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702"/>
  <workbookPr/>
  <mc:AlternateContent xmlns:mc="http://schemas.openxmlformats.org/markup-compatibility/2006">
    <mc:Choice Requires="x15">
      <x15ac:absPath xmlns:x15ac="http://schemas.microsoft.com/office/spreadsheetml/2010/11/ac" url="/Users/Smriti/Google Drive/PhD/Term 9/SEP6DA3/SFWRTECH 4DA3Data Analytics and Big Data - 11142017 - 937 PM/"/>
    </mc:Choice>
  </mc:AlternateContent>
  <bookViews>
    <workbookView xWindow="0" yWindow="460" windowWidth="28800" windowHeight="16000"/>
  </bookViews>
  <sheets>
    <sheet name="Sheet2" sheetId="2" r:id="rId1"/>
    <sheet name="Sheet1" sheetId="1" r:id="rId2"/>
  </sheets>
  <definedNames>
    <definedName name="ExternalData_1" localSheetId="0" hidden="1">Sheet2!$A$1:$BF$1001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C2" i="1" l="1"/>
  <c r="EE2" i="1"/>
  <c r="EG2" i="1"/>
  <c r="EC3" i="1"/>
  <c r="EE3" i="1"/>
  <c r="EG3" i="1"/>
  <c r="EC4" i="1"/>
  <c r="EE4" i="1"/>
  <c r="EG4" i="1"/>
  <c r="EC5" i="1"/>
  <c r="EE5" i="1"/>
  <c r="EG5" i="1"/>
  <c r="EC6" i="1"/>
  <c r="EE6" i="1"/>
  <c r="EG6" i="1"/>
  <c r="EC7" i="1"/>
  <c r="EE7" i="1"/>
  <c r="EG7" i="1"/>
  <c r="EC8" i="1"/>
  <c r="EE8" i="1"/>
  <c r="EG8" i="1"/>
  <c r="EC9" i="1"/>
  <c r="EE9" i="1"/>
  <c r="EG9" i="1"/>
  <c r="EC10" i="1"/>
  <c r="EE10" i="1"/>
  <c r="EG10" i="1"/>
  <c r="EC11" i="1"/>
  <c r="EE11" i="1"/>
  <c r="EG11" i="1"/>
  <c r="EC12" i="1"/>
  <c r="EE12" i="1"/>
  <c r="EG12" i="1"/>
  <c r="EC13" i="1"/>
  <c r="EE13" i="1"/>
  <c r="EG13" i="1"/>
  <c r="EC14" i="1"/>
  <c r="EE14" i="1"/>
  <c r="EG14" i="1"/>
  <c r="EC15" i="1"/>
  <c r="EE15" i="1"/>
  <c r="EG15" i="1"/>
  <c r="EC16" i="1"/>
  <c r="EE16" i="1"/>
  <c r="EG16" i="1"/>
  <c r="EC17" i="1"/>
  <c r="EE17" i="1"/>
  <c r="EG17" i="1"/>
  <c r="EC18" i="1"/>
  <c r="EE18" i="1"/>
  <c r="EG18" i="1"/>
  <c r="EC19" i="1"/>
  <c r="EE19" i="1"/>
  <c r="EG19" i="1"/>
  <c r="EC20" i="1"/>
  <c r="EE20" i="1"/>
  <c r="EG20" i="1"/>
  <c r="EC21" i="1"/>
  <c r="EE21" i="1"/>
  <c r="EG21" i="1"/>
  <c r="EC22" i="1"/>
  <c r="EE22" i="1"/>
  <c r="EG22" i="1"/>
  <c r="EC23" i="1"/>
  <c r="EE23" i="1"/>
  <c r="EG23" i="1"/>
  <c r="EC24" i="1"/>
  <c r="EE24" i="1"/>
  <c r="EG24" i="1"/>
  <c r="EC25" i="1"/>
  <c r="EE25" i="1"/>
  <c r="EG25" i="1"/>
  <c r="EC26" i="1"/>
  <c r="EE26" i="1"/>
  <c r="EG26" i="1"/>
  <c r="EC27" i="1"/>
  <c r="EE27" i="1"/>
  <c r="EG27" i="1"/>
  <c r="EC28" i="1"/>
  <c r="EE28" i="1"/>
  <c r="EG28" i="1"/>
  <c r="EC29" i="1"/>
  <c r="EE29" i="1"/>
  <c r="EG29" i="1"/>
  <c r="EC30" i="1"/>
  <c r="EE30" i="1"/>
  <c r="EG30" i="1"/>
  <c r="EC31" i="1"/>
  <c r="EE31" i="1"/>
  <c r="EG31" i="1"/>
  <c r="EC32" i="1"/>
  <c r="EE32" i="1"/>
  <c r="EG32" i="1"/>
  <c r="EC33" i="1"/>
  <c r="EE33" i="1"/>
  <c r="EG33" i="1"/>
  <c r="EC34" i="1"/>
  <c r="EE34" i="1"/>
  <c r="EG34" i="1"/>
  <c r="EC35" i="1"/>
  <c r="EE35" i="1"/>
  <c r="EG35" i="1"/>
  <c r="EC36" i="1"/>
  <c r="EE36" i="1"/>
  <c r="EG36" i="1"/>
  <c r="EC37" i="1"/>
  <c r="EE37" i="1"/>
  <c r="EG37" i="1"/>
  <c r="EC38" i="1"/>
  <c r="EE38" i="1"/>
  <c r="EG38" i="1"/>
  <c r="EC39" i="1"/>
  <c r="EE39" i="1"/>
  <c r="EG39" i="1"/>
  <c r="EC40" i="1"/>
  <c r="EE40" i="1"/>
  <c r="EG40" i="1"/>
  <c r="EC41" i="1"/>
  <c r="EE41" i="1"/>
  <c r="EG41" i="1"/>
  <c r="EC42" i="1"/>
  <c r="EE42" i="1"/>
  <c r="EG42" i="1"/>
  <c r="EC43" i="1"/>
  <c r="EE43" i="1"/>
  <c r="EG43" i="1"/>
  <c r="EC44" i="1"/>
  <c r="EE44" i="1"/>
  <c r="EG44" i="1"/>
  <c r="EC45" i="1"/>
  <c r="EE45" i="1"/>
  <c r="EG45" i="1"/>
  <c r="EC46" i="1"/>
  <c r="EE46" i="1"/>
  <c r="EG46" i="1"/>
  <c r="EC47" i="1"/>
  <c r="EE47" i="1"/>
  <c r="EG47" i="1"/>
  <c r="EC48" i="1"/>
  <c r="EE48" i="1"/>
  <c r="EG48" i="1"/>
  <c r="EC49" i="1"/>
  <c r="EE49" i="1"/>
  <c r="EG49" i="1"/>
  <c r="EC50" i="1"/>
  <c r="EE50" i="1"/>
  <c r="EG50" i="1"/>
  <c r="EC51" i="1"/>
  <c r="EE51" i="1"/>
  <c r="EG51" i="1"/>
  <c r="EC52" i="1"/>
  <c r="EE52" i="1"/>
  <c r="EG52" i="1"/>
  <c r="EC53" i="1"/>
  <c r="EE53" i="1"/>
  <c r="EG53" i="1"/>
  <c r="EC54" i="1"/>
  <c r="EE54" i="1"/>
  <c r="EG54" i="1"/>
  <c r="EC55" i="1"/>
  <c r="EE55" i="1"/>
  <c r="EG55" i="1"/>
  <c r="EC56" i="1"/>
  <c r="EE56" i="1"/>
  <c r="EG56" i="1"/>
  <c r="EC57" i="1"/>
  <c r="EE57" i="1"/>
  <c r="EG57" i="1"/>
  <c r="EC58" i="1"/>
  <c r="EE58" i="1"/>
  <c r="EG58" i="1"/>
  <c r="EC59" i="1"/>
  <c r="EE59" i="1"/>
  <c r="EG59" i="1"/>
  <c r="EC60" i="1"/>
  <c r="EE60" i="1"/>
  <c r="EG60" i="1"/>
  <c r="EC61" i="1"/>
  <c r="EE61" i="1"/>
  <c r="EG61" i="1"/>
  <c r="EC62" i="1"/>
  <c r="EE62" i="1"/>
  <c r="EG62" i="1"/>
  <c r="EC63" i="1"/>
  <c r="EE63" i="1"/>
  <c r="EG63" i="1"/>
  <c r="EC64" i="1"/>
  <c r="EE64" i="1"/>
  <c r="EG64" i="1"/>
  <c r="EC65" i="1"/>
  <c r="EE65" i="1"/>
  <c r="EG65" i="1"/>
  <c r="EC66" i="1"/>
  <c r="EE66" i="1"/>
  <c r="EG66" i="1"/>
  <c r="EC67" i="1"/>
  <c r="EE67" i="1"/>
  <c r="EG67" i="1"/>
  <c r="EC68" i="1"/>
  <c r="EE68" i="1"/>
  <c r="EG68" i="1"/>
  <c r="EC69" i="1"/>
  <c r="EE69" i="1"/>
  <c r="EG69" i="1"/>
  <c r="EC70" i="1"/>
  <c r="EE70" i="1"/>
  <c r="EG70" i="1"/>
  <c r="EC71" i="1"/>
  <c r="EE71" i="1"/>
  <c r="EG71" i="1"/>
  <c r="EC72" i="1"/>
  <c r="EE72" i="1"/>
  <c r="EG72" i="1"/>
  <c r="EC73" i="1"/>
  <c r="EE73" i="1"/>
  <c r="EG73" i="1"/>
  <c r="EC74" i="1"/>
  <c r="EE74" i="1"/>
  <c r="EG74" i="1"/>
  <c r="EC75" i="1"/>
  <c r="EE75" i="1"/>
  <c r="EG75" i="1"/>
  <c r="EC76" i="1"/>
  <c r="EE76" i="1"/>
  <c r="EG76" i="1"/>
  <c r="EC77" i="1"/>
  <c r="EE77" i="1"/>
  <c r="EG77" i="1"/>
  <c r="EC78" i="1"/>
  <c r="EE78" i="1"/>
  <c r="EG78" i="1"/>
  <c r="EC79" i="1"/>
  <c r="EE79" i="1"/>
  <c r="EG79" i="1"/>
  <c r="EC80" i="1"/>
  <c r="EE80" i="1"/>
  <c r="EG80" i="1"/>
  <c r="EC81" i="1"/>
  <c r="EE81" i="1"/>
  <c r="EG81" i="1"/>
  <c r="EC82" i="1"/>
  <c r="EE82" i="1"/>
  <c r="EG82" i="1"/>
  <c r="EC83" i="1"/>
  <c r="EE83" i="1"/>
  <c r="EG83" i="1"/>
  <c r="EC84" i="1"/>
  <c r="EE84" i="1"/>
  <c r="EG84" i="1"/>
  <c r="EC85" i="1"/>
  <c r="EE85" i="1"/>
  <c r="EG85" i="1"/>
  <c r="EC86" i="1"/>
  <c r="EE86" i="1"/>
  <c r="EG86" i="1"/>
  <c r="EC87" i="1"/>
  <c r="EE87" i="1"/>
  <c r="EG87" i="1"/>
  <c r="EC88" i="1"/>
  <c r="EE88" i="1"/>
  <c r="EG88" i="1"/>
  <c r="EC89" i="1"/>
  <c r="EE89" i="1"/>
  <c r="EG89" i="1"/>
  <c r="EC90" i="1"/>
  <c r="EE90" i="1"/>
  <c r="EG90" i="1"/>
  <c r="EC91" i="1"/>
  <c r="EE91" i="1"/>
  <c r="EG91" i="1"/>
  <c r="EC92" i="1"/>
  <c r="EE92" i="1"/>
  <c r="EG92" i="1"/>
  <c r="EC93" i="1"/>
  <c r="EE93" i="1"/>
  <c r="EG93" i="1"/>
  <c r="EC94" i="1"/>
  <c r="EE94" i="1"/>
  <c r="EG94" i="1"/>
  <c r="EC95" i="1"/>
  <c r="EE95" i="1"/>
  <c r="EG95" i="1"/>
  <c r="EC96" i="1"/>
  <c r="EE96" i="1"/>
  <c r="EG96" i="1"/>
  <c r="EC97" i="1"/>
  <c r="EE97" i="1"/>
  <c r="EG97" i="1"/>
  <c r="EC98" i="1"/>
  <c r="EE98" i="1"/>
  <c r="EG98" i="1"/>
  <c r="EC99" i="1"/>
  <c r="EE99" i="1"/>
  <c r="EG99" i="1"/>
  <c r="EC100" i="1"/>
  <c r="EE100" i="1"/>
  <c r="EG100" i="1"/>
  <c r="EC101" i="1"/>
  <c r="EE101" i="1"/>
  <c r="EG101" i="1"/>
  <c r="EC102" i="1"/>
  <c r="EE102" i="1"/>
  <c r="EG102" i="1"/>
  <c r="EC103" i="1"/>
  <c r="EE103" i="1"/>
  <c r="EG103" i="1"/>
  <c r="EC104" i="1"/>
  <c r="EE104" i="1"/>
  <c r="EG104" i="1"/>
  <c r="EC105" i="1"/>
  <c r="EE105" i="1"/>
  <c r="EG105" i="1"/>
  <c r="EC106" i="1"/>
  <c r="EE106" i="1"/>
  <c r="EG106" i="1"/>
  <c r="EC107" i="1"/>
  <c r="EE107" i="1"/>
  <c r="EG107" i="1"/>
  <c r="EC108" i="1"/>
  <c r="EE108" i="1"/>
  <c r="EG108" i="1"/>
  <c r="EC109" i="1"/>
  <c r="EE109" i="1"/>
  <c r="EG109" i="1"/>
  <c r="EC110" i="1"/>
  <c r="EE110" i="1"/>
  <c r="EG110" i="1"/>
  <c r="EC111" i="1"/>
  <c r="EE111" i="1"/>
  <c r="EG111" i="1"/>
  <c r="EC112" i="1"/>
  <c r="EE112" i="1"/>
  <c r="EG112" i="1"/>
  <c r="EC113" i="1"/>
  <c r="EE113" i="1"/>
  <c r="EG113" i="1"/>
  <c r="EC114" i="1"/>
  <c r="EE114" i="1"/>
  <c r="EG114" i="1"/>
  <c r="EC115" i="1"/>
  <c r="EE115" i="1"/>
  <c r="EG115" i="1"/>
  <c r="EC116" i="1"/>
  <c r="EE116" i="1"/>
  <c r="EG116" i="1"/>
  <c r="EC117" i="1"/>
  <c r="EE117" i="1"/>
  <c r="EG117" i="1"/>
  <c r="EC118" i="1"/>
  <c r="EE118" i="1"/>
  <c r="EG118" i="1"/>
  <c r="EC119" i="1"/>
  <c r="EE119" i="1"/>
  <c r="EG119" i="1"/>
  <c r="EC120" i="1"/>
  <c r="EE120" i="1"/>
  <c r="EG120" i="1"/>
  <c r="EC121" i="1"/>
  <c r="EE121" i="1"/>
  <c r="EG121" i="1"/>
  <c r="EC122" i="1"/>
  <c r="EE122" i="1"/>
  <c r="EG122" i="1"/>
  <c r="EC123" i="1"/>
  <c r="EE123" i="1"/>
  <c r="EG123" i="1"/>
  <c r="EC124" i="1"/>
  <c r="EE124" i="1"/>
  <c r="EG124" i="1"/>
  <c r="EC125" i="1"/>
  <c r="EE125" i="1"/>
  <c r="EG125" i="1"/>
  <c r="EC126" i="1"/>
  <c r="EE126" i="1"/>
  <c r="EG126" i="1"/>
  <c r="EC127" i="1"/>
  <c r="EE127" i="1"/>
  <c r="EG127" i="1"/>
  <c r="EC128" i="1"/>
  <c r="EE128" i="1"/>
  <c r="EG128" i="1"/>
  <c r="EC129" i="1"/>
  <c r="EE129" i="1"/>
  <c r="EG129" i="1"/>
  <c r="EC130" i="1"/>
  <c r="EE130" i="1"/>
  <c r="EG130" i="1"/>
  <c r="EC131" i="1"/>
  <c r="EE131" i="1"/>
  <c r="EG131" i="1"/>
  <c r="EC132" i="1"/>
  <c r="EE132" i="1"/>
  <c r="EG132" i="1"/>
  <c r="EC133" i="1"/>
  <c r="EE133" i="1"/>
  <c r="EG133" i="1"/>
  <c r="EC134" i="1"/>
  <c r="EE134" i="1"/>
  <c r="EG134" i="1"/>
  <c r="EC135" i="1"/>
  <c r="EE135" i="1"/>
  <c r="EG135" i="1"/>
  <c r="EC136" i="1"/>
  <c r="EE136" i="1"/>
  <c r="EG136" i="1"/>
  <c r="EC137" i="1"/>
  <c r="EE137" i="1"/>
  <c r="EG137" i="1"/>
  <c r="EC138" i="1"/>
  <c r="EE138" i="1"/>
  <c r="EG138" i="1"/>
  <c r="EC139" i="1"/>
  <c r="EE139" i="1"/>
  <c r="EG139" i="1"/>
  <c r="EC140" i="1"/>
  <c r="EE140" i="1"/>
  <c r="EG140" i="1"/>
  <c r="EC141" i="1"/>
  <c r="EE141" i="1"/>
  <c r="EG141" i="1"/>
  <c r="EC142" i="1"/>
  <c r="EE142" i="1"/>
  <c r="EG142" i="1"/>
  <c r="EC143" i="1"/>
  <c r="EE143" i="1"/>
  <c r="EG143" i="1"/>
  <c r="EC144" i="1"/>
  <c r="EE144" i="1"/>
  <c r="EG144" i="1"/>
  <c r="EC145" i="1"/>
  <c r="EE145" i="1"/>
  <c r="EG145" i="1"/>
  <c r="EC146" i="1"/>
  <c r="EE146" i="1"/>
  <c r="EG146" i="1"/>
  <c r="EC147" i="1"/>
  <c r="EE147" i="1"/>
  <c r="EG147" i="1"/>
  <c r="EC148" i="1"/>
  <c r="EE148" i="1"/>
  <c r="EG148" i="1"/>
  <c r="EC149" i="1"/>
  <c r="EE149" i="1"/>
  <c r="EG149" i="1"/>
  <c r="EC150" i="1"/>
  <c r="EE150" i="1"/>
  <c r="EG150" i="1"/>
  <c r="EC151" i="1"/>
  <c r="EE151" i="1"/>
  <c r="EG151" i="1"/>
  <c r="EC152" i="1"/>
  <c r="EE152" i="1"/>
  <c r="EG152" i="1"/>
  <c r="EC153" i="1"/>
  <c r="EE153" i="1"/>
  <c r="EG153" i="1"/>
  <c r="EC154" i="1"/>
  <c r="EE154" i="1"/>
  <c r="EG154" i="1"/>
  <c r="EC155" i="1"/>
  <c r="EE155" i="1"/>
  <c r="EG155" i="1"/>
  <c r="EC156" i="1"/>
  <c r="EE156" i="1"/>
  <c r="EG156" i="1"/>
  <c r="EC157" i="1"/>
  <c r="EE157" i="1"/>
  <c r="EG157" i="1"/>
  <c r="EC158" i="1"/>
  <c r="EE158" i="1"/>
  <c r="EG158" i="1"/>
  <c r="EC159" i="1"/>
  <c r="EE159" i="1"/>
  <c r="EG159" i="1"/>
  <c r="EC160" i="1"/>
  <c r="EE160" i="1"/>
  <c r="EG160" i="1"/>
  <c r="EC161" i="1"/>
  <c r="EE161" i="1"/>
  <c r="EG161" i="1"/>
  <c r="EC162" i="1"/>
  <c r="EE162" i="1"/>
  <c r="EG162" i="1"/>
  <c r="EC163" i="1"/>
  <c r="EE163" i="1"/>
  <c r="EG163" i="1"/>
  <c r="EC164" i="1"/>
  <c r="EE164" i="1"/>
  <c r="EG164" i="1"/>
  <c r="EC165" i="1"/>
  <c r="EE165" i="1"/>
  <c r="EG165" i="1"/>
  <c r="EC166" i="1"/>
  <c r="EE166" i="1"/>
  <c r="EG166" i="1"/>
  <c r="EC167" i="1"/>
  <c r="EE167" i="1"/>
  <c r="EG167" i="1"/>
  <c r="EC168" i="1"/>
  <c r="EE168" i="1"/>
  <c r="EG168" i="1"/>
  <c r="EC169" i="1"/>
  <c r="EE169" i="1"/>
  <c r="EG169" i="1"/>
  <c r="EC170" i="1"/>
  <c r="EE170" i="1"/>
  <c r="EG170" i="1"/>
  <c r="EC171" i="1"/>
  <c r="EE171" i="1"/>
  <c r="EG171" i="1"/>
  <c r="EC172" i="1"/>
  <c r="EE172" i="1"/>
  <c r="EG172" i="1"/>
  <c r="EC173" i="1"/>
  <c r="EE173" i="1"/>
  <c r="EG173" i="1"/>
  <c r="EC174" i="1"/>
  <c r="EE174" i="1"/>
  <c r="EG174" i="1"/>
  <c r="EC175" i="1"/>
  <c r="EE175" i="1"/>
  <c r="EG175" i="1"/>
  <c r="EC176" i="1"/>
  <c r="EE176" i="1"/>
  <c r="EG176" i="1"/>
  <c r="EC177" i="1"/>
  <c r="EE177" i="1"/>
  <c r="EG177" i="1"/>
  <c r="EC178" i="1"/>
  <c r="EE178" i="1"/>
  <c r="EG178" i="1"/>
  <c r="EC179" i="1"/>
  <c r="EE179" i="1"/>
  <c r="EG179" i="1"/>
  <c r="EC180" i="1"/>
  <c r="EE180" i="1"/>
  <c r="EG180" i="1"/>
  <c r="EC181" i="1"/>
  <c r="EE181" i="1"/>
  <c r="EG181" i="1"/>
  <c r="EC182" i="1"/>
  <c r="EE182" i="1"/>
  <c r="EG182" i="1"/>
  <c r="EC183" i="1"/>
  <c r="EE183" i="1"/>
  <c r="EG183" i="1"/>
  <c r="EC184" i="1"/>
  <c r="EE184" i="1"/>
  <c r="EG184" i="1"/>
  <c r="EC185" i="1"/>
  <c r="EE185" i="1"/>
  <c r="EG185" i="1"/>
  <c r="EC186" i="1"/>
  <c r="EE186" i="1"/>
  <c r="EG186" i="1"/>
  <c r="EC187" i="1"/>
  <c r="EE187" i="1"/>
  <c r="EG187" i="1"/>
  <c r="EC188" i="1"/>
  <c r="EE188" i="1"/>
  <c r="EG188" i="1"/>
  <c r="EC189" i="1"/>
  <c r="EE189" i="1"/>
  <c r="EG189" i="1"/>
  <c r="EC190" i="1"/>
  <c r="EE190" i="1"/>
  <c r="EG190" i="1"/>
  <c r="EC191" i="1"/>
  <c r="EE191" i="1"/>
  <c r="EG191" i="1"/>
  <c r="EC192" i="1"/>
  <c r="EE192" i="1"/>
  <c r="EG192" i="1"/>
  <c r="EC193" i="1"/>
  <c r="EE193" i="1"/>
  <c r="EG193" i="1"/>
  <c r="EC194" i="1"/>
  <c r="EE194" i="1"/>
  <c r="EG194" i="1"/>
  <c r="EC195" i="1"/>
  <c r="EE195" i="1"/>
  <c r="EG195" i="1"/>
  <c r="EC196" i="1"/>
  <c r="EE196" i="1"/>
  <c r="EG196" i="1"/>
  <c r="EC197" i="1"/>
  <c r="EE197" i="1"/>
  <c r="EG197" i="1"/>
  <c r="EC198" i="1"/>
  <c r="EE198" i="1"/>
  <c r="EG198" i="1"/>
  <c r="EC199" i="1"/>
  <c r="EE199" i="1"/>
  <c r="EG199" i="1"/>
  <c r="EC200" i="1"/>
  <c r="EE200" i="1"/>
  <c r="EG200" i="1"/>
  <c r="EC201" i="1"/>
  <c r="EE201" i="1"/>
  <c r="EG201" i="1"/>
  <c r="EC202" i="1"/>
  <c r="EE202" i="1"/>
  <c r="EG202" i="1"/>
  <c r="EC203" i="1"/>
  <c r="EE203" i="1"/>
  <c r="EG203" i="1"/>
  <c r="EC204" i="1"/>
  <c r="EE204" i="1"/>
  <c r="EG204" i="1"/>
  <c r="EC205" i="1"/>
  <c r="EE205" i="1"/>
  <c r="EG205" i="1"/>
  <c r="EC206" i="1"/>
  <c r="EE206" i="1"/>
  <c r="EG206" i="1"/>
  <c r="EC207" i="1"/>
  <c r="EE207" i="1"/>
  <c r="EG207" i="1"/>
  <c r="EC208" i="1"/>
  <c r="EE208" i="1"/>
  <c r="EG208" i="1"/>
  <c r="EC209" i="1"/>
  <c r="EE209" i="1"/>
  <c r="EG209" i="1"/>
  <c r="EC210" i="1"/>
  <c r="EE210" i="1"/>
  <c r="EG210" i="1"/>
  <c r="EC211" i="1"/>
  <c r="EE211" i="1"/>
  <c r="EG211" i="1"/>
  <c r="EC212" i="1"/>
  <c r="EE212" i="1"/>
  <c r="EG212" i="1"/>
  <c r="EC213" i="1"/>
  <c r="EE213" i="1"/>
  <c r="EG213" i="1"/>
  <c r="EC214" i="1"/>
  <c r="EE214" i="1"/>
  <c r="EG214" i="1"/>
  <c r="EC215" i="1"/>
  <c r="EE215" i="1"/>
  <c r="EG215" i="1"/>
  <c r="EC216" i="1"/>
  <c r="EE216" i="1"/>
  <c r="EG216" i="1"/>
  <c r="EC217" i="1"/>
  <c r="EE217" i="1"/>
  <c r="EG217" i="1"/>
  <c r="EC218" i="1"/>
  <c r="EE218" i="1"/>
  <c r="EG218" i="1"/>
  <c r="EC219" i="1"/>
  <c r="EE219" i="1"/>
  <c r="EG219" i="1"/>
  <c r="EC220" i="1"/>
  <c r="EE220" i="1"/>
  <c r="EG220" i="1"/>
  <c r="EC221" i="1"/>
  <c r="EE221" i="1"/>
  <c r="EG221" i="1"/>
  <c r="EC222" i="1"/>
  <c r="EE222" i="1"/>
  <c r="EG222" i="1"/>
  <c r="EC223" i="1"/>
  <c r="EE223" i="1"/>
  <c r="EG223" i="1"/>
  <c r="EC224" i="1"/>
  <c r="EE224" i="1"/>
  <c r="EG224" i="1"/>
  <c r="EC225" i="1"/>
  <c r="EE225" i="1"/>
  <c r="EG225" i="1"/>
  <c r="EC226" i="1"/>
  <c r="EE226" i="1"/>
  <c r="EG226" i="1"/>
  <c r="EC227" i="1"/>
  <c r="EE227" i="1"/>
  <c r="EG227" i="1"/>
  <c r="EC228" i="1"/>
  <c r="EE228" i="1"/>
  <c r="EG228" i="1"/>
  <c r="EC229" i="1"/>
  <c r="EE229" i="1"/>
  <c r="EG229" i="1"/>
  <c r="EC230" i="1"/>
  <c r="EE230" i="1"/>
  <c r="EG230" i="1"/>
  <c r="EC231" i="1"/>
  <c r="EE231" i="1"/>
  <c r="EG231" i="1"/>
  <c r="EC232" i="1"/>
  <c r="EE232" i="1"/>
  <c r="EG232" i="1"/>
  <c r="EC233" i="1"/>
  <c r="EE233" i="1"/>
  <c r="EG233" i="1"/>
  <c r="EC234" i="1"/>
  <c r="EE234" i="1"/>
  <c r="EG234" i="1"/>
  <c r="EC235" i="1"/>
  <c r="EE235" i="1"/>
  <c r="EG235" i="1"/>
  <c r="EC236" i="1"/>
  <c r="EE236" i="1"/>
  <c r="EG236" i="1"/>
  <c r="EC237" i="1"/>
  <c r="EE237" i="1"/>
  <c r="EG237" i="1"/>
  <c r="EC238" i="1"/>
  <c r="EE238" i="1"/>
  <c r="EG238" i="1"/>
  <c r="EC239" i="1"/>
  <c r="EE239" i="1"/>
  <c r="EG239" i="1"/>
  <c r="EC240" i="1"/>
  <c r="EE240" i="1"/>
  <c r="EG240" i="1"/>
  <c r="EC241" i="1"/>
  <c r="EE241" i="1"/>
  <c r="EG241" i="1"/>
  <c r="EC242" i="1"/>
  <c r="EE242" i="1"/>
  <c r="EG242" i="1"/>
  <c r="EC243" i="1"/>
  <c r="EE243" i="1"/>
  <c r="EG243" i="1"/>
  <c r="EC244" i="1"/>
  <c r="EE244" i="1"/>
  <c r="EG244" i="1"/>
  <c r="EC245" i="1"/>
  <c r="EE245" i="1"/>
  <c r="EG245" i="1"/>
  <c r="EC246" i="1"/>
  <c r="EE246" i="1"/>
  <c r="EG246" i="1"/>
  <c r="EC247" i="1"/>
  <c r="EE247" i="1"/>
  <c r="EG247" i="1"/>
  <c r="EC248" i="1"/>
  <c r="EE248" i="1"/>
  <c r="EG248" i="1"/>
  <c r="EC249" i="1"/>
  <c r="EE249" i="1"/>
  <c r="EG249" i="1"/>
  <c r="EC250" i="1"/>
  <c r="EE250" i="1"/>
  <c r="EG250" i="1"/>
  <c r="EC251" i="1"/>
  <c r="EE251" i="1"/>
  <c r="EG251" i="1"/>
  <c r="EC252" i="1"/>
  <c r="EE252" i="1"/>
  <c r="EG252" i="1"/>
  <c r="EC253" i="1"/>
  <c r="EE253" i="1"/>
  <c r="EG253" i="1"/>
  <c r="EC254" i="1"/>
  <c r="EE254" i="1"/>
  <c r="EG254" i="1"/>
  <c r="EC255" i="1"/>
  <c r="EE255" i="1"/>
  <c r="EG255" i="1"/>
  <c r="EC256" i="1"/>
  <c r="EE256" i="1"/>
  <c r="EG256" i="1"/>
  <c r="EC257" i="1"/>
  <c r="EE257" i="1"/>
  <c r="EG257" i="1"/>
  <c r="EC258" i="1"/>
  <c r="EE258" i="1"/>
  <c r="EG258" i="1"/>
  <c r="EC259" i="1"/>
  <c r="EE259" i="1"/>
  <c r="EG259" i="1"/>
  <c r="EC260" i="1"/>
  <c r="EE260" i="1"/>
  <c r="EG260" i="1"/>
  <c r="EC261" i="1"/>
  <c r="EE261" i="1"/>
  <c r="EG261" i="1"/>
  <c r="EC262" i="1"/>
  <c r="EE262" i="1"/>
  <c r="EG262" i="1"/>
  <c r="EC263" i="1"/>
  <c r="EE263" i="1"/>
  <c r="EG263" i="1"/>
  <c r="EC264" i="1"/>
  <c r="EE264" i="1"/>
  <c r="EG264" i="1"/>
  <c r="EC265" i="1"/>
  <c r="EE265" i="1"/>
  <c r="EG265" i="1"/>
  <c r="EC266" i="1"/>
  <c r="EE266" i="1"/>
  <c r="EG266" i="1"/>
  <c r="EC267" i="1"/>
  <c r="EE267" i="1"/>
  <c r="EG267" i="1"/>
  <c r="EC268" i="1"/>
  <c r="EE268" i="1"/>
  <c r="EG268" i="1"/>
  <c r="EC269" i="1"/>
  <c r="EE269" i="1"/>
  <c r="EG269" i="1"/>
  <c r="EC270" i="1"/>
  <c r="EE270" i="1"/>
  <c r="EG270" i="1"/>
  <c r="EC271" i="1"/>
  <c r="EE271" i="1"/>
  <c r="EG271" i="1"/>
  <c r="EC272" i="1"/>
  <c r="EE272" i="1"/>
  <c r="EG272" i="1"/>
  <c r="EC273" i="1"/>
  <c r="EE273" i="1"/>
  <c r="EG273" i="1"/>
  <c r="EC274" i="1"/>
  <c r="EE274" i="1"/>
  <c r="EG274" i="1"/>
  <c r="EC275" i="1"/>
  <c r="EE275" i="1"/>
  <c r="EG275" i="1"/>
  <c r="EC276" i="1"/>
  <c r="EE276" i="1"/>
  <c r="EG276" i="1"/>
  <c r="EC277" i="1"/>
  <c r="EE277" i="1"/>
  <c r="EG277" i="1"/>
  <c r="EC278" i="1"/>
  <c r="EE278" i="1"/>
  <c r="EG278" i="1"/>
  <c r="EC279" i="1"/>
  <c r="EE279" i="1"/>
  <c r="EG279" i="1"/>
  <c r="EC280" i="1"/>
  <c r="EE280" i="1"/>
  <c r="EG280" i="1"/>
  <c r="EC281" i="1"/>
  <c r="EE281" i="1"/>
  <c r="EG281" i="1"/>
  <c r="EC282" i="1"/>
  <c r="EE282" i="1"/>
  <c r="EG282" i="1"/>
  <c r="EC283" i="1"/>
  <c r="EE283" i="1"/>
  <c r="EG283" i="1"/>
  <c r="EC284" i="1"/>
  <c r="EE284" i="1"/>
  <c r="EG284" i="1"/>
  <c r="EC285" i="1"/>
  <c r="EE285" i="1"/>
  <c r="EG285" i="1"/>
  <c r="EC286" i="1"/>
  <c r="EE286" i="1"/>
  <c r="EG286" i="1"/>
  <c r="EC287" i="1"/>
  <c r="EE287" i="1"/>
  <c r="EG287" i="1"/>
  <c r="EC288" i="1"/>
  <c r="EE288" i="1"/>
  <c r="EG288" i="1"/>
  <c r="EC289" i="1"/>
  <c r="EE289" i="1"/>
  <c r="EG289" i="1"/>
  <c r="EC290" i="1"/>
  <c r="EE290" i="1"/>
  <c r="EG290" i="1"/>
  <c r="EC291" i="1"/>
  <c r="EE291" i="1"/>
  <c r="EG291" i="1"/>
  <c r="EC292" i="1"/>
  <c r="EE292" i="1"/>
  <c r="EG292" i="1"/>
  <c r="EC293" i="1"/>
  <c r="EE293" i="1"/>
  <c r="EG293" i="1"/>
  <c r="EC294" i="1"/>
  <c r="EE294" i="1"/>
  <c r="EG294" i="1"/>
  <c r="EC295" i="1"/>
  <c r="EE295" i="1"/>
  <c r="EG295" i="1"/>
  <c r="EC296" i="1"/>
  <c r="EE296" i="1"/>
  <c r="EG296" i="1"/>
  <c r="EC297" i="1"/>
  <c r="EE297" i="1"/>
  <c r="EG297" i="1"/>
  <c r="EC298" i="1"/>
  <c r="EE298" i="1"/>
  <c r="EG298" i="1"/>
  <c r="EC299" i="1"/>
  <c r="EE299" i="1"/>
  <c r="EG299" i="1"/>
  <c r="EC300" i="1"/>
  <c r="EE300" i="1"/>
  <c r="EG300" i="1"/>
  <c r="EC301" i="1"/>
  <c r="EE301" i="1"/>
  <c r="EG301" i="1"/>
  <c r="EC302" i="1"/>
  <c r="EE302" i="1"/>
  <c r="EG302" i="1"/>
  <c r="EC303" i="1"/>
  <c r="EE303" i="1"/>
  <c r="EG303" i="1"/>
  <c r="EC304" i="1"/>
  <c r="EE304" i="1"/>
  <c r="EG304" i="1"/>
  <c r="EC305" i="1"/>
  <c r="EE305" i="1"/>
  <c r="EG305" i="1"/>
  <c r="EC306" i="1"/>
  <c r="EE306" i="1"/>
  <c r="EG306" i="1"/>
  <c r="EC307" i="1"/>
  <c r="EE307" i="1"/>
  <c r="EG307" i="1"/>
  <c r="EC308" i="1"/>
  <c r="EE308" i="1"/>
  <c r="EG308" i="1"/>
  <c r="EC309" i="1"/>
  <c r="EE309" i="1"/>
  <c r="EG309" i="1"/>
  <c r="EC310" i="1"/>
  <c r="EE310" i="1"/>
  <c r="EG310" i="1"/>
  <c r="EC311" i="1"/>
  <c r="EE311" i="1"/>
  <c r="EG311" i="1"/>
  <c r="EC312" i="1"/>
  <c r="EE312" i="1"/>
  <c r="EG312" i="1"/>
  <c r="EC313" i="1"/>
  <c r="EE313" i="1"/>
  <c r="EG313" i="1"/>
  <c r="EC314" i="1"/>
  <c r="EE314" i="1"/>
  <c r="EG314" i="1"/>
  <c r="EC315" i="1"/>
  <c r="EE315" i="1"/>
  <c r="EG315" i="1"/>
  <c r="EC316" i="1"/>
  <c r="EE316" i="1"/>
  <c r="EG316" i="1"/>
  <c r="EC317" i="1"/>
  <c r="EE317" i="1"/>
  <c r="EG317" i="1"/>
  <c r="EC318" i="1"/>
  <c r="EE318" i="1"/>
  <c r="EG318" i="1"/>
  <c r="EC319" i="1"/>
  <c r="EE319" i="1"/>
  <c r="EG319" i="1"/>
  <c r="EC320" i="1"/>
  <c r="EE320" i="1"/>
  <c r="EG320" i="1"/>
  <c r="EC321" i="1"/>
  <c r="EE321" i="1"/>
  <c r="EG321" i="1"/>
  <c r="EC322" i="1"/>
  <c r="EE322" i="1"/>
  <c r="EG322" i="1"/>
  <c r="EC323" i="1"/>
  <c r="EE323" i="1"/>
  <c r="EG323" i="1"/>
  <c r="EC324" i="1"/>
  <c r="EE324" i="1"/>
  <c r="EG324" i="1"/>
  <c r="EC325" i="1"/>
  <c r="EE325" i="1"/>
  <c r="EG325" i="1"/>
  <c r="EC326" i="1"/>
  <c r="EE326" i="1"/>
  <c r="EG326" i="1"/>
  <c r="EC327" i="1"/>
  <c r="EE327" i="1"/>
  <c r="EG327" i="1"/>
  <c r="EC328" i="1"/>
  <c r="EE328" i="1"/>
  <c r="EG328" i="1"/>
  <c r="EC329" i="1"/>
  <c r="EE329" i="1"/>
  <c r="EG329" i="1"/>
  <c r="EC330" i="1"/>
  <c r="EE330" i="1"/>
  <c r="EG330" i="1"/>
  <c r="EC331" i="1"/>
  <c r="EE331" i="1"/>
  <c r="EG331" i="1"/>
  <c r="EC332" i="1"/>
  <c r="EE332" i="1"/>
  <c r="EG332" i="1"/>
  <c r="EC333" i="1"/>
  <c r="EE333" i="1"/>
  <c r="EG333" i="1"/>
  <c r="EC334" i="1"/>
  <c r="EE334" i="1"/>
  <c r="EG334" i="1"/>
  <c r="EC335" i="1"/>
  <c r="EE335" i="1"/>
  <c r="EG335" i="1"/>
  <c r="EC336" i="1"/>
  <c r="EE336" i="1"/>
  <c r="EG336" i="1"/>
  <c r="EC337" i="1"/>
  <c r="EE337" i="1"/>
  <c r="EG337" i="1"/>
  <c r="EC338" i="1"/>
  <c r="EE338" i="1"/>
  <c r="EG338" i="1"/>
  <c r="EC339" i="1"/>
  <c r="EE339" i="1"/>
  <c r="EG339" i="1"/>
  <c r="EC340" i="1"/>
  <c r="EE340" i="1"/>
  <c r="EG340" i="1"/>
  <c r="EC341" i="1"/>
  <c r="EE341" i="1"/>
  <c r="EG341" i="1"/>
  <c r="EC342" i="1"/>
  <c r="EE342" i="1"/>
  <c r="EG342" i="1"/>
  <c r="EC343" i="1"/>
  <c r="EE343" i="1"/>
  <c r="EG343" i="1"/>
  <c r="EC344" i="1"/>
  <c r="EE344" i="1"/>
  <c r="EG344" i="1"/>
  <c r="EC345" i="1"/>
  <c r="EE345" i="1"/>
  <c r="EG345" i="1"/>
  <c r="EC346" i="1"/>
  <c r="EE346" i="1"/>
  <c r="EG346" i="1"/>
  <c r="EC347" i="1"/>
  <c r="EE347" i="1"/>
  <c r="EG347" i="1"/>
  <c r="EC348" i="1"/>
  <c r="EE348" i="1"/>
  <c r="EG348" i="1"/>
  <c r="EC349" i="1"/>
  <c r="EE349" i="1"/>
  <c r="EG349" i="1"/>
  <c r="EC350" i="1"/>
  <c r="EE350" i="1"/>
  <c r="EG350" i="1"/>
  <c r="EC351" i="1"/>
  <c r="EE351" i="1"/>
  <c r="EG351" i="1"/>
  <c r="EC352" i="1"/>
  <c r="EE352" i="1"/>
  <c r="EG352" i="1"/>
  <c r="EC353" i="1"/>
  <c r="EE353" i="1"/>
  <c r="EG353" i="1"/>
  <c r="EC354" i="1"/>
  <c r="EE354" i="1"/>
  <c r="EG354" i="1"/>
  <c r="EC355" i="1"/>
  <c r="EE355" i="1"/>
  <c r="EG355" i="1"/>
  <c r="EC356" i="1"/>
  <c r="EE356" i="1"/>
  <c r="EG356" i="1"/>
  <c r="EC357" i="1"/>
  <c r="EE357" i="1"/>
  <c r="EG357" i="1"/>
  <c r="EC358" i="1"/>
  <c r="EE358" i="1"/>
  <c r="EG358" i="1"/>
  <c r="EC359" i="1"/>
  <c r="EE359" i="1"/>
  <c r="EG359" i="1"/>
  <c r="EC360" i="1"/>
  <c r="EE360" i="1"/>
  <c r="EG360" i="1"/>
  <c r="EC361" i="1"/>
  <c r="EE361" i="1"/>
  <c r="EG361" i="1"/>
  <c r="EC362" i="1"/>
  <c r="EE362" i="1"/>
  <c r="EG362" i="1"/>
  <c r="EC363" i="1"/>
  <c r="EE363" i="1"/>
  <c r="EG363" i="1"/>
  <c r="EC364" i="1"/>
  <c r="EE364" i="1"/>
  <c r="EG364" i="1"/>
  <c r="EC365" i="1"/>
  <c r="EE365" i="1"/>
  <c r="EG365" i="1"/>
  <c r="EC366" i="1"/>
  <c r="EE366" i="1"/>
  <c r="EG366" i="1"/>
  <c r="EC367" i="1"/>
  <c r="EE367" i="1"/>
  <c r="EG367" i="1"/>
  <c r="EC368" i="1"/>
  <c r="EE368" i="1"/>
  <c r="EG368" i="1"/>
  <c r="EC369" i="1"/>
  <c r="EE369" i="1"/>
  <c r="EG369" i="1"/>
  <c r="EC370" i="1"/>
  <c r="EE370" i="1"/>
  <c r="EG370" i="1"/>
  <c r="EC371" i="1"/>
  <c r="EE371" i="1"/>
  <c r="EG371" i="1"/>
  <c r="EC372" i="1"/>
  <c r="EE372" i="1"/>
  <c r="EG372" i="1"/>
  <c r="EC373" i="1"/>
  <c r="EE373" i="1"/>
  <c r="EG373" i="1"/>
  <c r="EC374" i="1"/>
  <c r="EE374" i="1"/>
  <c r="EG374" i="1"/>
  <c r="EC375" i="1"/>
  <c r="EE375" i="1"/>
  <c r="EG375" i="1"/>
  <c r="EC376" i="1"/>
  <c r="EE376" i="1"/>
  <c r="EG376" i="1"/>
  <c r="EC377" i="1"/>
  <c r="EE377" i="1"/>
  <c r="EG377" i="1"/>
  <c r="EC378" i="1"/>
  <c r="EE378" i="1"/>
  <c r="EG378" i="1"/>
  <c r="EC379" i="1"/>
  <c r="EE379" i="1"/>
  <c r="EG379" i="1"/>
  <c r="EC380" i="1"/>
  <c r="EE380" i="1"/>
  <c r="EG380" i="1"/>
  <c r="EC381" i="1"/>
  <c r="EE381" i="1"/>
  <c r="EG381" i="1"/>
  <c r="EC382" i="1"/>
  <c r="EE382" i="1"/>
  <c r="EG382" i="1"/>
  <c r="EC383" i="1"/>
  <c r="EE383" i="1"/>
  <c r="EG383" i="1"/>
  <c r="EC384" i="1"/>
  <c r="EE384" i="1"/>
  <c r="EG384" i="1"/>
  <c r="EC385" i="1"/>
  <c r="EE385" i="1"/>
  <c r="EG385" i="1"/>
  <c r="EC386" i="1"/>
  <c r="EE386" i="1"/>
  <c r="EG386" i="1"/>
  <c r="EC387" i="1"/>
  <c r="EE387" i="1"/>
  <c r="EG387" i="1"/>
  <c r="EC388" i="1"/>
  <c r="EE388" i="1"/>
  <c r="EG388" i="1"/>
  <c r="EC389" i="1"/>
  <c r="EE389" i="1"/>
  <c r="EG389" i="1"/>
  <c r="EC390" i="1"/>
  <c r="EE390" i="1"/>
  <c r="EG390" i="1"/>
  <c r="EC391" i="1"/>
  <c r="EE391" i="1"/>
  <c r="EG391" i="1"/>
  <c r="EC392" i="1"/>
  <c r="EE392" i="1"/>
  <c r="EG392" i="1"/>
  <c r="EC393" i="1"/>
  <c r="EE393" i="1"/>
  <c r="EG393" i="1"/>
  <c r="EC394" i="1"/>
  <c r="EE394" i="1"/>
  <c r="EG394" i="1"/>
  <c r="EC395" i="1"/>
  <c r="EE395" i="1"/>
  <c r="EG395" i="1"/>
  <c r="EC396" i="1"/>
  <c r="EE396" i="1"/>
  <c r="EG396" i="1"/>
  <c r="EC397" i="1"/>
  <c r="EE397" i="1"/>
  <c r="EG397" i="1"/>
  <c r="EC398" i="1"/>
  <c r="EE398" i="1"/>
  <c r="EG398" i="1"/>
  <c r="EC399" i="1"/>
  <c r="EE399" i="1"/>
  <c r="EG399" i="1"/>
  <c r="EC400" i="1"/>
  <c r="EE400" i="1"/>
  <c r="EG400" i="1"/>
  <c r="EC401" i="1"/>
  <c r="EE401" i="1"/>
  <c r="EG401" i="1"/>
  <c r="EC402" i="1"/>
  <c r="EE402" i="1"/>
  <c r="EG402" i="1"/>
  <c r="EC403" i="1"/>
  <c r="EE403" i="1"/>
  <c r="EG403" i="1"/>
  <c r="EC404" i="1"/>
  <c r="EE404" i="1"/>
  <c r="EG404" i="1"/>
  <c r="EC405" i="1"/>
  <c r="EE405" i="1"/>
  <c r="EG405" i="1"/>
  <c r="EC406" i="1"/>
  <c r="EE406" i="1"/>
  <c r="EG406" i="1"/>
  <c r="EC407" i="1"/>
  <c r="EE407" i="1"/>
  <c r="EG407" i="1"/>
  <c r="EC408" i="1"/>
  <c r="EE408" i="1"/>
  <c r="EG408" i="1"/>
  <c r="EC409" i="1"/>
  <c r="EE409" i="1"/>
  <c r="EG409" i="1"/>
  <c r="EC410" i="1"/>
  <c r="EE410" i="1"/>
  <c r="EG410" i="1"/>
  <c r="EC411" i="1"/>
  <c r="EE411" i="1"/>
  <c r="EG411" i="1"/>
  <c r="EC412" i="1"/>
  <c r="EE412" i="1"/>
  <c r="EG412" i="1"/>
  <c r="EC413" i="1"/>
  <c r="EE413" i="1"/>
  <c r="EG413" i="1"/>
  <c r="EC414" i="1"/>
  <c r="EE414" i="1"/>
  <c r="EG414" i="1"/>
  <c r="EC415" i="1"/>
  <c r="EE415" i="1"/>
  <c r="EG415" i="1"/>
  <c r="EC416" i="1"/>
  <c r="EE416" i="1"/>
  <c r="EG416" i="1"/>
  <c r="EC417" i="1"/>
  <c r="EE417" i="1"/>
  <c r="EG417" i="1"/>
  <c r="EC418" i="1"/>
  <c r="EE418" i="1"/>
  <c r="EG418" i="1"/>
  <c r="EC419" i="1"/>
  <c r="EE419" i="1"/>
  <c r="EG419" i="1"/>
  <c r="EC420" i="1"/>
  <c r="EE420" i="1"/>
  <c r="EG420" i="1"/>
  <c r="EC421" i="1"/>
  <c r="EE421" i="1"/>
  <c r="EG421" i="1"/>
  <c r="EC422" i="1"/>
  <c r="EE422" i="1"/>
  <c r="EG422" i="1"/>
  <c r="EC423" i="1"/>
  <c r="EE423" i="1"/>
  <c r="EG423" i="1"/>
  <c r="EC424" i="1"/>
  <c r="EE424" i="1"/>
  <c r="EG424" i="1"/>
  <c r="EC425" i="1"/>
  <c r="EE425" i="1"/>
  <c r="EG425" i="1"/>
  <c r="EC426" i="1"/>
  <c r="EE426" i="1"/>
  <c r="EG426" i="1"/>
  <c r="EC427" i="1"/>
  <c r="EE427" i="1"/>
  <c r="EG427" i="1"/>
  <c r="EC428" i="1"/>
  <c r="EE428" i="1"/>
  <c r="EG428" i="1"/>
  <c r="EC429" i="1"/>
  <c r="EE429" i="1"/>
  <c r="EG429" i="1"/>
  <c r="EC430" i="1"/>
  <c r="EE430" i="1"/>
  <c r="EG430" i="1"/>
  <c r="EC431" i="1"/>
  <c r="EE431" i="1"/>
  <c r="EG431" i="1"/>
  <c r="EC432" i="1"/>
  <c r="EE432" i="1"/>
  <c r="EG432" i="1"/>
  <c r="EC433" i="1"/>
  <c r="EE433" i="1"/>
  <c r="EG433" i="1"/>
  <c r="EC434" i="1"/>
  <c r="EE434" i="1"/>
  <c r="EG434" i="1"/>
  <c r="EC435" i="1"/>
  <c r="EE435" i="1"/>
  <c r="EG435" i="1"/>
  <c r="EC436" i="1"/>
  <c r="EE436" i="1"/>
  <c r="EG436" i="1"/>
  <c r="EC437" i="1"/>
  <c r="EE437" i="1"/>
  <c r="EG437" i="1"/>
  <c r="EC438" i="1"/>
  <c r="EE438" i="1"/>
  <c r="EG438" i="1"/>
  <c r="EC439" i="1"/>
  <c r="EE439" i="1"/>
  <c r="EG439" i="1"/>
  <c r="EC440" i="1"/>
  <c r="EE440" i="1"/>
  <c r="EG440" i="1"/>
  <c r="EC441" i="1"/>
  <c r="EE441" i="1"/>
  <c r="EG441" i="1"/>
  <c r="EC442" i="1"/>
  <c r="EE442" i="1"/>
  <c r="EG442" i="1"/>
  <c r="EC443" i="1"/>
  <c r="EE443" i="1"/>
  <c r="EG443" i="1"/>
  <c r="EC444" i="1"/>
  <c r="EE444" i="1"/>
  <c r="EG444" i="1"/>
  <c r="EC445" i="1"/>
  <c r="EE445" i="1"/>
  <c r="EG445" i="1"/>
  <c r="EC446" i="1"/>
  <c r="EE446" i="1"/>
  <c r="EG446" i="1"/>
  <c r="EC447" i="1"/>
  <c r="EE447" i="1"/>
  <c r="EG447" i="1"/>
  <c r="EC448" i="1"/>
  <c r="EE448" i="1"/>
  <c r="EG448" i="1"/>
  <c r="EC449" i="1"/>
  <c r="EE449" i="1"/>
  <c r="EG449" i="1"/>
  <c r="EC450" i="1"/>
  <c r="EE450" i="1"/>
  <c r="EG450" i="1"/>
  <c r="EC451" i="1"/>
  <c r="EE451" i="1"/>
  <c r="EG451" i="1"/>
  <c r="EC452" i="1"/>
  <c r="EE452" i="1"/>
  <c r="EG452" i="1"/>
  <c r="EC453" i="1"/>
  <c r="EE453" i="1"/>
  <c r="EG453" i="1"/>
  <c r="EC454" i="1"/>
  <c r="EE454" i="1"/>
  <c r="EG454" i="1"/>
  <c r="EC455" i="1"/>
  <c r="EE455" i="1"/>
  <c r="EG455" i="1"/>
  <c r="EC456" i="1"/>
  <c r="EE456" i="1"/>
  <c r="EG456" i="1"/>
  <c r="EC457" i="1"/>
  <c r="EE457" i="1"/>
  <c r="EG457" i="1"/>
  <c r="EC458" i="1"/>
  <c r="EE458" i="1"/>
  <c r="EG458" i="1"/>
  <c r="EC459" i="1"/>
  <c r="EE459" i="1"/>
  <c r="EG459" i="1"/>
  <c r="EC460" i="1"/>
  <c r="EE460" i="1"/>
  <c r="EG460" i="1"/>
  <c r="EC461" i="1"/>
  <c r="EE461" i="1"/>
  <c r="EG461" i="1"/>
  <c r="EC462" i="1"/>
  <c r="EE462" i="1"/>
  <c r="EG462" i="1"/>
  <c r="EC463" i="1"/>
  <c r="EE463" i="1"/>
  <c r="EG463" i="1"/>
  <c r="EC464" i="1"/>
  <c r="EE464" i="1"/>
  <c r="EG464" i="1"/>
  <c r="EC465" i="1"/>
  <c r="EE465" i="1"/>
  <c r="EG465" i="1"/>
  <c r="EC466" i="1"/>
  <c r="EE466" i="1"/>
  <c r="EG466" i="1"/>
  <c r="EC467" i="1"/>
  <c r="EE467" i="1"/>
  <c r="EG467" i="1"/>
  <c r="EC468" i="1"/>
  <c r="EE468" i="1"/>
  <c r="EG468" i="1"/>
  <c r="EC469" i="1"/>
  <c r="EE469" i="1"/>
  <c r="EG469" i="1"/>
  <c r="EC470" i="1"/>
  <c r="EE470" i="1"/>
  <c r="EG470" i="1"/>
  <c r="EC471" i="1"/>
  <c r="EE471" i="1"/>
  <c r="EG471" i="1"/>
  <c r="EC472" i="1"/>
  <c r="EE472" i="1"/>
  <c r="EG472" i="1"/>
  <c r="EC473" i="1"/>
  <c r="EE473" i="1"/>
  <c r="EG473" i="1"/>
  <c r="EC474" i="1"/>
  <c r="EE474" i="1"/>
  <c r="EG474" i="1"/>
  <c r="EC475" i="1"/>
  <c r="EE475" i="1"/>
  <c r="EG475" i="1"/>
  <c r="EC476" i="1"/>
  <c r="EE476" i="1"/>
  <c r="EG476" i="1"/>
  <c r="EC477" i="1"/>
  <c r="EE477" i="1"/>
  <c r="EG477" i="1"/>
  <c r="EC478" i="1"/>
  <c r="EE478" i="1"/>
  <c r="EG478" i="1"/>
  <c r="EC479" i="1"/>
  <c r="EE479" i="1"/>
  <c r="EG479" i="1"/>
  <c r="EC480" i="1"/>
  <c r="EE480" i="1"/>
  <c r="EG480" i="1"/>
  <c r="EC481" i="1"/>
  <c r="EE481" i="1"/>
  <c r="EG481" i="1"/>
  <c r="EC482" i="1"/>
  <c r="EE482" i="1"/>
  <c r="EG482" i="1"/>
  <c r="EC483" i="1"/>
  <c r="EE483" i="1"/>
  <c r="EG483" i="1"/>
  <c r="EC484" i="1"/>
  <c r="EE484" i="1"/>
  <c r="EG484" i="1"/>
  <c r="EC485" i="1"/>
  <c r="EE485" i="1"/>
  <c r="EG485" i="1"/>
  <c r="EC486" i="1"/>
  <c r="EE486" i="1"/>
  <c r="EG486" i="1"/>
  <c r="EC487" i="1"/>
  <c r="EE487" i="1"/>
  <c r="EG487" i="1"/>
  <c r="EC488" i="1"/>
  <c r="EE488" i="1"/>
  <c r="EG488" i="1"/>
  <c r="EC489" i="1"/>
  <c r="EE489" i="1"/>
  <c r="EG489" i="1"/>
  <c r="EC490" i="1"/>
  <c r="EE490" i="1"/>
  <c r="EG490" i="1"/>
  <c r="EC491" i="1"/>
  <c r="EE491" i="1"/>
  <c r="EG491" i="1"/>
  <c r="EC492" i="1"/>
  <c r="EE492" i="1"/>
  <c r="EG492" i="1"/>
  <c r="EC493" i="1"/>
  <c r="EE493" i="1"/>
  <c r="EG493" i="1"/>
  <c r="EC494" i="1"/>
  <c r="EE494" i="1"/>
  <c r="EG494" i="1"/>
  <c r="EC495" i="1"/>
  <c r="EE495" i="1"/>
  <c r="EG495" i="1"/>
  <c r="EC496" i="1"/>
  <c r="EE496" i="1"/>
  <c r="EG496" i="1"/>
  <c r="EC497" i="1"/>
  <c r="EE497" i="1"/>
  <c r="EG497" i="1"/>
  <c r="EC498" i="1"/>
  <c r="EE498" i="1"/>
  <c r="EG498" i="1"/>
  <c r="EC499" i="1"/>
  <c r="EE499" i="1"/>
  <c r="EG499" i="1"/>
  <c r="EC500" i="1"/>
  <c r="EE500" i="1"/>
  <c r="EG500" i="1"/>
  <c r="EC501" i="1"/>
  <c r="EE501" i="1"/>
  <c r="EG501" i="1"/>
  <c r="EC502" i="1"/>
  <c r="EE502" i="1"/>
  <c r="EG502" i="1"/>
  <c r="EC503" i="1"/>
  <c r="EE503" i="1"/>
  <c r="EG503" i="1"/>
  <c r="EC504" i="1"/>
  <c r="EE504" i="1"/>
  <c r="EG504" i="1"/>
  <c r="EC505" i="1"/>
  <c r="EE505" i="1"/>
  <c r="EG505" i="1"/>
  <c r="EC506" i="1"/>
  <c r="EE506" i="1"/>
  <c r="EG506" i="1"/>
  <c r="EC507" i="1"/>
  <c r="EE507" i="1"/>
  <c r="EG507" i="1"/>
  <c r="EC508" i="1"/>
  <c r="EE508" i="1"/>
  <c r="EG508" i="1"/>
  <c r="EC509" i="1"/>
  <c r="EE509" i="1"/>
  <c r="EG509" i="1"/>
  <c r="EC510" i="1"/>
  <c r="EE510" i="1"/>
  <c r="EG510" i="1"/>
  <c r="EC511" i="1"/>
  <c r="EE511" i="1"/>
  <c r="EG511" i="1"/>
  <c r="EC512" i="1"/>
  <c r="EE512" i="1"/>
  <c r="EG512" i="1"/>
  <c r="EC513" i="1"/>
  <c r="EE513" i="1"/>
  <c r="EG513" i="1"/>
  <c r="EC514" i="1"/>
  <c r="EE514" i="1"/>
  <c r="EG514" i="1"/>
  <c r="EC515" i="1"/>
  <c r="EE515" i="1"/>
  <c r="EG515" i="1"/>
  <c r="EC516" i="1"/>
  <c r="EE516" i="1"/>
  <c r="EG516" i="1"/>
  <c r="EC517" i="1"/>
  <c r="EE517" i="1"/>
  <c r="EG517" i="1"/>
  <c r="EC518" i="1"/>
  <c r="EE518" i="1"/>
  <c r="EG518" i="1"/>
  <c r="EC519" i="1"/>
  <c r="EE519" i="1"/>
  <c r="EG519" i="1"/>
  <c r="EC520" i="1"/>
  <c r="EE520" i="1"/>
  <c r="EG520" i="1"/>
  <c r="EC521" i="1"/>
  <c r="EE521" i="1"/>
  <c r="EG521" i="1"/>
  <c r="EC522" i="1"/>
  <c r="EE522" i="1"/>
  <c r="EG522" i="1"/>
  <c r="EC523" i="1"/>
  <c r="EE523" i="1"/>
  <c r="EG523" i="1"/>
  <c r="EC524" i="1"/>
  <c r="EE524" i="1"/>
  <c r="EG524" i="1"/>
  <c r="EC525" i="1"/>
  <c r="EE525" i="1"/>
  <c r="EG525" i="1"/>
  <c r="EC526" i="1"/>
  <c r="EE526" i="1"/>
  <c r="EG526" i="1"/>
  <c r="EC527" i="1"/>
  <c r="EE527" i="1"/>
  <c r="EG527" i="1"/>
  <c r="EC528" i="1"/>
  <c r="EE528" i="1"/>
  <c r="EG528" i="1"/>
  <c r="EC529" i="1"/>
  <c r="EE529" i="1"/>
  <c r="EG529" i="1"/>
  <c r="EC530" i="1"/>
  <c r="EE530" i="1"/>
  <c r="EG530" i="1"/>
  <c r="EC531" i="1"/>
  <c r="EE531" i="1"/>
  <c r="EG531" i="1"/>
  <c r="EC532" i="1"/>
  <c r="EE532" i="1"/>
  <c r="EG532" i="1"/>
  <c r="EC533" i="1"/>
  <c r="EE533" i="1"/>
  <c r="EG533" i="1"/>
  <c r="EC534" i="1"/>
  <c r="EE534" i="1"/>
  <c r="EG534" i="1"/>
  <c r="EC535" i="1"/>
  <c r="EE535" i="1"/>
  <c r="EG535" i="1"/>
  <c r="EC536" i="1"/>
  <c r="EE536" i="1"/>
  <c r="EG536" i="1"/>
  <c r="EC537" i="1"/>
  <c r="EE537" i="1"/>
  <c r="EG537" i="1"/>
  <c r="EC538" i="1"/>
  <c r="EE538" i="1"/>
  <c r="EG538" i="1"/>
  <c r="EC539" i="1"/>
  <c r="EE539" i="1"/>
  <c r="EG539" i="1"/>
  <c r="EC540" i="1"/>
  <c r="EE540" i="1"/>
  <c r="EG540" i="1"/>
  <c r="EC541" i="1"/>
  <c r="EE541" i="1"/>
  <c r="EG541" i="1"/>
  <c r="EC542" i="1"/>
  <c r="EE542" i="1"/>
  <c r="EG542" i="1"/>
  <c r="EC543" i="1"/>
  <c r="EE543" i="1"/>
  <c r="EG543" i="1"/>
  <c r="EC544" i="1"/>
  <c r="EE544" i="1"/>
  <c r="EG544" i="1"/>
  <c r="EC545" i="1"/>
  <c r="EE545" i="1"/>
  <c r="EG545" i="1"/>
  <c r="EC546" i="1"/>
  <c r="EE546" i="1"/>
  <c r="EG546" i="1"/>
  <c r="EC547" i="1"/>
  <c r="EE547" i="1"/>
  <c r="EG547" i="1"/>
  <c r="EC548" i="1"/>
  <c r="EE548" i="1"/>
  <c r="EG548" i="1"/>
  <c r="EC549" i="1"/>
  <c r="EE549" i="1"/>
  <c r="EG549" i="1"/>
  <c r="EC550" i="1"/>
  <c r="EE550" i="1"/>
  <c r="EG550" i="1"/>
  <c r="EC551" i="1"/>
  <c r="EE551" i="1"/>
  <c r="EG551" i="1"/>
  <c r="EC552" i="1"/>
  <c r="EE552" i="1"/>
  <c r="EG552" i="1"/>
  <c r="EC553" i="1"/>
  <c r="EE553" i="1"/>
  <c r="EG553" i="1"/>
  <c r="EC554" i="1"/>
  <c r="EE554" i="1"/>
  <c r="EG554" i="1"/>
  <c r="EC555" i="1"/>
  <c r="EE555" i="1"/>
  <c r="EG555" i="1"/>
  <c r="EC556" i="1"/>
  <c r="EE556" i="1"/>
  <c r="EG556" i="1"/>
  <c r="EC557" i="1"/>
  <c r="EE557" i="1"/>
  <c r="EG557" i="1"/>
  <c r="EC558" i="1"/>
  <c r="EE558" i="1"/>
  <c r="EG558" i="1"/>
  <c r="EC559" i="1"/>
  <c r="EE559" i="1"/>
  <c r="EG559" i="1"/>
  <c r="EC560" i="1"/>
  <c r="EE560" i="1"/>
  <c r="EG560" i="1"/>
  <c r="EC561" i="1"/>
  <c r="EE561" i="1"/>
  <c r="EG561" i="1"/>
  <c r="EC562" i="1"/>
  <c r="EE562" i="1"/>
  <c r="EG562" i="1"/>
  <c r="EC563" i="1"/>
  <c r="EE563" i="1"/>
  <c r="EG563" i="1"/>
  <c r="EC564" i="1"/>
  <c r="EE564" i="1"/>
  <c r="EG564" i="1"/>
  <c r="EC565" i="1"/>
  <c r="EE565" i="1"/>
  <c r="EG565" i="1"/>
  <c r="EC566" i="1"/>
  <c r="EE566" i="1"/>
  <c r="EG566" i="1"/>
  <c r="EC567" i="1"/>
  <c r="EE567" i="1"/>
  <c r="EG567" i="1"/>
  <c r="EC568" i="1"/>
  <c r="EE568" i="1"/>
  <c r="EG568" i="1"/>
  <c r="EC569" i="1"/>
  <c r="EE569" i="1"/>
  <c r="EG569" i="1"/>
  <c r="EC570" i="1"/>
  <c r="EE570" i="1"/>
  <c r="EG570" i="1"/>
  <c r="EC571" i="1"/>
  <c r="EE571" i="1"/>
  <c r="EG571" i="1"/>
  <c r="EC572" i="1"/>
  <c r="EE572" i="1"/>
  <c r="EG572" i="1"/>
  <c r="EC573" i="1"/>
  <c r="EE573" i="1"/>
  <c r="EG573" i="1"/>
  <c r="EC574" i="1"/>
  <c r="EE574" i="1"/>
  <c r="EG574" i="1"/>
  <c r="EC575" i="1"/>
  <c r="EE575" i="1"/>
  <c r="EG575" i="1"/>
  <c r="EC576" i="1"/>
  <c r="EE576" i="1"/>
  <c r="EG576" i="1"/>
  <c r="EC577" i="1"/>
  <c r="EE577" i="1"/>
  <c r="EG577" i="1"/>
  <c r="EC578" i="1"/>
  <c r="EE578" i="1"/>
  <c r="EG578" i="1"/>
  <c r="EC579" i="1"/>
  <c r="EE579" i="1"/>
  <c r="EG579" i="1"/>
  <c r="EC580" i="1"/>
  <c r="EE580" i="1"/>
  <c r="EG580" i="1"/>
  <c r="EC581" i="1"/>
  <c r="EE581" i="1"/>
  <c r="EG581" i="1"/>
  <c r="EC582" i="1"/>
  <c r="EE582" i="1"/>
  <c r="EG582" i="1"/>
  <c r="EC583" i="1"/>
  <c r="EE583" i="1"/>
  <c r="EG583" i="1"/>
  <c r="EC584" i="1"/>
  <c r="EE584" i="1"/>
  <c r="EG584" i="1"/>
  <c r="EC585" i="1"/>
  <c r="EE585" i="1"/>
  <c r="EG585" i="1"/>
  <c r="EC586" i="1"/>
  <c r="EE586" i="1"/>
  <c r="EG586" i="1"/>
  <c r="EC587" i="1"/>
  <c r="EE587" i="1"/>
  <c r="EG587" i="1"/>
  <c r="EC588" i="1"/>
  <c r="EE588" i="1"/>
  <c r="EG588" i="1"/>
  <c r="EC589" i="1"/>
  <c r="EE589" i="1"/>
  <c r="EG589" i="1"/>
  <c r="EC590" i="1"/>
  <c r="EE590" i="1"/>
  <c r="EG590" i="1"/>
  <c r="EC591" i="1"/>
  <c r="EE591" i="1"/>
  <c r="EG591" i="1"/>
  <c r="EC592" i="1"/>
  <c r="EE592" i="1"/>
  <c r="EG592" i="1"/>
  <c r="EC593" i="1"/>
  <c r="EE593" i="1"/>
  <c r="EG593" i="1"/>
  <c r="EC594" i="1"/>
  <c r="EE594" i="1"/>
  <c r="EG594" i="1"/>
  <c r="EC595" i="1"/>
  <c r="EE595" i="1"/>
  <c r="EG595" i="1"/>
  <c r="EC596" i="1"/>
  <c r="EE596" i="1"/>
  <c r="EG596" i="1"/>
  <c r="EC597" i="1"/>
  <c r="EE597" i="1"/>
  <c r="EG597" i="1"/>
  <c r="EC598" i="1"/>
  <c r="EE598" i="1"/>
  <c r="EG598" i="1"/>
  <c r="EC599" i="1"/>
  <c r="EE599" i="1"/>
  <c r="EG599" i="1"/>
  <c r="EC600" i="1"/>
  <c r="EE600" i="1"/>
  <c r="EG600" i="1"/>
  <c r="EC601" i="1"/>
  <c r="EE601" i="1"/>
  <c r="EG601" i="1"/>
  <c r="EC602" i="1"/>
  <c r="EE602" i="1"/>
  <c r="EG602" i="1"/>
  <c r="EC603" i="1"/>
  <c r="EE603" i="1"/>
  <c r="EG603" i="1"/>
  <c r="EC604" i="1"/>
  <c r="EE604" i="1"/>
  <c r="EG604" i="1"/>
  <c r="EC605" i="1"/>
  <c r="EE605" i="1"/>
  <c r="EG605" i="1"/>
  <c r="EC606" i="1"/>
  <c r="EE606" i="1"/>
  <c r="EG606" i="1"/>
  <c r="EC607" i="1"/>
  <c r="EE607" i="1"/>
  <c r="EG607" i="1"/>
  <c r="EC608" i="1"/>
  <c r="EE608" i="1"/>
  <c r="EG608" i="1"/>
  <c r="EC609" i="1"/>
  <c r="EE609" i="1"/>
  <c r="EG609" i="1"/>
  <c r="EC610" i="1"/>
  <c r="EE610" i="1"/>
  <c r="EG610" i="1"/>
  <c r="EC611" i="1"/>
  <c r="EE611" i="1"/>
  <c r="EG611" i="1"/>
  <c r="EC612" i="1"/>
  <c r="EE612" i="1"/>
  <c r="EG612" i="1"/>
  <c r="EC613" i="1"/>
  <c r="EE613" i="1"/>
  <c r="EG613" i="1"/>
  <c r="EC614" i="1"/>
  <c r="EE614" i="1"/>
  <c r="EG614" i="1"/>
  <c r="EC615" i="1"/>
  <c r="EE615" i="1"/>
  <c r="EG615" i="1"/>
  <c r="EC616" i="1"/>
  <c r="EE616" i="1"/>
  <c r="EG616" i="1"/>
  <c r="EC617" i="1"/>
  <c r="EE617" i="1"/>
  <c r="EG617" i="1"/>
  <c r="EC618" i="1"/>
  <c r="EE618" i="1"/>
  <c r="EG618" i="1"/>
  <c r="EC619" i="1"/>
  <c r="EE619" i="1"/>
  <c r="EG619" i="1"/>
  <c r="EC620" i="1"/>
  <c r="EE620" i="1"/>
  <c r="EG620" i="1"/>
  <c r="EC621" i="1"/>
  <c r="EE621" i="1"/>
  <c r="EG621" i="1"/>
  <c r="EC622" i="1"/>
  <c r="EE622" i="1"/>
  <c r="EG622" i="1"/>
  <c r="EC623" i="1"/>
  <c r="EE623" i="1"/>
  <c r="EG623" i="1"/>
  <c r="EC624" i="1"/>
  <c r="EE624" i="1"/>
  <c r="EG624" i="1"/>
  <c r="EC625" i="1"/>
  <c r="EE625" i="1"/>
  <c r="EG625" i="1"/>
  <c r="EC626" i="1"/>
  <c r="EE626" i="1"/>
  <c r="EG626" i="1"/>
  <c r="EC627" i="1"/>
  <c r="EE627" i="1"/>
  <c r="EG627" i="1"/>
  <c r="EC628" i="1"/>
  <c r="EE628" i="1"/>
  <c r="EG628" i="1"/>
  <c r="EC629" i="1"/>
  <c r="EE629" i="1"/>
  <c r="EG629" i="1"/>
  <c r="EC630" i="1"/>
  <c r="EE630" i="1"/>
  <c r="EG630" i="1"/>
  <c r="EC631" i="1"/>
  <c r="EE631" i="1"/>
  <c r="EG631" i="1"/>
  <c r="EC632" i="1"/>
  <c r="EE632" i="1"/>
  <c r="EG632" i="1"/>
  <c r="EC633" i="1"/>
  <c r="EE633" i="1"/>
  <c r="EG633" i="1"/>
  <c r="EC634" i="1"/>
  <c r="EE634" i="1"/>
  <c r="EG634" i="1"/>
  <c r="EC635" i="1"/>
  <c r="EE635" i="1"/>
  <c r="EG635" i="1"/>
  <c r="EC636" i="1"/>
  <c r="EE636" i="1"/>
  <c r="EG636" i="1"/>
  <c r="EC637" i="1"/>
  <c r="EE637" i="1"/>
  <c r="EG637" i="1"/>
  <c r="EC638" i="1"/>
  <c r="EE638" i="1"/>
  <c r="EG638" i="1"/>
  <c r="EC639" i="1"/>
  <c r="EE639" i="1"/>
  <c r="EG639" i="1"/>
  <c r="EC640" i="1"/>
  <c r="EE640" i="1"/>
  <c r="EG640" i="1"/>
  <c r="EC641" i="1"/>
  <c r="EE641" i="1"/>
  <c r="EG641" i="1"/>
  <c r="EC642" i="1"/>
  <c r="EE642" i="1"/>
  <c r="EG642" i="1"/>
  <c r="EC643" i="1"/>
  <c r="EE643" i="1"/>
  <c r="EG643" i="1"/>
  <c r="EC644" i="1"/>
  <c r="EE644" i="1"/>
  <c r="EG644" i="1"/>
  <c r="EC645" i="1"/>
  <c r="EE645" i="1"/>
  <c r="EG645" i="1"/>
  <c r="EC646" i="1"/>
  <c r="EE646" i="1"/>
  <c r="EG646" i="1"/>
  <c r="EC647" i="1"/>
  <c r="EE647" i="1"/>
  <c r="EG647" i="1"/>
  <c r="EC648" i="1"/>
  <c r="EE648" i="1"/>
  <c r="EG648" i="1"/>
  <c r="EC649" i="1"/>
  <c r="EE649" i="1"/>
  <c r="EG649" i="1"/>
  <c r="EC650" i="1"/>
  <c r="EE650" i="1"/>
  <c r="EG650" i="1"/>
  <c r="EC651" i="1"/>
  <c r="EE651" i="1"/>
  <c r="EG651" i="1"/>
  <c r="EC652" i="1"/>
  <c r="EE652" i="1"/>
  <c r="EG652" i="1"/>
  <c r="EC653" i="1"/>
  <c r="EE653" i="1"/>
  <c r="EG653" i="1"/>
  <c r="EC654" i="1"/>
  <c r="EE654" i="1"/>
  <c r="EG654" i="1"/>
  <c r="EC655" i="1"/>
  <c r="EE655" i="1"/>
  <c r="EG655" i="1"/>
  <c r="EC656" i="1"/>
  <c r="EE656" i="1"/>
  <c r="EG656" i="1"/>
  <c r="EC657" i="1"/>
  <c r="EE657" i="1"/>
  <c r="EG657" i="1"/>
  <c r="EC658" i="1"/>
  <c r="EE658" i="1"/>
  <c r="EG658" i="1"/>
  <c r="EC659" i="1"/>
  <c r="EE659" i="1"/>
  <c r="EG659" i="1"/>
  <c r="EC660" i="1"/>
  <c r="EE660" i="1"/>
  <c r="EG660" i="1"/>
  <c r="EC661" i="1"/>
  <c r="EE661" i="1"/>
  <c r="EG661" i="1"/>
  <c r="EC662" i="1"/>
  <c r="EE662" i="1"/>
  <c r="EG662" i="1"/>
  <c r="EC663" i="1"/>
  <c r="EE663" i="1"/>
  <c r="EG663" i="1"/>
  <c r="EC664" i="1"/>
  <c r="EE664" i="1"/>
  <c r="EG664" i="1"/>
  <c r="EC665" i="1"/>
  <c r="EE665" i="1"/>
  <c r="EG665" i="1"/>
  <c r="EC666" i="1"/>
  <c r="EE666" i="1"/>
  <c r="EG666" i="1"/>
  <c r="EC667" i="1"/>
  <c r="EE667" i="1"/>
  <c r="EG667" i="1"/>
  <c r="EC668" i="1"/>
  <c r="EE668" i="1"/>
  <c r="EG668" i="1"/>
  <c r="EC669" i="1"/>
  <c r="EE669" i="1"/>
  <c r="EG669" i="1"/>
  <c r="EC670" i="1"/>
  <c r="EE670" i="1"/>
  <c r="EG670" i="1"/>
  <c r="EC671" i="1"/>
  <c r="EE671" i="1"/>
  <c r="EG671" i="1"/>
  <c r="EC672" i="1"/>
  <c r="EE672" i="1"/>
  <c r="EG672" i="1"/>
  <c r="EC673" i="1"/>
  <c r="EE673" i="1"/>
  <c r="EG673" i="1"/>
  <c r="EC674" i="1"/>
  <c r="EE674" i="1"/>
  <c r="EG674" i="1"/>
  <c r="EC675" i="1"/>
  <c r="EE675" i="1"/>
  <c r="EG675" i="1"/>
  <c r="EC676" i="1"/>
  <c r="EE676" i="1"/>
  <c r="EG676" i="1"/>
  <c r="EC677" i="1"/>
  <c r="EE677" i="1"/>
  <c r="EG677" i="1"/>
  <c r="EC678" i="1"/>
  <c r="EE678" i="1"/>
  <c r="EG678" i="1"/>
  <c r="EC679" i="1"/>
  <c r="EE679" i="1"/>
  <c r="EG679" i="1"/>
  <c r="EC680" i="1"/>
  <c r="EE680" i="1"/>
  <c r="EG680" i="1"/>
  <c r="EC681" i="1"/>
  <c r="EE681" i="1"/>
  <c r="EG681" i="1"/>
  <c r="EC682" i="1"/>
  <c r="EE682" i="1"/>
  <c r="EG682" i="1"/>
  <c r="EC683" i="1"/>
  <c r="EE683" i="1"/>
  <c r="EG683" i="1"/>
  <c r="EC684" i="1"/>
  <c r="EE684" i="1"/>
  <c r="EG684" i="1"/>
  <c r="EC685" i="1"/>
  <c r="EE685" i="1"/>
  <c r="EG685" i="1"/>
  <c r="EC686" i="1"/>
  <c r="EE686" i="1"/>
  <c r="EG686" i="1"/>
  <c r="EC687" i="1"/>
  <c r="EE687" i="1"/>
  <c r="EG687" i="1"/>
  <c r="EC688" i="1"/>
  <c r="EE688" i="1"/>
  <c r="EG688" i="1"/>
  <c r="EC689" i="1"/>
  <c r="EE689" i="1"/>
  <c r="EG689" i="1"/>
  <c r="EC690" i="1"/>
  <c r="EE690" i="1"/>
  <c r="EG690" i="1"/>
  <c r="EC691" i="1"/>
  <c r="EE691" i="1"/>
  <c r="EG691" i="1"/>
  <c r="EC692" i="1"/>
  <c r="EE692" i="1"/>
  <c r="EG692" i="1"/>
  <c r="EC693" i="1"/>
  <c r="EE693" i="1"/>
  <c r="EG693" i="1"/>
  <c r="EC694" i="1"/>
  <c r="EE694" i="1"/>
  <c r="EG694" i="1"/>
  <c r="EC695" i="1"/>
  <c r="EE695" i="1"/>
  <c r="EG695" i="1"/>
  <c r="EC696" i="1"/>
  <c r="EE696" i="1"/>
  <c r="EG696" i="1"/>
  <c r="EC697" i="1"/>
  <c r="EE697" i="1"/>
  <c r="EG697" i="1"/>
  <c r="EC698" i="1"/>
  <c r="EE698" i="1"/>
  <c r="EG698" i="1"/>
  <c r="EC699" i="1"/>
  <c r="EE699" i="1"/>
  <c r="EG699" i="1"/>
  <c r="EC700" i="1"/>
  <c r="EE700" i="1"/>
  <c r="EG700" i="1"/>
  <c r="EC701" i="1"/>
  <c r="EE701" i="1"/>
  <c r="EG701" i="1"/>
  <c r="EC702" i="1"/>
  <c r="EE702" i="1"/>
  <c r="EG702" i="1"/>
  <c r="EC703" i="1"/>
  <c r="EE703" i="1"/>
  <c r="EG703" i="1"/>
  <c r="EC704" i="1"/>
  <c r="EE704" i="1"/>
  <c r="EG704" i="1"/>
  <c r="EC705" i="1"/>
  <c r="EE705" i="1"/>
  <c r="EG705" i="1"/>
  <c r="EC706" i="1"/>
  <c r="EE706" i="1"/>
  <c r="EG706" i="1"/>
  <c r="EC707" i="1"/>
  <c r="EE707" i="1"/>
  <c r="EG707" i="1"/>
  <c r="EC708" i="1"/>
  <c r="EE708" i="1"/>
  <c r="EG708" i="1"/>
  <c r="EC709" i="1"/>
  <c r="EE709" i="1"/>
  <c r="EG709" i="1"/>
  <c r="EC710" i="1"/>
  <c r="EE710" i="1"/>
  <c r="EG710" i="1"/>
  <c r="EC711" i="1"/>
  <c r="EE711" i="1"/>
  <c r="EG711" i="1"/>
  <c r="EC712" i="1"/>
  <c r="EE712" i="1"/>
  <c r="EG712" i="1"/>
  <c r="EC713" i="1"/>
  <c r="EE713" i="1"/>
  <c r="EG713" i="1"/>
  <c r="EC714" i="1"/>
  <c r="EE714" i="1"/>
  <c r="EG714" i="1"/>
  <c r="EC715" i="1"/>
  <c r="EE715" i="1"/>
  <c r="EG715" i="1"/>
  <c r="EC716" i="1"/>
  <c r="EE716" i="1"/>
  <c r="EG716" i="1"/>
  <c r="EC717" i="1"/>
  <c r="EE717" i="1"/>
  <c r="EG717" i="1"/>
  <c r="EC718" i="1"/>
  <c r="EE718" i="1"/>
  <c r="EG718" i="1"/>
  <c r="EC719" i="1"/>
  <c r="EE719" i="1"/>
  <c r="EG719" i="1"/>
  <c r="EC720" i="1"/>
  <c r="EE720" i="1"/>
  <c r="EG720" i="1"/>
  <c r="EC721" i="1"/>
  <c r="EE721" i="1"/>
  <c r="EG721" i="1"/>
  <c r="EC722" i="1"/>
  <c r="EE722" i="1"/>
  <c r="EG722" i="1"/>
  <c r="EC723" i="1"/>
  <c r="EE723" i="1"/>
  <c r="EG723" i="1"/>
  <c r="EC724" i="1"/>
  <c r="EE724" i="1"/>
  <c r="EG724" i="1"/>
  <c r="EC725" i="1"/>
  <c r="EE725" i="1"/>
  <c r="EG725" i="1"/>
  <c r="EC726" i="1"/>
  <c r="EE726" i="1"/>
  <c r="EG726" i="1"/>
  <c r="EC727" i="1"/>
  <c r="EE727" i="1"/>
  <c r="EG727" i="1"/>
  <c r="EC728" i="1"/>
  <c r="EE728" i="1"/>
  <c r="EG728" i="1"/>
  <c r="EC729" i="1"/>
  <c r="EE729" i="1"/>
  <c r="EG729" i="1"/>
  <c r="EC730" i="1"/>
  <c r="EE730" i="1"/>
  <c r="EG730" i="1"/>
  <c r="EC731" i="1"/>
  <c r="EE731" i="1"/>
  <c r="EG731" i="1"/>
  <c r="EC732" i="1"/>
  <c r="EE732" i="1"/>
  <c r="EG732" i="1"/>
  <c r="EC733" i="1"/>
  <c r="EE733" i="1"/>
  <c r="EG733" i="1"/>
  <c r="EC734" i="1"/>
  <c r="EE734" i="1"/>
  <c r="EG734" i="1"/>
  <c r="EC735" i="1"/>
  <c r="EE735" i="1"/>
  <c r="EG735" i="1"/>
  <c r="EC736" i="1"/>
  <c r="EE736" i="1"/>
  <c r="EG736" i="1"/>
  <c r="EC737" i="1"/>
  <c r="EE737" i="1"/>
  <c r="EG737" i="1"/>
  <c r="EC738" i="1"/>
  <c r="EE738" i="1"/>
  <c r="EG738" i="1"/>
  <c r="EC739" i="1"/>
  <c r="EE739" i="1"/>
  <c r="EG739" i="1"/>
  <c r="EC740" i="1"/>
  <c r="EE740" i="1"/>
  <c r="EG740" i="1"/>
  <c r="EC741" i="1"/>
  <c r="EE741" i="1"/>
  <c r="EG741" i="1"/>
  <c r="EC742" i="1"/>
  <c r="EE742" i="1"/>
  <c r="EG742" i="1"/>
  <c r="EC743" i="1"/>
  <c r="EE743" i="1"/>
  <c r="EG743" i="1"/>
  <c r="EC744" i="1"/>
  <c r="EE744" i="1"/>
  <c r="EG744" i="1"/>
  <c r="EC745" i="1"/>
  <c r="EE745" i="1"/>
  <c r="EG745" i="1"/>
  <c r="EC746" i="1"/>
  <c r="EE746" i="1"/>
  <c r="EG746" i="1"/>
  <c r="EC747" i="1"/>
  <c r="EE747" i="1"/>
  <c r="EG747" i="1"/>
  <c r="EC748" i="1"/>
  <c r="EE748" i="1"/>
  <c r="EG748" i="1"/>
  <c r="EC749" i="1"/>
  <c r="EE749" i="1"/>
  <c r="EG749" i="1"/>
  <c r="EC750" i="1"/>
  <c r="EE750" i="1"/>
  <c r="EG750" i="1"/>
  <c r="EC751" i="1"/>
  <c r="EE751" i="1"/>
  <c r="EG751" i="1"/>
  <c r="EC752" i="1"/>
  <c r="EE752" i="1"/>
  <c r="EG752" i="1"/>
  <c r="EC753" i="1"/>
  <c r="EE753" i="1"/>
  <c r="EG753" i="1"/>
  <c r="EC754" i="1"/>
  <c r="EE754" i="1"/>
  <c r="EG754" i="1"/>
  <c r="EC755" i="1"/>
  <c r="EE755" i="1"/>
  <c r="EG755" i="1"/>
  <c r="EC756" i="1"/>
  <c r="EE756" i="1"/>
  <c r="EG756" i="1"/>
  <c r="EC757" i="1"/>
  <c r="EE757" i="1"/>
  <c r="EG757" i="1"/>
  <c r="EC758" i="1"/>
  <c r="EE758" i="1"/>
  <c r="EG758" i="1"/>
  <c r="EC759" i="1"/>
  <c r="EE759" i="1"/>
  <c r="EG759" i="1"/>
  <c r="EC760" i="1"/>
  <c r="EE760" i="1"/>
  <c r="EG760" i="1"/>
  <c r="EC761" i="1"/>
  <c r="EE761" i="1"/>
  <c r="EG761" i="1"/>
  <c r="EC762" i="1"/>
  <c r="EE762" i="1"/>
  <c r="EG762" i="1"/>
  <c r="EC763" i="1"/>
  <c r="EE763" i="1"/>
  <c r="EG763" i="1"/>
  <c r="EC764" i="1"/>
  <c r="EE764" i="1"/>
  <c r="EG764" i="1"/>
  <c r="EC765" i="1"/>
  <c r="EE765" i="1"/>
  <c r="EG765" i="1"/>
  <c r="EC766" i="1"/>
  <c r="EE766" i="1"/>
  <c r="EG766" i="1"/>
  <c r="EC767" i="1"/>
  <c r="EE767" i="1"/>
  <c r="EG767" i="1"/>
  <c r="EC768" i="1"/>
  <c r="EE768" i="1"/>
  <c r="EG768" i="1"/>
  <c r="EC769" i="1"/>
  <c r="EE769" i="1"/>
  <c r="EG769" i="1"/>
  <c r="EC770" i="1"/>
  <c r="EE770" i="1"/>
  <c r="EG770" i="1"/>
  <c r="EC771" i="1"/>
  <c r="EE771" i="1"/>
  <c r="EG771" i="1"/>
  <c r="EC772" i="1"/>
  <c r="EE772" i="1"/>
  <c r="EG772" i="1"/>
  <c r="EC773" i="1"/>
  <c r="EE773" i="1"/>
  <c r="EG773" i="1"/>
  <c r="EC774" i="1"/>
  <c r="EE774" i="1"/>
  <c r="EG774" i="1"/>
  <c r="EC775" i="1"/>
  <c r="EE775" i="1"/>
  <c r="EG775" i="1"/>
  <c r="EC776" i="1"/>
  <c r="EE776" i="1"/>
  <c r="EG776" i="1"/>
  <c r="EC777" i="1"/>
  <c r="EE777" i="1"/>
  <c r="EG777" i="1"/>
  <c r="EC778" i="1"/>
  <c r="EE778" i="1"/>
  <c r="EG778" i="1"/>
  <c r="EC779" i="1"/>
  <c r="EE779" i="1"/>
  <c r="EG779" i="1"/>
  <c r="EC780" i="1"/>
  <c r="EE780" i="1"/>
  <c r="EG780" i="1"/>
  <c r="EC781" i="1"/>
  <c r="EE781" i="1"/>
  <c r="EG781" i="1"/>
  <c r="EC782" i="1"/>
  <c r="EE782" i="1"/>
  <c r="EG782" i="1"/>
  <c r="EC783" i="1"/>
  <c r="EE783" i="1"/>
  <c r="EG783" i="1"/>
  <c r="EC784" i="1"/>
  <c r="EE784" i="1"/>
  <c r="EG784" i="1"/>
  <c r="EC785" i="1"/>
  <c r="EE785" i="1"/>
  <c r="EG785" i="1"/>
  <c r="EC786" i="1"/>
  <c r="EE786" i="1"/>
  <c r="EG786" i="1"/>
  <c r="EC787" i="1"/>
  <c r="EE787" i="1"/>
  <c r="EG787" i="1"/>
  <c r="EC788" i="1"/>
  <c r="EE788" i="1"/>
  <c r="EG788" i="1"/>
  <c r="EC789" i="1"/>
  <c r="EE789" i="1"/>
  <c r="EG789" i="1"/>
  <c r="EC790" i="1"/>
  <c r="EE790" i="1"/>
  <c r="EG790" i="1"/>
  <c r="EC791" i="1"/>
  <c r="EE791" i="1"/>
  <c r="EG791" i="1"/>
  <c r="EC792" i="1"/>
  <c r="EE792" i="1"/>
  <c r="EG792" i="1"/>
  <c r="EC793" i="1"/>
  <c r="EE793" i="1"/>
  <c r="EG793" i="1"/>
  <c r="EC794" i="1"/>
  <c r="EE794" i="1"/>
  <c r="EG794" i="1"/>
  <c r="EC795" i="1"/>
  <c r="EE795" i="1"/>
  <c r="EG795" i="1"/>
  <c r="EC796" i="1"/>
  <c r="EE796" i="1"/>
  <c r="EG796" i="1"/>
  <c r="EC797" i="1"/>
  <c r="EE797" i="1"/>
  <c r="EG797" i="1"/>
  <c r="EC798" i="1"/>
  <c r="EE798" i="1"/>
  <c r="EG798" i="1"/>
  <c r="EC799" i="1"/>
  <c r="EE799" i="1"/>
  <c r="EG799" i="1"/>
  <c r="EC800" i="1"/>
  <c r="EE800" i="1"/>
  <c r="EG800" i="1"/>
  <c r="EC801" i="1"/>
  <c r="EE801" i="1"/>
  <c r="EG801" i="1"/>
  <c r="EC802" i="1"/>
  <c r="EE802" i="1"/>
  <c r="EG802" i="1"/>
  <c r="EC803" i="1"/>
  <c r="EE803" i="1"/>
  <c r="EG803" i="1"/>
  <c r="EC804" i="1"/>
  <c r="EE804" i="1"/>
  <c r="EG804" i="1"/>
  <c r="EC805" i="1"/>
  <c r="EE805" i="1"/>
  <c r="EG805" i="1"/>
  <c r="EC806" i="1"/>
  <c r="EE806" i="1"/>
  <c r="EG806" i="1"/>
  <c r="EC807" i="1"/>
  <c r="EE807" i="1"/>
  <c r="EG807" i="1"/>
  <c r="EC808" i="1"/>
  <c r="EE808" i="1"/>
  <c r="EG808" i="1"/>
  <c r="EC809" i="1"/>
  <c r="EE809" i="1"/>
  <c r="EG809" i="1"/>
  <c r="EC810" i="1"/>
  <c r="EE810" i="1"/>
  <c r="EG810" i="1"/>
  <c r="EC811" i="1"/>
  <c r="EE811" i="1"/>
  <c r="EG811" i="1"/>
  <c r="EC812" i="1"/>
  <c r="EE812" i="1"/>
  <c r="EG812" i="1"/>
  <c r="EC813" i="1"/>
  <c r="EE813" i="1"/>
  <c r="EG813" i="1"/>
  <c r="EC814" i="1"/>
  <c r="EE814" i="1"/>
  <c r="EG814" i="1"/>
  <c r="EC815" i="1"/>
  <c r="EE815" i="1"/>
  <c r="EG815" i="1"/>
  <c r="EC816" i="1"/>
  <c r="EE816" i="1"/>
  <c r="EG816" i="1"/>
  <c r="EC817" i="1"/>
  <c r="EE817" i="1"/>
  <c r="EG817" i="1"/>
  <c r="EC818" i="1"/>
  <c r="EE818" i="1"/>
  <c r="EG818" i="1"/>
  <c r="EC819" i="1"/>
  <c r="EE819" i="1"/>
  <c r="EG819" i="1"/>
  <c r="EC820" i="1"/>
  <c r="EE820" i="1"/>
  <c r="EG820" i="1"/>
  <c r="EC821" i="1"/>
  <c r="EE821" i="1"/>
  <c r="EG821" i="1"/>
  <c r="EC822" i="1"/>
  <c r="EE822" i="1"/>
  <c r="EG822" i="1"/>
  <c r="EC823" i="1"/>
  <c r="EE823" i="1"/>
  <c r="EG823" i="1"/>
  <c r="EC824" i="1"/>
  <c r="EE824" i="1"/>
  <c r="EG824" i="1"/>
  <c r="EC825" i="1"/>
  <c r="EE825" i="1"/>
  <c r="EG825" i="1"/>
  <c r="EC826" i="1"/>
  <c r="EE826" i="1"/>
  <c r="EG826" i="1"/>
  <c r="EC827" i="1"/>
  <c r="EE827" i="1"/>
  <c r="EG827" i="1"/>
  <c r="EC828" i="1"/>
  <c r="EE828" i="1"/>
  <c r="EG828" i="1"/>
  <c r="EC829" i="1"/>
  <c r="EE829" i="1"/>
  <c r="EG829" i="1"/>
  <c r="EC830" i="1"/>
  <c r="EE830" i="1"/>
  <c r="EG830" i="1"/>
  <c r="EC831" i="1"/>
  <c r="EE831" i="1"/>
  <c r="EG831" i="1"/>
  <c r="EC832" i="1"/>
  <c r="EE832" i="1"/>
  <c r="EG832" i="1"/>
  <c r="EC833" i="1"/>
  <c r="EE833" i="1"/>
  <c r="EG833" i="1"/>
  <c r="EC834" i="1"/>
  <c r="EE834" i="1"/>
  <c r="EG834" i="1"/>
  <c r="EC835" i="1"/>
  <c r="EE835" i="1"/>
  <c r="EG835" i="1"/>
  <c r="EC836" i="1"/>
  <c r="EE836" i="1"/>
  <c r="EG836" i="1"/>
  <c r="EC837" i="1"/>
  <c r="EE837" i="1"/>
  <c r="EG837" i="1"/>
  <c r="EC838" i="1"/>
  <c r="EE838" i="1"/>
  <c r="EG838" i="1"/>
  <c r="EC839" i="1"/>
  <c r="EE839" i="1"/>
  <c r="EG839" i="1"/>
  <c r="EC840" i="1"/>
  <c r="EE840" i="1"/>
  <c r="EG840" i="1"/>
  <c r="EC841" i="1"/>
  <c r="EE841" i="1"/>
  <c r="EG841" i="1"/>
  <c r="EC842" i="1"/>
  <c r="EE842" i="1"/>
  <c r="EG842" i="1"/>
  <c r="EC843" i="1"/>
  <c r="EE843" i="1"/>
  <c r="EG843" i="1"/>
  <c r="EC844" i="1"/>
  <c r="EE844" i="1"/>
  <c r="EG844" i="1"/>
  <c r="EC845" i="1"/>
  <c r="EE845" i="1"/>
  <c r="EG845" i="1"/>
  <c r="EC846" i="1"/>
  <c r="EE846" i="1"/>
  <c r="EG846" i="1"/>
  <c r="EC847" i="1"/>
  <c r="EE847" i="1"/>
  <c r="EG847" i="1"/>
  <c r="EC848" i="1"/>
  <c r="EE848" i="1"/>
  <c r="EG848" i="1"/>
  <c r="EC849" i="1"/>
  <c r="EE849" i="1"/>
  <c r="EG849" i="1"/>
  <c r="EC850" i="1"/>
  <c r="EE850" i="1"/>
  <c r="EG850" i="1"/>
  <c r="EC851" i="1"/>
  <c r="EE851" i="1"/>
  <c r="EG851" i="1"/>
  <c r="EC852" i="1"/>
  <c r="EE852" i="1"/>
  <c r="EG852" i="1"/>
  <c r="EC853" i="1"/>
  <c r="EE853" i="1"/>
  <c r="EG853" i="1"/>
  <c r="EC854" i="1"/>
  <c r="EE854" i="1"/>
  <c r="EG854" i="1"/>
  <c r="EC855" i="1"/>
  <c r="EE855" i="1"/>
  <c r="EG855" i="1"/>
  <c r="EC856" i="1"/>
  <c r="EE856" i="1"/>
  <c r="EG856" i="1"/>
  <c r="EC857" i="1"/>
  <c r="EE857" i="1"/>
  <c r="EG857" i="1"/>
  <c r="EC858" i="1"/>
  <c r="EE858" i="1"/>
  <c r="EG858" i="1"/>
  <c r="EC859" i="1"/>
  <c r="EE859" i="1"/>
  <c r="EG859" i="1"/>
  <c r="EC860" i="1"/>
  <c r="EE860" i="1"/>
  <c r="EG860" i="1"/>
  <c r="EC861" i="1"/>
  <c r="EE861" i="1"/>
  <c r="EG861" i="1"/>
  <c r="EC862" i="1"/>
  <c r="EE862" i="1"/>
  <c r="EG862" i="1"/>
  <c r="EC863" i="1"/>
  <c r="EE863" i="1"/>
  <c r="EG863" i="1"/>
  <c r="EC864" i="1"/>
  <c r="EE864" i="1"/>
  <c r="EG864" i="1"/>
  <c r="EC865" i="1"/>
  <c r="EE865" i="1"/>
  <c r="EG865" i="1"/>
  <c r="EC866" i="1"/>
  <c r="EE866" i="1"/>
  <c r="EG866" i="1"/>
  <c r="EC867" i="1"/>
  <c r="EE867" i="1"/>
  <c r="EG867" i="1"/>
  <c r="EC868" i="1"/>
  <c r="EE868" i="1"/>
  <c r="EG868" i="1"/>
  <c r="EC869" i="1"/>
  <c r="EE869" i="1"/>
  <c r="EG869" i="1"/>
  <c r="EC870" i="1"/>
  <c r="EE870" i="1"/>
  <c r="EG870" i="1"/>
  <c r="EC871" i="1"/>
  <c r="EE871" i="1"/>
  <c r="EG871" i="1"/>
  <c r="EC872" i="1"/>
  <c r="EE872" i="1"/>
  <c r="EG872" i="1"/>
  <c r="EC873" i="1"/>
  <c r="EE873" i="1"/>
  <c r="EG873" i="1"/>
  <c r="EC874" i="1"/>
  <c r="EE874" i="1"/>
  <c r="EG874" i="1"/>
  <c r="EC875" i="1"/>
  <c r="EE875" i="1"/>
  <c r="EG875" i="1"/>
  <c r="EC876" i="1"/>
  <c r="EE876" i="1"/>
  <c r="EG876" i="1"/>
  <c r="EC877" i="1"/>
  <c r="EE877" i="1"/>
  <c r="EG877" i="1"/>
  <c r="EC878" i="1"/>
  <c r="EE878" i="1"/>
  <c r="EG878" i="1"/>
  <c r="EC879" i="1"/>
  <c r="EE879" i="1"/>
  <c r="EG879" i="1"/>
  <c r="EC880" i="1"/>
  <c r="EE880" i="1"/>
  <c r="EG880" i="1"/>
  <c r="EC881" i="1"/>
  <c r="EE881" i="1"/>
  <c r="EG881" i="1"/>
  <c r="EC882" i="1"/>
  <c r="EE882" i="1"/>
  <c r="EG882" i="1"/>
  <c r="EC883" i="1"/>
  <c r="EE883" i="1"/>
  <c r="EG883" i="1"/>
  <c r="EC884" i="1"/>
  <c r="EE884" i="1"/>
  <c r="EG884" i="1"/>
  <c r="EC885" i="1"/>
  <c r="EE885" i="1"/>
  <c r="EG885" i="1"/>
  <c r="EC886" i="1"/>
  <c r="EE886" i="1"/>
  <c r="EG886" i="1"/>
  <c r="EC887" i="1"/>
  <c r="EE887" i="1"/>
  <c r="EG887" i="1"/>
  <c r="EC888" i="1"/>
  <c r="EE888" i="1"/>
  <c r="EG888" i="1"/>
  <c r="EC889" i="1"/>
  <c r="EE889" i="1"/>
  <c r="EG889" i="1"/>
  <c r="EC890" i="1"/>
  <c r="EE890" i="1"/>
  <c r="EG890" i="1"/>
  <c r="EC891" i="1"/>
  <c r="EE891" i="1"/>
  <c r="EG891" i="1"/>
  <c r="EC892" i="1"/>
  <c r="EE892" i="1"/>
  <c r="EG892" i="1"/>
  <c r="EC893" i="1"/>
  <c r="EE893" i="1"/>
  <c r="EG893" i="1"/>
  <c r="EC894" i="1"/>
  <c r="EE894" i="1"/>
  <c r="EG894" i="1"/>
  <c r="EC895" i="1"/>
  <c r="EE895" i="1"/>
  <c r="EG895" i="1"/>
  <c r="EC896" i="1"/>
  <c r="EE896" i="1"/>
  <c r="EG896" i="1"/>
  <c r="EC897" i="1"/>
  <c r="EE897" i="1"/>
  <c r="EG897" i="1"/>
  <c r="EC898" i="1"/>
  <c r="EE898" i="1"/>
  <c r="EG898" i="1"/>
  <c r="EC899" i="1"/>
  <c r="EE899" i="1"/>
  <c r="EG899" i="1"/>
  <c r="EC900" i="1"/>
  <c r="EE900" i="1"/>
  <c r="EG900" i="1"/>
  <c r="EC901" i="1"/>
  <c r="EE901" i="1"/>
  <c r="EG901" i="1"/>
  <c r="EC902" i="1"/>
  <c r="EE902" i="1"/>
  <c r="EG902" i="1"/>
  <c r="EC903" i="1"/>
  <c r="EE903" i="1"/>
  <c r="EG903" i="1"/>
  <c r="EC904" i="1"/>
  <c r="EE904" i="1"/>
  <c r="EG904" i="1"/>
  <c r="EC905" i="1"/>
  <c r="EE905" i="1"/>
  <c r="EG905" i="1"/>
  <c r="EC906" i="1"/>
  <c r="EE906" i="1"/>
  <c r="EG906" i="1"/>
  <c r="EC907" i="1"/>
  <c r="EE907" i="1"/>
  <c r="EG907" i="1"/>
  <c r="EC908" i="1"/>
  <c r="EE908" i="1"/>
  <c r="EG908" i="1"/>
  <c r="EC909" i="1"/>
  <c r="EE909" i="1"/>
  <c r="EG909" i="1"/>
  <c r="EC910" i="1"/>
  <c r="EE910" i="1"/>
  <c r="EG910" i="1"/>
  <c r="EC911" i="1"/>
  <c r="EE911" i="1"/>
  <c r="EG911" i="1"/>
  <c r="EC912" i="1"/>
  <c r="EE912" i="1"/>
  <c r="EG912" i="1"/>
  <c r="EC913" i="1"/>
  <c r="EE913" i="1"/>
  <c r="EG913" i="1"/>
  <c r="EC914" i="1"/>
  <c r="EE914" i="1"/>
  <c r="EG914" i="1"/>
  <c r="EC915" i="1"/>
  <c r="EE915" i="1"/>
  <c r="EG915" i="1"/>
  <c r="EC916" i="1"/>
  <c r="EE916" i="1"/>
  <c r="EG916" i="1"/>
  <c r="EC917" i="1"/>
  <c r="EE917" i="1"/>
  <c r="EG917" i="1"/>
  <c r="EC918" i="1"/>
  <c r="EE918" i="1"/>
  <c r="EG918" i="1"/>
  <c r="EC919" i="1"/>
  <c r="EE919" i="1"/>
  <c r="EG919" i="1"/>
  <c r="EC920" i="1"/>
  <c r="EE920" i="1"/>
  <c r="EG920" i="1"/>
  <c r="EC921" i="1"/>
  <c r="EE921" i="1"/>
  <c r="EG921" i="1"/>
  <c r="EC922" i="1"/>
  <c r="EE922" i="1"/>
  <c r="EG922" i="1"/>
  <c r="EC923" i="1"/>
  <c r="EE923" i="1"/>
  <c r="EG923" i="1"/>
  <c r="EC924" i="1"/>
  <c r="EE924" i="1"/>
  <c r="EG924" i="1"/>
  <c r="EC925" i="1"/>
  <c r="EE925" i="1"/>
  <c r="EG925" i="1"/>
  <c r="EC926" i="1"/>
  <c r="EE926" i="1"/>
  <c r="EG926" i="1"/>
  <c r="EC927" i="1"/>
  <c r="EE927" i="1"/>
  <c r="EG927" i="1"/>
  <c r="EC928" i="1"/>
  <c r="EE928" i="1"/>
  <c r="EG928" i="1"/>
  <c r="EC929" i="1"/>
  <c r="EE929" i="1"/>
  <c r="EG929" i="1"/>
  <c r="EC930" i="1"/>
  <c r="EE930" i="1"/>
  <c r="EG930" i="1"/>
  <c r="EC931" i="1"/>
  <c r="EE931" i="1"/>
  <c r="EG931" i="1"/>
  <c r="EC932" i="1"/>
  <c r="EE932" i="1"/>
  <c r="EG932" i="1"/>
  <c r="EC933" i="1"/>
  <c r="EE933" i="1"/>
  <c r="EG933" i="1"/>
  <c r="EC934" i="1"/>
  <c r="EE934" i="1"/>
  <c r="EG934" i="1"/>
  <c r="EC935" i="1"/>
  <c r="EE935" i="1"/>
  <c r="EG935" i="1"/>
  <c r="EC936" i="1"/>
  <c r="EE936" i="1"/>
  <c r="EG936" i="1"/>
  <c r="EC937" i="1"/>
  <c r="EE937" i="1"/>
  <c r="EG937" i="1"/>
  <c r="EC938" i="1"/>
  <c r="EE938" i="1"/>
  <c r="EG938" i="1"/>
  <c r="EC939" i="1"/>
  <c r="EE939" i="1"/>
  <c r="EG939" i="1"/>
  <c r="EC940" i="1"/>
  <c r="EE940" i="1"/>
  <c r="EG940" i="1"/>
  <c r="EC941" i="1"/>
  <c r="EE941" i="1"/>
  <c r="EG941" i="1"/>
  <c r="EC942" i="1"/>
  <c r="EE942" i="1"/>
  <c r="EG942" i="1"/>
  <c r="EC943" i="1"/>
  <c r="EE943" i="1"/>
  <c r="EG943" i="1"/>
  <c r="EC944" i="1"/>
  <c r="EE944" i="1"/>
  <c r="EG944" i="1"/>
  <c r="EC945" i="1"/>
  <c r="EE945" i="1"/>
  <c r="EG945" i="1"/>
  <c r="EC946" i="1"/>
  <c r="EE946" i="1"/>
  <c r="EG946" i="1"/>
  <c r="EC947" i="1"/>
  <c r="EE947" i="1"/>
  <c r="EG947" i="1"/>
  <c r="EC948" i="1"/>
  <c r="EE948" i="1"/>
  <c r="EG948" i="1"/>
  <c r="EC949" i="1"/>
  <c r="EE949" i="1"/>
  <c r="EG949" i="1"/>
  <c r="EC950" i="1"/>
  <c r="EE950" i="1"/>
  <c r="EG950" i="1"/>
  <c r="EC951" i="1"/>
  <c r="EE951" i="1"/>
  <c r="EG951" i="1"/>
  <c r="EC952" i="1"/>
  <c r="EE952" i="1"/>
  <c r="EG952" i="1"/>
  <c r="EC953" i="1"/>
  <c r="EE953" i="1"/>
  <c r="EG953" i="1"/>
  <c r="EC954" i="1"/>
  <c r="EE954" i="1"/>
  <c r="EG954" i="1"/>
  <c r="EC955" i="1"/>
  <c r="EE955" i="1"/>
  <c r="EG955" i="1"/>
  <c r="EC956" i="1"/>
  <c r="EE956" i="1"/>
  <c r="EG956" i="1"/>
  <c r="EC957" i="1"/>
  <c r="EE957" i="1"/>
  <c r="EG957" i="1"/>
  <c r="EC958" i="1"/>
  <c r="EE958" i="1"/>
  <c r="EG958" i="1"/>
  <c r="EC959" i="1"/>
  <c r="EE959" i="1"/>
  <c r="EG959" i="1"/>
  <c r="EC960" i="1"/>
  <c r="EE960" i="1"/>
  <c r="EG960" i="1"/>
  <c r="EC961" i="1"/>
  <c r="EE961" i="1"/>
  <c r="EG961" i="1"/>
  <c r="EC962" i="1"/>
  <c r="EE962" i="1"/>
  <c r="EG962" i="1"/>
  <c r="EC963" i="1"/>
  <c r="EE963" i="1"/>
  <c r="EG963" i="1"/>
  <c r="EC964" i="1"/>
  <c r="EE964" i="1"/>
  <c r="EG964" i="1"/>
  <c r="EC965" i="1"/>
  <c r="EE965" i="1"/>
  <c r="EG965" i="1"/>
  <c r="EC966" i="1"/>
  <c r="EE966" i="1"/>
  <c r="EG966" i="1"/>
  <c r="EC967" i="1"/>
  <c r="EE967" i="1"/>
  <c r="EG967" i="1"/>
  <c r="EC968" i="1"/>
  <c r="EE968" i="1"/>
  <c r="EG968" i="1"/>
  <c r="EC969" i="1"/>
  <c r="EE969" i="1"/>
  <c r="EG969" i="1"/>
  <c r="EC970" i="1"/>
  <c r="EE970" i="1"/>
  <c r="EG970" i="1"/>
  <c r="EC971" i="1"/>
  <c r="EE971" i="1"/>
  <c r="EG971" i="1"/>
  <c r="EC972" i="1"/>
  <c r="EE972" i="1"/>
  <c r="EG972" i="1"/>
  <c r="EC973" i="1"/>
  <c r="EE973" i="1"/>
  <c r="EG973" i="1"/>
  <c r="EC974" i="1"/>
  <c r="EE974" i="1"/>
  <c r="EG974" i="1"/>
  <c r="EC975" i="1"/>
  <c r="EE975" i="1"/>
  <c r="EG975" i="1"/>
  <c r="EC976" i="1"/>
  <c r="EE976" i="1"/>
  <c r="EG976" i="1"/>
  <c r="EC977" i="1"/>
  <c r="EE977" i="1"/>
  <c r="EG977" i="1"/>
  <c r="EC978" i="1"/>
  <c r="EE978" i="1"/>
  <c r="EG978" i="1"/>
  <c r="EC979" i="1"/>
  <c r="EE979" i="1"/>
  <c r="EG979" i="1"/>
  <c r="EC980" i="1"/>
  <c r="EE980" i="1"/>
  <c r="EG980" i="1"/>
  <c r="EC981" i="1"/>
  <c r="EE981" i="1"/>
  <c r="EG981" i="1"/>
  <c r="EC982" i="1"/>
  <c r="EE982" i="1"/>
  <c r="EG982" i="1"/>
  <c r="EC983" i="1"/>
  <c r="EE983" i="1"/>
  <c r="EG983" i="1"/>
  <c r="EC984" i="1"/>
  <c r="EE984" i="1"/>
  <c r="EG984" i="1"/>
  <c r="EC985" i="1"/>
  <c r="EE985" i="1"/>
  <c r="EG985" i="1"/>
  <c r="EC986" i="1"/>
  <c r="EE986" i="1"/>
  <c r="EG986" i="1"/>
  <c r="EC987" i="1"/>
  <c r="EE987" i="1"/>
  <c r="EG987" i="1"/>
  <c r="EC988" i="1"/>
  <c r="EE988" i="1"/>
  <c r="EG988" i="1"/>
  <c r="EC989" i="1"/>
  <c r="EE989" i="1"/>
  <c r="EG989" i="1"/>
  <c r="EC990" i="1"/>
  <c r="EE990" i="1"/>
  <c r="EG990" i="1"/>
  <c r="EC991" i="1"/>
  <c r="EE991" i="1"/>
  <c r="EG991" i="1"/>
  <c r="EC992" i="1"/>
  <c r="EE992" i="1"/>
  <c r="EG992" i="1"/>
  <c r="EC993" i="1"/>
  <c r="EE993" i="1"/>
  <c r="EG993" i="1"/>
  <c r="EC994" i="1"/>
  <c r="EE994" i="1"/>
  <c r="EG994" i="1"/>
  <c r="EC995" i="1"/>
  <c r="EE995" i="1"/>
  <c r="EG995" i="1"/>
  <c r="EC996" i="1"/>
  <c r="EE996" i="1"/>
  <c r="EG996" i="1"/>
  <c r="EC997" i="1"/>
  <c r="EE997" i="1"/>
  <c r="EG997" i="1"/>
  <c r="EC998" i="1"/>
  <c r="EE998" i="1"/>
  <c r="EG998" i="1"/>
  <c r="EC999" i="1"/>
  <c r="EE999" i="1"/>
  <c r="EG999" i="1"/>
  <c r="EC1000" i="1"/>
  <c r="EE1000" i="1"/>
  <c r="EG1000" i="1"/>
  <c r="EC1001" i="1"/>
  <c r="EE1001" i="1"/>
  <c r="EG1001" i="1"/>
  <c r="EI1" i="1"/>
  <c r="EI2" i="1"/>
  <c r="EI3" i="1"/>
  <c r="DM2" i="1" a="1"/>
  <c r="DM2" i="1"/>
  <c r="DM3" i="1"/>
  <c r="DM4" i="1"/>
  <c r="DM5" i="1"/>
  <c r="DM6" i="1"/>
  <c r="DM7" i="1"/>
  <c r="DM8" i="1"/>
  <c r="DM9" i="1"/>
  <c r="DM10" i="1"/>
  <c r="DM11" i="1"/>
  <c r="DM12" i="1"/>
  <c r="DM13" i="1"/>
  <c r="DM14" i="1"/>
  <c r="DM15" i="1"/>
  <c r="DM16" i="1"/>
  <c r="DM17" i="1"/>
  <c r="DM18" i="1"/>
  <c r="DM19" i="1"/>
  <c r="DM20" i="1"/>
  <c r="DM21" i="1"/>
  <c r="DM22" i="1"/>
  <c r="DM23" i="1"/>
  <c r="DM24" i="1"/>
  <c r="DM25" i="1"/>
  <c r="DM26" i="1"/>
  <c r="DM27" i="1"/>
  <c r="DM28" i="1"/>
  <c r="DM29" i="1"/>
  <c r="DM30" i="1"/>
  <c r="DM31" i="1"/>
  <c r="DM32" i="1"/>
  <c r="DM33" i="1"/>
  <c r="DM34" i="1"/>
  <c r="DM35" i="1"/>
  <c r="DM36" i="1"/>
  <c r="DM37" i="1"/>
  <c r="DM38" i="1"/>
  <c r="DM39" i="1"/>
  <c r="DM40" i="1"/>
  <c r="DM41" i="1"/>
  <c r="DM42" i="1"/>
  <c r="DM43" i="1"/>
  <c r="DM44" i="1"/>
  <c r="DM45" i="1"/>
  <c r="DM46" i="1"/>
  <c r="DM47" i="1"/>
  <c r="DM48" i="1"/>
  <c r="DM49" i="1"/>
  <c r="DM50" i="1"/>
  <c r="DM51" i="1"/>
  <c r="DM52" i="1"/>
  <c r="DM53" i="1"/>
  <c r="DM54" i="1"/>
  <c r="DM55" i="1"/>
  <c r="DM56" i="1"/>
  <c r="DM57" i="1"/>
  <c r="DM58" i="1"/>
  <c r="A61" i="1" a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A2" i="1" a="1"/>
  <c r="A2" i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K1" i="2"/>
  <c r="FU2" i="2" a="1"/>
  <c r="FU2" i="2"/>
  <c r="FV2" i="2"/>
  <c r="FW2" i="2"/>
  <c r="FX2" i="2"/>
  <c r="FY2" i="2"/>
  <c r="FZ2" i="2"/>
  <c r="GA2" i="2"/>
  <c r="GB2" i="2"/>
  <c r="GC2" i="2"/>
  <c r="GD2" i="2"/>
  <c r="GE2" i="2"/>
  <c r="GF2" i="2"/>
  <c r="GG2" i="2"/>
  <c r="GH2" i="2"/>
  <c r="GI2" i="2"/>
  <c r="GJ2" i="2"/>
  <c r="GK2" i="2"/>
  <c r="GL2" i="2"/>
  <c r="GM2" i="2"/>
  <c r="GN2" i="2"/>
  <c r="GO2" i="2"/>
  <c r="GP2" i="2"/>
  <c r="GQ2" i="2"/>
  <c r="GR2" i="2"/>
  <c r="GS2" i="2"/>
  <c r="GT2" i="2"/>
  <c r="GU2" i="2"/>
  <c r="GV2" i="2"/>
  <c r="GW2" i="2"/>
  <c r="GX2" i="2"/>
  <c r="GY2" i="2"/>
  <c r="GZ2" i="2"/>
  <c r="HA2" i="2"/>
  <c r="HB2" i="2"/>
  <c r="HC2" i="2"/>
  <c r="HD2" i="2"/>
  <c r="HE2" i="2"/>
  <c r="HF2" i="2"/>
  <c r="HG2" i="2"/>
  <c r="HH2" i="2"/>
  <c r="HI2" i="2"/>
  <c r="HJ2" i="2"/>
  <c r="HK2" i="2"/>
  <c r="HL2" i="2"/>
  <c r="HM2" i="2"/>
  <c r="HN2" i="2"/>
  <c r="HO2" i="2"/>
  <c r="HP2" i="2"/>
  <c r="HQ2" i="2"/>
  <c r="HR2" i="2"/>
  <c r="HS2" i="2"/>
  <c r="HT2" i="2"/>
  <c r="HU2" i="2"/>
  <c r="HV2" i="2"/>
  <c r="HW2" i="2"/>
  <c r="HX2" i="2"/>
  <c r="HY2" i="2"/>
  <c r="HZ2" i="2"/>
  <c r="FU3" i="2"/>
  <c r="FV3" i="2"/>
  <c r="FW3" i="2"/>
  <c r="FX3" i="2"/>
  <c r="FY3" i="2"/>
  <c r="FZ3" i="2"/>
  <c r="GA3" i="2"/>
  <c r="GB3" i="2"/>
  <c r="GC3" i="2"/>
  <c r="GD3" i="2"/>
  <c r="GE3" i="2"/>
  <c r="GF3" i="2"/>
  <c r="GG3" i="2"/>
  <c r="GH3" i="2"/>
  <c r="GI3" i="2"/>
  <c r="GJ3" i="2"/>
  <c r="GK3" i="2"/>
  <c r="GL3" i="2"/>
  <c r="GM3" i="2"/>
  <c r="GN3" i="2"/>
  <c r="GO3" i="2"/>
  <c r="GP3" i="2"/>
  <c r="GQ3" i="2"/>
  <c r="GR3" i="2"/>
  <c r="GS3" i="2"/>
  <c r="GT3" i="2"/>
  <c r="GU3" i="2"/>
  <c r="GV3" i="2"/>
  <c r="GW3" i="2"/>
  <c r="GX3" i="2"/>
  <c r="GY3" i="2"/>
  <c r="GZ3" i="2"/>
  <c r="HA3" i="2"/>
  <c r="HB3" i="2"/>
  <c r="HC3" i="2"/>
  <c r="HD3" i="2"/>
  <c r="HE3" i="2"/>
  <c r="HF3" i="2"/>
  <c r="HG3" i="2"/>
  <c r="HH3" i="2"/>
  <c r="HI3" i="2"/>
  <c r="HJ3" i="2"/>
  <c r="HK3" i="2"/>
  <c r="HL3" i="2"/>
  <c r="HM3" i="2"/>
  <c r="HN3" i="2"/>
  <c r="HO3" i="2"/>
  <c r="HP3" i="2"/>
  <c r="HQ3" i="2"/>
  <c r="HR3" i="2"/>
  <c r="HS3" i="2"/>
  <c r="HT3" i="2"/>
  <c r="HU3" i="2"/>
  <c r="HV3" i="2"/>
  <c r="HW3" i="2"/>
  <c r="HX3" i="2"/>
  <c r="HY3" i="2"/>
  <c r="HZ3" i="2"/>
  <c r="FU4" i="2"/>
  <c r="FV4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GS4" i="2"/>
  <c r="GT4" i="2"/>
  <c r="GU4" i="2"/>
  <c r="GV4" i="2"/>
  <c r="GW4" i="2"/>
  <c r="GX4" i="2"/>
  <c r="GY4" i="2"/>
  <c r="GZ4" i="2"/>
  <c r="HA4" i="2"/>
  <c r="HB4" i="2"/>
  <c r="HC4" i="2"/>
  <c r="HD4" i="2"/>
  <c r="HE4" i="2"/>
  <c r="HF4" i="2"/>
  <c r="HG4" i="2"/>
  <c r="HH4" i="2"/>
  <c r="HI4" i="2"/>
  <c r="HJ4" i="2"/>
  <c r="HK4" i="2"/>
  <c r="HL4" i="2"/>
  <c r="HM4" i="2"/>
  <c r="HN4" i="2"/>
  <c r="HO4" i="2"/>
  <c r="HP4" i="2"/>
  <c r="HQ4" i="2"/>
  <c r="HR4" i="2"/>
  <c r="HS4" i="2"/>
  <c r="HT4" i="2"/>
  <c r="HU4" i="2"/>
  <c r="HV4" i="2"/>
  <c r="HW4" i="2"/>
  <c r="HX4" i="2"/>
  <c r="HY4" i="2"/>
  <c r="HZ4" i="2"/>
  <c r="FU5" i="2"/>
  <c r="FV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O5" i="2"/>
  <c r="GP5" i="2"/>
  <c r="GQ5" i="2"/>
  <c r="GR5" i="2"/>
  <c r="GS5" i="2"/>
  <c r="GT5" i="2"/>
  <c r="GU5" i="2"/>
  <c r="GV5" i="2"/>
  <c r="GW5" i="2"/>
  <c r="GX5" i="2"/>
  <c r="GY5" i="2"/>
  <c r="GZ5" i="2"/>
  <c r="HA5" i="2"/>
  <c r="HB5" i="2"/>
  <c r="HC5" i="2"/>
  <c r="HD5" i="2"/>
  <c r="HE5" i="2"/>
  <c r="HF5" i="2"/>
  <c r="HG5" i="2"/>
  <c r="HH5" i="2"/>
  <c r="HI5" i="2"/>
  <c r="HJ5" i="2"/>
  <c r="HK5" i="2"/>
  <c r="HL5" i="2"/>
  <c r="HM5" i="2"/>
  <c r="HN5" i="2"/>
  <c r="HO5" i="2"/>
  <c r="HP5" i="2"/>
  <c r="HQ5" i="2"/>
  <c r="HR5" i="2"/>
  <c r="HS5" i="2"/>
  <c r="HT5" i="2"/>
  <c r="HU5" i="2"/>
  <c r="HV5" i="2"/>
  <c r="HW5" i="2"/>
  <c r="HX5" i="2"/>
  <c r="HY5" i="2"/>
  <c r="HZ5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HW6" i="2"/>
  <c r="HX6" i="2"/>
  <c r="HY6" i="2"/>
  <c r="HZ6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HW8" i="2"/>
  <c r="HX8" i="2"/>
  <c r="HY8" i="2"/>
  <c r="HZ8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HP9" i="2"/>
  <c r="HQ9" i="2"/>
  <c r="HR9" i="2"/>
  <c r="HS9" i="2"/>
  <c r="HT9" i="2"/>
  <c r="HU9" i="2"/>
  <c r="HV9" i="2"/>
  <c r="HW9" i="2"/>
  <c r="HX9" i="2"/>
  <c r="HY9" i="2"/>
  <c r="HZ9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HK10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HH11" i="2"/>
  <c r="HI11" i="2"/>
  <c r="HJ11" i="2"/>
  <c r="HK11" i="2"/>
  <c r="HL11" i="2"/>
  <c r="HM11" i="2"/>
  <c r="HN11" i="2"/>
  <c r="HO11" i="2"/>
  <c r="HP11" i="2"/>
  <c r="HQ11" i="2"/>
  <c r="HR11" i="2"/>
  <c r="HS11" i="2"/>
  <c r="HT11" i="2"/>
  <c r="HU11" i="2"/>
  <c r="HV11" i="2"/>
  <c r="HW11" i="2"/>
  <c r="HX11" i="2"/>
  <c r="HY11" i="2"/>
  <c r="HZ11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HH12" i="2"/>
  <c r="HI12" i="2"/>
  <c r="HJ12" i="2"/>
  <c r="HK12" i="2"/>
  <c r="HL12" i="2"/>
  <c r="HM12" i="2"/>
  <c r="HN12" i="2"/>
  <c r="HO12" i="2"/>
  <c r="HP12" i="2"/>
  <c r="HQ12" i="2"/>
  <c r="HR12" i="2"/>
  <c r="HS12" i="2"/>
  <c r="HT12" i="2"/>
  <c r="HU12" i="2"/>
  <c r="HV12" i="2"/>
  <c r="HW12" i="2"/>
  <c r="HX12" i="2"/>
  <c r="HY12" i="2"/>
  <c r="HZ12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HH13" i="2"/>
  <c r="HI13" i="2"/>
  <c r="HJ13" i="2"/>
  <c r="HK13" i="2"/>
  <c r="HL13" i="2"/>
  <c r="HM13" i="2"/>
  <c r="HN13" i="2"/>
  <c r="HO13" i="2"/>
  <c r="HP13" i="2"/>
  <c r="HQ13" i="2"/>
  <c r="HR13" i="2"/>
  <c r="HS13" i="2"/>
  <c r="HT13" i="2"/>
  <c r="HU13" i="2"/>
  <c r="HV13" i="2"/>
  <c r="HW13" i="2"/>
  <c r="HX13" i="2"/>
  <c r="HY13" i="2"/>
  <c r="HZ13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HH14" i="2"/>
  <c r="HI14" i="2"/>
  <c r="HJ14" i="2"/>
  <c r="HK14" i="2"/>
  <c r="HL14" i="2"/>
  <c r="HM14" i="2"/>
  <c r="HN14" i="2"/>
  <c r="HO14" i="2"/>
  <c r="HP14" i="2"/>
  <c r="HQ14" i="2"/>
  <c r="HR14" i="2"/>
  <c r="HS14" i="2"/>
  <c r="HT14" i="2"/>
  <c r="HU14" i="2"/>
  <c r="HV14" i="2"/>
  <c r="HW14" i="2"/>
  <c r="HX14" i="2"/>
  <c r="HY14" i="2"/>
  <c r="HZ14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HH15" i="2"/>
  <c r="HI15" i="2"/>
  <c r="HJ15" i="2"/>
  <c r="HK15" i="2"/>
  <c r="HL15" i="2"/>
  <c r="HM15" i="2"/>
  <c r="HN15" i="2"/>
  <c r="HO15" i="2"/>
  <c r="HP15" i="2"/>
  <c r="HQ15" i="2"/>
  <c r="HR15" i="2"/>
  <c r="HS15" i="2"/>
  <c r="HT15" i="2"/>
  <c r="HU15" i="2"/>
  <c r="HV15" i="2"/>
  <c r="HW15" i="2"/>
  <c r="HX15" i="2"/>
  <c r="HY15" i="2"/>
  <c r="HZ15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HH16" i="2"/>
  <c r="HI16" i="2"/>
  <c r="HJ16" i="2"/>
  <c r="HK16" i="2"/>
  <c r="HL16" i="2"/>
  <c r="HM16" i="2"/>
  <c r="HN16" i="2"/>
  <c r="HO16" i="2"/>
  <c r="HP16" i="2"/>
  <c r="HQ16" i="2"/>
  <c r="HR16" i="2"/>
  <c r="HS16" i="2"/>
  <c r="HT16" i="2"/>
  <c r="HU16" i="2"/>
  <c r="HV16" i="2"/>
  <c r="HW16" i="2"/>
  <c r="HX16" i="2"/>
  <c r="HY16" i="2"/>
  <c r="HZ16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HH17" i="2"/>
  <c r="HI17" i="2"/>
  <c r="HJ17" i="2"/>
  <c r="HK17" i="2"/>
  <c r="HL17" i="2"/>
  <c r="HM17" i="2"/>
  <c r="HN17" i="2"/>
  <c r="HO17" i="2"/>
  <c r="HP17" i="2"/>
  <c r="HQ17" i="2"/>
  <c r="HR17" i="2"/>
  <c r="HS17" i="2"/>
  <c r="HT17" i="2"/>
  <c r="HU17" i="2"/>
  <c r="HV17" i="2"/>
  <c r="HW17" i="2"/>
  <c r="HX17" i="2"/>
  <c r="HY17" i="2"/>
  <c r="HZ17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HH26" i="2"/>
  <c r="HI26" i="2"/>
  <c r="HJ26" i="2"/>
  <c r="HK26" i="2"/>
  <c r="HL26" i="2"/>
  <c r="HM26" i="2"/>
  <c r="HN26" i="2"/>
  <c r="HO26" i="2"/>
  <c r="HP26" i="2"/>
  <c r="HQ26" i="2"/>
  <c r="HR26" i="2"/>
  <c r="HS26" i="2"/>
  <c r="HT26" i="2"/>
  <c r="HU26" i="2"/>
  <c r="HV26" i="2"/>
  <c r="HW26" i="2"/>
  <c r="HX26" i="2"/>
  <c r="HY26" i="2"/>
  <c r="HZ26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HH27" i="2"/>
  <c r="HI27" i="2"/>
  <c r="HJ27" i="2"/>
  <c r="HK27" i="2"/>
  <c r="HL27" i="2"/>
  <c r="HM27" i="2"/>
  <c r="HN27" i="2"/>
  <c r="HO27" i="2"/>
  <c r="HP27" i="2"/>
  <c r="HQ27" i="2"/>
  <c r="HR27" i="2"/>
  <c r="HS27" i="2"/>
  <c r="HT27" i="2"/>
  <c r="HU27" i="2"/>
  <c r="HV27" i="2"/>
  <c r="HW27" i="2"/>
  <c r="HX27" i="2"/>
  <c r="HY27" i="2"/>
  <c r="HZ27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HH28" i="2"/>
  <c r="HI28" i="2"/>
  <c r="HJ28" i="2"/>
  <c r="HK28" i="2"/>
  <c r="HL28" i="2"/>
  <c r="HM28" i="2"/>
  <c r="HN28" i="2"/>
  <c r="HO28" i="2"/>
  <c r="HP28" i="2"/>
  <c r="HQ28" i="2"/>
  <c r="HR28" i="2"/>
  <c r="HS28" i="2"/>
  <c r="HT28" i="2"/>
  <c r="HU28" i="2"/>
  <c r="HV28" i="2"/>
  <c r="HW28" i="2"/>
  <c r="HX28" i="2"/>
  <c r="HY28" i="2"/>
  <c r="HZ28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HH29" i="2"/>
  <c r="HI29" i="2"/>
  <c r="HJ29" i="2"/>
  <c r="HK29" i="2"/>
  <c r="HL29" i="2"/>
  <c r="HM29" i="2"/>
  <c r="HN29" i="2"/>
  <c r="HO29" i="2"/>
  <c r="HP29" i="2"/>
  <c r="HQ29" i="2"/>
  <c r="HR29" i="2"/>
  <c r="HS29" i="2"/>
  <c r="HT29" i="2"/>
  <c r="HU29" i="2"/>
  <c r="HV29" i="2"/>
  <c r="HW29" i="2"/>
  <c r="HX29" i="2"/>
  <c r="HY29" i="2"/>
  <c r="HZ29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HH30" i="2"/>
  <c r="HI30" i="2"/>
  <c r="HJ30" i="2"/>
  <c r="HK30" i="2"/>
  <c r="HL30" i="2"/>
  <c r="HM30" i="2"/>
  <c r="HN30" i="2"/>
  <c r="HO30" i="2"/>
  <c r="HP30" i="2"/>
  <c r="HQ30" i="2"/>
  <c r="HR30" i="2"/>
  <c r="HS30" i="2"/>
  <c r="HT30" i="2"/>
  <c r="HU30" i="2"/>
  <c r="HV30" i="2"/>
  <c r="HW30" i="2"/>
  <c r="HX30" i="2"/>
  <c r="HY30" i="2"/>
  <c r="HZ30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HH31" i="2"/>
  <c r="HI31" i="2"/>
  <c r="HJ31" i="2"/>
  <c r="HK31" i="2"/>
  <c r="HL31" i="2"/>
  <c r="HM31" i="2"/>
  <c r="HN31" i="2"/>
  <c r="HO31" i="2"/>
  <c r="HP31" i="2"/>
  <c r="HQ31" i="2"/>
  <c r="HR31" i="2"/>
  <c r="HS31" i="2"/>
  <c r="HT31" i="2"/>
  <c r="HU31" i="2"/>
  <c r="HV31" i="2"/>
  <c r="HW31" i="2"/>
  <c r="HX31" i="2"/>
  <c r="HY31" i="2"/>
  <c r="HZ31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HH32" i="2"/>
  <c r="HI32" i="2"/>
  <c r="HJ32" i="2"/>
  <c r="HK32" i="2"/>
  <c r="HL32" i="2"/>
  <c r="HM32" i="2"/>
  <c r="HN32" i="2"/>
  <c r="HO32" i="2"/>
  <c r="HP32" i="2"/>
  <c r="HQ32" i="2"/>
  <c r="HR32" i="2"/>
  <c r="HS32" i="2"/>
  <c r="HT32" i="2"/>
  <c r="HU32" i="2"/>
  <c r="HV32" i="2"/>
  <c r="HW32" i="2"/>
  <c r="HX32" i="2"/>
  <c r="HY32" i="2"/>
  <c r="HZ32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HH33" i="2"/>
  <c r="HI33" i="2"/>
  <c r="HJ33" i="2"/>
  <c r="HK33" i="2"/>
  <c r="HL33" i="2"/>
  <c r="HM33" i="2"/>
  <c r="HN33" i="2"/>
  <c r="HO33" i="2"/>
  <c r="HP33" i="2"/>
  <c r="HQ33" i="2"/>
  <c r="HR33" i="2"/>
  <c r="HS33" i="2"/>
  <c r="HT33" i="2"/>
  <c r="HU33" i="2"/>
  <c r="HV33" i="2"/>
  <c r="HW33" i="2"/>
  <c r="HX33" i="2"/>
  <c r="HY33" i="2"/>
  <c r="HZ33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HH34" i="2"/>
  <c r="HI34" i="2"/>
  <c r="HJ34" i="2"/>
  <c r="HK34" i="2"/>
  <c r="HL34" i="2"/>
  <c r="HM34" i="2"/>
  <c r="HN34" i="2"/>
  <c r="HO34" i="2"/>
  <c r="HP34" i="2"/>
  <c r="HQ34" i="2"/>
  <c r="HR34" i="2"/>
  <c r="HS34" i="2"/>
  <c r="HT34" i="2"/>
  <c r="HU34" i="2"/>
  <c r="HV34" i="2"/>
  <c r="HW34" i="2"/>
  <c r="HX34" i="2"/>
  <c r="HY34" i="2"/>
  <c r="HZ34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HH35" i="2"/>
  <c r="HI35" i="2"/>
  <c r="HJ35" i="2"/>
  <c r="HK35" i="2"/>
  <c r="HL35" i="2"/>
  <c r="HM35" i="2"/>
  <c r="HN35" i="2"/>
  <c r="HO35" i="2"/>
  <c r="HP35" i="2"/>
  <c r="HQ35" i="2"/>
  <c r="HR35" i="2"/>
  <c r="HS35" i="2"/>
  <c r="HT35" i="2"/>
  <c r="HU35" i="2"/>
  <c r="HV35" i="2"/>
  <c r="HW35" i="2"/>
  <c r="HX35" i="2"/>
  <c r="HY35" i="2"/>
  <c r="HZ35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HH36" i="2"/>
  <c r="HI36" i="2"/>
  <c r="HJ36" i="2"/>
  <c r="HK36" i="2"/>
  <c r="HL36" i="2"/>
  <c r="HM36" i="2"/>
  <c r="HN36" i="2"/>
  <c r="HO36" i="2"/>
  <c r="HP36" i="2"/>
  <c r="HQ36" i="2"/>
  <c r="HR36" i="2"/>
  <c r="HS36" i="2"/>
  <c r="HT36" i="2"/>
  <c r="HU36" i="2"/>
  <c r="HV36" i="2"/>
  <c r="HW36" i="2"/>
  <c r="HX36" i="2"/>
  <c r="HY36" i="2"/>
  <c r="HZ36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HH37" i="2"/>
  <c r="HI37" i="2"/>
  <c r="HJ37" i="2"/>
  <c r="HK37" i="2"/>
  <c r="HL37" i="2"/>
  <c r="HM37" i="2"/>
  <c r="HN37" i="2"/>
  <c r="HO37" i="2"/>
  <c r="HP37" i="2"/>
  <c r="HQ37" i="2"/>
  <c r="HR37" i="2"/>
  <c r="HS37" i="2"/>
  <c r="HT37" i="2"/>
  <c r="HU37" i="2"/>
  <c r="HV37" i="2"/>
  <c r="HW37" i="2"/>
  <c r="HX37" i="2"/>
  <c r="HY37" i="2"/>
  <c r="HZ37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HH38" i="2"/>
  <c r="HI38" i="2"/>
  <c r="HJ38" i="2"/>
  <c r="HK38" i="2"/>
  <c r="HL38" i="2"/>
  <c r="HM38" i="2"/>
  <c r="HN38" i="2"/>
  <c r="HO38" i="2"/>
  <c r="HP38" i="2"/>
  <c r="HQ38" i="2"/>
  <c r="HR38" i="2"/>
  <c r="HS38" i="2"/>
  <c r="HT38" i="2"/>
  <c r="HU38" i="2"/>
  <c r="HV38" i="2"/>
  <c r="HW38" i="2"/>
  <c r="HX38" i="2"/>
  <c r="HY38" i="2"/>
  <c r="HZ38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HH39" i="2"/>
  <c r="HI39" i="2"/>
  <c r="HJ39" i="2"/>
  <c r="HK39" i="2"/>
  <c r="HL39" i="2"/>
  <c r="HM39" i="2"/>
  <c r="HN39" i="2"/>
  <c r="HO39" i="2"/>
  <c r="HP39" i="2"/>
  <c r="HQ39" i="2"/>
  <c r="HR39" i="2"/>
  <c r="HS39" i="2"/>
  <c r="HT39" i="2"/>
  <c r="HU39" i="2"/>
  <c r="HV39" i="2"/>
  <c r="HW39" i="2"/>
  <c r="HX39" i="2"/>
  <c r="HY39" i="2"/>
  <c r="HZ39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HH40" i="2"/>
  <c r="HI40" i="2"/>
  <c r="HJ40" i="2"/>
  <c r="HK40" i="2"/>
  <c r="HL40" i="2"/>
  <c r="HM40" i="2"/>
  <c r="HN40" i="2"/>
  <c r="HO40" i="2"/>
  <c r="HP40" i="2"/>
  <c r="HQ40" i="2"/>
  <c r="HR40" i="2"/>
  <c r="HS40" i="2"/>
  <c r="HT40" i="2"/>
  <c r="HU40" i="2"/>
  <c r="HV40" i="2"/>
  <c r="HW40" i="2"/>
  <c r="HX40" i="2"/>
  <c r="HY40" i="2"/>
  <c r="HZ40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HH41" i="2"/>
  <c r="HI41" i="2"/>
  <c r="HJ41" i="2"/>
  <c r="HK41" i="2"/>
  <c r="HL41" i="2"/>
  <c r="HM41" i="2"/>
  <c r="HN41" i="2"/>
  <c r="HO41" i="2"/>
  <c r="HP41" i="2"/>
  <c r="HQ41" i="2"/>
  <c r="HR41" i="2"/>
  <c r="HS41" i="2"/>
  <c r="HT41" i="2"/>
  <c r="HU41" i="2"/>
  <c r="HV41" i="2"/>
  <c r="HW41" i="2"/>
  <c r="HX41" i="2"/>
  <c r="HY41" i="2"/>
  <c r="HZ41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HP46" i="2"/>
  <c r="HQ46" i="2"/>
  <c r="HR46" i="2"/>
  <c r="HS46" i="2"/>
  <c r="HT46" i="2"/>
  <c r="HU46" i="2"/>
  <c r="HV46" i="2"/>
  <c r="HW46" i="2"/>
  <c r="HX46" i="2"/>
  <c r="HY46" i="2"/>
  <c r="HZ46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HH52" i="2"/>
  <c r="HI52" i="2"/>
  <c r="HJ52" i="2"/>
  <c r="HK52" i="2"/>
  <c r="HL52" i="2"/>
  <c r="HM52" i="2"/>
  <c r="HN52" i="2"/>
  <c r="HO52" i="2"/>
  <c r="HP52" i="2"/>
  <c r="HQ52" i="2"/>
  <c r="HR52" i="2"/>
  <c r="HS52" i="2"/>
  <c r="HT52" i="2"/>
  <c r="HU52" i="2"/>
  <c r="HV52" i="2"/>
  <c r="HW52" i="2"/>
  <c r="HX52" i="2"/>
  <c r="HY52" i="2"/>
  <c r="HZ52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HH53" i="2"/>
  <c r="HI53" i="2"/>
  <c r="HJ53" i="2"/>
  <c r="HK53" i="2"/>
  <c r="HL53" i="2"/>
  <c r="HM53" i="2"/>
  <c r="HN53" i="2"/>
  <c r="HO53" i="2"/>
  <c r="HP53" i="2"/>
  <c r="HQ53" i="2"/>
  <c r="HR53" i="2"/>
  <c r="HS53" i="2"/>
  <c r="HT53" i="2"/>
  <c r="HU53" i="2"/>
  <c r="HV53" i="2"/>
  <c r="HW53" i="2"/>
  <c r="HX53" i="2"/>
  <c r="HY53" i="2"/>
  <c r="HZ53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HH54" i="2"/>
  <c r="HI54" i="2"/>
  <c r="HJ54" i="2"/>
  <c r="HK54" i="2"/>
  <c r="HL54" i="2"/>
  <c r="HM54" i="2"/>
  <c r="HN54" i="2"/>
  <c r="HO54" i="2"/>
  <c r="HP54" i="2"/>
  <c r="HQ54" i="2"/>
  <c r="HR54" i="2"/>
  <c r="HS54" i="2"/>
  <c r="HT54" i="2"/>
  <c r="HU54" i="2"/>
  <c r="HV54" i="2"/>
  <c r="HW54" i="2"/>
  <c r="HX54" i="2"/>
  <c r="HY54" i="2"/>
  <c r="HZ54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HH56" i="2"/>
  <c r="HI56" i="2"/>
  <c r="HJ56" i="2"/>
  <c r="HK56" i="2"/>
  <c r="HL56" i="2"/>
  <c r="HM56" i="2"/>
  <c r="HN56" i="2"/>
  <c r="HO56" i="2"/>
  <c r="HP56" i="2"/>
  <c r="HQ56" i="2"/>
  <c r="HR56" i="2"/>
  <c r="HS56" i="2"/>
  <c r="HT56" i="2"/>
  <c r="HU56" i="2"/>
  <c r="HV56" i="2"/>
  <c r="HW56" i="2"/>
  <c r="HX56" i="2"/>
  <c r="HY56" i="2"/>
  <c r="HZ56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HH57" i="2"/>
  <c r="HI57" i="2"/>
  <c r="HJ57" i="2"/>
  <c r="HK57" i="2"/>
  <c r="HL57" i="2"/>
  <c r="HM57" i="2"/>
  <c r="HN57" i="2"/>
  <c r="HO57" i="2"/>
  <c r="HP57" i="2"/>
  <c r="HQ57" i="2"/>
  <c r="HR57" i="2"/>
  <c r="HS57" i="2"/>
  <c r="HT57" i="2"/>
  <c r="HU57" i="2"/>
  <c r="HV57" i="2"/>
  <c r="HW57" i="2"/>
  <c r="HX57" i="2"/>
  <c r="HY57" i="2"/>
  <c r="HZ57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HH58" i="2"/>
  <c r="HI58" i="2"/>
  <c r="HJ58" i="2"/>
  <c r="HK58" i="2"/>
  <c r="HL58" i="2"/>
  <c r="HM58" i="2"/>
  <c r="HN58" i="2"/>
  <c r="HO58" i="2"/>
  <c r="HP58" i="2"/>
  <c r="HQ58" i="2"/>
  <c r="HR58" i="2"/>
  <c r="HS58" i="2"/>
  <c r="HT58" i="2"/>
  <c r="HU58" i="2"/>
  <c r="HV58" i="2"/>
  <c r="HW58" i="2"/>
  <c r="HX58" i="2"/>
  <c r="HY58" i="2"/>
  <c r="HZ58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HH59" i="2"/>
  <c r="HI59" i="2"/>
  <c r="HJ59" i="2"/>
  <c r="HK59" i="2"/>
  <c r="HL59" i="2"/>
  <c r="HM59" i="2"/>
  <c r="HN59" i="2"/>
  <c r="HO59" i="2"/>
  <c r="HP59" i="2"/>
  <c r="HQ59" i="2"/>
  <c r="HR59" i="2"/>
  <c r="HS59" i="2"/>
  <c r="HT59" i="2"/>
  <c r="HU59" i="2"/>
  <c r="HV59" i="2"/>
  <c r="HW59" i="2"/>
  <c r="HX59" i="2"/>
  <c r="HY59" i="2"/>
  <c r="HZ59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HH60" i="2"/>
  <c r="HI60" i="2"/>
  <c r="HJ60" i="2"/>
  <c r="HK60" i="2"/>
  <c r="HL60" i="2"/>
  <c r="HM60" i="2"/>
  <c r="HN60" i="2"/>
  <c r="HO60" i="2"/>
  <c r="HP60" i="2"/>
  <c r="HQ60" i="2"/>
  <c r="HR60" i="2"/>
  <c r="HS60" i="2"/>
  <c r="HT60" i="2"/>
  <c r="HU60" i="2"/>
  <c r="HV60" i="2"/>
  <c r="HW60" i="2"/>
  <c r="HX60" i="2"/>
  <c r="HY60" i="2"/>
  <c r="HZ60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HH61" i="2"/>
  <c r="HI61" i="2"/>
  <c r="HJ61" i="2"/>
  <c r="HK61" i="2"/>
  <c r="HL61" i="2"/>
  <c r="HM61" i="2"/>
  <c r="HN61" i="2"/>
  <c r="HO61" i="2"/>
  <c r="HP61" i="2"/>
  <c r="HQ61" i="2"/>
  <c r="HR61" i="2"/>
  <c r="HS61" i="2"/>
  <c r="HT61" i="2"/>
  <c r="HU61" i="2"/>
  <c r="HV61" i="2"/>
  <c r="HW61" i="2"/>
  <c r="HX61" i="2"/>
  <c r="HY61" i="2"/>
  <c r="HZ61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HH62" i="2"/>
  <c r="HI62" i="2"/>
  <c r="HJ62" i="2"/>
  <c r="HK62" i="2"/>
  <c r="HL62" i="2"/>
  <c r="HM62" i="2"/>
  <c r="HN62" i="2"/>
  <c r="HO62" i="2"/>
  <c r="HP62" i="2"/>
  <c r="HQ62" i="2"/>
  <c r="HR62" i="2"/>
  <c r="HS62" i="2"/>
  <c r="HT62" i="2"/>
  <c r="HU62" i="2"/>
  <c r="HV62" i="2"/>
  <c r="HW62" i="2"/>
  <c r="HX62" i="2"/>
  <c r="HY62" i="2"/>
  <c r="HZ62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HH63" i="2"/>
  <c r="HI63" i="2"/>
  <c r="HJ63" i="2"/>
  <c r="HK63" i="2"/>
  <c r="HL63" i="2"/>
  <c r="HM63" i="2"/>
  <c r="HN63" i="2"/>
  <c r="HO63" i="2"/>
  <c r="HP63" i="2"/>
  <c r="HQ63" i="2"/>
  <c r="HR63" i="2"/>
  <c r="HS63" i="2"/>
  <c r="HT63" i="2"/>
  <c r="HU63" i="2"/>
  <c r="HV63" i="2"/>
  <c r="HW63" i="2"/>
  <c r="HX63" i="2"/>
  <c r="HY63" i="2"/>
  <c r="HZ63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HH64" i="2"/>
  <c r="HI64" i="2"/>
  <c r="HJ64" i="2"/>
  <c r="HK64" i="2"/>
  <c r="HL64" i="2"/>
  <c r="HM64" i="2"/>
  <c r="HN64" i="2"/>
  <c r="HO64" i="2"/>
  <c r="HP64" i="2"/>
  <c r="HQ64" i="2"/>
  <c r="HR64" i="2"/>
  <c r="HS64" i="2"/>
  <c r="HT64" i="2"/>
  <c r="HU64" i="2"/>
  <c r="HV64" i="2"/>
  <c r="HW64" i="2"/>
  <c r="HX64" i="2"/>
  <c r="HY64" i="2"/>
  <c r="HZ64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HH65" i="2"/>
  <c r="HI65" i="2"/>
  <c r="HJ65" i="2"/>
  <c r="HK65" i="2"/>
  <c r="HL65" i="2"/>
  <c r="HM65" i="2"/>
  <c r="HN65" i="2"/>
  <c r="HO65" i="2"/>
  <c r="HP65" i="2"/>
  <c r="HQ65" i="2"/>
  <c r="HR65" i="2"/>
  <c r="HS65" i="2"/>
  <c r="HT65" i="2"/>
  <c r="HU65" i="2"/>
  <c r="HV65" i="2"/>
  <c r="HW65" i="2"/>
  <c r="HX65" i="2"/>
  <c r="HY65" i="2"/>
  <c r="HZ65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HH66" i="2"/>
  <c r="HI66" i="2"/>
  <c r="HJ66" i="2"/>
  <c r="HK66" i="2"/>
  <c r="HL66" i="2"/>
  <c r="HM66" i="2"/>
  <c r="HN66" i="2"/>
  <c r="HO66" i="2"/>
  <c r="HP66" i="2"/>
  <c r="HQ66" i="2"/>
  <c r="HR66" i="2"/>
  <c r="HS66" i="2"/>
  <c r="HT66" i="2"/>
  <c r="HU66" i="2"/>
  <c r="HV66" i="2"/>
  <c r="HW66" i="2"/>
  <c r="HX66" i="2"/>
  <c r="HY66" i="2"/>
  <c r="HZ66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HH67" i="2"/>
  <c r="HI67" i="2"/>
  <c r="HJ67" i="2"/>
  <c r="HK67" i="2"/>
  <c r="HL67" i="2"/>
  <c r="HM67" i="2"/>
  <c r="HN67" i="2"/>
  <c r="HO67" i="2"/>
  <c r="HP67" i="2"/>
  <c r="HQ67" i="2"/>
  <c r="HR67" i="2"/>
  <c r="HS67" i="2"/>
  <c r="HT67" i="2"/>
  <c r="HU67" i="2"/>
  <c r="HV67" i="2"/>
  <c r="HW67" i="2"/>
  <c r="HX67" i="2"/>
  <c r="HY67" i="2"/>
  <c r="HZ67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HH68" i="2"/>
  <c r="HI68" i="2"/>
  <c r="HJ68" i="2"/>
  <c r="HK68" i="2"/>
  <c r="HL68" i="2"/>
  <c r="HM68" i="2"/>
  <c r="HN68" i="2"/>
  <c r="HO68" i="2"/>
  <c r="HP68" i="2"/>
  <c r="HQ68" i="2"/>
  <c r="HR68" i="2"/>
  <c r="HS68" i="2"/>
  <c r="HT68" i="2"/>
  <c r="HU68" i="2"/>
  <c r="HV68" i="2"/>
  <c r="HW68" i="2"/>
  <c r="HX68" i="2"/>
  <c r="HY68" i="2"/>
  <c r="HZ68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HH69" i="2"/>
  <c r="HI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HH70" i="2"/>
  <c r="HI70" i="2"/>
  <c r="HJ70" i="2"/>
  <c r="HK70" i="2"/>
  <c r="HL70" i="2"/>
  <c r="HM70" i="2"/>
  <c r="HN70" i="2"/>
  <c r="HO70" i="2"/>
  <c r="HP70" i="2"/>
  <c r="HQ70" i="2"/>
  <c r="HR70" i="2"/>
  <c r="HS70" i="2"/>
  <c r="HT70" i="2"/>
  <c r="HU70" i="2"/>
  <c r="HV70" i="2"/>
  <c r="HW70" i="2"/>
  <c r="HX70" i="2"/>
  <c r="HY70" i="2"/>
  <c r="HZ70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HH71" i="2"/>
  <c r="HI71" i="2"/>
  <c r="HJ71" i="2"/>
  <c r="HK71" i="2"/>
  <c r="HL71" i="2"/>
  <c r="HM71" i="2"/>
  <c r="HN71" i="2"/>
  <c r="HO71" i="2"/>
  <c r="HP71" i="2"/>
  <c r="HQ71" i="2"/>
  <c r="HR71" i="2"/>
  <c r="HS71" i="2"/>
  <c r="HT71" i="2"/>
  <c r="HU71" i="2"/>
  <c r="HV71" i="2"/>
  <c r="HW71" i="2"/>
  <c r="HX71" i="2"/>
  <c r="HY71" i="2"/>
  <c r="HZ71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HH72" i="2"/>
  <c r="HI72" i="2"/>
  <c r="HJ72" i="2"/>
  <c r="HK72" i="2"/>
  <c r="HL72" i="2"/>
  <c r="HM72" i="2"/>
  <c r="HN72" i="2"/>
  <c r="HO72" i="2"/>
  <c r="HP72" i="2"/>
  <c r="HQ72" i="2"/>
  <c r="HR72" i="2"/>
  <c r="HS72" i="2"/>
  <c r="HT72" i="2"/>
  <c r="HU72" i="2"/>
  <c r="HV72" i="2"/>
  <c r="HW72" i="2"/>
  <c r="HX72" i="2"/>
  <c r="HY72" i="2"/>
  <c r="HZ72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HH73" i="2"/>
  <c r="HI73" i="2"/>
  <c r="HJ73" i="2"/>
  <c r="HK73" i="2"/>
  <c r="HL73" i="2"/>
  <c r="HM73" i="2"/>
  <c r="HN73" i="2"/>
  <c r="HO73" i="2"/>
  <c r="HP73" i="2"/>
  <c r="HQ73" i="2"/>
  <c r="HR73" i="2"/>
  <c r="HS73" i="2"/>
  <c r="HT73" i="2"/>
  <c r="HU73" i="2"/>
  <c r="HV73" i="2"/>
  <c r="HW73" i="2"/>
  <c r="HX73" i="2"/>
  <c r="HY73" i="2"/>
  <c r="HZ73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HH74" i="2"/>
  <c r="HI74" i="2"/>
  <c r="HJ74" i="2"/>
  <c r="HK74" i="2"/>
  <c r="HL74" i="2"/>
  <c r="HM74" i="2"/>
  <c r="HN74" i="2"/>
  <c r="HO74" i="2"/>
  <c r="HP74" i="2"/>
  <c r="HQ74" i="2"/>
  <c r="HR74" i="2"/>
  <c r="HS74" i="2"/>
  <c r="HT74" i="2"/>
  <c r="HU74" i="2"/>
  <c r="HV74" i="2"/>
  <c r="HW74" i="2"/>
  <c r="HX74" i="2"/>
  <c r="HY74" i="2"/>
  <c r="HZ74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HH75" i="2"/>
  <c r="HI75" i="2"/>
  <c r="HJ75" i="2"/>
  <c r="HK75" i="2"/>
  <c r="HL75" i="2"/>
  <c r="HM75" i="2"/>
  <c r="HN75" i="2"/>
  <c r="HO75" i="2"/>
  <c r="HP75" i="2"/>
  <c r="HQ75" i="2"/>
  <c r="HR75" i="2"/>
  <c r="HS75" i="2"/>
  <c r="HT75" i="2"/>
  <c r="HU75" i="2"/>
  <c r="HV75" i="2"/>
  <c r="HW75" i="2"/>
  <c r="HX75" i="2"/>
  <c r="HY75" i="2"/>
  <c r="HZ75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HH76" i="2"/>
  <c r="HI76" i="2"/>
  <c r="HJ76" i="2"/>
  <c r="HK76" i="2"/>
  <c r="HL76" i="2"/>
  <c r="HM76" i="2"/>
  <c r="HN76" i="2"/>
  <c r="HO76" i="2"/>
  <c r="HP76" i="2"/>
  <c r="HQ76" i="2"/>
  <c r="HR76" i="2"/>
  <c r="HS76" i="2"/>
  <c r="HT76" i="2"/>
  <c r="HU76" i="2"/>
  <c r="HV76" i="2"/>
  <c r="HW76" i="2"/>
  <c r="HX76" i="2"/>
  <c r="HY76" i="2"/>
  <c r="HZ76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HH77" i="2"/>
  <c r="HI77" i="2"/>
  <c r="HJ77" i="2"/>
  <c r="HK77" i="2"/>
  <c r="HL77" i="2"/>
  <c r="HM77" i="2"/>
  <c r="HN77" i="2"/>
  <c r="HO77" i="2"/>
  <c r="HP77" i="2"/>
  <c r="HQ77" i="2"/>
  <c r="HR77" i="2"/>
  <c r="HS77" i="2"/>
  <c r="HT77" i="2"/>
  <c r="HU77" i="2"/>
  <c r="HV77" i="2"/>
  <c r="HW77" i="2"/>
  <c r="HX77" i="2"/>
  <c r="HY77" i="2"/>
  <c r="HZ77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HH78" i="2"/>
  <c r="HI78" i="2"/>
  <c r="HJ78" i="2"/>
  <c r="HK78" i="2"/>
  <c r="HL78" i="2"/>
  <c r="HM78" i="2"/>
  <c r="HN78" i="2"/>
  <c r="HO78" i="2"/>
  <c r="HP78" i="2"/>
  <c r="HQ78" i="2"/>
  <c r="HR78" i="2"/>
  <c r="HS78" i="2"/>
  <c r="HT78" i="2"/>
  <c r="HU78" i="2"/>
  <c r="HV78" i="2"/>
  <c r="HW78" i="2"/>
  <c r="HX78" i="2"/>
  <c r="HY78" i="2"/>
  <c r="HZ78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HH79" i="2"/>
  <c r="HI79" i="2"/>
  <c r="HJ79" i="2"/>
  <c r="HK79" i="2"/>
  <c r="HL79" i="2"/>
  <c r="HM79" i="2"/>
  <c r="HN79" i="2"/>
  <c r="HO79" i="2"/>
  <c r="HP79" i="2"/>
  <c r="HQ79" i="2"/>
  <c r="HR79" i="2"/>
  <c r="HS79" i="2"/>
  <c r="HT79" i="2"/>
  <c r="HU79" i="2"/>
  <c r="HV79" i="2"/>
  <c r="HW79" i="2"/>
  <c r="HX79" i="2"/>
  <c r="HY79" i="2"/>
  <c r="HZ79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HH80" i="2"/>
  <c r="HI80" i="2"/>
  <c r="HJ80" i="2"/>
  <c r="HK80" i="2"/>
  <c r="HL80" i="2"/>
  <c r="HM80" i="2"/>
  <c r="HN80" i="2"/>
  <c r="HO80" i="2"/>
  <c r="HP80" i="2"/>
  <c r="HQ80" i="2"/>
  <c r="HR80" i="2"/>
  <c r="HS80" i="2"/>
  <c r="HT80" i="2"/>
  <c r="HU80" i="2"/>
  <c r="HV80" i="2"/>
  <c r="HW80" i="2"/>
  <c r="HX80" i="2"/>
  <c r="HY80" i="2"/>
  <c r="HZ80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HH81" i="2"/>
  <c r="HI81" i="2"/>
  <c r="HJ81" i="2"/>
  <c r="HK81" i="2"/>
  <c r="HL81" i="2"/>
  <c r="HM81" i="2"/>
  <c r="HN81" i="2"/>
  <c r="HO81" i="2"/>
  <c r="HP81" i="2"/>
  <c r="HQ81" i="2"/>
  <c r="HR81" i="2"/>
  <c r="HS81" i="2"/>
  <c r="HT81" i="2"/>
  <c r="HU81" i="2"/>
  <c r="HV81" i="2"/>
  <c r="HW81" i="2"/>
  <c r="HX81" i="2"/>
  <c r="HY81" i="2"/>
  <c r="HZ81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HH82" i="2"/>
  <c r="HI82" i="2"/>
  <c r="HJ82" i="2"/>
  <c r="HK82" i="2"/>
  <c r="HL82" i="2"/>
  <c r="HM82" i="2"/>
  <c r="HN82" i="2"/>
  <c r="HO82" i="2"/>
  <c r="HP82" i="2"/>
  <c r="HQ82" i="2"/>
  <c r="HR82" i="2"/>
  <c r="HS82" i="2"/>
  <c r="HT82" i="2"/>
  <c r="HU82" i="2"/>
  <c r="HV82" i="2"/>
  <c r="HW82" i="2"/>
  <c r="HX82" i="2"/>
  <c r="HY82" i="2"/>
  <c r="HZ82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HH83" i="2"/>
  <c r="HI83" i="2"/>
  <c r="HJ83" i="2"/>
  <c r="HK83" i="2"/>
  <c r="HL83" i="2"/>
  <c r="HM83" i="2"/>
  <c r="HN83" i="2"/>
  <c r="HO83" i="2"/>
  <c r="HP83" i="2"/>
  <c r="HQ83" i="2"/>
  <c r="HR83" i="2"/>
  <c r="HS83" i="2"/>
  <c r="HT83" i="2"/>
  <c r="HU83" i="2"/>
  <c r="HV83" i="2"/>
  <c r="HW83" i="2"/>
  <c r="HX83" i="2"/>
  <c r="HY83" i="2"/>
  <c r="HZ83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HH84" i="2"/>
  <c r="HI84" i="2"/>
  <c r="HJ84" i="2"/>
  <c r="HK84" i="2"/>
  <c r="HL84" i="2"/>
  <c r="HM84" i="2"/>
  <c r="HN84" i="2"/>
  <c r="HO84" i="2"/>
  <c r="HP84" i="2"/>
  <c r="HQ84" i="2"/>
  <c r="HR84" i="2"/>
  <c r="HS84" i="2"/>
  <c r="HT84" i="2"/>
  <c r="HU84" i="2"/>
  <c r="HV84" i="2"/>
  <c r="HW84" i="2"/>
  <c r="HX84" i="2"/>
  <c r="HY84" i="2"/>
  <c r="HZ84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HH85" i="2"/>
  <c r="HI85" i="2"/>
  <c r="HJ85" i="2"/>
  <c r="HK85" i="2"/>
  <c r="HL85" i="2"/>
  <c r="HM85" i="2"/>
  <c r="HN85" i="2"/>
  <c r="HO85" i="2"/>
  <c r="HP85" i="2"/>
  <c r="HQ85" i="2"/>
  <c r="HR85" i="2"/>
  <c r="HS85" i="2"/>
  <c r="HT85" i="2"/>
  <c r="HU85" i="2"/>
  <c r="HV85" i="2"/>
  <c r="HW85" i="2"/>
  <c r="HX85" i="2"/>
  <c r="HY85" i="2"/>
  <c r="HZ85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HH86" i="2"/>
  <c r="HI86" i="2"/>
  <c r="HJ86" i="2"/>
  <c r="HK86" i="2"/>
  <c r="HL86" i="2"/>
  <c r="HM86" i="2"/>
  <c r="HN86" i="2"/>
  <c r="HO86" i="2"/>
  <c r="HP86" i="2"/>
  <c r="HQ86" i="2"/>
  <c r="HR86" i="2"/>
  <c r="HS86" i="2"/>
  <c r="HT86" i="2"/>
  <c r="HU86" i="2"/>
  <c r="HV86" i="2"/>
  <c r="HW86" i="2"/>
  <c r="HX86" i="2"/>
  <c r="HY86" i="2"/>
  <c r="HZ86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HH87" i="2"/>
  <c r="HI87" i="2"/>
  <c r="HJ87" i="2"/>
  <c r="HK87" i="2"/>
  <c r="HL87" i="2"/>
  <c r="HM87" i="2"/>
  <c r="HN87" i="2"/>
  <c r="HO87" i="2"/>
  <c r="HP87" i="2"/>
  <c r="HQ87" i="2"/>
  <c r="HR87" i="2"/>
  <c r="HS87" i="2"/>
  <c r="HT87" i="2"/>
  <c r="HU87" i="2"/>
  <c r="HV87" i="2"/>
  <c r="HW87" i="2"/>
  <c r="HX87" i="2"/>
  <c r="HY87" i="2"/>
  <c r="HZ87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HH88" i="2"/>
  <c r="HI88" i="2"/>
  <c r="HJ88" i="2"/>
  <c r="HK88" i="2"/>
  <c r="HL88" i="2"/>
  <c r="HM88" i="2"/>
  <c r="HN88" i="2"/>
  <c r="HO88" i="2"/>
  <c r="HP88" i="2"/>
  <c r="HQ88" i="2"/>
  <c r="HR88" i="2"/>
  <c r="HS88" i="2"/>
  <c r="HT88" i="2"/>
  <c r="HU88" i="2"/>
  <c r="HV88" i="2"/>
  <c r="HW88" i="2"/>
  <c r="HX88" i="2"/>
  <c r="HY88" i="2"/>
  <c r="HZ88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HH89" i="2"/>
  <c r="HI89" i="2"/>
  <c r="HJ89" i="2"/>
  <c r="HK89" i="2"/>
  <c r="HL89" i="2"/>
  <c r="HM89" i="2"/>
  <c r="HN89" i="2"/>
  <c r="HO89" i="2"/>
  <c r="HP89" i="2"/>
  <c r="HQ89" i="2"/>
  <c r="HR89" i="2"/>
  <c r="HS89" i="2"/>
  <c r="HT89" i="2"/>
  <c r="HU89" i="2"/>
  <c r="HV89" i="2"/>
  <c r="HW89" i="2"/>
  <c r="HX89" i="2"/>
  <c r="HY89" i="2"/>
  <c r="HZ89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HH90" i="2"/>
  <c r="HI90" i="2"/>
  <c r="HJ90" i="2"/>
  <c r="HK90" i="2"/>
  <c r="HL90" i="2"/>
  <c r="HM90" i="2"/>
  <c r="HN90" i="2"/>
  <c r="HO90" i="2"/>
  <c r="HP90" i="2"/>
  <c r="HQ90" i="2"/>
  <c r="HR90" i="2"/>
  <c r="HS90" i="2"/>
  <c r="HT90" i="2"/>
  <c r="HU90" i="2"/>
  <c r="HV90" i="2"/>
  <c r="HW90" i="2"/>
  <c r="HX90" i="2"/>
  <c r="HY90" i="2"/>
  <c r="HZ90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HH91" i="2"/>
  <c r="HI91" i="2"/>
  <c r="HJ91" i="2"/>
  <c r="HK91" i="2"/>
  <c r="HL91" i="2"/>
  <c r="HM91" i="2"/>
  <c r="HN91" i="2"/>
  <c r="HO91" i="2"/>
  <c r="HP91" i="2"/>
  <c r="HQ91" i="2"/>
  <c r="HR91" i="2"/>
  <c r="HS91" i="2"/>
  <c r="HT91" i="2"/>
  <c r="HU91" i="2"/>
  <c r="HV91" i="2"/>
  <c r="HW91" i="2"/>
  <c r="HX91" i="2"/>
  <c r="HY91" i="2"/>
  <c r="HZ91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HH92" i="2"/>
  <c r="HI92" i="2"/>
  <c r="HJ92" i="2"/>
  <c r="HK92" i="2"/>
  <c r="HL92" i="2"/>
  <c r="HM92" i="2"/>
  <c r="HN92" i="2"/>
  <c r="HO92" i="2"/>
  <c r="HP92" i="2"/>
  <c r="HQ92" i="2"/>
  <c r="HR92" i="2"/>
  <c r="HS92" i="2"/>
  <c r="HT92" i="2"/>
  <c r="HU92" i="2"/>
  <c r="HV92" i="2"/>
  <c r="HW92" i="2"/>
  <c r="HX92" i="2"/>
  <c r="HY92" i="2"/>
  <c r="HZ92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HH93" i="2"/>
  <c r="HI93" i="2"/>
  <c r="HJ93" i="2"/>
  <c r="HK93" i="2"/>
  <c r="HL93" i="2"/>
  <c r="HM93" i="2"/>
  <c r="HN93" i="2"/>
  <c r="HO93" i="2"/>
  <c r="HP93" i="2"/>
  <c r="HQ93" i="2"/>
  <c r="HR93" i="2"/>
  <c r="HS93" i="2"/>
  <c r="HT93" i="2"/>
  <c r="HU93" i="2"/>
  <c r="HV93" i="2"/>
  <c r="HW93" i="2"/>
  <c r="HX93" i="2"/>
  <c r="HY93" i="2"/>
  <c r="HZ93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HH94" i="2"/>
  <c r="HI94" i="2"/>
  <c r="HJ94" i="2"/>
  <c r="HK94" i="2"/>
  <c r="HL94" i="2"/>
  <c r="HM94" i="2"/>
  <c r="HN94" i="2"/>
  <c r="HO94" i="2"/>
  <c r="HP94" i="2"/>
  <c r="HQ94" i="2"/>
  <c r="HR94" i="2"/>
  <c r="HS94" i="2"/>
  <c r="HT94" i="2"/>
  <c r="HU94" i="2"/>
  <c r="HV94" i="2"/>
  <c r="HW94" i="2"/>
  <c r="HX94" i="2"/>
  <c r="HY94" i="2"/>
  <c r="HZ94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HH95" i="2"/>
  <c r="HI95" i="2"/>
  <c r="HJ95" i="2"/>
  <c r="HK95" i="2"/>
  <c r="HL95" i="2"/>
  <c r="HM95" i="2"/>
  <c r="HN95" i="2"/>
  <c r="HO95" i="2"/>
  <c r="HP95" i="2"/>
  <c r="HQ95" i="2"/>
  <c r="HR95" i="2"/>
  <c r="HS95" i="2"/>
  <c r="HT95" i="2"/>
  <c r="HU95" i="2"/>
  <c r="HV95" i="2"/>
  <c r="HW95" i="2"/>
  <c r="HX95" i="2"/>
  <c r="HY95" i="2"/>
  <c r="HZ95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HH96" i="2"/>
  <c r="HI96" i="2"/>
  <c r="HJ96" i="2"/>
  <c r="HK96" i="2"/>
  <c r="HL96" i="2"/>
  <c r="HM96" i="2"/>
  <c r="HN96" i="2"/>
  <c r="HO96" i="2"/>
  <c r="HP96" i="2"/>
  <c r="HQ96" i="2"/>
  <c r="HR96" i="2"/>
  <c r="HS96" i="2"/>
  <c r="HT96" i="2"/>
  <c r="HU96" i="2"/>
  <c r="HV96" i="2"/>
  <c r="HW96" i="2"/>
  <c r="HX96" i="2"/>
  <c r="HY96" i="2"/>
  <c r="HZ96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HH97" i="2"/>
  <c r="HI97" i="2"/>
  <c r="HJ97" i="2"/>
  <c r="HK97" i="2"/>
  <c r="HL97" i="2"/>
  <c r="HM97" i="2"/>
  <c r="HN97" i="2"/>
  <c r="HO97" i="2"/>
  <c r="HP97" i="2"/>
  <c r="HQ97" i="2"/>
  <c r="HR97" i="2"/>
  <c r="HS97" i="2"/>
  <c r="HT97" i="2"/>
  <c r="HU97" i="2"/>
  <c r="HV97" i="2"/>
  <c r="HW97" i="2"/>
  <c r="HX97" i="2"/>
  <c r="HY97" i="2"/>
  <c r="HZ97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HH98" i="2"/>
  <c r="HI98" i="2"/>
  <c r="HJ98" i="2"/>
  <c r="HK98" i="2"/>
  <c r="HL98" i="2"/>
  <c r="HM98" i="2"/>
  <c r="HN98" i="2"/>
  <c r="HO98" i="2"/>
  <c r="HP98" i="2"/>
  <c r="HQ98" i="2"/>
  <c r="HR98" i="2"/>
  <c r="HS98" i="2"/>
  <c r="HT98" i="2"/>
  <c r="HU98" i="2"/>
  <c r="HV98" i="2"/>
  <c r="HW98" i="2"/>
  <c r="HX98" i="2"/>
  <c r="HY98" i="2"/>
  <c r="HZ98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GV99" i="2"/>
  <c r="GW99" i="2"/>
  <c r="GX99" i="2"/>
  <c r="GY99" i="2"/>
  <c r="GZ99" i="2"/>
  <c r="HA99" i="2"/>
  <c r="HB99" i="2"/>
  <c r="HC99" i="2"/>
  <c r="HD99" i="2"/>
  <c r="HE99" i="2"/>
  <c r="HF99" i="2"/>
  <c r="HG99" i="2"/>
  <c r="HH99" i="2"/>
  <c r="HI99" i="2"/>
  <c r="HJ99" i="2"/>
  <c r="HK99" i="2"/>
  <c r="HL99" i="2"/>
  <c r="HM99" i="2"/>
  <c r="HN99" i="2"/>
  <c r="HO99" i="2"/>
  <c r="HP99" i="2"/>
  <c r="HQ99" i="2"/>
  <c r="HR99" i="2"/>
  <c r="HS99" i="2"/>
  <c r="HT99" i="2"/>
  <c r="HU99" i="2"/>
  <c r="HV99" i="2"/>
  <c r="HW99" i="2"/>
  <c r="HX99" i="2"/>
  <c r="HY99" i="2"/>
  <c r="HZ99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HH100" i="2"/>
  <c r="HI100" i="2"/>
  <c r="HJ100" i="2"/>
  <c r="HK100" i="2"/>
  <c r="HL100" i="2"/>
  <c r="HM100" i="2"/>
  <c r="HN100" i="2"/>
  <c r="HO100" i="2"/>
  <c r="HP100" i="2"/>
  <c r="HQ100" i="2"/>
  <c r="HR100" i="2"/>
  <c r="HS100" i="2"/>
  <c r="HT100" i="2"/>
  <c r="HU100" i="2"/>
  <c r="HV100" i="2"/>
  <c r="HW100" i="2"/>
  <c r="HX100" i="2"/>
  <c r="HY100" i="2"/>
  <c r="HZ100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HH101" i="2"/>
  <c r="HI101" i="2"/>
  <c r="HJ101" i="2"/>
  <c r="HK101" i="2"/>
  <c r="HL101" i="2"/>
  <c r="HM101" i="2"/>
  <c r="HN101" i="2"/>
  <c r="HO101" i="2"/>
  <c r="HP101" i="2"/>
  <c r="HQ101" i="2"/>
  <c r="HR101" i="2"/>
  <c r="HS101" i="2"/>
  <c r="HT101" i="2"/>
  <c r="HU101" i="2"/>
  <c r="HV101" i="2"/>
  <c r="HW101" i="2"/>
  <c r="HX101" i="2"/>
  <c r="HY101" i="2"/>
  <c r="HZ101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GU102" i="2"/>
  <c r="GV102" i="2"/>
  <c r="GW102" i="2"/>
  <c r="GX102" i="2"/>
  <c r="GY102" i="2"/>
  <c r="GZ102" i="2"/>
  <c r="HA102" i="2"/>
  <c r="HB102" i="2"/>
  <c r="HC102" i="2"/>
  <c r="HD102" i="2"/>
  <c r="HE102" i="2"/>
  <c r="HF102" i="2"/>
  <c r="HG102" i="2"/>
  <c r="HH102" i="2"/>
  <c r="HI102" i="2"/>
  <c r="HJ102" i="2"/>
  <c r="HK102" i="2"/>
  <c r="HL102" i="2"/>
  <c r="HM102" i="2"/>
  <c r="HN102" i="2"/>
  <c r="HO102" i="2"/>
  <c r="HP102" i="2"/>
  <c r="HQ102" i="2"/>
  <c r="HR102" i="2"/>
  <c r="HS102" i="2"/>
  <c r="HT102" i="2"/>
  <c r="HU102" i="2"/>
  <c r="HV102" i="2"/>
  <c r="HW102" i="2"/>
  <c r="HX102" i="2"/>
  <c r="HY102" i="2"/>
  <c r="HZ102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GV103" i="2"/>
  <c r="GW103" i="2"/>
  <c r="GX103" i="2"/>
  <c r="GY103" i="2"/>
  <c r="GZ103" i="2"/>
  <c r="HA103" i="2"/>
  <c r="HB103" i="2"/>
  <c r="HC103" i="2"/>
  <c r="HD103" i="2"/>
  <c r="HE103" i="2"/>
  <c r="HF103" i="2"/>
  <c r="HG103" i="2"/>
  <c r="HH103" i="2"/>
  <c r="HI103" i="2"/>
  <c r="HJ103" i="2"/>
  <c r="HK103" i="2"/>
  <c r="HL103" i="2"/>
  <c r="HM103" i="2"/>
  <c r="HN103" i="2"/>
  <c r="HO103" i="2"/>
  <c r="HP103" i="2"/>
  <c r="HQ103" i="2"/>
  <c r="HR103" i="2"/>
  <c r="HS103" i="2"/>
  <c r="HT103" i="2"/>
  <c r="HU103" i="2"/>
  <c r="HV103" i="2"/>
  <c r="HW103" i="2"/>
  <c r="HX103" i="2"/>
  <c r="HY103" i="2"/>
  <c r="HZ103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C104" i="2"/>
  <c r="HD104" i="2"/>
  <c r="HE104" i="2"/>
  <c r="HF104" i="2"/>
  <c r="HG104" i="2"/>
  <c r="HH104" i="2"/>
  <c r="HI104" i="2"/>
  <c r="HJ104" i="2"/>
  <c r="HK104" i="2"/>
  <c r="HL104" i="2"/>
  <c r="HM104" i="2"/>
  <c r="HN104" i="2"/>
  <c r="HO104" i="2"/>
  <c r="HP104" i="2"/>
  <c r="HQ104" i="2"/>
  <c r="HR104" i="2"/>
  <c r="HS104" i="2"/>
  <c r="HT104" i="2"/>
  <c r="HU104" i="2"/>
  <c r="HV104" i="2"/>
  <c r="HW104" i="2"/>
  <c r="HX104" i="2"/>
  <c r="HY104" i="2"/>
  <c r="HZ104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B105" i="2"/>
  <c r="HC105" i="2"/>
  <c r="HD105" i="2"/>
  <c r="HE105" i="2"/>
  <c r="HF105" i="2"/>
  <c r="HG105" i="2"/>
  <c r="HH105" i="2"/>
  <c r="HI105" i="2"/>
  <c r="HJ105" i="2"/>
  <c r="HK105" i="2"/>
  <c r="HL105" i="2"/>
  <c r="HM105" i="2"/>
  <c r="HN105" i="2"/>
  <c r="HO105" i="2"/>
  <c r="HP105" i="2"/>
  <c r="HQ105" i="2"/>
  <c r="HR105" i="2"/>
  <c r="HS105" i="2"/>
  <c r="HT105" i="2"/>
  <c r="HU105" i="2"/>
  <c r="HV105" i="2"/>
  <c r="HW105" i="2"/>
  <c r="HX105" i="2"/>
  <c r="HY105" i="2"/>
  <c r="HZ105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GV106" i="2"/>
  <c r="GW106" i="2"/>
  <c r="GX106" i="2"/>
  <c r="GY106" i="2"/>
  <c r="GZ106" i="2"/>
  <c r="HA106" i="2"/>
  <c r="HB106" i="2"/>
  <c r="HC106" i="2"/>
  <c r="HD106" i="2"/>
  <c r="HE106" i="2"/>
  <c r="HF106" i="2"/>
  <c r="HG106" i="2"/>
  <c r="HH106" i="2"/>
  <c r="HI106" i="2"/>
  <c r="HJ106" i="2"/>
  <c r="HK106" i="2"/>
  <c r="HL106" i="2"/>
  <c r="HM106" i="2"/>
  <c r="HN106" i="2"/>
  <c r="HO106" i="2"/>
  <c r="HP106" i="2"/>
  <c r="HQ106" i="2"/>
  <c r="HR106" i="2"/>
  <c r="HS106" i="2"/>
  <c r="HT106" i="2"/>
  <c r="HU106" i="2"/>
  <c r="HV106" i="2"/>
  <c r="HW106" i="2"/>
  <c r="HX106" i="2"/>
  <c r="HY106" i="2"/>
  <c r="HZ106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C107" i="2"/>
  <c r="HD107" i="2"/>
  <c r="HE107" i="2"/>
  <c r="HF107" i="2"/>
  <c r="HG107" i="2"/>
  <c r="HH107" i="2"/>
  <c r="HI107" i="2"/>
  <c r="HJ107" i="2"/>
  <c r="HK107" i="2"/>
  <c r="HL107" i="2"/>
  <c r="HM107" i="2"/>
  <c r="HN107" i="2"/>
  <c r="HO107" i="2"/>
  <c r="HP107" i="2"/>
  <c r="HQ107" i="2"/>
  <c r="HR107" i="2"/>
  <c r="HS107" i="2"/>
  <c r="HT107" i="2"/>
  <c r="HU107" i="2"/>
  <c r="HV107" i="2"/>
  <c r="HW107" i="2"/>
  <c r="HX107" i="2"/>
  <c r="HY107" i="2"/>
  <c r="HZ107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GU108" i="2"/>
  <c r="GV108" i="2"/>
  <c r="GW108" i="2"/>
  <c r="GX108" i="2"/>
  <c r="GY108" i="2"/>
  <c r="GZ108" i="2"/>
  <c r="HA108" i="2"/>
  <c r="HB108" i="2"/>
  <c r="HC108" i="2"/>
  <c r="HD108" i="2"/>
  <c r="HE108" i="2"/>
  <c r="HF108" i="2"/>
  <c r="HG108" i="2"/>
  <c r="HH108" i="2"/>
  <c r="HI108" i="2"/>
  <c r="HJ108" i="2"/>
  <c r="HK108" i="2"/>
  <c r="HL108" i="2"/>
  <c r="HM108" i="2"/>
  <c r="HN108" i="2"/>
  <c r="HO108" i="2"/>
  <c r="HP108" i="2"/>
  <c r="HQ108" i="2"/>
  <c r="HR108" i="2"/>
  <c r="HS108" i="2"/>
  <c r="HT108" i="2"/>
  <c r="HU108" i="2"/>
  <c r="HV108" i="2"/>
  <c r="HW108" i="2"/>
  <c r="HX108" i="2"/>
  <c r="HY108" i="2"/>
  <c r="HZ108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B109" i="2"/>
  <c r="HC109" i="2"/>
  <c r="HD109" i="2"/>
  <c r="HE109" i="2"/>
  <c r="HF109" i="2"/>
  <c r="HG109" i="2"/>
  <c r="HH109" i="2"/>
  <c r="HI109" i="2"/>
  <c r="HJ109" i="2"/>
  <c r="HK109" i="2"/>
  <c r="HL109" i="2"/>
  <c r="HM109" i="2"/>
  <c r="HN109" i="2"/>
  <c r="HO109" i="2"/>
  <c r="HP109" i="2"/>
  <c r="HQ109" i="2"/>
  <c r="HR109" i="2"/>
  <c r="HS109" i="2"/>
  <c r="HT109" i="2"/>
  <c r="HU109" i="2"/>
  <c r="HV109" i="2"/>
  <c r="HW109" i="2"/>
  <c r="HX109" i="2"/>
  <c r="HY109" i="2"/>
  <c r="HZ109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GS110" i="2"/>
  <c r="GT110" i="2"/>
  <c r="GU110" i="2"/>
  <c r="GV110" i="2"/>
  <c r="GW110" i="2"/>
  <c r="GX110" i="2"/>
  <c r="GY110" i="2"/>
  <c r="GZ110" i="2"/>
  <c r="HA110" i="2"/>
  <c r="HB110" i="2"/>
  <c r="HC110" i="2"/>
  <c r="HD110" i="2"/>
  <c r="HE110" i="2"/>
  <c r="HF110" i="2"/>
  <c r="HG110" i="2"/>
  <c r="HH110" i="2"/>
  <c r="HI110" i="2"/>
  <c r="HJ110" i="2"/>
  <c r="HK110" i="2"/>
  <c r="HL110" i="2"/>
  <c r="HM110" i="2"/>
  <c r="HN110" i="2"/>
  <c r="HO110" i="2"/>
  <c r="HP110" i="2"/>
  <c r="HQ110" i="2"/>
  <c r="HR110" i="2"/>
  <c r="HS110" i="2"/>
  <c r="HT110" i="2"/>
  <c r="HU110" i="2"/>
  <c r="HV110" i="2"/>
  <c r="HW110" i="2"/>
  <c r="HX110" i="2"/>
  <c r="HY110" i="2"/>
  <c r="HZ110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GS111" i="2"/>
  <c r="GT111" i="2"/>
  <c r="GU111" i="2"/>
  <c r="GV111" i="2"/>
  <c r="GW111" i="2"/>
  <c r="GX111" i="2"/>
  <c r="GY111" i="2"/>
  <c r="GZ111" i="2"/>
  <c r="HA111" i="2"/>
  <c r="HB111" i="2"/>
  <c r="HC111" i="2"/>
  <c r="HD111" i="2"/>
  <c r="HE111" i="2"/>
  <c r="HF111" i="2"/>
  <c r="HG111" i="2"/>
  <c r="HH111" i="2"/>
  <c r="HI111" i="2"/>
  <c r="HJ111" i="2"/>
  <c r="HK111" i="2"/>
  <c r="HL111" i="2"/>
  <c r="HM111" i="2"/>
  <c r="HN111" i="2"/>
  <c r="HO111" i="2"/>
  <c r="HP111" i="2"/>
  <c r="HQ111" i="2"/>
  <c r="HR111" i="2"/>
  <c r="HS111" i="2"/>
  <c r="HT111" i="2"/>
  <c r="HU111" i="2"/>
  <c r="HV111" i="2"/>
  <c r="HW111" i="2"/>
  <c r="HX111" i="2"/>
  <c r="HY111" i="2"/>
  <c r="HZ111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C112" i="2"/>
  <c r="HD112" i="2"/>
  <c r="HE112" i="2"/>
  <c r="HF112" i="2"/>
  <c r="HG112" i="2"/>
  <c r="HH112" i="2"/>
  <c r="HI112" i="2"/>
  <c r="HJ112" i="2"/>
  <c r="HK112" i="2"/>
  <c r="HL112" i="2"/>
  <c r="HM112" i="2"/>
  <c r="HN112" i="2"/>
  <c r="HO112" i="2"/>
  <c r="HP112" i="2"/>
  <c r="HQ112" i="2"/>
  <c r="HR112" i="2"/>
  <c r="HS112" i="2"/>
  <c r="HT112" i="2"/>
  <c r="HU112" i="2"/>
  <c r="HV112" i="2"/>
  <c r="HW112" i="2"/>
  <c r="HX112" i="2"/>
  <c r="HY112" i="2"/>
  <c r="HZ112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C113" i="2"/>
  <c r="HD113" i="2"/>
  <c r="HE113" i="2"/>
  <c r="HF113" i="2"/>
  <c r="HG113" i="2"/>
  <c r="HH113" i="2"/>
  <c r="HI113" i="2"/>
  <c r="HJ113" i="2"/>
  <c r="HK113" i="2"/>
  <c r="HL113" i="2"/>
  <c r="HM113" i="2"/>
  <c r="HN113" i="2"/>
  <c r="HO113" i="2"/>
  <c r="HP113" i="2"/>
  <c r="HQ113" i="2"/>
  <c r="HR113" i="2"/>
  <c r="HS113" i="2"/>
  <c r="HT113" i="2"/>
  <c r="HU113" i="2"/>
  <c r="HV113" i="2"/>
  <c r="HW113" i="2"/>
  <c r="HX113" i="2"/>
  <c r="HY113" i="2"/>
  <c r="HZ113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C114" i="2"/>
  <c r="HD114" i="2"/>
  <c r="HE114" i="2"/>
  <c r="HF114" i="2"/>
  <c r="HG114" i="2"/>
  <c r="HH114" i="2"/>
  <c r="HI114" i="2"/>
  <c r="HJ114" i="2"/>
  <c r="HK114" i="2"/>
  <c r="HL114" i="2"/>
  <c r="HM114" i="2"/>
  <c r="HN114" i="2"/>
  <c r="HO114" i="2"/>
  <c r="HP114" i="2"/>
  <c r="HQ114" i="2"/>
  <c r="HR114" i="2"/>
  <c r="HS114" i="2"/>
  <c r="HT114" i="2"/>
  <c r="HU114" i="2"/>
  <c r="HV114" i="2"/>
  <c r="HW114" i="2"/>
  <c r="HX114" i="2"/>
  <c r="HY114" i="2"/>
  <c r="HZ114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GS115" i="2"/>
  <c r="GT115" i="2"/>
  <c r="GU115" i="2"/>
  <c r="GV115" i="2"/>
  <c r="GW115" i="2"/>
  <c r="GX115" i="2"/>
  <c r="GY115" i="2"/>
  <c r="GZ115" i="2"/>
  <c r="HA115" i="2"/>
  <c r="HB115" i="2"/>
  <c r="HC115" i="2"/>
  <c r="HD115" i="2"/>
  <c r="HE115" i="2"/>
  <c r="HF115" i="2"/>
  <c r="HG115" i="2"/>
  <c r="HH115" i="2"/>
  <c r="HI115" i="2"/>
  <c r="HJ115" i="2"/>
  <c r="HK115" i="2"/>
  <c r="HL115" i="2"/>
  <c r="HM115" i="2"/>
  <c r="HN115" i="2"/>
  <c r="HO115" i="2"/>
  <c r="HP115" i="2"/>
  <c r="HQ115" i="2"/>
  <c r="HR115" i="2"/>
  <c r="HS115" i="2"/>
  <c r="HT115" i="2"/>
  <c r="HU115" i="2"/>
  <c r="HV115" i="2"/>
  <c r="HW115" i="2"/>
  <c r="HX115" i="2"/>
  <c r="HY115" i="2"/>
  <c r="HZ115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GS116" i="2"/>
  <c r="GT116" i="2"/>
  <c r="GU116" i="2"/>
  <c r="GV116" i="2"/>
  <c r="GW116" i="2"/>
  <c r="GX116" i="2"/>
  <c r="GY116" i="2"/>
  <c r="GZ116" i="2"/>
  <c r="HA116" i="2"/>
  <c r="HB116" i="2"/>
  <c r="HC116" i="2"/>
  <c r="HD116" i="2"/>
  <c r="HE116" i="2"/>
  <c r="HF116" i="2"/>
  <c r="HG116" i="2"/>
  <c r="HH116" i="2"/>
  <c r="HI116" i="2"/>
  <c r="HJ116" i="2"/>
  <c r="HK116" i="2"/>
  <c r="HL116" i="2"/>
  <c r="HM116" i="2"/>
  <c r="HN116" i="2"/>
  <c r="HO116" i="2"/>
  <c r="HP116" i="2"/>
  <c r="HQ116" i="2"/>
  <c r="HR116" i="2"/>
  <c r="HS116" i="2"/>
  <c r="HT116" i="2"/>
  <c r="HU116" i="2"/>
  <c r="HV116" i="2"/>
  <c r="HW116" i="2"/>
  <c r="HX116" i="2"/>
  <c r="HY116" i="2"/>
  <c r="HZ116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GS117" i="2"/>
  <c r="GT117" i="2"/>
  <c r="GU117" i="2"/>
  <c r="GV117" i="2"/>
  <c r="GW117" i="2"/>
  <c r="GX117" i="2"/>
  <c r="GY117" i="2"/>
  <c r="GZ117" i="2"/>
  <c r="HA117" i="2"/>
  <c r="HB117" i="2"/>
  <c r="HC117" i="2"/>
  <c r="HD117" i="2"/>
  <c r="HE117" i="2"/>
  <c r="HF117" i="2"/>
  <c r="HG117" i="2"/>
  <c r="HH117" i="2"/>
  <c r="HI117" i="2"/>
  <c r="HJ117" i="2"/>
  <c r="HK117" i="2"/>
  <c r="HL117" i="2"/>
  <c r="HM117" i="2"/>
  <c r="HN117" i="2"/>
  <c r="HO117" i="2"/>
  <c r="HP117" i="2"/>
  <c r="HQ117" i="2"/>
  <c r="HR117" i="2"/>
  <c r="HS117" i="2"/>
  <c r="HT117" i="2"/>
  <c r="HU117" i="2"/>
  <c r="HV117" i="2"/>
  <c r="HW117" i="2"/>
  <c r="HX117" i="2"/>
  <c r="HY117" i="2"/>
  <c r="HZ117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C118" i="2"/>
  <c r="HD118" i="2"/>
  <c r="HE118" i="2"/>
  <c r="HF118" i="2"/>
  <c r="HG118" i="2"/>
  <c r="HH118" i="2"/>
  <c r="HI118" i="2"/>
  <c r="HJ118" i="2"/>
  <c r="HK118" i="2"/>
  <c r="HL118" i="2"/>
  <c r="HM118" i="2"/>
  <c r="HN118" i="2"/>
  <c r="HO118" i="2"/>
  <c r="HP118" i="2"/>
  <c r="HQ118" i="2"/>
  <c r="HR118" i="2"/>
  <c r="HS118" i="2"/>
  <c r="HT118" i="2"/>
  <c r="HU118" i="2"/>
  <c r="HV118" i="2"/>
  <c r="HW118" i="2"/>
  <c r="HX118" i="2"/>
  <c r="HY118" i="2"/>
  <c r="HZ118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GS119" i="2"/>
  <c r="GT119" i="2"/>
  <c r="GU119" i="2"/>
  <c r="GV119" i="2"/>
  <c r="GW119" i="2"/>
  <c r="GX119" i="2"/>
  <c r="GY119" i="2"/>
  <c r="GZ119" i="2"/>
  <c r="HA119" i="2"/>
  <c r="HB119" i="2"/>
  <c r="HC119" i="2"/>
  <c r="HD119" i="2"/>
  <c r="HE119" i="2"/>
  <c r="HF119" i="2"/>
  <c r="HG119" i="2"/>
  <c r="HH119" i="2"/>
  <c r="HI119" i="2"/>
  <c r="HJ119" i="2"/>
  <c r="HK119" i="2"/>
  <c r="HL119" i="2"/>
  <c r="HM119" i="2"/>
  <c r="HN119" i="2"/>
  <c r="HO119" i="2"/>
  <c r="HP119" i="2"/>
  <c r="HQ119" i="2"/>
  <c r="HR119" i="2"/>
  <c r="HS119" i="2"/>
  <c r="HT119" i="2"/>
  <c r="HU119" i="2"/>
  <c r="HV119" i="2"/>
  <c r="HW119" i="2"/>
  <c r="HX119" i="2"/>
  <c r="HY119" i="2"/>
  <c r="HZ119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C120" i="2"/>
  <c r="HD120" i="2"/>
  <c r="HE120" i="2"/>
  <c r="HF120" i="2"/>
  <c r="HG120" i="2"/>
  <c r="HH120" i="2"/>
  <c r="HI120" i="2"/>
  <c r="HJ120" i="2"/>
  <c r="HK120" i="2"/>
  <c r="HL120" i="2"/>
  <c r="HM120" i="2"/>
  <c r="HN120" i="2"/>
  <c r="HO120" i="2"/>
  <c r="HP120" i="2"/>
  <c r="HQ120" i="2"/>
  <c r="HR120" i="2"/>
  <c r="HS120" i="2"/>
  <c r="HT120" i="2"/>
  <c r="HU120" i="2"/>
  <c r="HV120" i="2"/>
  <c r="HW120" i="2"/>
  <c r="HX120" i="2"/>
  <c r="HY120" i="2"/>
  <c r="HZ120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W121" i="2"/>
  <c r="GX121" i="2"/>
  <c r="GY121" i="2"/>
  <c r="GZ121" i="2"/>
  <c r="HA121" i="2"/>
  <c r="HB121" i="2"/>
  <c r="HC121" i="2"/>
  <c r="HD121" i="2"/>
  <c r="HE121" i="2"/>
  <c r="HF121" i="2"/>
  <c r="HG121" i="2"/>
  <c r="HH121" i="2"/>
  <c r="HI121" i="2"/>
  <c r="HJ121" i="2"/>
  <c r="HK121" i="2"/>
  <c r="HL121" i="2"/>
  <c r="HM121" i="2"/>
  <c r="HN121" i="2"/>
  <c r="HO121" i="2"/>
  <c r="HP121" i="2"/>
  <c r="HQ121" i="2"/>
  <c r="HR121" i="2"/>
  <c r="HS121" i="2"/>
  <c r="HT121" i="2"/>
  <c r="HU121" i="2"/>
  <c r="HV121" i="2"/>
  <c r="HW121" i="2"/>
  <c r="HX121" i="2"/>
  <c r="HY121" i="2"/>
  <c r="HZ121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C122" i="2"/>
  <c r="HD122" i="2"/>
  <c r="HE122" i="2"/>
  <c r="HF122" i="2"/>
  <c r="HG122" i="2"/>
  <c r="HH122" i="2"/>
  <c r="HI122" i="2"/>
  <c r="HJ122" i="2"/>
  <c r="HK122" i="2"/>
  <c r="HL122" i="2"/>
  <c r="HM122" i="2"/>
  <c r="HN122" i="2"/>
  <c r="HO122" i="2"/>
  <c r="HP122" i="2"/>
  <c r="HQ122" i="2"/>
  <c r="HR122" i="2"/>
  <c r="HS122" i="2"/>
  <c r="HT122" i="2"/>
  <c r="HU122" i="2"/>
  <c r="HV122" i="2"/>
  <c r="HW122" i="2"/>
  <c r="HX122" i="2"/>
  <c r="HY122" i="2"/>
  <c r="HZ122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B123" i="2"/>
  <c r="HC123" i="2"/>
  <c r="HD123" i="2"/>
  <c r="HE123" i="2"/>
  <c r="HF123" i="2"/>
  <c r="HG123" i="2"/>
  <c r="HH123" i="2"/>
  <c r="HI123" i="2"/>
  <c r="HJ123" i="2"/>
  <c r="HK123" i="2"/>
  <c r="HL123" i="2"/>
  <c r="HM123" i="2"/>
  <c r="HN123" i="2"/>
  <c r="HO123" i="2"/>
  <c r="HP123" i="2"/>
  <c r="HQ123" i="2"/>
  <c r="HR123" i="2"/>
  <c r="HS123" i="2"/>
  <c r="HT123" i="2"/>
  <c r="HU123" i="2"/>
  <c r="HV123" i="2"/>
  <c r="HW123" i="2"/>
  <c r="HX123" i="2"/>
  <c r="HY123" i="2"/>
  <c r="HZ123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C124" i="2"/>
  <c r="HD124" i="2"/>
  <c r="HE124" i="2"/>
  <c r="HF124" i="2"/>
  <c r="HG124" i="2"/>
  <c r="HH124" i="2"/>
  <c r="HI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HW124" i="2"/>
  <c r="HX124" i="2"/>
  <c r="HY124" i="2"/>
  <c r="HZ124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C125" i="2"/>
  <c r="HD125" i="2"/>
  <c r="HE125" i="2"/>
  <c r="HF125" i="2"/>
  <c r="HG125" i="2"/>
  <c r="HH125" i="2"/>
  <c r="HI125" i="2"/>
  <c r="HJ125" i="2"/>
  <c r="HK125" i="2"/>
  <c r="HL125" i="2"/>
  <c r="HM125" i="2"/>
  <c r="HN125" i="2"/>
  <c r="HO125" i="2"/>
  <c r="HP125" i="2"/>
  <c r="HQ125" i="2"/>
  <c r="HR125" i="2"/>
  <c r="HS125" i="2"/>
  <c r="HT125" i="2"/>
  <c r="HU125" i="2"/>
  <c r="HV125" i="2"/>
  <c r="HW125" i="2"/>
  <c r="HX125" i="2"/>
  <c r="HY125" i="2"/>
  <c r="HZ125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B126" i="2"/>
  <c r="HC126" i="2"/>
  <c r="HD126" i="2"/>
  <c r="HE126" i="2"/>
  <c r="HF126" i="2"/>
  <c r="HG126" i="2"/>
  <c r="HH126" i="2"/>
  <c r="HI126" i="2"/>
  <c r="HJ126" i="2"/>
  <c r="HK126" i="2"/>
  <c r="HL126" i="2"/>
  <c r="HM126" i="2"/>
  <c r="HN126" i="2"/>
  <c r="HO126" i="2"/>
  <c r="HP126" i="2"/>
  <c r="HQ126" i="2"/>
  <c r="HR126" i="2"/>
  <c r="HS126" i="2"/>
  <c r="HT126" i="2"/>
  <c r="HU126" i="2"/>
  <c r="HV126" i="2"/>
  <c r="HW126" i="2"/>
  <c r="HX126" i="2"/>
  <c r="HY126" i="2"/>
  <c r="HZ126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R127" i="2"/>
  <c r="GS127" i="2"/>
  <c r="GT127" i="2"/>
  <c r="GU127" i="2"/>
  <c r="GV127" i="2"/>
  <c r="GW127" i="2"/>
  <c r="GX127" i="2"/>
  <c r="GY127" i="2"/>
  <c r="GZ127" i="2"/>
  <c r="HA127" i="2"/>
  <c r="HB127" i="2"/>
  <c r="HC127" i="2"/>
  <c r="HD127" i="2"/>
  <c r="HE127" i="2"/>
  <c r="HF127" i="2"/>
  <c r="HG127" i="2"/>
  <c r="HH127" i="2"/>
  <c r="HI127" i="2"/>
  <c r="HJ127" i="2"/>
  <c r="HK127" i="2"/>
  <c r="HL127" i="2"/>
  <c r="HM127" i="2"/>
  <c r="HN127" i="2"/>
  <c r="HO127" i="2"/>
  <c r="HP127" i="2"/>
  <c r="HQ127" i="2"/>
  <c r="HR127" i="2"/>
  <c r="HS127" i="2"/>
  <c r="HT127" i="2"/>
  <c r="HU127" i="2"/>
  <c r="HV127" i="2"/>
  <c r="HW127" i="2"/>
  <c r="HX127" i="2"/>
  <c r="HY127" i="2"/>
  <c r="HZ127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C128" i="2"/>
  <c r="HD128" i="2"/>
  <c r="HE128" i="2"/>
  <c r="HF128" i="2"/>
  <c r="HG128" i="2"/>
  <c r="HH128" i="2"/>
  <c r="HI128" i="2"/>
  <c r="HJ128" i="2"/>
  <c r="HK128" i="2"/>
  <c r="HL128" i="2"/>
  <c r="HM128" i="2"/>
  <c r="HN128" i="2"/>
  <c r="HO128" i="2"/>
  <c r="HP128" i="2"/>
  <c r="HQ128" i="2"/>
  <c r="HR128" i="2"/>
  <c r="HS128" i="2"/>
  <c r="HT128" i="2"/>
  <c r="HU128" i="2"/>
  <c r="HV128" i="2"/>
  <c r="HW128" i="2"/>
  <c r="HX128" i="2"/>
  <c r="HY128" i="2"/>
  <c r="HZ128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C129" i="2"/>
  <c r="HD129" i="2"/>
  <c r="HE129" i="2"/>
  <c r="HF129" i="2"/>
  <c r="HG129" i="2"/>
  <c r="HH129" i="2"/>
  <c r="HI129" i="2"/>
  <c r="HJ129" i="2"/>
  <c r="HK129" i="2"/>
  <c r="HL129" i="2"/>
  <c r="HM129" i="2"/>
  <c r="HN129" i="2"/>
  <c r="HO129" i="2"/>
  <c r="HP129" i="2"/>
  <c r="HQ129" i="2"/>
  <c r="HR129" i="2"/>
  <c r="HS129" i="2"/>
  <c r="HT129" i="2"/>
  <c r="HU129" i="2"/>
  <c r="HV129" i="2"/>
  <c r="HW129" i="2"/>
  <c r="HX129" i="2"/>
  <c r="HY129" i="2"/>
  <c r="HZ129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U130" i="2"/>
  <c r="GV130" i="2"/>
  <c r="GW130" i="2"/>
  <c r="GX130" i="2"/>
  <c r="GY130" i="2"/>
  <c r="GZ130" i="2"/>
  <c r="HA130" i="2"/>
  <c r="HB130" i="2"/>
  <c r="HC130" i="2"/>
  <c r="HD130" i="2"/>
  <c r="HE130" i="2"/>
  <c r="HF130" i="2"/>
  <c r="HG130" i="2"/>
  <c r="HH130" i="2"/>
  <c r="HI130" i="2"/>
  <c r="HJ130" i="2"/>
  <c r="HK130" i="2"/>
  <c r="HL130" i="2"/>
  <c r="HM130" i="2"/>
  <c r="HN130" i="2"/>
  <c r="HO130" i="2"/>
  <c r="HP130" i="2"/>
  <c r="HQ130" i="2"/>
  <c r="HR130" i="2"/>
  <c r="HS130" i="2"/>
  <c r="HT130" i="2"/>
  <c r="HU130" i="2"/>
  <c r="HV130" i="2"/>
  <c r="HW130" i="2"/>
  <c r="HX130" i="2"/>
  <c r="HY130" i="2"/>
  <c r="HZ130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R131" i="2"/>
  <c r="GS131" i="2"/>
  <c r="GT131" i="2"/>
  <c r="GU131" i="2"/>
  <c r="GV131" i="2"/>
  <c r="GW131" i="2"/>
  <c r="GX131" i="2"/>
  <c r="GY131" i="2"/>
  <c r="GZ131" i="2"/>
  <c r="HA131" i="2"/>
  <c r="HB131" i="2"/>
  <c r="HC131" i="2"/>
  <c r="HD131" i="2"/>
  <c r="HE131" i="2"/>
  <c r="HF131" i="2"/>
  <c r="HG131" i="2"/>
  <c r="HH131" i="2"/>
  <c r="HI131" i="2"/>
  <c r="HJ131" i="2"/>
  <c r="HK131" i="2"/>
  <c r="HL131" i="2"/>
  <c r="HM131" i="2"/>
  <c r="HN131" i="2"/>
  <c r="HO131" i="2"/>
  <c r="HP131" i="2"/>
  <c r="HQ131" i="2"/>
  <c r="HR131" i="2"/>
  <c r="HS131" i="2"/>
  <c r="HT131" i="2"/>
  <c r="HU131" i="2"/>
  <c r="HV131" i="2"/>
  <c r="HW131" i="2"/>
  <c r="HX131" i="2"/>
  <c r="HY131" i="2"/>
  <c r="HZ131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R132" i="2"/>
  <c r="GS132" i="2"/>
  <c r="GT132" i="2"/>
  <c r="GU132" i="2"/>
  <c r="GV132" i="2"/>
  <c r="GW132" i="2"/>
  <c r="GX132" i="2"/>
  <c r="GY132" i="2"/>
  <c r="GZ132" i="2"/>
  <c r="HA132" i="2"/>
  <c r="HB132" i="2"/>
  <c r="HC132" i="2"/>
  <c r="HD132" i="2"/>
  <c r="HE132" i="2"/>
  <c r="HF132" i="2"/>
  <c r="HG132" i="2"/>
  <c r="HH132" i="2"/>
  <c r="HI132" i="2"/>
  <c r="HJ132" i="2"/>
  <c r="HK132" i="2"/>
  <c r="HL132" i="2"/>
  <c r="HM132" i="2"/>
  <c r="HN132" i="2"/>
  <c r="HO132" i="2"/>
  <c r="HP132" i="2"/>
  <c r="HQ132" i="2"/>
  <c r="HR132" i="2"/>
  <c r="HS132" i="2"/>
  <c r="HT132" i="2"/>
  <c r="HU132" i="2"/>
  <c r="HV132" i="2"/>
  <c r="HW132" i="2"/>
  <c r="HX132" i="2"/>
  <c r="HY132" i="2"/>
  <c r="HZ132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C133" i="2"/>
  <c r="HD133" i="2"/>
  <c r="HE133" i="2"/>
  <c r="HF133" i="2"/>
  <c r="HG133" i="2"/>
  <c r="HH133" i="2"/>
  <c r="HI133" i="2"/>
  <c r="HJ133" i="2"/>
  <c r="HK133" i="2"/>
  <c r="HL133" i="2"/>
  <c r="HM133" i="2"/>
  <c r="HN133" i="2"/>
  <c r="HO133" i="2"/>
  <c r="HP133" i="2"/>
  <c r="HQ133" i="2"/>
  <c r="HR133" i="2"/>
  <c r="HS133" i="2"/>
  <c r="HT133" i="2"/>
  <c r="HU133" i="2"/>
  <c r="HV133" i="2"/>
  <c r="HW133" i="2"/>
  <c r="HX133" i="2"/>
  <c r="HY133" i="2"/>
  <c r="HZ133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GS134" i="2"/>
  <c r="GT134" i="2"/>
  <c r="GU134" i="2"/>
  <c r="GV134" i="2"/>
  <c r="GW134" i="2"/>
  <c r="GX134" i="2"/>
  <c r="GY134" i="2"/>
  <c r="GZ134" i="2"/>
  <c r="HA134" i="2"/>
  <c r="HB134" i="2"/>
  <c r="HC134" i="2"/>
  <c r="HD134" i="2"/>
  <c r="HE134" i="2"/>
  <c r="HF134" i="2"/>
  <c r="HG134" i="2"/>
  <c r="HH134" i="2"/>
  <c r="HI134" i="2"/>
  <c r="HJ134" i="2"/>
  <c r="HK134" i="2"/>
  <c r="HL134" i="2"/>
  <c r="HM134" i="2"/>
  <c r="HN134" i="2"/>
  <c r="HO134" i="2"/>
  <c r="HP134" i="2"/>
  <c r="HQ134" i="2"/>
  <c r="HR134" i="2"/>
  <c r="HS134" i="2"/>
  <c r="HT134" i="2"/>
  <c r="HU134" i="2"/>
  <c r="HV134" i="2"/>
  <c r="HW134" i="2"/>
  <c r="HX134" i="2"/>
  <c r="HY134" i="2"/>
  <c r="HZ134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C135" i="2"/>
  <c r="HD135" i="2"/>
  <c r="HE135" i="2"/>
  <c r="HF135" i="2"/>
  <c r="HG135" i="2"/>
  <c r="HH135" i="2"/>
  <c r="HI135" i="2"/>
  <c r="HJ135" i="2"/>
  <c r="HK135" i="2"/>
  <c r="HL135" i="2"/>
  <c r="HM135" i="2"/>
  <c r="HN135" i="2"/>
  <c r="HO135" i="2"/>
  <c r="HP135" i="2"/>
  <c r="HQ135" i="2"/>
  <c r="HR135" i="2"/>
  <c r="HS135" i="2"/>
  <c r="HT135" i="2"/>
  <c r="HU135" i="2"/>
  <c r="HV135" i="2"/>
  <c r="HW135" i="2"/>
  <c r="HX135" i="2"/>
  <c r="HY135" i="2"/>
  <c r="HZ135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B136" i="2"/>
  <c r="HC136" i="2"/>
  <c r="HD136" i="2"/>
  <c r="HE136" i="2"/>
  <c r="HF136" i="2"/>
  <c r="HG136" i="2"/>
  <c r="HH136" i="2"/>
  <c r="HI136" i="2"/>
  <c r="HJ136" i="2"/>
  <c r="HK136" i="2"/>
  <c r="HL136" i="2"/>
  <c r="HM136" i="2"/>
  <c r="HN136" i="2"/>
  <c r="HO136" i="2"/>
  <c r="HP136" i="2"/>
  <c r="HQ136" i="2"/>
  <c r="HR136" i="2"/>
  <c r="HS136" i="2"/>
  <c r="HT136" i="2"/>
  <c r="HU136" i="2"/>
  <c r="HV136" i="2"/>
  <c r="HW136" i="2"/>
  <c r="HX136" i="2"/>
  <c r="HY136" i="2"/>
  <c r="HZ136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C137" i="2"/>
  <c r="HD137" i="2"/>
  <c r="HE137" i="2"/>
  <c r="HF137" i="2"/>
  <c r="HG137" i="2"/>
  <c r="HH137" i="2"/>
  <c r="HI137" i="2"/>
  <c r="HJ137" i="2"/>
  <c r="HK137" i="2"/>
  <c r="HL137" i="2"/>
  <c r="HM137" i="2"/>
  <c r="HN137" i="2"/>
  <c r="HO137" i="2"/>
  <c r="HP137" i="2"/>
  <c r="HQ137" i="2"/>
  <c r="HR137" i="2"/>
  <c r="HS137" i="2"/>
  <c r="HT137" i="2"/>
  <c r="HU137" i="2"/>
  <c r="HV137" i="2"/>
  <c r="HW137" i="2"/>
  <c r="HX137" i="2"/>
  <c r="HY137" i="2"/>
  <c r="HZ137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C138" i="2"/>
  <c r="HD138" i="2"/>
  <c r="HE138" i="2"/>
  <c r="HF138" i="2"/>
  <c r="HG138" i="2"/>
  <c r="HH138" i="2"/>
  <c r="HI138" i="2"/>
  <c r="HJ138" i="2"/>
  <c r="HK138" i="2"/>
  <c r="HL138" i="2"/>
  <c r="HM138" i="2"/>
  <c r="HN138" i="2"/>
  <c r="HO138" i="2"/>
  <c r="HP138" i="2"/>
  <c r="HQ138" i="2"/>
  <c r="HR138" i="2"/>
  <c r="HS138" i="2"/>
  <c r="HT138" i="2"/>
  <c r="HU138" i="2"/>
  <c r="HV138" i="2"/>
  <c r="HW138" i="2"/>
  <c r="HX138" i="2"/>
  <c r="HY138" i="2"/>
  <c r="HZ138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GS139" i="2"/>
  <c r="GT139" i="2"/>
  <c r="GU139" i="2"/>
  <c r="GV139" i="2"/>
  <c r="GW139" i="2"/>
  <c r="GX139" i="2"/>
  <c r="GY139" i="2"/>
  <c r="GZ139" i="2"/>
  <c r="HA139" i="2"/>
  <c r="HB139" i="2"/>
  <c r="HC139" i="2"/>
  <c r="HD139" i="2"/>
  <c r="HE139" i="2"/>
  <c r="HF139" i="2"/>
  <c r="HG139" i="2"/>
  <c r="HH139" i="2"/>
  <c r="HI139" i="2"/>
  <c r="HJ139" i="2"/>
  <c r="HK139" i="2"/>
  <c r="HL139" i="2"/>
  <c r="HM139" i="2"/>
  <c r="HN139" i="2"/>
  <c r="HO139" i="2"/>
  <c r="HP139" i="2"/>
  <c r="HQ139" i="2"/>
  <c r="HR139" i="2"/>
  <c r="HS139" i="2"/>
  <c r="HT139" i="2"/>
  <c r="HU139" i="2"/>
  <c r="HV139" i="2"/>
  <c r="HW139" i="2"/>
  <c r="HX139" i="2"/>
  <c r="HY139" i="2"/>
  <c r="HZ139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C140" i="2"/>
  <c r="HD140" i="2"/>
  <c r="HE140" i="2"/>
  <c r="HF140" i="2"/>
  <c r="HG140" i="2"/>
  <c r="HH140" i="2"/>
  <c r="HI140" i="2"/>
  <c r="HJ140" i="2"/>
  <c r="HK140" i="2"/>
  <c r="HL140" i="2"/>
  <c r="HM140" i="2"/>
  <c r="HN140" i="2"/>
  <c r="HO140" i="2"/>
  <c r="HP140" i="2"/>
  <c r="HQ140" i="2"/>
  <c r="HR140" i="2"/>
  <c r="HS140" i="2"/>
  <c r="HT140" i="2"/>
  <c r="HU140" i="2"/>
  <c r="HV140" i="2"/>
  <c r="HW140" i="2"/>
  <c r="HX140" i="2"/>
  <c r="HY140" i="2"/>
  <c r="HZ140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C141" i="2"/>
  <c r="HD141" i="2"/>
  <c r="HE141" i="2"/>
  <c r="HF141" i="2"/>
  <c r="HG141" i="2"/>
  <c r="HH141" i="2"/>
  <c r="HI141" i="2"/>
  <c r="HJ141" i="2"/>
  <c r="HK141" i="2"/>
  <c r="HL141" i="2"/>
  <c r="HM141" i="2"/>
  <c r="HN141" i="2"/>
  <c r="HO141" i="2"/>
  <c r="HP141" i="2"/>
  <c r="HQ141" i="2"/>
  <c r="HR141" i="2"/>
  <c r="HS141" i="2"/>
  <c r="HT141" i="2"/>
  <c r="HU141" i="2"/>
  <c r="HV141" i="2"/>
  <c r="HW141" i="2"/>
  <c r="HX141" i="2"/>
  <c r="HY141" i="2"/>
  <c r="HZ141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B142" i="2"/>
  <c r="HC142" i="2"/>
  <c r="HD142" i="2"/>
  <c r="HE142" i="2"/>
  <c r="HF142" i="2"/>
  <c r="HG142" i="2"/>
  <c r="HH142" i="2"/>
  <c r="HI142" i="2"/>
  <c r="HJ142" i="2"/>
  <c r="HK142" i="2"/>
  <c r="HL142" i="2"/>
  <c r="HM142" i="2"/>
  <c r="HN142" i="2"/>
  <c r="HO142" i="2"/>
  <c r="HP142" i="2"/>
  <c r="HQ142" i="2"/>
  <c r="HR142" i="2"/>
  <c r="HS142" i="2"/>
  <c r="HT142" i="2"/>
  <c r="HU142" i="2"/>
  <c r="HV142" i="2"/>
  <c r="HW142" i="2"/>
  <c r="HX142" i="2"/>
  <c r="HY142" i="2"/>
  <c r="HZ142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C143" i="2"/>
  <c r="HD143" i="2"/>
  <c r="HE143" i="2"/>
  <c r="HF143" i="2"/>
  <c r="HG143" i="2"/>
  <c r="HH143" i="2"/>
  <c r="HI143" i="2"/>
  <c r="HJ143" i="2"/>
  <c r="HK143" i="2"/>
  <c r="HL143" i="2"/>
  <c r="HM143" i="2"/>
  <c r="HN143" i="2"/>
  <c r="HO143" i="2"/>
  <c r="HP143" i="2"/>
  <c r="HQ143" i="2"/>
  <c r="HR143" i="2"/>
  <c r="HS143" i="2"/>
  <c r="HT143" i="2"/>
  <c r="HU143" i="2"/>
  <c r="HV143" i="2"/>
  <c r="HW143" i="2"/>
  <c r="HX143" i="2"/>
  <c r="HY143" i="2"/>
  <c r="HZ143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GT144" i="2"/>
  <c r="GU144" i="2"/>
  <c r="GV144" i="2"/>
  <c r="GW144" i="2"/>
  <c r="GX144" i="2"/>
  <c r="GY144" i="2"/>
  <c r="GZ144" i="2"/>
  <c r="HA144" i="2"/>
  <c r="HB144" i="2"/>
  <c r="HC144" i="2"/>
  <c r="HD144" i="2"/>
  <c r="HE144" i="2"/>
  <c r="HF144" i="2"/>
  <c r="HG144" i="2"/>
  <c r="HH144" i="2"/>
  <c r="HI144" i="2"/>
  <c r="HJ144" i="2"/>
  <c r="HK144" i="2"/>
  <c r="HL144" i="2"/>
  <c r="HM144" i="2"/>
  <c r="HN144" i="2"/>
  <c r="HO144" i="2"/>
  <c r="HP144" i="2"/>
  <c r="HQ144" i="2"/>
  <c r="HR144" i="2"/>
  <c r="HS144" i="2"/>
  <c r="HT144" i="2"/>
  <c r="HU144" i="2"/>
  <c r="HV144" i="2"/>
  <c r="HW144" i="2"/>
  <c r="HX144" i="2"/>
  <c r="HY144" i="2"/>
  <c r="HZ144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B145" i="2"/>
  <c r="HC145" i="2"/>
  <c r="HD145" i="2"/>
  <c r="HE145" i="2"/>
  <c r="HF145" i="2"/>
  <c r="HG145" i="2"/>
  <c r="HH145" i="2"/>
  <c r="HI145" i="2"/>
  <c r="HJ145" i="2"/>
  <c r="HK145" i="2"/>
  <c r="HL145" i="2"/>
  <c r="HM145" i="2"/>
  <c r="HN145" i="2"/>
  <c r="HO145" i="2"/>
  <c r="HP145" i="2"/>
  <c r="HQ145" i="2"/>
  <c r="HR145" i="2"/>
  <c r="HS145" i="2"/>
  <c r="HT145" i="2"/>
  <c r="HU145" i="2"/>
  <c r="HV145" i="2"/>
  <c r="HW145" i="2"/>
  <c r="HX145" i="2"/>
  <c r="HY145" i="2"/>
  <c r="HZ145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C146" i="2"/>
  <c r="HD146" i="2"/>
  <c r="HE146" i="2"/>
  <c r="HF146" i="2"/>
  <c r="HG146" i="2"/>
  <c r="HH146" i="2"/>
  <c r="HI146" i="2"/>
  <c r="HJ146" i="2"/>
  <c r="HK146" i="2"/>
  <c r="HL146" i="2"/>
  <c r="HM146" i="2"/>
  <c r="HN146" i="2"/>
  <c r="HO146" i="2"/>
  <c r="HP146" i="2"/>
  <c r="HQ146" i="2"/>
  <c r="HR146" i="2"/>
  <c r="HS146" i="2"/>
  <c r="HT146" i="2"/>
  <c r="HU146" i="2"/>
  <c r="HV146" i="2"/>
  <c r="HW146" i="2"/>
  <c r="HX146" i="2"/>
  <c r="HY146" i="2"/>
  <c r="HZ146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C147" i="2"/>
  <c r="HD147" i="2"/>
  <c r="HE147" i="2"/>
  <c r="HF147" i="2"/>
  <c r="HG147" i="2"/>
  <c r="HH147" i="2"/>
  <c r="HI147" i="2"/>
  <c r="HJ147" i="2"/>
  <c r="HK147" i="2"/>
  <c r="HL147" i="2"/>
  <c r="HM147" i="2"/>
  <c r="HN147" i="2"/>
  <c r="HO147" i="2"/>
  <c r="HP147" i="2"/>
  <c r="HQ147" i="2"/>
  <c r="HR147" i="2"/>
  <c r="HS147" i="2"/>
  <c r="HT147" i="2"/>
  <c r="HU147" i="2"/>
  <c r="HV147" i="2"/>
  <c r="HW147" i="2"/>
  <c r="HX147" i="2"/>
  <c r="HY147" i="2"/>
  <c r="HZ147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C148" i="2"/>
  <c r="HD148" i="2"/>
  <c r="HE148" i="2"/>
  <c r="HF148" i="2"/>
  <c r="HG148" i="2"/>
  <c r="HH148" i="2"/>
  <c r="HI148" i="2"/>
  <c r="HJ148" i="2"/>
  <c r="HK148" i="2"/>
  <c r="HL148" i="2"/>
  <c r="HM148" i="2"/>
  <c r="HN148" i="2"/>
  <c r="HO148" i="2"/>
  <c r="HP148" i="2"/>
  <c r="HQ148" i="2"/>
  <c r="HR148" i="2"/>
  <c r="HS148" i="2"/>
  <c r="HT148" i="2"/>
  <c r="HU148" i="2"/>
  <c r="HV148" i="2"/>
  <c r="HW148" i="2"/>
  <c r="HX148" i="2"/>
  <c r="HY148" i="2"/>
  <c r="HZ148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GS149" i="2"/>
  <c r="GT149" i="2"/>
  <c r="GU149" i="2"/>
  <c r="GV149" i="2"/>
  <c r="GW149" i="2"/>
  <c r="GX149" i="2"/>
  <c r="GY149" i="2"/>
  <c r="GZ149" i="2"/>
  <c r="HA149" i="2"/>
  <c r="HB149" i="2"/>
  <c r="HC149" i="2"/>
  <c r="HD149" i="2"/>
  <c r="HE149" i="2"/>
  <c r="HF149" i="2"/>
  <c r="HG149" i="2"/>
  <c r="HH149" i="2"/>
  <c r="HI149" i="2"/>
  <c r="HJ149" i="2"/>
  <c r="HK149" i="2"/>
  <c r="HL149" i="2"/>
  <c r="HM149" i="2"/>
  <c r="HN149" i="2"/>
  <c r="HO149" i="2"/>
  <c r="HP149" i="2"/>
  <c r="HQ149" i="2"/>
  <c r="HR149" i="2"/>
  <c r="HS149" i="2"/>
  <c r="HT149" i="2"/>
  <c r="HU149" i="2"/>
  <c r="HV149" i="2"/>
  <c r="HW149" i="2"/>
  <c r="HX149" i="2"/>
  <c r="HY149" i="2"/>
  <c r="HZ149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C150" i="2"/>
  <c r="HD150" i="2"/>
  <c r="HE150" i="2"/>
  <c r="HF150" i="2"/>
  <c r="HG150" i="2"/>
  <c r="HH150" i="2"/>
  <c r="HI150" i="2"/>
  <c r="HJ150" i="2"/>
  <c r="HK150" i="2"/>
  <c r="HL150" i="2"/>
  <c r="HM150" i="2"/>
  <c r="HN150" i="2"/>
  <c r="HO150" i="2"/>
  <c r="HP150" i="2"/>
  <c r="HQ150" i="2"/>
  <c r="HR150" i="2"/>
  <c r="HS150" i="2"/>
  <c r="HT150" i="2"/>
  <c r="HU150" i="2"/>
  <c r="HV150" i="2"/>
  <c r="HW150" i="2"/>
  <c r="HX150" i="2"/>
  <c r="HY150" i="2"/>
  <c r="HZ150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HC151" i="2"/>
  <c r="HD151" i="2"/>
  <c r="HE151" i="2"/>
  <c r="HF151" i="2"/>
  <c r="HG151" i="2"/>
  <c r="HH151" i="2"/>
  <c r="HI151" i="2"/>
  <c r="HJ151" i="2"/>
  <c r="HK151" i="2"/>
  <c r="HL151" i="2"/>
  <c r="HM151" i="2"/>
  <c r="HN151" i="2"/>
  <c r="HO151" i="2"/>
  <c r="HP151" i="2"/>
  <c r="HQ151" i="2"/>
  <c r="HR151" i="2"/>
  <c r="HS151" i="2"/>
  <c r="HT151" i="2"/>
  <c r="HU151" i="2"/>
  <c r="HV151" i="2"/>
  <c r="HW151" i="2"/>
  <c r="HX151" i="2"/>
  <c r="HY151" i="2"/>
  <c r="HZ151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C152" i="2"/>
  <c r="HD152" i="2"/>
  <c r="HE152" i="2"/>
  <c r="HF152" i="2"/>
  <c r="HG152" i="2"/>
  <c r="HH152" i="2"/>
  <c r="HI152" i="2"/>
  <c r="HJ152" i="2"/>
  <c r="HK152" i="2"/>
  <c r="HL152" i="2"/>
  <c r="HM152" i="2"/>
  <c r="HN152" i="2"/>
  <c r="HO152" i="2"/>
  <c r="HP152" i="2"/>
  <c r="HQ152" i="2"/>
  <c r="HR152" i="2"/>
  <c r="HS152" i="2"/>
  <c r="HT152" i="2"/>
  <c r="HU152" i="2"/>
  <c r="HV152" i="2"/>
  <c r="HW152" i="2"/>
  <c r="HX152" i="2"/>
  <c r="HY152" i="2"/>
  <c r="HZ152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C153" i="2"/>
  <c r="HD153" i="2"/>
  <c r="HE153" i="2"/>
  <c r="HF153" i="2"/>
  <c r="HG153" i="2"/>
  <c r="HH153" i="2"/>
  <c r="HI153" i="2"/>
  <c r="HJ153" i="2"/>
  <c r="HK153" i="2"/>
  <c r="HL153" i="2"/>
  <c r="HM153" i="2"/>
  <c r="HN153" i="2"/>
  <c r="HO153" i="2"/>
  <c r="HP153" i="2"/>
  <c r="HQ153" i="2"/>
  <c r="HR153" i="2"/>
  <c r="HS153" i="2"/>
  <c r="HT153" i="2"/>
  <c r="HU153" i="2"/>
  <c r="HV153" i="2"/>
  <c r="HW153" i="2"/>
  <c r="HX153" i="2"/>
  <c r="HY153" i="2"/>
  <c r="HZ153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B154" i="2"/>
  <c r="HC154" i="2"/>
  <c r="HD154" i="2"/>
  <c r="HE154" i="2"/>
  <c r="HF154" i="2"/>
  <c r="HG154" i="2"/>
  <c r="HH154" i="2"/>
  <c r="HI154" i="2"/>
  <c r="HJ154" i="2"/>
  <c r="HK154" i="2"/>
  <c r="HL154" i="2"/>
  <c r="HM154" i="2"/>
  <c r="HN154" i="2"/>
  <c r="HO154" i="2"/>
  <c r="HP154" i="2"/>
  <c r="HQ154" i="2"/>
  <c r="HR154" i="2"/>
  <c r="HS154" i="2"/>
  <c r="HT154" i="2"/>
  <c r="HU154" i="2"/>
  <c r="HV154" i="2"/>
  <c r="HW154" i="2"/>
  <c r="HX154" i="2"/>
  <c r="HY154" i="2"/>
  <c r="HZ154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R155" i="2"/>
  <c r="GS155" i="2"/>
  <c r="GT155" i="2"/>
  <c r="GU155" i="2"/>
  <c r="GV155" i="2"/>
  <c r="GW155" i="2"/>
  <c r="GX155" i="2"/>
  <c r="GY155" i="2"/>
  <c r="GZ155" i="2"/>
  <c r="HA155" i="2"/>
  <c r="HB155" i="2"/>
  <c r="HC155" i="2"/>
  <c r="HD155" i="2"/>
  <c r="HE155" i="2"/>
  <c r="HF155" i="2"/>
  <c r="HG155" i="2"/>
  <c r="HH155" i="2"/>
  <c r="HI155" i="2"/>
  <c r="HJ155" i="2"/>
  <c r="HK155" i="2"/>
  <c r="HL155" i="2"/>
  <c r="HM155" i="2"/>
  <c r="HN155" i="2"/>
  <c r="HO155" i="2"/>
  <c r="HP155" i="2"/>
  <c r="HQ155" i="2"/>
  <c r="HR155" i="2"/>
  <c r="HS155" i="2"/>
  <c r="HT155" i="2"/>
  <c r="HU155" i="2"/>
  <c r="HV155" i="2"/>
  <c r="HW155" i="2"/>
  <c r="HX155" i="2"/>
  <c r="HY155" i="2"/>
  <c r="HZ155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HA156" i="2"/>
  <c r="HB156" i="2"/>
  <c r="HC156" i="2"/>
  <c r="HD156" i="2"/>
  <c r="HE156" i="2"/>
  <c r="HF156" i="2"/>
  <c r="HG156" i="2"/>
  <c r="HH156" i="2"/>
  <c r="HI156" i="2"/>
  <c r="HJ156" i="2"/>
  <c r="HK156" i="2"/>
  <c r="HL156" i="2"/>
  <c r="HM156" i="2"/>
  <c r="HN156" i="2"/>
  <c r="HO156" i="2"/>
  <c r="HP156" i="2"/>
  <c r="HQ156" i="2"/>
  <c r="HR156" i="2"/>
  <c r="HS156" i="2"/>
  <c r="HT156" i="2"/>
  <c r="HU156" i="2"/>
  <c r="HV156" i="2"/>
  <c r="HW156" i="2"/>
  <c r="HX156" i="2"/>
  <c r="HY156" i="2"/>
  <c r="HZ156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C157" i="2"/>
  <c r="HD157" i="2"/>
  <c r="HE157" i="2"/>
  <c r="HF157" i="2"/>
  <c r="HG157" i="2"/>
  <c r="HH157" i="2"/>
  <c r="HI157" i="2"/>
  <c r="HJ157" i="2"/>
  <c r="HK157" i="2"/>
  <c r="HL157" i="2"/>
  <c r="HM157" i="2"/>
  <c r="HN157" i="2"/>
  <c r="HO157" i="2"/>
  <c r="HP157" i="2"/>
  <c r="HQ157" i="2"/>
  <c r="HR157" i="2"/>
  <c r="HS157" i="2"/>
  <c r="HT157" i="2"/>
  <c r="HU157" i="2"/>
  <c r="HV157" i="2"/>
  <c r="HW157" i="2"/>
  <c r="HX157" i="2"/>
  <c r="HY157" i="2"/>
  <c r="HZ157" i="2"/>
  <c r="FU158" i="2"/>
  <c r="FV158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R158" i="2"/>
  <c r="GS158" i="2"/>
  <c r="GT158" i="2"/>
  <c r="GU158" i="2"/>
  <c r="GV158" i="2"/>
  <c r="GW158" i="2"/>
  <c r="GX158" i="2"/>
  <c r="GY158" i="2"/>
  <c r="GZ158" i="2"/>
  <c r="HA158" i="2"/>
  <c r="HB158" i="2"/>
  <c r="HC158" i="2"/>
  <c r="HD158" i="2"/>
  <c r="HE158" i="2"/>
  <c r="HF158" i="2"/>
  <c r="HG158" i="2"/>
  <c r="HH158" i="2"/>
  <c r="HI158" i="2"/>
  <c r="HJ158" i="2"/>
  <c r="HK158" i="2"/>
  <c r="HL158" i="2"/>
  <c r="HM158" i="2"/>
  <c r="HN158" i="2"/>
  <c r="HO158" i="2"/>
  <c r="HP158" i="2"/>
  <c r="HQ158" i="2"/>
  <c r="HR158" i="2"/>
  <c r="HS158" i="2"/>
  <c r="HT158" i="2"/>
  <c r="HU158" i="2"/>
  <c r="HV158" i="2"/>
  <c r="HW158" i="2"/>
  <c r="HX158" i="2"/>
  <c r="HY158" i="2"/>
  <c r="HZ158" i="2"/>
  <c r="FU159" i="2"/>
  <c r="FV159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R159" i="2"/>
  <c r="GS159" i="2"/>
  <c r="GT159" i="2"/>
  <c r="GU159" i="2"/>
  <c r="GV159" i="2"/>
  <c r="GW159" i="2"/>
  <c r="GX159" i="2"/>
  <c r="GY159" i="2"/>
  <c r="GZ159" i="2"/>
  <c r="HA159" i="2"/>
  <c r="HB159" i="2"/>
  <c r="HC159" i="2"/>
  <c r="HD159" i="2"/>
  <c r="HE159" i="2"/>
  <c r="HF159" i="2"/>
  <c r="HG159" i="2"/>
  <c r="HH159" i="2"/>
  <c r="HI159" i="2"/>
  <c r="HJ159" i="2"/>
  <c r="HK159" i="2"/>
  <c r="HL159" i="2"/>
  <c r="HM159" i="2"/>
  <c r="HN159" i="2"/>
  <c r="HO159" i="2"/>
  <c r="HP159" i="2"/>
  <c r="HQ159" i="2"/>
  <c r="HR159" i="2"/>
  <c r="HS159" i="2"/>
  <c r="HT159" i="2"/>
  <c r="HU159" i="2"/>
  <c r="HV159" i="2"/>
  <c r="HW159" i="2"/>
  <c r="HX159" i="2"/>
  <c r="HY159" i="2"/>
  <c r="HZ159" i="2"/>
  <c r="FU160" i="2"/>
  <c r="FV160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B160" i="2"/>
  <c r="HC160" i="2"/>
  <c r="HD160" i="2"/>
  <c r="HE160" i="2"/>
  <c r="HF160" i="2"/>
  <c r="HG160" i="2"/>
  <c r="HH160" i="2"/>
  <c r="HI160" i="2"/>
  <c r="HJ160" i="2"/>
  <c r="HK160" i="2"/>
  <c r="HL160" i="2"/>
  <c r="HM160" i="2"/>
  <c r="HN160" i="2"/>
  <c r="HO160" i="2"/>
  <c r="HP160" i="2"/>
  <c r="HQ160" i="2"/>
  <c r="HR160" i="2"/>
  <c r="HS160" i="2"/>
  <c r="HT160" i="2"/>
  <c r="HU160" i="2"/>
  <c r="HV160" i="2"/>
  <c r="HW160" i="2"/>
  <c r="HX160" i="2"/>
  <c r="HY160" i="2"/>
  <c r="HZ160" i="2"/>
  <c r="FU161" i="2"/>
  <c r="FV161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R161" i="2"/>
  <c r="GS161" i="2"/>
  <c r="GT161" i="2"/>
  <c r="GU161" i="2"/>
  <c r="GV161" i="2"/>
  <c r="GW161" i="2"/>
  <c r="GX161" i="2"/>
  <c r="GY161" i="2"/>
  <c r="GZ161" i="2"/>
  <c r="HA161" i="2"/>
  <c r="HB161" i="2"/>
  <c r="HC161" i="2"/>
  <c r="HD161" i="2"/>
  <c r="HE161" i="2"/>
  <c r="HF161" i="2"/>
  <c r="HG161" i="2"/>
  <c r="HH161" i="2"/>
  <c r="HI161" i="2"/>
  <c r="HJ161" i="2"/>
  <c r="HK161" i="2"/>
  <c r="HL161" i="2"/>
  <c r="HM161" i="2"/>
  <c r="HN161" i="2"/>
  <c r="HO161" i="2"/>
  <c r="HP161" i="2"/>
  <c r="HQ161" i="2"/>
  <c r="HR161" i="2"/>
  <c r="HS161" i="2"/>
  <c r="HT161" i="2"/>
  <c r="HU161" i="2"/>
  <c r="HV161" i="2"/>
  <c r="HW161" i="2"/>
  <c r="HX161" i="2"/>
  <c r="HY161" i="2"/>
  <c r="HZ161" i="2"/>
  <c r="FU162" i="2"/>
  <c r="FV162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R162" i="2"/>
  <c r="GS162" i="2"/>
  <c r="GT162" i="2"/>
  <c r="GU162" i="2"/>
  <c r="GV162" i="2"/>
  <c r="GW162" i="2"/>
  <c r="GX162" i="2"/>
  <c r="GY162" i="2"/>
  <c r="GZ162" i="2"/>
  <c r="HA162" i="2"/>
  <c r="HB162" i="2"/>
  <c r="HC162" i="2"/>
  <c r="HD162" i="2"/>
  <c r="HE162" i="2"/>
  <c r="HF162" i="2"/>
  <c r="HG162" i="2"/>
  <c r="HH162" i="2"/>
  <c r="HI162" i="2"/>
  <c r="HJ162" i="2"/>
  <c r="HK162" i="2"/>
  <c r="HL162" i="2"/>
  <c r="HM162" i="2"/>
  <c r="HN162" i="2"/>
  <c r="HO162" i="2"/>
  <c r="HP162" i="2"/>
  <c r="HQ162" i="2"/>
  <c r="HR162" i="2"/>
  <c r="HS162" i="2"/>
  <c r="HT162" i="2"/>
  <c r="HU162" i="2"/>
  <c r="HV162" i="2"/>
  <c r="HW162" i="2"/>
  <c r="HX162" i="2"/>
  <c r="HY162" i="2"/>
  <c r="HZ162" i="2"/>
  <c r="FU163" i="2"/>
  <c r="FV163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C163" i="2"/>
  <c r="HD163" i="2"/>
  <c r="HE163" i="2"/>
  <c r="HF163" i="2"/>
  <c r="HG163" i="2"/>
  <c r="HH163" i="2"/>
  <c r="HI163" i="2"/>
  <c r="HJ163" i="2"/>
  <c r="HK163" i="2"/>
  <c r="HL163" i="2"/>
  <c r="HM163" i="2"/>
  <c r="HN163" i="2"/>
  <c r="HO163" i="2"/>
  <c r="HP163" i="2"/>
  <c r="HQ163" i="2"/>
  <c r="HR163" i="2"/>
  <c r="HS163" i="2"/>
  <c r="HT163" i="2"/>
  <c r="HU163" i="2"/>
  <c r="HV163" i="2"/>
  <c r="HW163" i="2"/>
  <c r="HX163" i="2"/>
  <c r="HY163" i="2"/>
  <c r="HZ163" i="2"/>
  <c r="FU164" i="2"/>
  <c r="FV164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C164" i="2"/>
  <c r="HD164" i="2"/>
  <c r="HE164" i="2"/>
  <c r="HF164" i="2"/>
  <c r="HG164" i="2"/>
  <c r="HH164" i="2"/>
  <c r="HI164" i="2"/>
  <c r="HJ164" i="2"/>
  <c r="HK164" i="2"/>
  <c r="HL164" i="2"/>
  <c r="HM164" i="2"/>
  <c r="HN164" i="2"/>
  <c r="HO164" i="2"/>
  <c r="HP164" i="2"/>
  <c r="HQ164" i="2"/>
  <c r="HR164" i="2"/>
  <c r="HS164" i="2"/>
  <c r="HT164" i="2"/>
  <c r="HU164" i="2"/>
  <c r="HV164" i="2"/>
  <c r="HW164" i="2"/>
  <c r="HX164" i="2"/>
  <c r="HY164" i="2"/>
  <c r="HZ164" i="2"/>
  <c r="FU165" i="2"/>
  <c r="FV165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B165" i="2"/>
  <c r="HC165" i="2"/>
  <c r="HD165" i="2"/>
  <c r="HE165" i="2"/>
  <c r="HF165" i="2"/>
  <c r="HG165" i="2"/>
  <c r="HH165" i="2"/>
  <c r="HI165" i="2"/>
  <c r="HJ165" i="2"/>
  <c r="HK165" i="2"/>
  <c r="HL165" i="2"/>
  <c r="HM165" i="2"/>
  <c r="HN165" i="2"/>
  <c r="HO165" i="2"/>
  <c r="HP165" i="2"/>
  <c r="HQ165" i="2"/>
  <c r="HR165" i="2"/>
  <c r="HS165" i="2"/>
  <c r="HT165" i="2"/>
  <c r="HU165" i="2"/>
  <c r="HV165" i="2"/>
  <c r="HW165" i="2"/>
  <c r="HX165" i="2"/>
  <c r="HY165" i="2"/>
  <c r="HZ165" i="2"/>
  <c r="FU166" i="2"/>
  <c r="FV166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C166" i="2"/>
  <c r="HD166" i="2"/>
  <c r="HE166" i="2"/>
  <c r="HF166" i="2"/>
  <c r="HG166" i="2"/>
  <c r="HH166" i="2"/>
  <c r="HI166" i="2"/>
  <c r="HJ166" i="2"/>
  <c r="HK166" i="2"/>
  <c r="HL166" i="2"/>
  <c r="HM166" i="2"/>
  <c r="HN166" i="2"/>
  <c r="HO166" i="2"/>
  <c r="HP166" i="2"/>
  <c r="HQ166" i="2"/>
  <c r="HR166" i="2"/>
  <c r="HS166" i="2"/>
  <c r="HT166" i="2"/>
  <c r="HU166" i="2"/>
  <c r="HV166" i="2"/>
  <c r="HW166" i="2"/>
  <c r="HX166" i="2"/>
  <c r="HY166" i="2"/>
  <c r="HZ166" i="2"/>
  <c r="FU167" i="2"/>
  <c r="FV167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C167" i="2"/>
  <c r="HD167" i="2"/>
  <c r="HE167" i="2"/>
  <c r="HF167" i="2"/>
  <c r="HG167" i="2"/>
  <c r="HH167" i="2"/>
  <c r="HI167" i="2"/>
  <c r="HJ167" i="2"/>
  <c r="HK167" i="2"/>
  <c r="HL167" i="2"/>
  <c r="HM167" i="2"/>
  <c r="HN167" i="2"/>
  <c r="HO167" i="2"/>
  <c r="HP167" i="2"/>
  <c r="HQ167" i="2"/>
  <c r="HR167" i="2"/>
  <c r="HS167" i="2"/>
  <c r="HT167" i="2"/>
  <c r="HU167" i="2"/>
  <c r="HV167" i="2"/>
  <c r="HW167" i="2"/>
  <c r="HX167" i="2"/>
  <c r="HY167" i="2"/>
  <c r="HZ167" i="2"/>
  <c r="FU168" i="2"/>
  <c r="FV168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C168" i="2"/>
  <c r="HD168" i="2"/>
  <c r="HE168" i="2"/>
  <c r="HF168" i="2"/>
  <c r="HG168" i="2"/>
  <c r="HH168" i="2"/>
  <c r="HI168" i="2"/>
  <c r="HJ168" i="2"/>
  <c r="HK168" i="2"/>
  <c r="HL168" i="2"/>
  <c r="HM168" i="2"/>
  <c r="HN168" i="2"/>
  <c r="HO168" i="2"/>
  <c r="HP168" i="2"/>
  <c r="HQ168" i="2"/>
  <c r="HR168" i="2"/>
  <c r="HS168" i="2"/>
  <c r="HT168" i="2"/>
  <c r="HU168" i="2"/>
  <c r="HV168" i="2"/>
  <c r="HW168" i="2"/>
  <c r="HX168" i="2"/>
  <c r="HY168" i="2"/>
  <c r="HZ168" i="2"/>
  <c r="FU169" i="2"/>
  <c r="FV169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C169" i="2"/>
  <c r="HD169" i="2"/>
  <c r="HE169" i="2"/>
  <c r="HF169" i="2"/>
  <c r="HG169" i="2"/>
  <c r="HH169" i="2"/>
  <c r="HI169" i="2"/>
  <c r="HJ169" i="2"/>
  <c r="HK169" i="2"/>
  <c r="HL169" i="2"/>
  <c r="HM169" i="2"/>
  <c r="HN169" i="2"/>
  <c r="HO169" i="2"/>
  <c r="HP169" i="2"/>
  <c r="HQ169" i="2"/>
  <c r="HR169" i="2"/>
  <c r="HS169" i="2"/>
  <c r="HT169" i="2"/>
  <c r="HU169" i="2"/>
  <c r="HV169" i="2"/>
  <c r="HW169" i="2"/>
  <c r="HX169" i="2"/>
  <c r="HY169" i="2"/>
  <c r="HZ169" i="2"/>
  <c r="FU170" i="2"/>
  <c r="FV170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C170" i="2"/>
  <c r="HD170" i="2"/>
  <c r="HE170" i="2"/>
  <c r="HF170" i="2"/>
  <c r="HG170" i="2"/>
  <c r="HH170" i="2"/>
  <c r="HI170" i="2"/>
  <c r="HJ170" i="2"/>
  <c r="HK170" i="2"/>
  <c r="HL170" i="2"/>
  <c r="HM170" i="2"/>
  <c r="HN170" i="2"/>
  <c r="HO170" i="2"/>
  <c r="HP170" i="2"/>
  <c r="HQ170" i="2"/>
  <c r="HR170" i="2"/>
  <c r="HS170" i="2"/>
  <c r="HT170" i="2"/>
  <c r="HU170" i="2"/>
  <c r="HV170" i="2"/>
  <c r="HW170" i="2"/>
  <c r="HX170" i="2"/>
  <c r="HY170" i="2"/>
  <c r="HZ170" i="2"/>
  <c r="FU171" i="2"/>
  <c r="FV171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B171" i="2"/>
  <c r="HC171" i="2"/>
  <c r="HD171" i="2"/>
  <c r="HE171" i="2"/>
  <c r="HF171" i="2"/>
  <c r="HG171" i="2"/>
  <c r="HH171" i="2"/>
  <c r="HI171" i="2"/>
  <c r="HJ171" i="2"/>
  <c r="HK171" i="2"/>
  <c r="HL171" i="2"/>
  <c r="HM171" i="2"/>
  <c r="HN171" i="2"/>
  <c r="HO171" i="2"/>
  <c r="HP171" i="2"/>
  <c r="HQ171" i="2"/>
  <c r="HR171" i="2"/>
  <c r="HS171" i="2"/>
  <c r="HT171" i="2"/>
  <c r="HU171" i="2"/>
  <c r="HV171" i="2"/>
  <c r="HW171" i="2"/>
  <c r="HX171" i="2"/>
  <c r="HY171" i="2"/>
  <c r="HZ171" i="2"/>
  <c r="FU172" i="2"/>
  <c r="FV172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B172" i="2"/>
  <c r="HC172" i="2"/>
  <c r="HD172" i="2"/>
  <c r="HE172" i="2"/>
  <c r="HF172" i="2"/>
  <c r="HG172" i="2"/>
  <c r="HH172" i="2"/>
  <c r="HI172" i="2"/>
  <c r="HJ172" i="2"/>
  <c r="HK172" i="2"/>
  <c r="HL172" i="2"/>
  <c r="HM172" i="2"/>
  <c r="HN172" i="2"/>
  <c r="HO172" i="2"/>
  <c r="HP172" i="2"/>
  <c r="HQ172" i="2"/>
  <c r="HR172" i="2"/>
  <c r="HS172" i="2"/>
  <c r="HT172" i="2"/>
  <c r="HU172" i="2"/>
  <c r="HV172" i="2"/>
  <c r="HW172" i="2"/>
  <c r="HX172" i="2"/>
  <c r="HY172" i="2"/>
  <c r="HZ172" i="2"/>
  <c r="FU173" i="2"/>
  <c r="FV173" i="2"/>
  <c r="FW173" i="2"/>
  <c r="FX173" i="2"/>
  <c r="FY173" i="2"/>
  <c r="FZ173" i="2"/>
  <c r="GA173" i="2"/>
  <c r="GB173" i="2"/>
  <c r="GC173" i="2"/>
  <c r="GD173" i="2"/>
  <c r="GE173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C173" i="2"/>
  <c r="HD173" i="2"/>
  <c r="HE173" i="2"/>
  <c r="HF173" i="2"/>
  <c r="HG173" i="2"/>
  <c r="HH173" i="2"/>
  <c r="HI173" i="2"/>
  <c r="HJ173" i="2"/>
  <c r="HK173" i="2"/>
  <c r="HL173" i="2"/>
  <c r="HM173" i="2"/>
  <c r="HN173" i="2"/>
  <c r="HO173" i="2"/>
  <c r="HP173" i="2"/>
  <c r="HQ173" i="2"/>
  <c r="HR173" i="2"/>
  <c r="HS173" i="2"/>
  <c r="HT173" i="2"/>
  <c r="HU173" i="2"/>
  <c r="HV173" i="2"/>
  <c r="HW173" i="2"/>
  <c r="HX173" i="2"/>
  <c r="HY173" i="2"/>
  <c r="HZ173" i="2"/>
  <c r="FU174" i="2"/>
  <c r="FV174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C174" i="2"/>
  <c r="HD174" i="2"/>
  <c r="HE174" i="2"/>
  <c r="HF174" i="2"/>
  <c r="HG174" i="2"/>
  <c r="HH174" i="2"/>
  <c r="HI174" i="2"/>
  <c r="HJ174" i="2"/>
  <c r="HK174" i="2"/>
  <c r="HL174" i="2"/>
  <c r="HM174" i="2"/>
  <c r="HN174" i="2"/>
  <c r="HO174" i="2"/>
  <c r="HP174" i="2"/>
  <c r="HQ174" i="2"/>
  <c r="HR174" i="2"/>
  <c r="HS174" i="2"/>
  <c r="HT174" i="2"/>
  <c r="HU174" i="2"/>
  <c r="HV174" i="2"/>
  <c r="HW174" i="2"/>
  <c r="HX174" i="2"/>
  <c r="HY174" i="2"/>
  <c r="HZ174" i="2"/>
  <c r="FU175" i="2"/>
  <c r="FV175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C175" i="2"/>
  <c r="HD175" i="2"/>
  <c r="HE175" i="2"/>
  <c r="HF175" i="2"/>
  <c r="HG175" i="2"/>
  <c r="HH175" i="2"/>
  <c r="HI175" i="2"/>
  <c r="HJ175" i="2"/>
  <c r="HK175" i="2"/>
  <c r="HL175" i="2"/>
  <c r="HM175" i="2"/>
  <c r="HN175" i="2"/>
  <c r="HO175" i="2"/>
  <c r="HP175" i="2"/>
  <c r="HQ175" i="2"/>
  <c r="HR175" i="2"/>
  <c r="HS175" i="2"/>
  <c r="HT175" i="2"/>
  <c r="HU175" i="2"/>
  <c r="HV175" i="2"/>
  <c r="HW175" i="2"/>
  <c r="HX175" i="2"/>
  <c r="HY175" i="2"/>
  <c r="HZ175" i="2"/>
  <c r="FU176" i="2"/>
  <c r="FV176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X176" i="2"/>
  <c r="GY176" i="2"/>
  <c r="GZ176" i="2"/>
  <c r="HA176" i="2"/>
  <c r="HB176" i="2"/>
  <c r="HC176" i="2"/>
  <c r="HD176" i="2"/>
  <c r="HE176" i="2"/>
  <c r="HF176" i="2"/>
  <c r="HG176" i="2"/>
  <c r="HH176" i="2"/>
  <c r="HI176" i="2"/>
  <c r="HJ176" i="2"/>
  <c r="HK176" i="2"/>
  <c r="HL176" i="2"/>
  <c r="HM176" i="2"/>
  <c r="HN176" i="2"/>
  <c r="HO176" i="2"/>
  <c r="HP176" i="2"/>
  <c r="HQ176" i="2"/>
  <c r="HR176" i="2"/>
  <c r="HS176" i="2"/>
  <c r="HT176" i="2"/>
  <c r="HU176" i="2"/>
  <c r="HV176" i="2"/>
  <c r="HW176" i="2"/>
  <c r="HX176" i="2"/>
  <c r="HY176" i="2"/>
  <c r="HZ176" i="2"/>
  <c r="FU177" i="2"/>
  <c r="FV177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R177" i="2"/>
  <c r="GS177" i="2"/>
  <c r="GT177" i="2"/>
  <c r="GU177" i="2"/>
  <c r="GV177" i="2"/>
  <c r="GW177" i="2"/>
  <c r="GX177" i="2"/>
  <c r="GY177" i="2"/>
  <c r="GZ177" i="2"/>
  <c r="HA177" i="2"/>
  <c r="HB177" i="2"/>
  <c r="HC177" i="2"/>
  <c r="HD177" i="2"/>
  <c r="HE177" i="2"/>
  <c r="HF177" i="2"/>
  <c r="HG177" i="2"/>
  <c r="HH177" i="2"/>
  <c r="HI177" i="2"/>
  <c r="HJ177" i="2"/>
  <c r="HK177" i="2"/>
  <c r="HL177" i="2"/>
  <c r="HM177" i="2"/>
  <c r="HN177" i="2"/>
  <c r="HO177" i="2"/>
  <c r="HP177" i="2"/>
  <c r="HQ177" i="2"/>
  <c r="HR177" i="2"/>
  <c r="HS177" i="2"/>
  <c r="HT177" i="2"/>
  <c r="HU177" i="2"/>
  <c r="HV177" i="2"/>
  <c r="HW177" i="2"/>
  <c r="HX177" i="2"/>
  <c r="HY177" i="2"/>
  <c r="HZ177" i="2"/>
  <c r="FU178" i="2"/>
  <c r="FV178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B178" i="2"/>
  <c r="HC178" i="2"/>
  <c r="HD178" i="2"/>
  <c r="HE178" i="2"/>
  <c r="HF178" i="2"/>
  <c r="HG178" i="2"/>
  <c r="HH178" i="2"/>
  <c r="HI178" i="2"/>
  <c r="HJ178" i="2"/>
  <c r="HK178" i="2"/>
  <c r="HL178" i="2"/>
  <c r="HM178" i="2"/>
  <c r="HN178" i="2"/>
  <c r="HO178" i="2"/>
  <c r="HP178" i="2"/>
  <c r="HQ178" i="2"/>
  <c r="HR178" i="2"/>
  <c r="HS178" i="2"/>
  <c r="HT178" i="2"/>
  <c r="HU178" i="2"/>
  <c r="HV178" i="2"/>
  <c r="HW178" i="2"/>
  <c r="HX178" i="2"/>
  <c r="HY178" i="2"/>
  <c r="HZ178" i="2"/>
  <c r="FU179" i="2"/>
  <c r="FV179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X179" i="2"/>
  <c r="GY179" i="2"/>
  <c r="GZ179" i="2"/>
  <c r="HA179" i="2"/>
  <c r="HB179" i="2"/>
  <c r="HC179" i="2"/>
  <c r="HD179" i="2"/>
  <c r="HE179" i="2"/>
  <c r="HF179" i="2"/>
  <c r="HG179" i="2"/>
  <c r="HH179" i="2"/>
  <c r="HI179" i="2"/>
  <c r="HJ179" i="2"/>
  <c r="HK179" i="2"/>
  <c r="HL179" i="2"/>
  <c r="HM179" i="2"/>
  <c r="HN179" i="2"/>
  <c r="HO179" i="2"/>
  <c r="HP179" i="2"/>
  <c r="HQ179" i="2"/>
  <c r="HR179" i="2"/>
  <c r="HS179" i="2"/>
  <c r="HT179" i="2"/>
  <c r="HU179" i="2"/>
  <c r="HV179" i="2"/>
  <c r="HW179" i="2"/>
  <c r="HX179" i="2"/>
  <c r="HY179" i="2"/>
  <c r="HZ179" i="2"/>
  <c r="FU180" i="2"/>
  <c r="FV180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C180" i="2"/>
  <c r="HD180" i="2"/>
  <c r="HE180" i="2"/>
  <c r="HF180" i="2"/>
  <c r="HG180" i="2"/>
  <c r="HH180" i="2"/>
  <c r="HI180" i="2"/>
  <c r="HJ180" i="2"/>
  <c r="HK180" i="2"/>
  <c r="HL180" i="2"/>
  <c r="HM180" i="2"/>
  <c r="HN180" i="2"/>
  <c r="HO180" i="2"/>
  <c r="HP180" i="2"/>
  <c r="HQ180" i="2"/>
  <c r="HR180" i="2"/>
  <c r="HS180" i="2"/>
  <c r="HT180" i="2"/>
  <c r="HU180" i="2"/>
  <c r="HV180" i="2"/>
  <c r="HW180" i="2"/>
  <c r="HX180" i="2"/>
  <c r="HY180" i="2"/>
  <c r="HZ180" i="2"/>
  <c r="FU181" i="2"/>
  <c r="FV181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R181" i="2"/>
  <c r="GS181" i="2"/>
  <c r="GT181" i="2"/>
  <c r="GU181" i="2"/>
  <c r="GV181" i="2"/>
  <c r="GW181" i="2"/>
  <c r="GX181" i="2"/>
  <c r="GY181" i="2"/>
  <c r="GZ181" i="2"/>
  <c r="HA181" i="2"/>
  <c r="HB181" i="2"/>
  <c r="HC181" i="2"/>
  <c r="HD181" i="2"/>
  <c r="HE181" i="2"/>
  <c r="HF181" i="2"/>
  <c r="HG181" i="2"/>
  <c r="HH181" i="2"/>
  <c r="HI181" i="2"/>
  <c r="HJ181" i="2"/>
  <c r="HK181" i="2"/>
  <c r="HL181" i="2"/>
  <c r="HM181" i="2"/>
  <c r="HN181" i="2"/>
  <c r="HO181" i="2"/>
  <c r="HP181" i="2"/>
  <c r="HQ181" i="2"/>
  <c r="HR181" i="2"/>
  <c r="HS181" i="2"/>
  <c r="HT181" i="2"/>
  <c r="HU181" i="2"/>
  <c r="HV181" i="2"/>
  <c r="HW181" i="2"/>
  <c r="HX181" i="2"/>
  <c r="HY181" i="2"/>
  <c r="HZ181" i="2"/>
  <c r="FU182" i="2"/>
  <c r="FV182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R182" i="2"/>
  <c r="GS182" i="2"/>
  <c r="GT182" i="2"/>
  <c r="GU182" i="2"/>
  <c r="GV182" i="2"/>
  <c r="GW182" i="2"/>
  <c r="GX182" i="2"/>
  <c r="GY182" i="2"/>
  <c r="GZ182" i="2"/>
  <c r="HA182" i="2"/>
  <c r="HB182" i="2"/>
  <c r="HC182" i="2"/>
  <c r="HD182" i="2"/>
  <c r="HE182" i="2"/>
  <c r="HF182" i="2"/>
  <c r="HG182" i="2"/>
  <c r="HH182" i="2"/>
  <c r="HI182" i="2"/>
  <c r="HJ182" i="2"/>
  <c r="HK182" i="2"/>
  <c r="HL182" i="2"/>
  <c r="HM182" i="2"/>
  <c r="HN182" i="2"/>
  <c r="HO182" i="2"/>
  <c r="HP182" i="2"/>
  <c r="HQ182" i="2"/>
  <c r="HR182" i="2"/>
  <c r="HS182" i="2"/>
  <c r="HT182" i="2"/>
  <c r="HU182" i="2"/>
  <c r="HV182" i="2"/>
  <c r="HW182" i="2"/>
  <c r="HX182" i="2"/>
  <c r="HY182" i="2"/>
  <c r="HZ182" i="2"/>
  <c r="FU183" i="2"/>
  <c r="FV183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C183" i="2"/>
  <c r="HD183" i="2"/>
  <c r="HE183" i="2"/>
  <c r="HF183" i="2"/>
  <c r="HG183" i="2"/>
  <c r="HH183" i="2"/>
  <c r="HI183" i="2"/>
  <c r="HJ183" i="2"/>
  <c r="HK183" i="2"/>
  <c r="HL183" i="2"/>
  <c r="HM183" i="2"/>
  <c r="HN183" i="2"/>
  <c r="HO183" i="2"/>
  <c r="HP183" i="2"/>
  <c r="HQ183" i="2"/>
  <c r="HR183" i="2"/>
  <c r="HS183" i="2"/>
  <c r="HT183" i="2"/>
  <c r="HU183" i="2"/>
  <c r="HV183" i="2"/>
  <c r="HW183" i="2"/>
  <c r="HX183" i="2"/>
  <c r="HY183" i="2"/>
  <c r="HZ183" i="2"/>
  <c r="FU184" i="2"/>
  <c r="FV184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C184" i="2"/>
  <c r="HD184" i="2"/>
  <c r="HE184" i="2"/>
  <c r="HF184" i="2"/>
  <c r="HG184" i="2"/>
  <c r="HH184" i="2"/>
  <c r="HI184" i="2"/>
  <c r="HJ184" i="2"/>
  <c r="HK184" i="2"/>
  <c r="HL184" i="2"/>
  <c r="HM184" i="2"/>
  <c r="HN184" i="2"/>
  <c r="HO184" i="2"/>
  <c r="HP184" i="2"/>
  <c r="HQ184" i="2"/>
  <c r="HR184" i="2"/>
  <c r="HS184" i="2"/>
  <c r="HT184" i="2"/>
  <c r="HU184" i="2"/>
  <c r="HV184" i="2"/>
  <c r="HW184" i="2"/>
  <c r="HX184" i="2"/>
  <c r="HY184" i="2"/>
  <c r="HZ184" i="2"/>
  <c r="FU185" i="2"/>
  <c r="FV185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R185" i="2"/>
  <c r="GS185" i="2"/>
  <c r="GT185" i="2"/>
  <c r="GU185" i="2"/>
  <c r="GV185" i="2"/>
  <c r="GW185" i="2"/>
  <c r="GX185" i="2"/>
  <c r="GY185" i="2"/>
  <c r="GZ185" i="2"/>
  <c r="HA185" i="2"/>
  <c r="HB185" i="2"/>
  <c r="HC185" i="2"/>
  <c r="HD185" i="2"/>
  <c r="HE185" i="2"/>
  <c r="HF185" i="2"/>
  <c r="HG185" i="2"/>
  <c r="HH185" i="2"/>
  <c r="HI185" i="2"/>
  <c r="HJ185" i="2"/>
  <c r="HK185" i="2"/>
  <c r="HL185" i="2"/>
  <c r="HM185" i="2"/>
  <c r="HN185" i="2"/>
  <c r="HO185" i="2"/>
  <c r="HP185" i="2"/>
  <c r="HQ185" i="2"/>
  <c r="HR185" i="2"/>
  <c r="HS185" i="2"/>
  <c r="HT185" i="2"/>
  <c r="HU185" i="2"/>
  <c r="HV185" i="2"/>
  <c r="HW185" i="2"/>
  <c r="HX185" i="2"/>
  <c r="HY185" i="2"/>
  <c r="HZ185" i="2"/>
  <c r="FU186" i="2"/>
  <c r="FV186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C186" i="2"/>
  <c r="HD186" i="2"/>
  <c r="HE186" i="2"/>
  <c r="HF186" i="2"/>
  <c r="HG186" i="2"/>
  <c r="HH186" i="2"/>
  <c r="HI186" i="2"/>
  <c r="HJ186" i="2"/>
  <c r="HK186" i="2"/>
  <c r="HL186" i="2"/>
  <c r="HM186" i="2"/>
  <c r="HN186" i="2"/>
  <c r="HO186" i="2"/>
  <c r="HP186" i="2"/>
  <c r="HQ186" i="2"/>
  <c r="HR186" i="2"/>
  <c r="HS186" i="2"/>
  <c r="HT186" i="2"/>
  <c r="HU186" i="2"/>
  <c r="HV186" i="2"/>
  <c r="HW186" i="2"/>
  <c r="HX186" i="2"/>
  <c r="HY186" i="2"/>
  <c r="HZ186" i="2"/>
  <c r="FU187" i="2"/>
  <c r="FV187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B187" i="2"/>
  <c r="HC187" i="2"/>
  <c r="HD187" i="2"/>
  <c r="HE187" i="2"/>
  <c r="HF187" i="2"/>
  <c r="HG187" i="2"/>
  <c r="HH187" i="2"/>
  <c r="HI187" i="2"/>
  <c r="HJ187" i="2"/>
  <c r="HK187" i="2"/>
  <c r="HL187" i="2"/>
  <c r="HM187" i="2"/>
  <c r="HN187" i="2"/>
  <c r="HO187" i="2"/>
  <c r="HP187" i="2"/>
  <c r="HQ187" i="2"/>
  <c r="HR187" i="2"/>
  <c r="HS187" i="2"/>
  <c r="HT187" i="2"/>
  <c r="HU187" i="2"/>
  <c r="HV187" i="2"/>
  <c r="HW187" i="2"/>
  <c r="HX187" i="2"/>
  <c r="HY187" i="2"/>
  <c r="HZ187" i="2"/>
  <c r="FU188" i="2"/>
  <c r="FV188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R188" i="2"/>
  <c r="GS188" i="2"/>
  <c r="GT188" i="2"/>
  <c r="GU188" i="2"/>
  <c r="GV188" i="2"/>
  <c r="GW188" i="2"/>
  <c r="GX188" i="2"/>
  <c r="GY188" i="2"/>
  <c r="GZ188" i="2"/>
  <c r="HA188" i="2"/>
  <c r="HB188" i="2"/>
  <c r="HC188" i="2"/>
  <c r="HD188" i="2"/>
  <c r="HE188" i="2"/>
  <c r="HF188" i="2"/>
  <c r="HG188" i="2"/>
  <c r="HH188" i="2"/>
  <c r="HI188" i="2"/>
  <c r="HJ188" i="2"/>
  <c r="HK188" i="2"/>
  <c r="HL188" i="2"/>
  <c r="HM188" i="2"/>
  <c r="HN188" i="2"/>
  <c r="HO188" i="2"/>
  <c r="HP188" i="2"/>
  <c r="HQ188" i="2"/>
  <c r="HR188" i="2"/>
  <c r="HS188" i="2"/>
  <c r="HT188" i="2"/>
  <c r="HU188" i="2"/>
  <c r="HV188" i="2"/>
  <c r="HW188" i="2"/>
  <c r="HX188" i="2"/>
  <c r="HY188" i="2"/>
  <c r="HZ188" i="2"/>
  <c r="FU189" i="2"/>
  <c r="FV189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R189" i="2"/>
  <c r="GS189" i="2"/>
  <c r="GT189" i="2"/>
  <c r="GU189" i="2"/>
  <c r="GV189" i="2"/>
  <c r="GW189" i="2"/>
  <c r="GX189" i="2"/>
  <c r="GY189" i="2"/>
  <c r="GZ189" i="2"/>
  <c r="HA189" i="2"/>
  <c r="HB189" i="2"/>
  <c r="HC189" i="2"/>
  <c r="HD189" i="2"/>
  <c r="HE189" i="2"/>
  <c r="HF189" i="2"/>
  <c r="HG189" i="2"/>
  <c r="HH189" i="2"/>
  <c r="HI189" i="2"/>
  <c r="HJ189" i="2"/>
  <c r="HK189" i="2"/>
  <c r="HL189" i="2"/>
  <c r="HM189" i="2"/>
  <c r="HN189" i="2"/>
  <c r="HO189" i="2"/>
  <c r="HP189" i="2"/>
  <c r="HQ189" i="2"/>
  <c r="HR189" i="2"/>
  <c r="HS189" i="2"/>
  <c r="HT189" i="2"/>
  <c r="HU189" i="2"/>
  <c r="HV189" i="2"/>
  <c r="HW189" i="2"/>
  <c r="HX189" i="2"/>
  <c r="HY189" i="2"/>
  <c r="HZ189" i="2"/>
  <c r="FU190" i="2"/>
  <c r="FV190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GW190" i="2"/>
  <c r="GX190" i="2"/>
  <c r="GY190" i="2"/>
  <c r="GZ190" i="2"/>
  <c r="HA190" i="2"/>
  <c r="HB190" i="2"/>
  <c r="HC190" i="2"/>
  <c r="HD190" i="2"/>
  <c r="HE190" i="2"/>
  <c r="HF190" i="2"/>
  <c r="HG190" i="2"/>
  <c r="HH190" i="2"/>
  <c r="HI190" i="2"/>
  <c r="HJ190" i="2"/>
  <c r="HK190" i="2"/>
  <c r="HL190" i="2"/>
  <c r="HM190" i="2"/>
  <c r="HN190" i="2"/>
  <c r="HO190" i="2"/>
  <c r="HP190" i="2"/>
  <c r="HQ190" i="2"/>
  <c r="HR190" i="2"/>
  <c r="HS190" i="2"/>
  <c r="HT190" i="2"/>
  <c r="HU190" i="2"/>
  <c r="HV190" i="2"/>
  <c r="HW190" i="2"/>
  <c r="HX190" i="2"/>
  <c r="HY190" i="2"/>
  <c r="HZ190" i="2"/>
  <c r="FU191" i="2"/>
  <c r="FV191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C191" i="2"/>
  <c r="HD191" i="2"/>
  <c r="HE191" i="2"/>
  <c r="HF191" i="2"/>
  <c r="HG191" i="2"/>
  <c r="HH191" i="2"/>
  <c r="HI191" i="2"/>
  <c r="HJ191" i="2"/>
  <c r="HK191" i="2"/>
  <c r="HL191" i="2"/>
  <c r="HM191" i="2"/>
  <c r="HN191" i="2"/>
  <c r="HO191" i="2"/>
  <c r="HP191" i="2"/>
  <c r="HQ191" i="2"/>
  <c r="HR191" i="2"/>
  <c r="HS191" i="2"/>
  <c r="HT191" i="2"/>
  <c r="HU191" i="2"/>
  <c r="HV191" i="2"/>
  <c r="HW191" i="2"/>
  <c r="HX191" i="2"/>
  <c r="HY191" i="2"/>
  <c r="HZ191" i="2"/>
  <c r="FU192" i="2"/>
  <c r="FV192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C192" i="2"/>
  <c r="HD192" i="2"/>
  <c r="HE192" i="2"/>
  <c r="HF192" i="2"/>
  <c r="HG192" i="2"/>
  <c r="HH192" i="2"/>
  <c r="HI192" i="2"/>
  <c r="HJ192" i="2"/>
  <c r="HK192" i="2"/>
  <c r="HL192" i="2"/>
  <c r="HM192" i="2"/>
  <c r="HN192" i="2"/>
  <c r="HO192" i="2"/>
  <c r="HP192" i="2"/>
  <c r="HQ192" i="2"/>
  <c r="HR192" i="2"/>
  <c r="HS192" i="2"/>
  <c r="HT192" i="2"/>
  <c r="HU192" i="2"/>
  <c r="HV192" i="2"/>
  <c r="HW192" i="2"/>
  <c r="HX192" i="2"/>
  <c r="HY192" i="2"/>
  <c r="HZ192" i="2"/>
  <c r="FU193" i="2"/>
  <c r="FV193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C193" i="2"/>
  <c r="HD193" i="2"/>
  <c r="HE193" i="2"/>
  <c r="HF193" i="2"/>
  <c r="HG193" i="2"/>
  <c r="HH193" i="2"/>
  <c r="HI193" i="2"/>
  <c r="HJ193" i="2"/>
  <c r="HK193" i="2"/>
  <c r="HL193" i="2"/>
  <c r="HM193" i="2"/>
  <c r="HN193" i="2"/>
  <c r="HO193" i="2"/>
  <c r="HP193" i="2"/>
  <c r="HQ193" i="2"/>
  <c r="HR193" i="2"/>
  <c r="HS193" i="2"/>
  <c r="HT193" i="2"/>
  <c r="HU193" i="2"/>
  <c r="HV193" i="2"/>
  <c r="HW193" i="2"/>
  <c r="HX193" i="2"/>
  <c r="HY193" i="2"/>
  <c r="HZ193" i="2"/>
  <c r="FU194" i="2"/>
  <c r="FV194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C194" i="2"/>
  <c r="HD194" i="2"/>
  <c r="HE194" i="2"/>
  <c r="HF194" i="2"/>
  <c r="HG194" i="2"/>
  <c r="HH194" i="2"/>
  <c r="HI194" i="2"/>
  <c r="HJ194" i="2"/>
  <c r="HK194" i="2"/>
  <c r="HL194" i="2"/>
  <c r="HM194" i="2"/>
  <c r="HN194" i="2"/>
  <c r="HO194" i="2"/>
  <c r="HP194" i="2"/>
  <c r="HQ194" i="2"/>
  <c r="HR194" i="2"/>
  <c r="HS194" i="2"/>
  <c r="HT194" i="2"/>
  <c r="HU194" i="2"/>
  <c r="HV194" i="2"/>
  <c r="HW194" i="2"/>
  <c r="HX194" i="2"/>
  <c r="HY194" i="2"/>
  <c r="HZ194" i="2"/>
  <c r="FU195" i="2"/>
  <c r="FV195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C195" i="2"/>
  <c r="HD195" i="2"/>
  <c r="HE195" i="2"/>
  <c r="HF195" i="2"/>
  <c r="HG195" i="2"/>
  <c r="HH195" i="2"/>
  <c r="HI195" i="2"/>
  <c r="HJ195" i="2"/>
  <c r="HK195" i="2"/>
  <c r="HL195" i="2"/>
  <c r="HM195" i="2"/>
  <c r="HN195" i="2"/>
  <c r="HO195" i="2"/>
  <c r="HP195" i="2"/>
  <c r="HQ195" i="2"/>
  <c r="HR195" i="2"/>
  <c r="HS195" i="2"/>
  <c r="HT195" i="2"/>
  <c r="HU195" i="2"/>
  <c r="HV195" i="2"/>
  <c r="HW195" i="2"/>
  <c r="HX195" i="2"/>
  <c r="HY195" i="2"/>
  <c r="HZ195" i="2"/>
  <c r="FU196" i="2"/>
  <c r="FV196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B196" i="2"/>
  <c r="HC196" i="2"/>
  <c r="HD196" i="2"/>
  <c r="HE196" i="2"/>
  <c r="HF196" i="2"/>
  <c r="HG196" i="2"/>
  <c r="HH196" i="2"/>
  <c r="HI196" i="2"/>
  <c r="HJ196" i="2"/>
  <c r="HK196" i="2"/>
  <c r="HL196" i="2"/>
  <c r="HM196" i="2"/>
  <c r="HN196" i="2"/>
  <c r="HO196" i="2"/>
  <c r="HP196" i="2"/>
  <c r="HQ196" i="2"/>
  <c r="HR196" i="2"/>
  <c r="HS196" i="2"/>
  <c r="HT196" i="2"/>
  <c r="HU196" i="2"/>
  <c r="HV196" i="2"/>
  <c r="HW196" i="2"/>
  <c r="HX196" i="2"/>
  <c r="HY196" i="2"/>
  <c r="HZ196" i="2"/>
  <c r="FU197" i="2"/>
  <c r="FV197" i="2"/>
  <c r="FW197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C197" i="2"/>
  <c r="HD197" i="2"/>
  <c r="HE197" i="2"/>
  <c r="HF197" i="2"/>
  <c r="HG197" i="2"/>
  <c r="HH197" i="2"/>
  <c r="HI197" i="2"/>
  <c r="HJ197" i="2"/>
  <c r="HK197" i="2"/>
  <c r="HL197" i="2"/>
  <c r="HM197" i="2"/>
  <c r="HN197" i="2"/>
  <c r="HO197" i="2"/>
  <c r="HP197" i="2"/>
  <c r="HQ197" i="2"/>
  <c r="HR197" i="2"/>
  <c r="HS197" i="2"/>
  <c r="HT197" i="2"/>
  <c r="HU197" i="2"/>
  <c r="HV197" i="2"/>
  <c r="HW197" i="2"/>
  <c r="HX197" i="2"/>
  <c r="HY197" i="2"/>
  <c r="HZ197" i="2"/>
  <c r="FU198" i="2"/>
  <c r="FV198" i="2"/>
  <c r="FW198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B198" i="2"/>
  <c r="HC198" i="2"/>
  <c r="HD198" i="2"/>
  <c r="HE198" i="2"/>
  <c r="HF198" i="2"/>
  <c r="HG198" i="2"/>
  <c r="HH198" i="2"/>
  <c r="HI198" i="2"/>
  <c r="HJ198" i="2"/>
  <c r="HK198" i="2"/>
  <c r="HL198" i="2"/>
  <c r="HM198" i="2"/>
  <c r="HN198" i="2"/>
  <c r="HO198" i="2"/>
  <c r="HP198" i="2"/>
  <c r="HQ198" i="2"/>
  <c r="HR198" i="2"/>
  <c r="HS198" i="2"/>
  <c r="HT198" i="2"/>
  <c r="HU198" i="2"/>
  <c r="HV198" i="2"/>
  <c r="HW198" i="2"/>
  <c r="HX198" i="2"/>
  <c r="HY198" i="2"/>
  <c r="HZ198" i="2"/>
  <c r="FU199" i="2"/>
  <c r="FV199" i="2"/>
  <c r="FW199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C199" i="2"/>
  <c r="HD199" i="2"/>
  <c r="HE199" i="2"/>
  <c r="HF199" i="2"/>
  <c r="HG199" i="2"/>
  <c r="HH199" i="2"/>
  <c r="HI199" i="2"/>
  <c r="HJ199" i="2"/>
  <c r="HK199" i="2"/>
  <c r="HL199" i="2"/>
  <c r="HM199" i="2"/>
  <c r="HN199" i="2"/>
  <c r="HO199" i="2"/>
  <c r="HP199" i="2"/>
  <c r="HQ199" i="2"/>
  <c r="HR199" i="2"/>
  <c r="HS199" i="2"/>
  <c r="HT199" i="2"/>
  <c r="HU199" i="2"/>
  <c r="HV199" i="2"/>
  <c r="HW199" i="2"/>
  <c r="HX199" i="2"/>
  <c r="HY199" i="2"/>
  <c r="HZ199" i="2"/>
  <c r="FU200" i="2"/>
  <c r="FV200" i="2"/>
  <c r="FW200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C200" i="2"/>
  <c r="HD200" i="2"/>
  <c r="HE200" i="2"/>
  <c r="HF200" i="2"/>
  <c r="HG200" i="2"/>
  <c r="HH200" i="2"/>
  <c r="HI200" i="2"/>
  <c r="HJ200" i="2"/>
  <c r="HK200" i="2"/>
  <c r="HL200" i="2"/>
  <c r="HM200" i="2"/>
  <c r="HN200" i="2"/>
  <c r="HO200" i="2"/>
  <c r="HP200" i="2"/>
  <c r="HQ200" i="2"/>
  <c r="HR200" i="2"/>
  <c r="HS200" i="2"/>
  <c r="HT200" i="2"/>
  <c r="HU200" i="2"/>
  <c r="HV200" i="2"/>
  <c r="HW200" i="2"/>
  <c r="HX200" i="2"/>
  <c r="HY200" i="2"/>
  <c r="HZ200" i="2"/>
  <c r="FU201" i="2"/>
  <c r="FV201" i="2"/>
  <c r="FW201" i="2"/>
  <c r="FX201" i="2"/>
  <c r="FY201" i="2"/>
  <c r="FZ201" i="2"/>
  <c r="GA201" i="2"/>
  <c r="GB201" i="2"/>
  <c r="GC201" i="2"/>
  <c r="GD201" i="2"/>
  <c r="GE201" i="2"/>
  <c r="GF201" i="2"/>
  <c r="GG201" i="2"/>
  <c r="GH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B201" i="2"/>
  <c r="HC201" i="2"/>
  <c r="HD201" i="2"/>
  <c r="HE201" i="2"/>
  <c r="HF201" i="2"/>
  <c r="HG201" i="2"/>
  <c r="HH201" i="2"/>
  <c r="HI201" i="2"/>
  <c r="HJ201" i="2"/>
  <c r="HK201" i="2"/>
  <c r="HL201" i="2"/>
  <c r="HM201" i="2"/>
  <c r="HN201" i="2"/>
  <c r="HO201" i="2"/>
  <c r="HP201" i="2"/>
  <c r="HQ201" i="2"/>
  <c r="HR201" i="2"/>
  <c r="HS201" i="2"/>
  <c r="HT201" i="2"/>
  <c r="HU201" i="2"/>
  <c r="HV201" i="2"/>
  <c r="HW201" i="2"/>
  <c r="HX201" i="2"/>
  <c r="HY201" i="2"/>
  <c r="HZ201" i="2"/>
  <c r="FU202" i="2"/>
  <c r="FV202" i="2"/>
  <c r="FW202" i="2"/>
  <c r="FX202" i="2"/>
  <c r="FY202" i="2"/>
  <c r="FZ202" i="2"/>
  <c r="GA202" i="2"/>
  <c r="GB202" i="2"/>
  <c r="GC202" i="2"/>
  <c r="GD202" i="2"/>
  <c r="GE202" i="2"/>
  <c r="GF202" i="2"/>
  <c r="GG202" i="2"/>
  <c r="GH202" i="2"/>
  <c r="GI202" i="2"/>
  <c r="GJ202" i="2"/>
  <c r="GK202" i="2"/>
  <c r="GL202" i="2"/>
  <c r="GM202" i="2"/>
  <c r="GN202" i="2"/>
  <c r="GO202" i="2"/>
  <c r="GP202" i="2"/>
  <c r="GQ202" i="2"/>
  <c r="GR202" i="2"/>
  <c r="GS202" i="2"/>
  <c r="GT202" i="2"/>
  <c r="GU202" i="2"/>
  <c r="GV202" i="2"/>
  <c r="GW202" i="2"/>
  <c r="GX202" i="2"/>
  <c r="GY202" i="2"/>
  <c r="GZ202" i="2"/>
  <c r="HA202" i="2"/>
  <c r="HB202" i="2"/>
  <c r="HC202" i="2"/>
  <c r="HD202" i="2"/>
  <c r="HE202" i="2"/>
  <c r="HF202" i="2"/>
  <c r="HG202" i="2"/>
  <c r="HH202" i="2"/>
  <c r="HI202" i="2"/>
  <c r="HJ202" i="2"/>
  <c r="HK202" i="2"/>
  <c r="HL202" i="2"/>
  <c r="HM202" i="2"/>
  <c r="HN202" i="2"/>
  <c r="HO202" i="2"/>
  <c r="HP202" i="2"/>
  <c r="HQ202" i="2"/>
  <c r="HR202" i="2"/>
  <c r="HS202" i="2"/>
  <c r="HT202" i="2"/>
  <c r="HU202" i="2"/>
  <c r="HV202" i="2"/>
  <c r="HW202" i="2"/>
  <c r="HX202" i="2"/>
  <c r="HY202" i="2"/>
  <c r="HZ202" i="2"/>
  <c r="FU203" i="2"/>
  <c r="FV203" i="2"/>
  <c r="FW203" i="2"/>
  <c r="FX203" i="2"/>
  <c r="FY203" i="2"/>
  <c r="FZ203" i="2"/>
  <c r="GA203" i="2"/>
  <c r="GB203" i="2"/>
  <c r="GC203" i="2"/>
  <c r="GD203" i="2"/>
  <c r="GE203" i="2"/>
  <c r="GF203" i="2"/>
  <c r="GG203" i="2"/>
  <c r="GH203" i="2"/>
  <c r="GI203" i="2"/>
  <c r="GJ203" i="2"/>
  <c r="GK203" i="2"/>
  <c r="GL203" i="2"/>
  <c r="GM203" i="2"/>
  <c r="GN203" i="2"/>
  <c r="GO203" i="2"/>
  <c r="GP203" i="2"/>
  <c r="GQ203" i="2"/>
  <c r="GR203" i="2"/>
  <c r="GS203" i="2"/>
  <c r="GT203" i="2"/>
  <c r="GU203" i="2"/>
  <c r="GV203" i="2"/>
  <c r="GW203" i="2"/>
  <c r="GX203" i="2"/>
  <c r="GY203" i="2"/>
  <c r="GZ203" i="2"/>
  <c r="HA203" i="2"/>
  <c r="HB203" i="2"/>
  <c r="HC203" i="2"/>
  <c r="HD203" i="2"/>
  <c r="HE203" i="2"/>
  <c r="HF203" i="2"/>
  <c r="HG203" i="2"/>
  <c r="HH203" i="2"/>
  <c r="HI203" i="2"/>
  <c r="HJ203" i="2"/>
  <c r="HK203" i="2"/>
  <c r="HL203" i="2"/>
  <c r="HM203" i="2"/>
  <c r="HN203" i="2"/>
  <c r="HO203" i="2"/>
  <c r="HP203" i="2"/>
  <c r="HQ203" i="2"/>
  <c r="HR203" i="2"/>
  <c r="HS203" i="2"/>
  <c r="HT203" i="2"/>
  <c r="HU203" i="2"/>
  <c r="HV203" i="2"/>
  <c r="HW203" i="2"/>
  <c r="HX203" i="2"/>
  <c r="HY203" i="2"/>
  <c r="HZ203" i="2"/>
  <c r="FU204" i="2"/>
  <c r="FV204" i="2"/>
  <c r="FW204" i="2"/>
  <c r="FX204" i="2"/>
  <c r="FY204" i="2"/>
  <c r="FZ204" i="2"/>
  <c r="GA204" i="2"/>
  <c r="GB204" i="2"/>
  <c r="GC204" i="2"/>
  <c r="GD204" i="2"/>
  <c r="GE204" i="2"/>
  <c r="GF204" i="2"/>
  <c r="GG204" i="2"/>
  <c r="GH204" i="2"/>
  <c r="GI204" i="2"/>
  <c r="GJ204" i="2"/>
  <c r="GK204" i="2"/>
  <c r="GL204" i="2"/>
  <c r="GM204" i="2"/>
  <c r="GN204" i="2"/>
  <c r="GO204" i="2"/>
  <c r="GP204" i="2"/>
  <c r="GQ204" i="2"/>
  <c r="GR204" i="2"/>
  <c r="GS204" i="2"/>
  <c r="GT204" i="2"/>
  <c r="GU204" i="2"/>
  <c r="GV204" i="2"/>
  <c r="GW204" i="2"/>
  <c r="GX204" i="2"/>
  <c r="GY204" i="2"/>
  <c r="GZ204" i="2"/>
  <c r="HA204" i="2"/>
  <c r="HB204" i="2"/>
  <c r="HC204" i="2"/>
  <c r="HD204" i="2"/>
  <c r="HE204" i="2"/>
  <c r="HF204" i="2"/>
  <c r="HG204" i="2"/>
  <c r="HH204" i="2"/>
  <c r="HI204" i="2"/>
  <c r="HJ204" i="2"/>
  <c r="HK204" i="2"/>
  <c r="HL204" i="2"/>
  <c r="HM204" i="2"/>
  <c r="HN204" i="2"/>
  <c r="HO204" i="2"/>
  <c r="HP204" i="2"/>
  <c r="HQ204" i="2"/>
  <c r="HR204" i="2"/>
  <c r="HS204" i="2"/>
  <c r="HT204" i="2"/>
  <c r="HU204" i="2"/>
  <c r="HV204" i="2"/>
  <c r="HW204" i="2"/>
  <c r="HX204" i="2"/>
  <c r="HY204" i="2"/>
  <c r="HZ204" i="2"/>
  <c r="FU205" i="2"/>
  <c r="FV205" i="2"/>
  <c r="FW205" i="2"/>
  <c r="FX205" i="2"/>
  <c r="FY205" i="2"/>
  <c r="FZ205" i="2"/>
  <c r="GA205" i="2"/>
  <c r="GB205" i="2"/>
  <c r="GC205" i="2"/>
  <c r="GD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C205" i="2"/>
  <c r="HD205" i="2"/>
  <c r="HE205" i="2"/>
  <c r="HF205" i="2"/>
  <c r="HG205" i="2"/>
  <c r="HH205" i="2"/>
  <c r="HI205" i="2"/>
  <c r="HJ205" i="2"/>
  <c r="HK205" i="2"/>
  <c r="HL205" i="2"/>
  <c r="HM205" i="2"/>
  <c r="HN205" i="2"/>
  <c r="HO205" i="2"/>
  <c r="HP205" i="2"/>
  <c r="HQ205" i="2"/>
  <c r="HR205" i="2"/>
  <c r="HS205" i="2"/>
  <c r="HT205" i="2"/>
  <c r="HU205" i="2"/>
  <c r="HV205" i="2"/>
  <c r="HW205" i="2"/>
  <c r="HX205" i="2"/>
  <c r="HY205" i="2"/>
  <c r="HZ205" i="2"/>
  <c r="FU206" i="2"/>
  <c r="FV206" i="2"/>
  <c r="FW206" i="2"/>
  <c r="FX206" i="2"/>
  <c r="FY206" i="2"/>
  <c r="FZ206" i="2"/>
  <c r="GA206" i="2"/>
  <c r="GB206" i="2"/>
  <c r="GC206" i="2"/>
  <c r="GD206" i="2"/>
  <c r="GE206" i="2"/>
  <c r="GF206" i="2"/>
  <c r="GG206" i="2"/>
  <c r="GH206" i="2"/>
  <c r="GI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B206" i="2"/>
  <c r="HC206" i="2"/>
  <c r="HD206" i="2"/>
  <c r="HE206" i="2"/>
  <c r="HF206" i="2"/>
  <c r="HG206" i="2"/>
  <c r="HH206" i="2"/>
  <c r="HI206" i="2"/>
  <c r="HJ206" i="2"/>
  <c r="HK206" i="2"/>
  <c r="HL206" i="2"/>
  <c r="HM206" i="2"/>
  <c r="HN206" i="2"/>
  <c r="HO206" i="2"/>
  <c r="HP206" i="2"/>
  <c r="HQ206" i="2"/>
  <c r="HR206" i="2"/>
  <c r="HS206" i="2"/>
  <c r="HT206" i="2"/>
  <c r="HU206" i="2"/>
  <c r="HV206" i="2"/>
  <c r="HW206" i="2"/>
  <c r="HX206" i="2"/>
  <c r="HY206" i="2"/>
  <c r="HZ206" i="2"/>
  <c r="FU207" i="2"/>
  <c r="FV207" i="2"/>
  <c r="FW207" i="2"/>
  <c r="FX207" i="2"/>
  <c r="FY207" i="2"/>
  <c r="FZ207" i="2"/>
  <c r="GA207" i="2"/>
  <c r="GB207" i="2"/>
  <c r="GC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GS207" i="2"/>
  <c r="GT207" i="2"/>
  <c r="GU207" i="2"/>
  <c r="GV207" i="2"/>
  <c r="GW207" i="2"/>
  <c r="GX207" i="2"/>
  <c r="GY207" i="2"/>
  <c r="GZ207" i="2"/>
  <c r="HA207" i="2"/>
  <c r="HB207" i="2"/>
  <c r="HC207" i="2"/>
  <c r="HD207" i="2"/>
  <c r="HE207" i="2"/>
  <c r="HF207" i="2"/>
  <c r="HG207" i="2"/>
  <c r="HH207" i="2"/>
  <c r="HI207" i="2"/>
  <c r="HJ207" i="2"/>
  <c r="HK207" i="2"/>
  <c r="HL207" i="2"/>
  <c r="HM207" i="2"/>
  <c r="HN207" i="2"/>
  <c r="HO207" i="2"/>
  <c r="HP207" i="2"/>
  <c r="HQ207" i="2"/>
  <c r="HR207" i="2"/>
  <c r="HS207" i="2"/>
  <c r="HT207" i="2"/>
  <c r="HU207" i="2"/>
  <c r="HV207" i="2"/>
  <c r="HW207" i="2"/>
  <c r="HX207" i="2"/>
  <c r="HY207" i="2"/>
  <c r="HZ207" i="2"/>
  <c r="FU208" i="2"/>
  <c r="FV208" i="2"/>
  <c r="FW208" i="2"/>
  <c r="FX208" i="2"/>
  <c r="FY208" i="2"/>
  <c r="FZ208" i="2"/>
  <c r="GA208" i="2"/>
  <c r="GB208" i="2"/>
  <c r="GC208" i="2"/>
  <c r="GD208" i="2"/>
  <c r="GE208" i="2"/>
  <c r="GF208" i="2"/>
  <c r="GG208" i="2"/>
  <c r="GH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C208" i="2"/>
  <c r="HD208" i="2"/>
  <c r="HE208" i="2"/>
  <c r="HF208" i="2"/>
  <c r="HG208" i="2"/>
  <c r="HH208" i="2"/>
  <c r="HI208" i="2"/>
  <c r="HJ208" i="2"/>
  <c r="HK208" i="2"/>
  <c r="HL208" i="2"/>
  <c r="HM208" i="2"/>
  <c r="HN208" i="2"/>
  <c r="HO208" i="2"/>
  <c r="HP208" i="2"/>
  <c r="HQ208" i="2"/>
  <c r="HR208" i="2"/>
  <c r="HS208" i="2"/>
  <c r="HT208" i="2"/>
  <c r="HU208" i="2"/>
  <c r="HV208" i="2"/>
  <c r="HW208" i="2"/>
  <c r="HX208" i="2"/>
  <c r="HY208" i="2"/>
  <c r="HZ208" i="2"/>
  <c r="FU209" i="2"/>
  <c r="FV209" i="2"/>
  <c r="FW209" i="2"/>
  <c r="FX209" i="2"/>
  <c r="FY209" i="2"/>
  <c r="FZ209" i="2"/>
  <c r="GA209" i="2"/>
  <c r="GB209" i="2"/>
  <c r="GC209" i="2"/>
  <c r="GD209" i="2"/>
  <c r="GE209" i="2"/>
  <c r="GF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C209" i="2"/>
  <c r="HD209" i="2"/>
  <c r="HE209" i="2"/>
  <c r="HF209" i="2"/>
  <c r="HG209" i="2"/>
  <c r="HH209" i="2"/>
  <c r="HI209" i="2"/>
  <c r="HJ209" i="2"/>
  <c r="HK209" i="2"/>
  <c r="HL209" i="2"/>
  <c r="HM209" i="2"/>
  <c r="HN209" i="2"/>
  <c r="HO209" i="2"/>
  <c r="HP209" i="2"/>
  <c r="HQ209" i="2"/>
  <c r="HR209" i="2"/>
  <c r="HS209" i="2"/>
  <c r="HT209" i="2"/>
  <c r="HU209" i="2"/>
  <c r="HV209" i="2"/>
  <c r="HW209" i="2"/>
  <c r="HX209" i="2"/>
  <c r="HY209" i="2"/>
  <c r="HZ209" i="2"/>
  <c r="FU210" i="2"/>
  <c r="FV210" i="2"/>
  <c r="FW210" i="2"/>
  <c r="FX210" i="2"/>
  <c r="FY210" i="2"/>
  <c r="FZ210" i="2"/>
  <c r="GA210" i="2"/>
  <c r="GB210" i="2"/>
  <c r="GC210" i="2"/>
  <c r="GD210" i="2"/>
  <c r="GE210" i="2"/>
  <c r="GF210" i="2"/>
  <c r="GG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GY210" i="2"/>
  <c r="GZ210" i="2"/>
  <c r="HA210" i="2"/>
  <c r="HB210" i="2"/>
  <c r="HC210" i="2"/>
  <c r="HD210" i="2"/>
  <c r="HE210" i="2"/>
  <c r="HF210" i="2"/>
  <c r="HG210" i="2"/>
  <c r="HH210" i="2"/>
  <c r="HI210" i="2"/>
  <c r="HJ210" i="2"/>
  <c r="HK210" i="2"/>
  <c r="HL210" i="2"/>
  <c r="HM210" i="2"/>
  <c r="HN210" i="2"/>
  <c r="HO210" i="2"/>
  <c r="HP210" i="2"/>
  <c r="HQ210" i="2"/>
  <c r="HR210" i="2"/>
  <c r="HS210" i="2"/>
  <c r="HT210" i="2"/>
  <c r="HU210" i="2"/>
  <c r="HV210" i="2"/>
  <c r="HW210" i="2"/>
  <c r="HX210" i="2"/>
  <c r="HY210" i="2"/>
  <c r="HZ210" i="2"/>
  <c r="FU211" i="2"/>
  <c r="FV211" i="2"/>
  <c r="FW211" i="2"/>
  <c r="FX211" i="2"/>
  <c r="FY211" i="2"/>
  <c r="FZ211" i="2"/>
  <c r="GA211" i="2"/>
  <c r="GB211" i="2"/>
  <c r="GC211" i="2"/>
  <c r="GD211" i="2"/>
  <c r="GE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C211" i="2"/>
  <c r="HD211" i="2"/>
  <c r="HE211" i="2"/>
  <c r="HF211" i="2"/>
  <c r="HG211" i="2"/>
  <c r="HH211" i="2"/>
  <c r="HI211" i="2"/>
  <c r="HJ211" i="2"/>
  <c r="HK211" i="2"/>
  <c r="HL211" i="2"/>
  <c r="HM211" i="2"/>
  <c r="HN211" i="2"/>
  <c r="HO211" i="2"/>
  <c r="HP211" i="2"/>
  <c r="HQ211" i="2"/>
  <c r="HR211" i="2"/>
  <c r="HS211" i="2"/>
  <c r="HT211" i="2"/>
  <c r="HU211" i="2"/>
  <c r="HV211" i="2"/>
  <c r="HW211" i="2"/>
  <c r="HX211" i="2"/>
  <c r="HY211" i="2"/>
  <c r="HZ211" i="2"/>
  <c r="FU212" i="2"/>
  <c r="FV212" i="2"/>
  <c r="FW212" i="2"/>
  <c r="FX212" i="2"/>
  <c r="FY212" i="2"/>
  <c r="FZ212" i="2"/>
  <c r="GA212" i="2"/>
  <c r="GB212" i="2"/>
  <c r="GC212" i="2"/>
  <c r="GD212" i="2"/>
  <c r="GE212" i="2"/>
  <c r="GF212" i="2"/>
  <c r="GG212" i="2"/>
  <c r="GH212" i="2"/>
  <c r="GI212" i="2"/>
  <c r="GJ212" i="2"/>
  <c r="GK212" i="2"/>
  <c r="GL212" i="2"/>
  <c r="GM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C212" i="2"/>
  <c r="HD212" i="2"/>
  <c r="HE212" i="2"/>
  <c r="HF212" i="2"/>
  <c r="HG212" i="2"/>
  <c r="HH212" i="2"/>
  <c r="HI212" i="2"/>
  <c r="HJ212" i="2"/>
  <c r="HK212" i="2"/>
  <c r="HL212" i="2"/>
  <c r="HM212" i="2"/>
  <c r="HN212" i="2"/>
  <c r="HO212" i="2"/>
  <c r="HP212" i="2"/>
  <c r="HQ212" i="2"/>
  <c r="HR212" i="2"/>
  <c r="HS212" i="2"/>
  <c r="HT212" i="2"/>
  <c r="HU212" i="2"/>
  <c r="HV212" i="2"/>
  <c r="HW212" i="2"/>
  <c r="HX212" i="2"/>
  <c r="HY212" i="2"/>
  <c r="HZ212" i="2"/>
  <c r="FU213" i="2"/>
  <c r="FV213" i="2"/>
  <c r="FW213" i="2"/>
  <c r="FX213" i="2"/>
  <c r="FY213" i="2"/>
  <c r="FZ213" i="2"/>
  <c r="GA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Y213" i="2"/>
  <c r="GZ213" i="2"/>
  <c r="HA213" i="2"/>
  <c r="HB213" i="2"/>
  <c r="HC213" i="2"/>
  <c r="HD213" i="2"/>
  <c r="HE213" i="2"/>
  <c r="HF213" i="2"/>
  <c r="HG213" i="2"/>
  <c r="HH213" i="2"/>
  <c r="HI213" i="2"/>
  <c r="HJ213" i="2"/>
  <c r="HK213" i="2"/>
  <c r="HL213" i="2"/>
  <c r="HM213" i="2"/>
  <c r="HN213" i="2"/>
  <c r="HO213" i="2"/>
  <c r="HP213" i="2"/>
  <c r="HQ213" i="2"/>
  <c r="HR213" i="2"/>
  <c r="HS213" i="2"/>
  <c r="HT213" i="2"/>
  <c r="HU213" i="2"/>
  <c r="HV213" i="2"/>
  <c r="HW213" i="2"/>
  <c r="HX213" i="2"/>
  <c r="HY213" i="2"/>
  <c r="HZ213" i="2"/>
  <c r="FU214" i="2"/>
  <c r="FV214" i="2"/>
  <c r="FW214" i="2"/>
  <c r="FX214" i="2"/>
  <c r="FY214" i="2"/>
  <c r="FZ214" i="2"/>
  <c r="GA214" i="2"/>
  <c r="GB214" i="2"/>
  <c r="GC214" i="2"/>
  <c r="GD214" i="2"/>
  <c r="GE214" i="2"/>
  <c r="GF214" i="2"/>
  <c r="GG214" i="2"/>
  <c r="GH214" i="2"/>
  <c r="GI214" i="2"/>
  <c r="GJ214" i="2"/>
  <c r="GK214" i="2"/>
  <c r="GL214" i="2"/>
  <c r="GM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C214" i="2"/>
  <c r="HD214" i="2"/>
  <c r="HE214" i="2"/>
  <c r="HF214" i="2"/>
  <c r="HG214" i="2"/>
  <c r="HH214" i="2"/>
  <c r="HI214" i="2"/>
  <c r="HJ214" i="2"/>
  <c r="HK214" i="2"/>
  <c r="HL214" i="2"/>
  <c r="HM214" i="2"/>
  <c r="HN214" i="2"/>
  <c r="HO214" i="2"/>
  <c r="HP214" i="2"/>
  <c r="HQ214" i="2"/>
  <c r="HR214" i="2"/>
  <c r="HS214" i="2"/>
  <c r="HT214" i="2"/>
  <c r="HU214" i="2"/>
  <c r="HV214" i="2"/>
  <c r="HW214" i="2"/>
  <c r="HX214" i="2"/>
  <c r="HY214" i="2"/>
  <c r="HZ214" i="2"/>
  <c r="FU215" i="2"/>
  <c r="FV215" i="2"/>
  <c r="FW215" i="2"/>
  <c r="FX215" i="2"/>
  <c r="FY215" i="2"/>
  <c r="FZ215" i="2"/>
  <c r="GA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S215" i="2"/>
  <c r="GT215" i="2"/>
  <c r="GU215" i="2"/>
  <c r="GV215" i="2"/>
  <c r="GW215" i="2"/>
  <c r="GX215" i="2"/>
  <c r="GY215" i="2"/>
  <c r="GZ215" i="2"/>
  <c r="HA215" i="2"/>
  <c r="HB215" i="2"/>
  <c r="HC215" i="2"/>
  <c r="HD215" i="2"/>
  <c r="HE215" i="2"/>
  <c r="HF215" i="2"/>
  <c r="HG215" i="2"/>
  <c r="HH215" i="2"/>
  <c r="HI215" i="2"/>
  <c r="HJ215" i="2"/>
  <c r="HK215" i="2"/>
  <c r="HL215" i="2"/>
  <c r="HM215" i="2"/>
  <c r="HN215" i="2"/>
  <c r="HO215" i="2"/>
  <c r="HP215" i="2"/>
  <c r="HQ215" i="2"/>
  <c r="HR215" i="2"/>
  <c r="HS215" i="2"/>
  <c r="HT215" i="2"/>
  <c r="HU215" i="2"/>
  <c r="HV215" i="2"/>
  <c r="HW215" i="2"/>
  <c r="HX215" i="2"/>
  <c r="HY215" i="2"/>
  <c r="HZ215" i="2"/>
  <c r="FU216" i="2"/>
  <c r="FV216" i="2"/>
  <c r="FW216" i="2"/>
  <c r="FX216" i="2"/>
  <c r="FY216" i="2"/>
  <c r="FZ216" i="2"/>
  <c r="GA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S216" i="2"/>
  <c r="GT216" i="2"/>
  <c r="GU216" i="2"/>
  <c r="GV216" i="2"/>
  <c r="GW216" i="2"/>
  <c r="GX216" i="2"/>
  <c r="GY216" i="2"/>
  <c r="GZ216" i="2"/>
  <c r="HA216" i="2"/>
  <c r="HB216" i="2"/>
  <c r="HC216" i="2"/>
  <c r="HD216" i="2"/>
  <c r="HE216" i="2"/>
  <c r="HF216" i="2"/>
  <c r="HG216" i="2"/>
  <c r="HH216" i="2"/>
  <c r="HI216" i="2"/>
  <c r="HJ216" i="2"/>
  <c r="HK216" i="2"/>
  <c r="HL216" i="2"/>
  <c r="HM216" i="2"/>
  <c r="HN216" i="2"/>
  <c r="HO216" i="2"/>
  <c r="HP216" i="2"/>
  <c r="HQ216" i="2"/>
  <c r="HR216" i="2"/>
  <c r="HS216" i="2"/>
  <c r="HT216" i="2"/>
  <c r="HU216" i="2"/>
  <c r="HV216" i="2"/>
  <c r="HW216" i="2"/>
  <c r="HX216" i="2"/>
  <c r="HY216" i="2"/>
  <c r="HZ216" i="2"/>
  <c r="FU217" i="2"/>
  <c r="FV217" i="2"/>
  <c r="FW217" i="2"/>
  <c r="FX217" i="2"/>
  <c r="FY217" i="2"/>
  <c r="FZ217" i="2"/>
  <c r="GA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U217" i="2"/>
  <c r="GV217" i="2"/>
  <c r="GW217" i="2"/>
  <c r="GX217" i="2"/>
  <c r="GY217" i="2"/>
  <c r="GZ217" i="2"/>
  <c r="HA217" i="2"/>
  <c r="HB217" i="2"/>
  <c r="HC217" i="2"/>
  <c r="HD217" i="2"/>
  <c r="HE217" i="2"/>
  <c r="HF217" i="2"/>
  <c r="HG217" i="2"/>
  <c r="HH217" i="2"/>
  <c r="HI217" i="2"/>
  <c r="HJ217" i="2"/>
  <c r="HK217" i="2"/>
  <c r="HL217" i="2"/>
  <c r="HM217" i="2"/>
  <c r="HN217" i="2"/>
  <c r="HO217" i="2"/>
  <c r="HP217" i="2"/>
  <c r="HQ217" i="2"/>
  <c r="HR217" i="2"/>
  <c r="HS217" i="2"/>
  <c r="HT217" i="2"/>
  <c r="HU217" i="2"/>
  <c r="HV217" i="2"/>
  <c r="HW217" i="2"/>
  <c r="HX217" i="2"/>
  <c r="HY217" i="2"/>
  <c r="HZ217" i="2"/>
  <c r="FU218" i="2"/>
  <c r="FV218" i="2"/>
  <c r="FW218" i="2"/>
  <c r="FX218" i="2"/>
  <c r="FY218" i="2"/>
  <c r="FZ218" i="2"/>
  <c r="GA218" i="2"/>
  <c r="GB218" i="2"/>
  <c r="GC218" i="2"/>
  <c r="GD218" i="2"/>
  <c r="GE218" i="2"/>
  <c r="GF218" i="2"/>
  <c r="GG218" i="2"/>
  <c r="GH218" i="2"/>
  <c r="GI218" i="2"/>
  <c r="GJ218" i="2"/>
  <c r="GK218" i="2"/>
  <c r="GL218" i="2"/>
  <c r="GM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C218" i="2"/>
  <c r="HD218" i="2"/>
  <c r="HE218" i="2"/>
  <c r="HF218" i="2"/>
  <c r="HG218" i="2"/>
  <c r="HH218" i="2"/>
  <c r="HI218" i="2"/>
  <c r="HJ218" i="2"/>
  <c r="HK218" i="2"/>
  <c r="HL218" i="2"/>
  <c r="HM218" i="2"/>
  <c r="HN218" i="2"/>
  <c r="HO218" i="2"/>
  <c r="HP218" i="2"/>
  <c r="HQ218" i="2"/>
  <c r="HR218" i="2"/>
  <c r="HS218" i="2"/>
  <c r="HT218" i="2"/>
  <c r="HU218" i="2"/>
  <c r="HV218" i="2"/>
  <c r="HW218" i="2"/>
  <c r="HX218" i="2"/>
  <c r="HY218" i="2"/>
  <c r="HZ218" i="2"/>
  <c r="FU219" i="2"/>
  <c r="FV219" i="2"/>
  <c r="FW219" i="2"/>
  <c r="FX219" i="2"/>
  <c r="FY219" i="2"/>
  <c r="FZ219" i="2"/>
  <c r="GA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Q219" i="2"/>
  <c r="GR219" i="2"/>
  <c r="GS219" i="2"/>
  <c r="GT219" i="2"/>
  <c r="GU219" i="2"/>
  <c r="GV219" i="2"/>
  <c r="GW219" i="2"/>
  <c r="GX219" i="2"/>
  <c r="GY219" i="2"/>
  <c r="GZ219" i="2"/>
  <c r="HA219" i="2"/>
  <c r="HB219" i="2"/>
  <c r="HC219" i="2"/>
  <c r="HD219" i="2"/>
  <c r="HE219" i="2"/>
  <c r="HF219" i="2"/>
  <c r="HG219" i="2"/>
  <c r="HH219" i="2"/>
  <c r="HI219" i="2"/>
  <c r="HJ219" i="2"/>
  <c r="HK219" i="2"/>
  <c r="HL219" i="2"/>
  <c r="HM219" i="2"/>
  <c r="HN219" i="2"/>
  <c r="HO219" i="2"/>
  <c r="HP219" i="2"/>
  <c r="HQ219" i="2"/>
  <c r="HR219" i="2"/>
  <c r="HS219" i="2"/>
  <c r="HT219" i="2"/>
  <c r="HU219" i="2"/>
  <c r="HV219" i="2"/>
  <c r="HW219" i="2"/>
  <c r="HX219" i="2"/>
  <c r="HY219" i="2"/>
  <c r="HZ219" i="2"/>
  <c r="FU220" i="2"/>
  <c r="FV220" i="2"/>
  <c r="FW220" i="2"/>
  <c r="FX220" i="2"/>
  <c r="FY220" i="2"/>
  <c r="FZ220" i="2"/>
  <c r="GA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O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C220" i="2"/>
  <c r="HD220" i="2"/>
  <c r="HE220" i="2"/>
  <c r="HF220" i="2"/>
  <c r="HG220" i="2"/>
  <c r="HH220" i="2"/>
  <c r="HI220" i="2"/>
  <c r="HJ220" i="2"/>
  <c r="HK220" i="2"/>
  <c r="HL220" i="2"/>
  <c r="HM220" i="2"/>
  <c r="HN220" i="2"/>
  <c r="HO220" i="2"/>
  <c r="HP220" i="2"/>
  <c r="HQ220" i="2"/>
  <c r="HR220" i="2"/>
  <c r="HS220" i="2"/>
  <c r="HT220" i="2"/>
  <c r="HU220" i="2"/>
  <c r="HV220" i="2"/>
  <c r="HW220" i="2"/>
  <c r="HX220" i="2"/>
  <c r="HY220" i="2"/>
  <c r="HZ220" i="2"/>
  <c r="FU221" i="2"/>
  <c r="FV221" i="2"/>
  <c r="FW221" i="2"/>
  <c r="FX221" i="2"/>
  <c r="FY221" i="2"/>
  <c r="FZ221" i="2"/>
  <c r="GA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Y221" i="2"/>
  <c r="GZ221" i="2"/>
  <c r="HA221" i="2"/>
  <c r="HB221" i="2"/>
  <c r="HC221" i="2"/>
  <c r="HD221" i="2"/>
  <c r="HE221" i="2"/>
  <c r="HF221" i="2"/>
  <c r="HG221" i="2"/>
  <c r="HH221" i="2"/>
  <c r="HI221" i="2"/>
  <c r="HJ221" i="2"/>
  <c r="HK221" i="2"/>
  <c r="HL221" i="2"/>
  <c r="HM221" i="2"/>
  <c r="HN221" i="2"/>
  <c r="HO221" i="2"/>
  <c r="HP221" i="2"/>
  <c r="HQ221" i="2"/>
  <c r="HR221" i="2"/>
  <c r="HS221" i="2"/>
  <c r="HT221" i="2"/>
  <c r="HU221" i="2"/>
  <c r="HV221" i="2"/>
  <c r="HW221" i="2"/>
  <c r="HX221" i="2"/>
  <c r="HY221" i="2"/>
  <c r="HZ221" i="2"/>
  <c r="FU222" i="2"/>
  <c r="FV222" i="2"/>
  <c r="FW222" i="2"/>
  <c r="FX222" i="2"/>
  <c r="FY222" i="2"/>
  <c r="FZ222" i="2"/>
  <c r="GA222" i="2"/>
  <c r="GB222" i="2"/>
  <c r="GC222" i="2"/>
  <c r="GD222" i="2"/>
  <c r="GE222" i="2"/>
  <c r="GF222" i="2"/>
  <c r="GG222" i="2"/>
  <c r="GH222" i="2"/>
  <c r="GI222" i="2"/>
  <c r="GJ222" i="2"/>
  <c r="GK222" i="2"/>
  <c r="GL222" i="2"/>
  <c r="GM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C222" i="2"/>
  <c r="HD222" i="2"/>
  <c r="HE222" i="2"/>
  <c r="HF222" i="2"/>
  <c r="HG222" i="2"/>
  <c r="HH222" i="2"/>
  <c r="HI222" i="2"/>
  <c r="HJ222" i="2"/>
  <c r="HK222" i="2"/>
  <c r="HL222" i="2"/>
  <c r="HM222" i="2"/>
  <c r="HN222" i="2"/>
  <c r="HO222" i="2"/>
  <c r="HP222" i="2"/>
  <c r="HQ222" i="2"/>
  <c r="HR222" i="2"/>
  <c r="HS222" i="2"/>
  <c r="HT222" i="2"/>
  <c r="HU222" i="2"/>
  <c r="HV222" i="2"/>
  <c r="HW222" i="2"/>
  <c r="HX222" i="2"/>
  <c r="HY222" i="2"/>
  <c r="HZ222" i="2"/>
  <c r="FU223" i="2"/>
  <c r="FV223" i="2"/>
  <c r="FW223" i="2"/>
  <c r="FX223" i="2"/>
  <c r="FY223" i="2"/>
  <c r="FZ223" i="2"/>
  <c r="GA223" i="2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GU223" i="2"/>
  <c r="GV223" i="2"/>
  <c r="GW223" i="2"/>
  <c r="GX223" i="2"/>
  <c r="GY223" i="2"/>
  <c r="GZ223" i="2"/>
  <c r="HA223" i="2"/>
  <c r="HB223" i="2"/>
  <c r="HC223" i="2"/>
  <c r="HD223" i="2"/>
  <c r="HE223" i="2"/>
  <c r="HF223" i="2"/>
  <c r="HG223" i="2"/>
  <c r="HH223" i="2"/>
  <c r="HI223" i="2"/>
  <c r="HJ223" i="2"/>
  <c r="HK223" i="2"/>
  <c r="HL223" i="2"/>
  <c r="HM223" i="2"/>
  <c r="HN223" i="2"/>
  <c r="HO223" i="2"/>
  <c r="HP223" i="2"/>
  <c r="HQ223" i="2"/>
  <c r="HR223" i="2"/>
  <c r="HS223" i="2"/>
  <c r="HT223" i="2"/>
  <c r="HU223" i="2"/>
  <c r="HV223" i="2"/>
  <c r="HW223" i="2"/>
  <c r="HX223" i="2"/>
  <c r="HY223" i="2"/>
  <c r="HZ223" i="2"/>
  <c r="FU224" i="2"/>
  <c r="FV224" i="2"/>
  <c r="FW224" i="2"/>
  <c r="FX224" i="2"/>
  <c r="FY224" i="2"/>
  <c r="FZ224" i="2"/>
  <c r="GA224" i="2"/>
  <c r="GB224" i="2"/>
  <c r="GC224" i="2"/>
  <c r="GD224" i="2"/>
  <c r="GE224" i="2"/>
  <c r="GF224" i="2"/>
  <c r="GG224" i="2"/>
  <c r="GH224" i="2"/>
  <c r="GI224" i="2"/>
  <c r="GJ224" i="2"/>
  <c r="GK224" i="2"/>
  <c r="GL224" i="2"/>
  <c r="GM224" i="2"/>
  <c r="GN224" i="2"/>
  <c r="GO224" i="2"/>
  <c r="GP224" i="2"/>
  <c r="GQ224" i="2"/>
  <c r="GR224" i="2"/>
  <c r="GS224" i="2"/>
  <c r="GT224" i="2"/>
  <c r="GU224" i="2"/>
  <c r="GV224" i="2"/>
  <c r="GW224" i="2"/>
  <c r="GX224" i="2"/>
  <c r="GY224" i="2"/>
  <c r="GZ224" i="2"/>
  <c r="HA224" i="2"/>
  <c r="HB224" i="2"/>
  <c r="HC224" i="2"/>
  <c r="HD224" i="2"/>
  <c r="HE224" i="2"/>
  <c r="HF224" i="2"/>
  <c r="HG224" i="2"/>
  <c r="HH224" i="2"/>
  <c r="HI224" i="2"/>
  <c r="HJ224" i="2"/>
  <c r="HK224" i="2"/>
  <c r="HL224" i="2"/>
  <c r="HM224" i="2"/>
  <c r="HN224" i="2"/>
  <c r="HO224" i="2"/>
  <c r="HP224" i="2"/>
  <c r="HQ224" i="2"/>
  <c r="HR224" i="2"/>
  <c r="HS224" i="2"/>
  <c r="HT224" i="2"/>
  <c r="HU224" i="2"/>
  <c r="HV224" i="2"/>
  <c r="HW224" i="2"/>
  <c r="HX224" i="2"/>
  <c r="HY224" i="2"/>
  <c r="HZ224" i="2"/>
  <c r="FU225" i="2"/>
  <c r="FV225" i="2"/>
  <c r="FW225" i="2"/>
  <c r="FX225" i="2"/>
  <c r="FY225" i="2"/>
  <c r="FZ225" i="2"/>
  <c r="GA225" i="2"/>
  <c r="GB225" i="2"/>
  <c r="GC225" i="2"/>
  <c r="GD225" i="2"/>
  <c r="GE225" i="2"/>
  <c r="GF225" i="2"/>
  <c r="GG225" i="2"/>
  <c r="GH225" i="2"/>
  <c r="GI225" i="2"/>
  <c r="GJ225" i="2"/>
  <c r="GK225" i="2"/>
  <c r="GL225" i="2"/>
  <c r="GM225" i="2"/>
  <c r="GN225" i="2"/>
  <c r="GO225" i="2"/>
  <c r="GP225" i="2"/>
  <c r="GQ225" i="2"/>
  <c r="GR225" i="2"/>
  <c r="GS225" i="2"/>
  <c r="GT225" i="2"/>
  <c r="GU225" i="2"/>
  <c r="GV225" i="2"/>
  <c r="GW225" i="2"/>
  <c r="GX225" i="2"/>
  <c r="GY225" i="2"/>
  <c r="GZ225" i="2"/>
  <c r="HA225" i="2"/>
  <c r="HB225" i="2"/>
  <c r="HC225" i="2"/>
  <c r="HD225" i="2"/>
  <c r="HE225" i="2"/>
  <c r="HF225" i="2"/>
  <c r="HG225" i="2"/>
  <c r="HH225" i="2"/>
  <c r="HI225" i="2"/>
  <c r="HJ225" i="2"/>
  <c r="HK225" i="2"/>
  <c r="HL225" i="2"/>
  <c r="HM225" i="2"/>
  <c r="HN225" i="2"/>
  <c r="HO225" i="2"/>
  <c r="HP225" i="2"/>
  <c r="HQ225" i="2"/>
  <c r="HR225" i="2"/>
  <c r="HS225" i="2"/>
  <c r="HT225" i="2"/>
  <c r="HU225" i="2"/>
  <c r="HV225" i="2"/>
  <c r="HW225" i="2"/>
  <c r="HX225" i="2"/>
  <c r="HY225" i="2"/>
  <c r="HZ225" i="2"/>
  <c r="FU226" i="2"/>
  <c r="FV226" i="2"/>
  <c r="FW226" i="2"/>
  <c r="FX226" i="2"/>
  <c r="FY226" i="2"/>
  <c r="FZ226" i="2"/>
  <c r="GA226" i="2"/>
  <c r="GB226" i="2"/>
  <c r="GC226" i="2"/>
  <c r="GD226" i="2"/>
  <c r="GE226" i="2"/>
  <c r="GF226" i="2"/>
  <c r="GG226" i="2"/>
  <c r="GH226" i="2"/>
  <c r="GI226" i="2"/>
  <c r="GJ226" i="2"/>
  <c r="GK226" i="2"/>
  <c r="GL226" i="2"/>
  <c r="GM226" i="2"/>
  <c r="GN226" i="2"/>
  <c r="GO226" i="2"/>
  <c r="GP226" i="2"/>
  <c r="GQ226" i="2"/>
  <c r="GR226" i="2"/>
  <c r="GS226" i="2"/>
  <c r="GT226" i="2"/>
  <c r="GU226" i="2"/>
  <c r="GV226" i="2"/>
  <c r="GW226" i="2"/>
  <c r="GX226" i="2"/>
  <c r="GY226" i="2"/>
  <c r="GZ226" i="2"/>
  <c r="HA226" i="2"/>
  <c r="HB226" i="2"/>
  <c r="HC226" i="2"/>
  <c r="HD226" i="2"/>
  <c r="HE226" i="2"/>
  <c r="HF226" i="2"/>
  <c r="HG226" i="2"/>
  <c r="HH226" i="2"/>
  <c r="HI226" i="2"/>
  <c r="HJ226" i="2"/>
  <c r="HK226" i="2"/>
  <c r="HL226" i="2"/>
  <c r="HM226" i="2"/>
  <c r="HN226" i="2"/>
  <c r="HO226" i="2"/>
  <c r="HP226" i="2"/>
  <c r="HQ226" i="2"/>
  <c r="HR226" i="2"/>
  <c r="HS226" i="2"/>
  <c r="HT226" i="2"/>
  <c r="HU226" i="2"/>
  <c r="HV226" i="2"/>
  <c r="HW226" i="2"/>
  <c r="HX226" i="2"/>
  <c r="HY226" i="2"/>
  <c r="HZ226" i="2"/>
  <c r="FU227" i="2"/>
  <c r="FV227" i="2"/>
  <c r="FW227" i="2"/>
  <c r="FX227" i="2"/>
  <c r="FY227" i="2"/>
  <c r="FZ227" i="2"/>
  <c r="GA227" i="2"/>
  <c r="GB227" i="2"/>
  <c r="GC227" i="2"/>
  <c r="GD227" i="2"/>
  <c r="GE227" i="2"/>
  <c r="GF227" i="2"/>
  <c r="GG227" i="2"/>
  <c r="GH227" i="2"/>
  <c r="GI227" i="2"/>
  <c r="GJ227" i="2"/>
  <c r="GK227" i="2"/>
  <c r="GL227" i="2"/>
  <c r="GM227" i="2"/>
  <c r="GN227" i="2"/>
  <c r="GO227" i="2"/>
  <c r="GP227" i="2"/>
  <c r="GQ227" i="2"/>
  <c r="GR227" i="2"/>
  <c r="GS227" i="2"/>
  <c r="GT227" i="2"/>
  <c r="GU227" i="2"/>
  <c r="GV227" i="2"/>
  <c r="GW227" i="2"/>
  <c r="GX227" i="2"/>
  <c r="GY227" i="2"/>
  <c r="GZ227" i="2"/>
  <c r="HA227" i="2"/>
  <c r="HB227" i="2"/>
  <c r="HC227" i="2"/>
  <c r="HD227" i="2"/>
  <c r="HE227" i="2"/>
  <c r="HF227" i="2"/>
  <c r="HG227" i="2"/>
  <c r="HH227" i="2"/>
  <c r="HI227" i="2"/>
  <c r="HJ227" i="2"/>
  <c r="HK227" i="2"/>
  <c r="HL227" i="2"/>
  <c r="HM227" i="2"/>
  <c r="HN227" i="2"/>
  <c r="HO227" i="2"/>
  <c r="HP227" i="2"/>
  <c r="HQ227" i="2"/>
  <c r="HR227" i="2"/>
  <c r="HS227" i="2"/>
  <c r="HT227" i="2"/>
  <c r="HU227" i="2"/>
  <c r="HV227" i="2"/>
  <c r="HW227" i="2"/>
  <c r="HX227" i="2"/>
  <c r="HY227" i="2"/>
  <c r="HZ227" i="2"/>
  <c r="FU228" i="2"/>
  <c r="FV228" i="2"/>
  <c r="FW228" i="2"/>
  <c r="FX228" i="2"/>
  <c r="FY228" i="2"/>
  <c r="FZ228" i="2"/>
  <c r="GA228" i="2"/>
  <c r="GB228" i="2"/>
  <c r="GC228" i="2"/>
  <c r="GD228" i="2"/>
  <c r="GE228" i="2"/>
  <c r="GF228" i="2"/>
  <c r="GG228" i="2"/>
  <c r="GH228" i="2"/>
  <c r="GI228" i="2"/>
  <c r="GJ228" i="2"/>
  <c r="GK228" i="2"/>
  <c r="GL228" i="2"/>
  <c r="GM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C228" i="2"/>
  <c r="HD228" i="2"/>
  <c r="HE228" i="2"/>
  <c r="HF228" i="2"/>
  <c r="HG228" i="2"/>
  <c r="HH228" i="2"/>
  <c r="HI228" i="2"/>
  <c r="HJ228" i="2"/>
  <c r="HK228" i="2"/>
  <c r="HL228" i="2"/>
  <c r="HM228" i="2"/>
  <c r="HN228" i="2"/>
  <c r="HO228" i="2"/>
  <c r="HP228" i="2"/>
  <c r="HQ228" i="2"/>
  <c r="HR228" i="2"/>
  <c r="HS228" i="2"/>
  <c r="HT228" i="2"/>
  <c r="HU228" i="2"/>
  <c r="HV228" i="2"/>
  <c r="HW228" i="2"/>
  <c r="HX228" i="2"/>
  <c r="HY228" i="2"/>
  <c r="HZ228" i="2"/>
  <c r="FU229" i="2"/>
  <c r="FV229" i="2"/>
  <c r="FW229" i="2"/>
  <c r="FX229" i="2"/>
  <c r="FY229" i="2"/>
  <c r="FZ229" i="2"/>
  <c r="GA229" i="2"/>
  <c r="GB229" i="2"/>
  <c r="GC229" i="2"/>
  <c r="GD229" i="2"/>
  <c r="GE229" i="2"/>
  <c r="GF229" i="2"/>
  <c r="GG229" i="2"/>
  <c r="GH229" i="2"/>
  <c r="GI229" i="2"/>
  <c r="GJ229" i="2"/>
  <c r="GK229" i="2"/>
  <c r="GL229" i="2"/>
  <c r="GM229" i="2"/>
  <c r="GN229" i="2"/>
  <c r="GO229" i="2"/>
  <c r="GP229" i="2"/>
  <c r="GQ229" i="2"/>
  <c r="GR229" i="2"/>
  <c r="GS229" i="2"/>
  <c r="GT229" i="2"/>
  <c r="GU229" i="2"/>
  <c r="GV229" i="2"/>
  <c r="GW229" i="2"/>
  <c r="GX229" i="2"/>
  <c r="GY229" i="2"/>
  <c r="GZ229" i="2"/>
  <c r="HA229" i="2"/>
  <c r="HB229" i="2"/>
  <c r="HC229" i="2"/>
  <c r="HD229" i="2"/>
  <c r="HE229" i="2"/>
  <c r="HF229" i="2"/>
  <c r="HG229" i="2"/>
  <c r="HH229" i="2"/>
  <c r="HI229" i="2"/>
  <c r="HJ229" i="2"/>
  <c r="HK229" i="2"/>
  <c r="HL229" i="2"/>
  <c r="HM229" i="2"/>
  <c r="HN229" i="2"/>
  <c r="HO229" i="2"/>
  <c r="HP229" i="2"/>
  <c r="HQ229" i="2"/>
  <c r="HR229" i="2"/>
  <c r="HS229" i="2"/>
  <c r="HT229" i="2"/>
  <c r="HU229" i="2"/>
  <c r="HV229" i="2"/>
  <c r="HW229" i="2"/>
  <c r="HX229" i="2"/>
  <c r="HY229" i="2"/>
  <c r="HZ229" i="2"/>
  <c r="FU230" i="2"/>
  <c r="FV230" i="2"/>
  <c r="FW230" i="2"/>
  <c r="FX230" i="2"/>
  <c r="FY230" i="2"/>
  <c r="FZ230" i="2"/>
  <c r="GA230" i="2"/>
  <c r="GB230" i="2"/>
  <c r="GC230" i="2"/>
  <c r="GD230" i="2"/>
  <c r="GE230" i="2"/>
  <c r="GF230" i="2"/>
  <c r="GG230" i="2"/>
  <c r="GH230" i="2"/>
  <c r="GI230" i="2"/>
  <c r="GJ230" i="2"/>
  <c r="GK230" i="2"/>
  <c r="GL230" i="2"/>
  <c r="GM230" i="2"/>
  <c r="GN230" i="2"/>
  <c r="GO230" i="2"/>
  <c r="GP230" i="2"/>
  <c r="GQ230" i="2"/>
  <c r="GR230" i="2"/>
  <c r="GS230" i="2"/>
  <c r="GT230" i="2"/>
  <c r="GU230" i="2"/>
  <c r="GV230" i="2"/>
  <c r="GW230" i="2"/>
  <c r="GX230" i="2"/>
  <c r="GY230" i="2"/>
  <c r="GZ230" i="2"/>
  <c r="HA230" i="2"/>
  <c r="HB230" i="2"/>
  <c r="HC230" i="2"/>
  <c r="HD230" i="2"/>
  <c r="HE230" i="2"/>
  <c r="HF230" i="2"/>
  <c r="HG230" i="2"/>
  <c r="HH230" i="2"/>
  <c r="HI230" i="2"/>
  <c r="HJ230" i="2"/>
  <c r="HK230" i="2"/>
  <c r="HL230" i="2"/>
  <c r="HM230" i="2"/>
  <c r="HN230" i="2"/>
  <c r="HO230" i="2"/>
  <c r="HP230" i="2"/>
  <c r="HQ230" i="2"/>
  <c r="HR230" i="2"/>
  <c r="HS230" i="2"/>
  <c r="HT230" i="2"/>
  <c r="HU230" i="2"/>
  <c r="HV230" i="2"/>
  <c r="HW230" i="2"/>
  <c r="HX230" i="2"/>
  <c r="HY230" i="2"/>
  <c r="HZ230" i="2"/>
  <c r="FU231" i="2"/>
  <c r="FV231" i="2"/>
  <c r="FW231" i="2"/>
  <c r="FX231" i="2"/>
  <c r="FY231" i="2"/>
  <c r="FZ231" i="2"/>
  <c r="GA231" i="2"/>
  <c r="GB231" i="2"/>
  <c r="GC231" i="2"/>
  <c r="GD231" i="2"/>
  <c r="GE231" i="2"/>
  <c r="GF231" i="2"/>
  <c r="GG231" i="2"/>
  <c r="GH231" i="2"/>
  <c r="GI231" i="2"/>
  <c r="GJ231" i="2"/>
  <c r="GK231" i="2"/>
  <c r="GL231" i="2"/>
  <c r="GM231" i="2"/>
  <c r="GN231" i="2"/>
  <c r="GO231" i="2"/>
  <c r="GP231" i="2"/>
  <c r="GQ231" i="2"/>
  <c r="GR231" i="2"/>
  <c r="GS231" i="2"/>
  <c r="GT231" i="2"/>
  <c r="GU231" i="2"/>
  <c r="GV231" i="2"/>
  <c r="GW231" i="2"/>
  <c r="GX231" i="2"/>
  <c r="GY231" i="2"/>
  <c r="GZ231" i="2"/>
  <c r="HA231" i="2"/>
  <c r="HB231" i="2"/>
  <c r="HC231" i="2"/>
  <c r="HD231" i="2"/>
  <c r="HE231" i="2"/>
  <c r="HF231" i="2"/>
  <c r="HG231" i="2"/>
  <c r="HH231" i="2"/>
  <c r="HI231" i="2"/>
  <c r="HJ231" i="2"/>
  <c r="HK231" i="2"/>
  <c r="HL231" i="2"/>
  <c r="HM231" i="2"/>
  <c r="HN231" i="2"/>
  <c r="HO231" i="2"/>
  <c r="HP231" i="2"/>
  <c r="HQ231" i="2"/>
  <c r="HR231" i="2"/>
  <c r="HS231" i="2"/>
  <c r="HT231" i="2"/>
  <c r="HU231" i="2"/>
  <c r="HV231" i="2"/>
  <c r="HW231" i="2"/>
  <c r="HX231" i="2"/>
  <c r="HY231" i="2"/>
  <c r="HZ231" i="2"/>
  <c r="FU232" i="2"/>
  <c r="FV232" i="2"/>
  <c r="FW232" i="2"/>
  <c r="FX232" i="2"/>
  <c r="FY232" i="2"/>
  <c r="FZ232" i="2"/>
  <c r="GA232" i="2"/>
  <c r="GB232" i="2"/>
  <c r="GC232" i="2"/>
  <c r="GD232" i="2"/>
  <c r="GE232" i="2"/>
  <c r="GF232" i="2"/>
  <c r="GG232" i="2"/>
  <c r="GH232" i="2"/>
  <c r="GI232" i="2"/>
  <c r="GJ232" i="2"/>
  <c r="GK232" i="2"/>
  <c r="GL232" i="2"/>
  <c r="GM232" i="2"/>
  <c r="GN232" i="2"/>
  <c r="GO232" i="2"/>
  <c r="GP232" i="2"/>
  <c r="GQ232" i="2"/>
  <c r="GR232" i="2"/>
  <c r="GS232" i="2"/>
  <c r="GT232" i="2"/>
  <c r="GU232" i="2"/>
  <c r="GV232" i="2"/>
  <c r="GW232" i="2"/>
  <c r="GX232" i="2"/>
  <c r="GY232" i="2"/>
  <c r="GZ232" i="2"/>
  <c r="HA232" i="2"/>
  <c r="HB232" i="2"/>
  <c r="HC232" i="2"/>
  <c r="HD232" i="2"/>
  <c r="HE232" i="2"/>
  <c r="HF232" i="2"/>
  <c r="HG232" i="2"/>
  <c r="HH232" i="2"/>
  <c r="HI232" i="2"/>
  <c r="HJ232" i="2"/>
  <c r="HK232" i="2"/>
  <c r="HL232" i="2"/>
  <c r="HM232" i="2"/>
  <c r="HN232" i="2"/>
  <c r="HO232" i="2"/>
  <c r="HP232" i="2"/>
  <c r="HQ232" i="2"/>
  <c r="HR232" i="2"/>
  <c r="HS232" i="2"/>
  <c r="HT232" i="2"/>
  <c r="HU232" i="2"/>
  <c r="HV232" i="2"/>
  <c r="HW232" i="2"/>
  <c r="HX232" i="2"/>
  <c r="HY232" i="2"/>
  <c r="HZ232" i="2"/>
  <c r="FU233" i="2"/>
  <c r="FV233" i="2"/>
  <c r="FW233" i="2"/>
  <c r="FX233" i="2"/>
  <c r="FY233" i="2"/>
  <c r="FZ233" i="2"/>
  <c r="GA233" i="2"/>
  <c r="GB233" i="2"/>
  <c r="GC233" i="2"/>
  <c r="GD233" i="2"/>
  <c r="GE233" i="2"/>
  <c r="GF233" i="2"/>
  <c r="GG233" i="2"/>
  <c r="GH233" i="2"/>
  <c r="GI233" i="2"/>
  <c r="GJ233" i="2"/>
  <c r="GK233" i="2"/>
  <c r="GL233" i="2"/>
  <c r="GM233" i="2"/>
  <c r="GN233" i="2"/>
  <c r="GO233" i="2"/>
  <c r="GP233" i="2"/>
  <c r="GQ233" i="2"/>
  <c r="GR233" i="2"/>
  <c r="GS233" i="2"/>
  <c r="GT233" i="2"/>
  <c r="GU233" i="2"/>
  <c r="GV233" i="2"/>
  <c r="GW233" i="2"/>
  <c r="GX233" i="2"/>
  <c r="GY233" i="2"/>
  <c r="GZ233" i="2"/>
  <c r="HA233" i="2"/>
  <c r="HB233" i="2"/>
  <c r="HC233" i="2"/>
  <c r="HD233" i="2"/>
  <c r="HE233" i="2"/>
  <c r="HF233" i="2"/>
  <c r="HG233" i="2"/>
  <c r="HH233" i="2"/>
  <c r="HI233" i="2"/>
  <c r="HJ233" i="2"/>
  <c r="HK233" i="2"/>
  <c r="HL233" i="2"/>
  <c r="HM233" i="2"/>
  <c r="HN233" i="2"/>
  <c r="HO233" i="2"/>
  <c r="HP233" i="2"/>
  <c r="HQ233" i="2"/>
  <c r="HR233" i="2"/>
  <c r="HS233" i="2"/>
  <c r="HT233" i="2"/>
  <c r="HU233" i="2"/>
  <c r="HV233" i="2"/>
  <c r="HW233" i="2"/>
  <c r="HX233" i="2"/>
  <c r="HY233" i="2"/>
  <c r="HZ233" i="2"/>
  <c r="FU234" i="2"/>
  <c r="FV234" i="2"/>
  <c r="FW234" i="2"/>
  <c r="FX234" i="2"/>
  <c r="FY234" i="2"/>
  <c r="FZ234" i="2"/>
  <c r="GA234" i="2"/>
  <c r="GB234" i="2"/>
  <c r="GC234" i="2"/>
  <c r="GD234" i="2"/>
  <c r="GE234" i="2"/>
  <c r="GF234" i="2"/>
  <c r="GG234" i="2"/>
  <c r="GH234" i="2"/>
  <c r="GI234" i="2"/>
  <c r="GJ234" i="2"/>
  <c r="GK234" i="2"/>
  <c r="GL234" i="2"/>
  <c r="GM234" i="2"/>
  <c r="GN234" i="2"/>
  <c r="GO234" i="2"/>
  <c r="GP234" i="2"/>
  <c r="GQ234" i="2"/>
  <c r="GR234" i="2"/>
  <c r="GS234" i="2"/>
  <c r="GT234" i="2"/>
  <c r="GU234" i="2"/>
  <c r="GV234" i="2"/>
  <c r="GW234" i="2"/>
  <c r="GX234" i="2"/>
  <c r="GY234" i="2"/>
  <c r="GZ234" i="2"/>
  <c r="HA234" i="2"/>
  <c r="HB234" i="2"/>
  <c r="HC234" i="2"/>
  <c r="HD234" i="2"/>
  <c r="HE234" i="2"/>
  <c r="HF234" i="2"/>
  <c r="HG234" i="2"/>
  <c r="HH234" i="2"/>
  <c r="HI234" i="2"/>
  <c r="HJ234" i="2"/>
  <c r="HK234" i="2"/>
  <c r="HL234" i="2"/>
  <c r="HM234" i="2"/>
  <c r="HN234" i="2"/>
  <c r="HO234" i="2"/>
  <c r="HP234" i="2"/>
  <c r="HQ234" i="2"/>
  <c r="HR234" i="2"/>
  <c r="HS234" i="2"/>
  <c r="HT234" i="2"/>
  <c r="HU234" i="2"/>
  <c r="HV234" i="2"/>
  <c r="HW234" i="2"/>
  <c r="HX234" i="2"/>
  <c r="HY234" i="2"/>
  <c r="HZ234" i="2"/>
  <c r="FU235" i="2"/>
  <c r="FV235" i="2"/>
  <c r="FW235" i="2"/>
  <c r="FX235" i="2"/>
  <c r="FY235" i="2"/>
  <c r="FZ235" i="2"/>
  <c r="GA235" i="2"/>
  <c r="GB235" i="2"/>
  <c r="GC235" i="2"/>
  <c r="GD235" i="2"/>
  <c r="GE235" i="2"/>
  <c r="GF235" i="2"/>
  <c r="GG235" i="2"/>
  <c r="GH235" i="2"/>
  <c r="GI235" i="2"/>
  <c r="GJ235" i="2"/>
  <c r="GK235" i="2"/>
  <c r="GL235" i="2"/>
  <c r="GM235" i="2"/>
  <c r="GN235" i="2"/>
  <c r="GO235" i="2"/>
  <c r="GP235" i="2"/>
  <c r="GQ235" i="2"/>
  <c r="GR235" i="2"/>
  <c r="GS235" i="2"/>
  <c r="GT235" i="2"/>
  <c r="GU235" i="2"/>
  <c r="GV235" i="2"/>
  <c r="GW235" i="2"/>
  <c r="GX235" i="2"/>
  <c r="GY235" i="2"/>
  <c r="GZ235" i="2"/>
  <c r="HA235" i="2"/>
  <c r="HB235" i="2"/>
  <c r="HC235" i="2"/>
  <c r="HD235" i="2"/>
  <c r="HE235" i="2"/>
  <c r="HF235" i="2"/>
  <c r="HG235" i="2"/>
  <c r="HH235" i="2"/>
  <c r="HI235" i="2"/>
  <c r="HJ235" i="2"/>
  <c r="HK235" i="2"/>
  <c r="HL235" i="2"/>
  <c r="HM235" i="2"/>
  <c r="HN235" i="2"/>
  <c r="HO235" i="2"/>
  <c r="HP235" i="2"/>
  <c r="HQ235" i="2"/>
  <c r="HR235" i="2"/>
  <c r="HS235" i="2"/>
  <c r="HT235" i="2"/>
  <c r="HU235" i="2"/>
  <c r="HV235" i="2"/>
  <c r="HW235" i="2"/>
  <c r="HX235" i="2"/>
  <c r="HY235" i="2"/>
  <c r="HZ235" i="2"/>
  <c r="FU236" i="2"/>
  <c r="FV236" i="2"/>
  <c r="FW236" i="2"/>
  <c r="FX236" i="2"/>
  <c r="FY236" i="2"/>
  <c r="FZ236" i="2"/>
  <c r="GA236" i="2"/>
  <c r="GB236" i="2"/>
  <c r="GC236" i="2"/>
  <c r="GD236" i="2"/>
  <c r="GE236" i="2"/>
  <c r="GF236" i="2"/>
  <c r="GG236" i="2"/>
  <c r="GH236" i="2"/>
  <c r="GI236" i="2"/>
  <c r="GJ236" i="2"/>
  <c r="GK236" i="2"/>
  <c r="GL236" i="2"/>
  <c r="GM236" i="2"/>
  <c r="GN236" i="2"/>
  <c r="GO236" i="2"/>
  <c r="GP236" i="2"/>
  <c r="GQ236" i="2"/>
  <c r="GR236" i="2"/>
  <c r="GS236" i="2"/>
  <c r="GT236" i="2"/>
  <c r="GU236" i="2"/>
  <c r="GV236" i="2"/>
  <c r="GW236" i="2"/>
  <c r="GX236" i="2"/>
  <c r="GY236" i="2"/>
  <c r="GZ236" i="2"/>
  <c r="HA236" i="2"/>
  <c r="HB236" i="2"/>
  <c r="HC236" i="2"/>
  <c r="HD236" i="2"/>
  <c r="HE236" i="2"/>
  <c r="HF236" i="2"/>
  <c r="HG236" i="2"/>
  <c r="HH236" i="2"/>
  <c r="HI236" i="2"/>
  <c r="HJ236" i="2"/>
  <c r="HK236" i="2"/>
  <c r="HL236" i="2"/>
  <c r="HM236" i="2"/>
  <c r="HN236" i="2"/>
  <c r="HO236" i="2"/>
  <c r="HP236" i="2"/>
  <c r="HQ236" i="2"/>
  <c r="HR236" i="2"/>
  <c r="HS236" i="2"/>
  <c r="HT236" i="2"/>
  <c r="HU236" i="2"/>
  <c r="HV236" i="2"/>
  <c r="HW236" i="2"/>
  <c r="HX236" i="2"/>
  <c r="HY236" i="2"/>
  <c r="HZ236" i="2"/>
  <c r="FU237" i="2"/>
  <c r="FV237" i="2"/>
  <c r="FW237" i="2"/>
  <c r="FX237" i="2"/>
  <c r="FY237" i="2"/>
  <c r="FZ237" i="2"/>
  <c r="GA237" i="2"/>
  <c r="GB237" i="2"/>
  <c r="GC237" i="2"/>
  <c r="GD237" i="2"/>
  <c r="GE237" i="2"/>
  <c r="GF237" i="2"/>
  <c r="GG237" i="2"/>
  <c r="GH237" i="2"/>
  <c r="GI237" i="2"/>
  <c r="GJ237" i="2"/>
  <c r="GK237" i="2"/>
  <c r="GL237" i="2"/>
  <c r="GM237" i="2"/>
  <c r="GN237" i="2"/>
  <c r="GO237" i="2"/>
  <c r="GP237" i="2"/>
  <c r="GQ237" i="2"/>
  <c r="GR237" i="2"/>
  <c r="GS237" i="2"/>
  <c r="GT237" i="2"/>
  <c r="GU237" i="2"/>
  <c r="GV237" i="2"/>
  <c r="GW237" i="2"/>
  <c r="GX237" i="2"/>
  <c r="GY237" i="2"/>
  <c r="GZ237" i="2"/>
  <c r="HA237" i="2"/>
  <c r="HB237" i="2"/>
  <c r="HC237" i="2"/>
  <c r="HD237" i="2"/>
  <c r="HE237" i="2"/>
  <c r="HF237" i="2"/>
  <c r="HG237" i="2"/>
  <c r="HH237" i="2"/>
  <c r="HI237" i="2"/>
  <c r="HJ237" i="2"/>
  <c r="HK237" i="2"/>
  <c r="HL237" i="2"/>
  <c r="HM237" i="2"/>
  <c r="HN237" i="2"/>
  <c r="HO237" i="2"/>
  <c r="HP237" i="2"/>
  <c r="HQ237" i="2"/>
  <c r="HR237" i="2"/>
  <c r="HS237" i="2"/>
  <c r="HT237" i="2"/>
  <c r="HU237" i="2"/>
  <c r="HV237" i="2"/>
  <c r="HW237" i="2"/>
  <c r="HX237" i="2"/>
  <c r="HY237" i="2"/>
  <c r="HZ237" i="2"/>
  <c r="FU238" i="2"/>
  <c r="FV238" i="2"/>
  <c r="FW238" i="2"/>
  <c r="FX238" i="2"/>
  <c r="FY238" i="2"/>
  <c r="FZ238" i="2"/>
  <c r="GA238" i="2"/>
  <c r="GB238" i="2"/>
  <c r="GC238" i="2"/>
  <c r="GD238" i="2"/>
  <c r="GE238" i="2"/>
  <c r="GF238" i="2"/>
  <c r="GG238" i="2"/>
  <c r="GH238" i="2"/>
  <c r="GI238" i="2"/>
  <c r="GJ238" i="2"/>
  <c r="GK238" i="2"/>
  <c r="GL238" i="2"/>
  <c r="GM238" i="2"/>
  <c r="GN238" i="2"/>
  <c r="GO238" i="2"/>
  <c r="GP238" i="2"/>
  <c r="GQ238" i="2"/>
  <c r="GR238" i="2"/>
  <c r="GS238" i="2"/>
  <c r="GT238" i="2"/>
  <c r="GU238" i="2"/>
  <c r="GV238" i="2"/>
  <c r="GW238" i="2"/>
  <c r="GX238" i="2"/>
  <c r="GY238" i="2"/>
  <c r="GZ238" i="2"/>
  <c r="HA238" i="2"/>
  <c r="HB238" i="2"/>
  <c r="HC238" i="2"/>
  <c r="HD238" i="2"/>
  <c r="HE238" i="2"/>
  <c r="HF238" i="2"/>
  <c r="HG238" i="2"/>
  <c r="HH238" i="2"/>
  <c r="HI238" i="2"/>
  <c r="HJ238" i="2"/>
  <c r="HK238" i="2"/>
  <c r="HL238" i="2"/>
  <c r="HM238" i="2"/>
  <c r="HN238" i="2"/>
  <c r="HO238" i="2"/>
  <c r="HP238" i="2"/>
  <c r="HQ238" i="2"/>
  <c r="HR238" i="2"/>
  <c r="HS238" i="2"/>
  <c r="HT238" i="2"/>
  <c r="HU238" i="2"/>
  <c r="HV238" i="2"/>
  <c r="HW238" i="2"/>
  <c r="HX238" i="2"/>
  <c r="HY238" i="2"/>
  <c r="HZ238" i="2"/>
  <c r="FU239" i="2"/>
  <c r="FV239" i="2"/>
  <c r="FW239" i="2"/>
  <c r="FX239" i="2"/>
  <c r="FY239" i="2"/>
  <c r="FZ239" i="2"/>
  <c r="GA239" i="2"/>
  <c r="GB239" i="2"/>
  <c r="GC239" i="2"/>
  <c r="GD239" i="2"/>
  <c r="GE239" i="2"/>
  <c r="GF239" i="2"/>
  <c r="GG239" i="2"/>
  <c r="GH239" i="2"/>
  <c r="GI239" i="2"/>
  <c r="GJ239" i="2"/>
  <c r="GK239" i="2"/>
  <c r="GL239" i="2"/>
  <c r="GM239" i="2"/>
  <c r="GN239" i="2"/>
  <c r="GO239" i="2"/>
  <c r="GP239" i="2"/>
  <c r="GQ239" i="2"/>
  <c r="GR239" i="2"/>
  <c r="GS239" i="2"/>
  <c r="GT239" i="2"/>
  <c r="GU239" i="2"/>
  <c r="GV239" i="2"/>
  <c r="GW239" i="2"/>
  <c r="GX239" i="2"/>
  <c r="GY239" i="2"/>
  <c r="GZ239" i="2"/>
  <c r="HA239" i="2"/>
  <c r="HB239" i="2"/>
  <c r="HC239" i="2"/>
  <c r="HD239" i="2"/>
  <c r="HE239" i="2"/>
  <c r="HF239" i="2"/>
  <c r="HG239" i="2"/>
  <c r="HH239" i="2"/>
  <c r="HI239" i="2"/>
  <c r="HJ239" i="2"/>
  <c r="HK239" i="2"/>
  <c r="HL239" i="2"/>
  <c r="HM239" i="2"/>
  <c r="HN239" i="2"/>
  <c r="HO239" i="2"/>
  <c r="HP239" i="2"/>
  <c r="HQ239" i="2"/>
  <c r="HR239" i="2"/>
  <c r="HS239" i="2"/>
  <c r="HT239" i="2"/>
  <c r="HU239" i="2"/>
  <c r="HV239" i="2"/>
  <c r="HW239" i="2"/>
  <c r="HX239" i="2"/>
  <c r="HY239" i="2"/>
  <c r="HZ239" i="2"/>
  <c r="FU240" i="2"/>
  <c r="FV240" i="2"/>
  <c r="FW240" i="2"/>
  <c r="FX240" i="2"/>
  <c r="FY240" i="2"/>
  <c r="FZ240" i="2"/>
  <c r="GA240" i="2"/>
  <c r="GB240" i="2"/>
  <c r="GC240" i="2"/>
  <c r="GD240" i="2"/>
  <c r="GE240" i="2"/>
  <c r="GF240" i="2"/>
  <c r="GG240" i="2"/>
  <c r="GH240" i="2"/>
  <c r="GI240" i="2"/>
  <c r="GJ240" i="2"/>
  <c r="GK240" i="2"/>
  <c r="GL240" i="2"/>
  <c r="GM240" i="2"/>
  <c r="GN240" i="2"/>
  <c r="GO240" i="2"/>
  <c r="GP240" i="2"/>
  <c r="GQ240" i="2"/>
  <c r="GR240" i="2"/>
  <c r="GS240" i="2"/>
  <c r="GT240" i="2"/>
  <c r="GU240" i="2"/>
  <c r="GV240" i="2"/>
  <c r="GW240" i="2"/>
  <c r="GX240" i="2"/>
  <c r="GY240" i="2"/>
  <c r="GZ240" i="2"/>
  <c r="HA240" i="2"/>
  <c r="HB240" i="2"/>
  <c r="HC240" i="2"/>
  <c r="HD240" i="2"/>
  <c r="HE240" i="2"/>
  <c r="HF240" i="2"/>
  <c r="HG240" i="2"/>
  <c r="HH240" i="2"/>
  <c r="HI240" i="2"/>
  <c r="HJ240" i="2"/>
  <c r="HK240" i="2"/>
  <c r="HL240" i="2"/>
  <c r="HM240" i="2"/>
  <c r="HN240" i="2"/>
  <c r="HO240" i="2"/>
  <c r="HP240" i="2"/>
  <c r="HQ240" i="2"/>
  <c r="HR240" i="2"/>
  <c r="HS240" i="2"/>
  <c r="HT240" i="2"/>
  <c r="HU240" i="2"/>
  <c r="HV240" i="2"/>
  <c r="HW240" i="2"/>
  <c r="HX240" i="2"/>
  <c r="HY240" i="2"/>
  <c r="HZ240" i="2"/>
  <c r="FU241" i="2"/>
  <c r="FV241" i="2"/>
  <c r="FW241" i="2"/>
  <c r="FX241" i="2"/>
  <c r="FY241" i="2"/>
  <c r="FZ241" i="2"/>
  <c r="GA241" i="2"/>
  <c r="GB241" i="2"/>
  <c r="GC241" i="2"/>
  <c r="GD241" i="2"/>
  <c r="GE241" i="2"/>
  <c r="GF241" i="2"/>
  <c r="GG241" i="2"/>
  <c r="GH241" i="2"/>
  <c r="GI241" i="2"/>
  <c r="GJ241" i="2"/>
  <c r="GK241" i="2"/>
  <c r="GL241" i="2"/>
  <c r="GM241" i="2"/>
  <c r="GN241" i="2"/>
  <c r="GO241" i="2"/>
  <c r="GP241" i="2"/>
  <c r="GQ241" i="2"/>
  <c r="GR241" i="2"/>
  <c r="GS241" i="2"/>
  <c r="GT241" i="2"/>
  <c r="GU241" i="2"/>
  <c r="GV241" i="2"/>
  <c r="GW241" i="2"/>
  <c r="GX241" i="2"/>
  <c r="GY241" i="2"/>
  <c r="GZ241" i="2"/>
  <c r="HA241" i="2"/>
  <c r="HB241" i="2"/>
  <c r="HC241" i="2"/>
  <c r="HD241" i="2"/>
  <c r="HE241" i="2"/>
  <c r="HF241" i="2"/>
  <c r="HG241" i="2"/>
  <c r="HH241" i="2"/>
  <c r="HI241" i="2"/>
  <c r="HJ241" i="2"/>
  <c r="HK241" i="2"/>
  <c r="HL241" i="2"/>
  <c r="HM241" i="2"/>
  <c r="HN241" i="2"/>
  <c r="HO241" i="2"/>
  <c r="HP241" i="2"/>
  <c r="HQ241" i="2"/>
  <c r="HR241" i="2"/>
  <c r="HS241" i="2"/>
  <c r="HT241" i="2"/>
  <c r="HU241" i="2"/>
  <c r="HV241" i="2"/>
  <c r="HW241" i="2"/>
  <c r="HX241" i="2"/>
  <c r="HY241" i="2"/>
  <c r="HZ241" i="2"/>
  <c r="FU242" i="2"/>
  <c r="FV242" i="2"/>
  <c r="FW242" i="2"/>
  <c r="FX242" i="2"/>
  <c r="FY242" i="2"/>
  <c r="FZ242" i="2"/>
  <c r="GA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C242" i="2"/>
  <c r="HD242" i="2"/>
  <c r="HE242" i="2"/>
  <c r="HF242" i="2"/>
  <c r="HG242" i="2"/>
  <c r="HH242" i="2"/>
  <c r="HI242" i="2"/>
  <c r="HJ242" i="2"/>
  <c r="HK242" i="2"/>
  <c r="HL242" i="2"/>
  <c r="HM242" i="2"/>
  <c r="HN242" i="2"/>
  <c r="HO242" i="2"/>
  <c r="HP242" i="2"/>
  <c r="HQ242" i="2"/>
  <c r="HR242" i="2"/>
  <c r="HS242" i="2"/>
  <c r="HT242" i="2"/>
  <c r="HU242" i="2"/>
  <c r="HV242" i="2"/>
  <c r="HW242" i="2"/>
  <c r="HX242" i="2"/>
  <c r="HY242" i="2"/>
  <c r="HZ242" i="2"/>
  <c r="FU243" i="2"/>
  <c r="FV243" i="2"/>
  <c r="FW243" i="2"/>
  <c r="FX243" i="2"/>
  <c r="FY243" i="2"/>
  <c r="FZ243" i="2"/>
  <c r="GA243" i="2"/>
  <c r="GB243" i="2"/>
  <c r="GC243" i="2"/>
  <c r="GD243" i="2"/>
  <c r="GE243" i="2"/>
  <c r="GF243" i="2"/>
  <c r="GG243" i="2"/>
  <c r="GH243" i="2"/>
  <c r="GI243" i="2"/>
  <c r="GJ243" i="2"/>
  <c r="GK243" i="2"/>
  <c r="GL243" i="2"/>
  <c r="GM243" i="2"/>
  <c r="GN243" i="2"/>
  <c r="GO243" i="2"/>
  <c r="GP243" i="2"/>
  <c r="GQ243" i="2"/>
  <c r="GR243" i="2"/>
  <c r="GS243" i="2"/>
  <c r="GT243" i="2"/>
  <c r="GU243" i="2"/>
  <c r="GV243" i="2"/>
  <c r="GW243" i="2"/>
  <c r="GX243" i="2"/>
  <c r="GY243" i="2"/>
  <c r="GZ243" i="2"/>
  <c r="HA243" i="2"/>
  <c r="HB243" i="2"/>
  <c r="HC243" i="2"/>
  <c r="HD243" i="2"/>
  <c r="HE243" i="2"/>
  <c r="HF243" i="2"/>
  <c r="HG243" i="2"/>
  <c r="HH243" i="2"/>
  <c r="HI243" i="2"/>
  <c r="HJ243" i="2"/>
  <c r="HK243" i="2"/>
  <c r="HL243" i="2"/>
  <c r="HM243" i="2"/>
  <c r="HN243" i="2"/>
  <c r="HO243" i="2"/>
  <c r="HP243" i="2"/>
  <c r="HQ243" i="2"/>
  <c r="HR243" i="2"/>
  <c r="HS243" i="2"/>
  <c r="HT243" i="2"/>
  <c r="HU243" i="2"/>
  <c r="HV243" i="2"/>
  <c r="HW243" i="2"/>
  <c r="HX243" i="2"/>
  <c r="HY243" i="2"/>
  <c r="HZ243" i="2"/>
  <c r="FU244" i="2"/>
  <c r="FV244" i="2"/>
  <c r="FW244" i="2"/>
  <c r="FX244" i="2"/>
  <c r="FY244" i="2"/>
  <c r="FZ244" i="2"/>
  <c r="GA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C244" i="2"/>
  <c r="HD244" i="2"/>
  <c r="HE244" i="2"/>
  <c r="HF244" i="2"/>
  <c r="HG244" i="2"/>
  <c r="HH244" i="2"/>
  <c r="HI244" i="2"/>
  <c r="HJ244" i="2"/>
  <c r="HK244" i="2"/>
  <c r="HL244" i="2"/>
  <c r="HM244" i="2"/>
  <c r="HN244" i="2"/>
  <c r="HO244" i="2"/>
  <c r="HP244" i="2"/>
  <c r="HQ244" i="2"/>
  <c r="HR244" i="2"/>
  <c r="HS244" i="2"/>
  <c r="HT244" i="2"/>
  <c r="HU244" i="2"/>
  <c r="HV244" i="2"/>
  <c r="HW244" i="2"/>
  <c r="HX244" i="2"/>
  <c r="HY244" i="2"/>
  <c r="HZ244" i="2"/>
  <c r="FU245" i="2"/>
  <c r="FV245" i="2"/>
  <c r="FW245" i="2"/>
  <c r="FX245" i="2"/>
  <c r="FY245" i="2"/>
  <c r="FZ245" i="2"/>
  <c r="GA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B245" i="2"/>
  <c r="HC245" i="2"/>
  <c r="HD245" i="2"/>
  <c r="HE245" i="2"/>
  <c r="HF245" i="2"/>
  <c r="HG245" i="2"/>
  <c r="HH245" i="2"/>
  <c r="HI245" i="2"/>
  <c r="HJ245" i="2"/>
  <c r="HK245" i="2"/>
  <c r="HL245" i="2"/>
  <c r="HM245" i="2"/>
  <c r="HN245" i="2"/>
  <c r="HO245" i="2"/>
  <c r="HP245" i="2"/>
  <c r="HQ245" i="2"/>
  <c r="HR245" i="2"/>
  <c r="HS245" i="2"/>
  <c r="HT245" i="2"/>
  <c r="HU245" i="2"/>
  <c r="HV245" i="2"/>
  <c r="HW245" i="2"/>
  <c r="HX245" i="2"/>
  <c r="HY245" i="2"/>
  <c r="HZ245" i="2"/>
  <c r="FU246" i="2"/>
  <c r="FV246" i="2"/>
  <c r="FW246" i="2"/>
  <c r="FX246" i="2"/>
  <c r="FY246" i="2"/>
  <c r="FZ246" i="2"/>
  <c r="GA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Y246" i="2"/>
  <c r="GZ246" i="2"/>
  <c r="HA246" i="2"/>
  <c r="HB246" i="2"/>
  <c r="HC246" i="2"/>
  <c r="HD246" i="2"/>
  <c r="HE246" i="2"/>
  <c r="HF246" i="2"/>
  <c r="HG246" i="2"/>
  <c r="HH246" i="2"/>
  <c r="HI246" i="2"/>
  <c r="HJ246" i="2"/>
  <c r="HK246" i="2"/>
  <c r="HL246" i="2"/>
  <c r="HM246" i="2"/>
  <c r="HN246" i="2"/>
  <c r="HO246" i="2"/>
  <c r="HP246" i="2"/>
  <c r="HQ246" i="2"/>
  <c r="HR246" i="2"/>
  <c r="HS246" i="2"/>
  <c r="HT246" i="2"/>
  <c r="HU246" i="2"/>
  <c r="HV246" i="2"/>
  <c r="HW246" i="2"/>
  <c r="HX246" i="2"/>
  <c r="HY246" i="2"/>
  <c r="HZ246" i="2"/>
  <c r="FU247" i="2"/>
  <c r="FV247" i="2"/>
  <c r="FW247" i="2"/>
  <c r="FX247" i="2"/>
  <c r="FY247" i="2"/>
  <c r="FZ247" i="2"/>
  <c r="GA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S247" i="2"/>
  <c r="GT247" i="2"/>
  <c r="GU247" i="2"/>
  <c r="GV247" i="2"/>
  <c r="GW247" i="2"/>
  <c r="GX247" i="2"/>
  <c r="GY247" i="2"/>
  <c r="GZ247" i="2"/>
  <c r="HA247" i="2"/>
  <c r="HB247" i="2"/>
  <c r="HC247" i="2"/>
  <c r="HD247" i="2"/>
  <c r="HE247" i="2"/>
  <c r="HF247" i="2"/>
  <c r="HG247" i="2"/>
  <c r="HH247" i="2"/>
  <c r="HI247" i="2"/>
  <c r="HJ247" i="2"/>
  <c r="HK247" i="2"/>
  <c r="HL247" i="2"/>
  <c r="HM247" i="2"/>
  <c r="HN247" i="2"/>
  <c r="HO247" i="2"/>
  <c r="HP247" i="2"/>
  <c r="HQ247" i="2"/>
  <c r="HR247" i="2"/>
  <c r="HS247" i="2"/>
  <c r="HT247" i="2"/>
  <c r="HU247" i="2"/>
  <c r="HV247" i="2"/>
  <c r="HW247" i="2"/>
  <c r="HX247" i="2"/>
  <c r="HY247" i="2"/>
  <c r="HZ247" i="2"/>
  <c r="FU248" i="2"/>
  <c r="FV248" i="2"/>
  <c r="FW248" i="2"/>
  <c r="FX248" i="2"/>
  <c r="FY248" i="2"/>
  <c r="FZ248" i="2"/>
  <c r="GA248" i="2"/>
  <c r="GB248" i="2"/>
  <c r="GC248" i="2"/>
  <c r="GD248" i="2"/>
  <c r="GE248" i="2"/>
  <c r="GF248" i="2"/>
  <c r="GG248" i="2"/>
  <c r="GH248" i="2"/>
  <c r="GI248" i="2"/>
  <c r="GJ248" i="2"/>
  <c r="GK248" i="2"/>
  <c r="GL248" i="2"/>
  <c r="GM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C248" i="2"/>
  <c r="HD248" i="2"/>
  <c r="HE248" i="2"/>
  <c r="HF248" i="2"/>
  <c r="HG248" i="2"/>
  <c r="HH248" i="2"/>
  <c r="HI248" i="2"/>
  <c r="HJ248" i="2"/>
  <c r="HK248" i="2"/>
  <c r="HL248" i="2"/>
  <c r="HM248" i="2"/>
  <c r="HN248" i="2"/>
  <c r="HO248" i="2"/>
  <c r="HP248" i="2"/>
  <c r="HQ248" i="2"/>
  <c r="HR248" i="2"/>
  <c r="HS248" i="2"/>
  <c r="HT248" i="2"/>
  <c r="HU248" i="2"/>
  <c r="HV248" i="2"/>
  <c r="HW248" i="2"/>
  <c r="HX248" i="2"/>
  <c r="HY248" i="2"/>
  <c r="HZ248" i="2"/>
  <c r="FU249" i="2"/>
  <c r="FV249" i="2"/>
  <c r="FW249" i="2"/>
  <c r="FX249" i="2"/>
  <c r="FY249" i="2"/>
  <c r="FZ249" i="2"/>
  <c r="GA249" i="2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W249" i="2"/>
  <c r="GX249" i="2"/>
  <c r="GY249" i="2"/>
  <c r="GZ249" i="2"/>
  <c r="HA249" i="2"/>
  <c r="HB249" i="2"/>
  <c r="HC249" i="2"/>
  <c r="HD249" i="2"/>
  <c r="HE249" i="2"/>
  <c r="HF249" i="2"/>
  <c r="HG249" i="2"/>
  <c r="HH249" i="2"/>
  <c r="HI249" i="2"/>
  <c r="HJ249" i="2"/>
  <c r="HK249" i="2"/>
  <c r="HL249" i="2"/>
  <c r="HM249" i="2"/>
  <c r="HN249" i="2"/>
  <c r="HO249" i="2"/>
  <c r="HP249" i="2"/>
  <c r="HQ249" i="2"/>
  <c r="HR249" i="2"/>
  <c r="HS249" i="2"/>
  <c r="HT249" i="2"/>
  <c r="HU249" i="2"/>
  <c r="HV249" i="2"/>
  <c r="HW249" i="2"/>
  <c r="HX249" i="2"/>
  <c r="HY249" i="2"/>
  <c r="HZ249" i="2"/>
  <c r="FU250" i="2"/>
  <c r="FV250" i="2"/>
  <c r="FW250" i="2"/>
  <c r="FX250" i="2"/>
  <c r="FY250" i="2"/>
  <c r="FZ250" i="2"/>
  <c r="GA250" i="2"/>
  <c r="GB250" i="2"/>
  <c r="GC250" i="2"/>
  <c r="GD250" i="2"/>
  <c r="GE250" i="2"/>
  <c r="GF250" i="2"/>
  <c r="GG250" i="2"/>
  <c r="GH250" i="2"/>
  <c r="GI250" i="2"/>
  <c r="GJ250" i="2"/>
  <c r="GK250" i="2"/>
  <c r="GL250" i="2"/>
  <c r="GM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B250" i="2"/>
  <c r="HC250" i="2"/>
  <c r="HD250" i="2"/>
  <c r="HE250" i="2"/>
  <c r="HF250" i="2"/>
  <c r="HG250" i="2"/>
  <c r="HH250" i="2"/>
  <c r="HI250" i="2"/>
  <c r="HJ250" i="2"/>
  <c r="HK250" i="2"/>
  <c r="HL250" i="2"/>
  <c r="HM250" i="2"/>
  <c r="HN250" i="2"/>
  <c r="HO250" i="2"/>
  <c r="HP250" i="2"/>
  <c r="HQ250" i="2"/>
  <c r="HR250" i="2"/>
  <c r="HS250" i="2"/>
  <c r="HT250" i="2"/>
  <c r="HU250" i="2"/>
  <c r="HV250" i="2"/>
  <c r="HW250" i="2"/>
  <c r="HX250" i="2"/>
  <c r="HY250" i="2"/>
  <c r="HZ250" i="2"/>
  <c r="FU251" i="2"/>
  <c r="FV251" i="2"/>
  <c r="FW251" i="2"/>
  <c r="FX251" i="2"/>
  <c r="FY251" i="2"/>
  <c r="FZ251" i="2"/>
  <c r="GA251" i="2"/>
  <c r="GB251" i="2"/>
  <c r="GC251" i="2"/>
  <c r="GD251" i="2"/>
  <c r="GE251" i="2"/>
  <c r="GF251" i="2"/>
  <c r="GG251" i="2"/>
  <c r="GH251" i="2"/>
  <c r="GI251" i="2"/>
  <c r="GJ251" i="2"/>
  <c r="GK251" i="2"/>
  <c r="GL251" i="2"/>
  <c r="GM251" i="2"/>
  <c r="GN251" i="2"/>
  <c r="GO251" i="2"/>
  <c r="GP251" i="2"/>
  <c r="GQ251" i="2"/>
  <c r="GR251" i="2"/>
  <c r="GS251" i="2"/>
  <c r="GT251" i="2"/>
  <c r="GU251" i="2"/>
  <c r="GV251" i="2"/>
  <c r="GW251" i="2"/>
  <c r="GX251" i="2"/>
  <c r="GY251" i="2"/>
  <c r="GZ251" i="2"/>
  <c r="HA251" i="2"/>
  <c r="HB251" i="2"/>
  <c r="HC251" i="2"/>
  <c r="HD251" i="2"/>
  <c r="HE251" i="2"/>
  <c r="HF251" i="2"/>
  <c r="HG251" i="2"/>
  <c r="HH251" i="2"/>
  <c r="HI251" i="2"/>
  <c r="HJ251" i="2"/>
  <c r="HK251" i="2"/>
  <c r="HL251" i="2"/>
  <c r="HM251" i="2"/>
  <c r="HN251" i="2"/>
  <c r="HO251" i="2"/>
  <c r="HP251" i="2"/>
  <c r="HQ251" i="2"/>
  <c r="HR251" i="2"/>
  <c r="HS251" i="2"/>
  <c r="HT251" i="2"/>
  <c r="HU251" i="2"/>
  <c r="HV251" i="2"/>
  <c r="HW251" i="2"/>
  <c r="HX251" i="2"/>
  <c r="HY251" i="2"/>
  <c r="HZ251" i="2"/>
  <c r="FU252" i="2"/>
  <c r="FV252" i="2"/>
  <c r="FW252" i="2"/>
  <c r="FX252" i="2"/>
  <c r="FY252" i="2"/>
  <c r="FZ252" i="2"/>
  <c r="GA252" i="2"/>
  <c r="GB252" i="2"/>
  <c r="GC252" i="2"/>
  <c r="GD252" i="2"/>
  <c r="GE252" i="2"/>
  <c r="GF252" i="2"/>
  <c r="GG252" i="2"/>
  <c r="GH252" i="2"/>
  <c r="GI252" i="2"/>
  <c r="GJ252" i="2"/>
  <c r="GK252" i="2"/>
  <c r="GL252" i="2"/>
  <c r="GM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C252" i="2"/>
  <c r="HD252" i="2"/>
  <c r="HE252" i="2"/>
  <c r="HF252" i="2"/>
  <c r="HG252" i="2"/>
  <c r="HH252" i="2"/>
  <c r="HI252" i="2"/>
  <c r="HJ252" i="2"/>
  <c r="HK252" i="2"/>
  <c r="HL252" i="2"/>
  <c r="HM252" i="2"/>
  <c r="HN252" i="2"/>
  <c r="HO252" i="2"/>
  <c r="HP252" i="2"/>
  <c r="HQ252" i="2"/>
  <c r="HR252" i="2"/>
  <c r="HS252" i="2"/>
  <c r="HT252" i="2"/>
  <c r="HU252" i="2"/>
  <c r="HV252" i="2"/>
  <c r="HW252" i="2"/>
  <c r="HX252" i="2"/>
  <c r="HY252" i="2"/>
  <c r="HZ252" i="2"/>
  <c r="FU253" i="2"/>
  <c r="FV253" i="2"/>
  <c r="FW253" i="2"/>
  <c r="FX253" i="2"/>
  <c r="FY253" i="2"/>
  <c r="FZ253" i="2"/>
  <c r="GA253" i="2"/>
  <c r="GB253" i="2"/>
  <c r="GC253" i="2"/>
  <c r="GD253" i="2"/>
  <c r="GE253" i="2"/>
  <c r="GF253" i="2"/>
  <c r="GG253" i="2"/>
  <c r="GH253" i="2"/>
  <c r="GI253" i="2"/>
  <c r="GJ253" i="2"/>
  <c r="GK253" i="2"/>
  <c r="GL253" i="2"/>
  <c r="GM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C253" i="2"/>
  <c r="HD253" i="2"/>
  <c r="HE253" i="2"/>
  <c r="HF253" i="2"/>
  <c r="HG253" i="2"/>
  <c r="HH253" i="2"/>
  <c r="HI253" i="2"/>
  <c r="HJ253" i="2"/>
  <c r="HK253" i="2"/>
  <c r="HL253" i="2"/>
  <c r="HM253" i="2"/>
  <c r="HN253" i="2"/>
  <c r="HO253" i="2"/>
  <c r="HP253" i="2"/>
  <c r="HQ253" i="2"/>
  <c r="HR253" i="2"/>
  <c r="HS253" i="2"/>
  <c r="HT253" i="2"/>
  <c r="HU253" i="2"/>
  <c r="HV253" i="2"/>
  <c r="HW253" i="2"/>
  <c r="HX253" i="2"/>
  <c r="HY253" i="2"/>
  <c r="HZ253" i="2"/>
  <c r="FU254" i="2"/>
  <c r="FV254" i="2"/>
  <c r="FW254" i="2"/>
  <c r="FX254" i="2"/>
  <c r="FY254" i="2"/>
  <c r="FZ254" i="2"/>
  <c r="GA254" i="2"/>
  <c r="GB254" i="2"/>
  <c r="GC254" i="2"/>
  <c r="GD254" i="2"/>
  <c r="GE254" i="2"/>
  <c r="GF254" i="2"/>
  <c r="GG254" i="2"/>
  <c r="GH254" i="2"/>
  <c r="GI254" i="2"/>
  <c r="GJ254" i="2"/>
  <c r="GK254" i="2"/>
  <c r="GL254" i="2"/>
  <c r="GM254" i="2"/>
  <c r="GN254" i="2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HA254" i="2"/>
  <c r="HB254" i="2"/>
  <c r="HC254" i="2"/>
  <c r="HD254" i="2"/>
  <c r="HE254" i="2"/>
  <c r="HF254" i="2"/>
  <c r="HG254" i="2"/>
  <c r="HH254" i="2"/>
  <c r="HI254" i="2"/>
  <c r="HJ254" i="2"/>
  <c r="HK254" i="2"/>
  <c r="HL254" i="2"/>
  <c r="HM254" i="2"/>
  <c r="HN254" i="2"/>
  <c r="HO254" i="2"/>
  <c r="HP254" i="2"/>
  <c r="HQ254" i="2"/>
  <c r="HR254" i="2"/>
  <c r="HS254" i="2"/>
  <c r="HT254" i="2"/>
  <c r="HU254" i="2"/>
  <c r="HV254" i="2"/>
  <c r="HW254" i="2"/>
  <c r="HX254" i="2"/>
  <c r="HY254" i="2"/>
  <c r="HZ254" i="2"/>
  <c r="FU255" i="2"/>
  <c r="FV255" i="2"/>
  <c r="FW255" i="2"/>
  <c r="FX255" i="2"/>
  <c r="FY255" i="2"/>
  <c r="FZ255" i="2"/>
  <c r="GA255" i="2"/>
  <c r="GB255" i="2"/>
  <c r="GC255" i="2"/>
  <c r="GD255" i="2"/>
  <c r="GE255" i="2"/>
  <c r="GF255" i="2"/>
  <c r="GG255" i="2"/>
  <c r="GH255" i="2"/>
  <c r="GI255" i="2"/>
  <c r="GJ255" i="2"/>
  <c r="GK255" i="2"/>
  <c r="GL255" i="2"/>
  <c r="GM255" i="2"/>
  <c r="GN255" i="2"/>
  <c r="GO255" i="2"/>
  <c r="GP255" i="2"/>
  <c r="GQ255" i="2"/>
  <c r="GR255" i="2"/>
  <c r="GS255" i="2"/>
  <c r="GT255" i="2"/>
  <c r="GU255" i="2"/>
  <c r="GV255" i="2"/>
  <c r="GW255" i="2"/>
  <c r="GX255" i="2"/>
  <c r="GY255" i="2"/>
  <c r="GZ255" i="2"/>
  <c r="HA255" i="2"/>
  <c r="HB255" i="2"/>
  <c r="HC255" i="2"/>
  <c r="HD255" i="2"/>
  <c r="HE255" i="2"/>
  <c r="HF255" i="2"/>
  <c r="HG255" i="2"/>
  <c r="HH255" i="2"/>
  <c r="HI255" i="2"/>
  <c r="HJ255" i="2"/>
  <c r="HK255" i="2"/>
  <c r="HL255" i="2"/>
  <c r="HM255" i="2"/>
  <c r="HN255" i="2"/>
  <c r="HO255" i="2"/>
  <c r="HP255" i="2"/>
  <c r="HQ255" i="2"/>
  <c r="HR255" i="2"/>
  <c r="HS255" i="2"/>
  <c r="HT255" i="2"/>
  <c r="HU255" i="2"/>
  <c r="HV255" i="2"/>
  <c r="HW255" i="2"/>
  <c r="HX255" i="2"/>
  <c r="HY255" i="2"/>
  <c r="HZ255" i="2"/>
  <c r="FU256" i="2"/>
  <c r="FV256" i="2"/>
  <c r="FW256" i="2"/>
  <c r="FX256" i="2"/>
  <c r="FY256" i="2"/>
  <c r="FZ256" i="2"/>
  <c r="GA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C256" i="2"/>
  <c r="HD256" i="2"/>
  <c r="HE256" i="2"/>
  <c r="HF256" i="2"/>
  <c r="HG256" i="2"/>
  <c r="HH256" i="2"/>
  <c r="HI256" i="2"/>
  <c r="HJ256" i="2"/>
  <c r="HK256" i="2"/>
  <c r="HL256" i="2"/>
  <c r="HM256" i="2"/>
  <c r="HN256" i="2"/>
  <c r="HO256" i="2"/>
  <c r="HP256" i="2"/>
  <c r="HQ256" i="2"/>
  <c r="HR256" i="2"/>
  <c r="HS256" i="2"/>
  <c r="HT256" i="2"/>
  <c r="HU256" i="2"/>
  <c r="HV256" i="2"/>
  <c r="HW256" i="2"/>
  <c r="HX256" i="2"/>
  <c r="HY256" i="2"/>
  <c r="HZ256" i="2"/>
  <c r="FU257" i="2"/>
  <c r="FV257" i="2"/>
  <c r="FW257" i="2"/>
  <c r="FX257" i="2"/>
  <c r="FY257" i="2"/>
  <c r="FZ257" i="2"/>
  <c r="GA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Y257" i="2"/>
  <c r="GZ257" i="2"/>
  <c r="HA257" i="2"/>
  <c r="HB257" i="2"/>
  <c r="HC257" i="2"/>
  <c r="HD257" i="2"/>
  <c r="HE257" i="2"/>
  <c r="HF257" i="2"/>
  <c r="HG257" i="2"/>
  <c r="HH257" i="2"/>
  <c r="HI257" i="2"/>
  <c r="HJ257" i="2"/>
  <c r="HK257" i="2"/>
  <c r="HL257" i="2"/>
  <c r="HM257" i="2"/>
  <c r="HN257" i="2"/>
  <c r="HO257" i="2"/>
  <c r="HP257" i="2"/>
  <c r="HQ257" i="2"/>
  <c r="HR257" i="2"/>
  <c r="HS257" i="2"/>
  <c r="HT257" i="2"/>
  <c r="HU257" i="2"/>
  <c r="HV257" i="2"/>
  <c r="HW257" i="2"/>
  <c r="HX257" i="2"/>
  <c r="HY257" i="2"/>
  <c r="HZ257" i="2"/>
  <c r="FU258" i="2"/>
  <c r="FV258" i="2"/>
  <c r="FW258" i="2"/>
  <c r="FX258" i="2"/>
  <c r="FY258" i="2"/>
  <c r="FZ258" i="2"/>
  <c r="GA258" i="2"/>
  <c r="GB258" i="2"/>
  <c r="GC258" i="2"/>
  <c r="GD258" i="2"/>
  <c r="GE258" i="2"/>
  <c r="GF258" i="2"/>
  <c r="GG258" i="2"/>
  <c r="GH258" i="2"/>
  <c r="GI258" i="2"/>
  <c r="GJ258" i="2"/>
  <c r="GK258" i="2"/>
  <c r="GL258" i="2"/>
  <c r="GM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C258" i="2"/>
  <c r="HD258" i="2"/>
  <c r="HE258" i="2"/>
  <c r="HF258" i="2"/>
  <c r="HG258" i="2"/>
  <c r="HH258" i="2"/>
  <c r="HI258" i="2"/>
  <c r="HJ258" i="2"/>
  <c r="HK258" i="2"/>
  <c r="HL258" i="2"/>
  <c r="HM258" i="2"/>
  <c r="HN258" i="2"/>
  <c r="HO258" i="2"/>
  <c r="HP258" i="2"/>
  <c r="HQ258" i="2"/>
  <c r="HR258" i="2"/>
  <c r="HS258" i="2"/>
  <c r="HT258" i="2"/>
  <c r="HU258" i="2"/>
  <c r="HV258" i="2"/>
  <c r="HW258" i="2"/>
  <c r="HX258" i="2"/>
  <c r="HY258" i="2"/>
  <c r="HZ258" i="2"/>
  <c r="FU259" i="2"/>
  <c r="FV259" i="2"/>
  <c r="FW259" i="2"/>
  <c r="FX259" i="2"/>
  <c r="FY259" i="2"/>
  <c r="FZ259" i="2"/>
  <c r="GA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B259" i="2"/>
  <c r="HC259" i="2"/>
  <c r="HD259" i="2"/>
  <c r="HE259" i="2"/>
  <c r="HF259" i="2"/>
  <c r="HG259" i="2"/>
  <c r="HH259" i="2"/>
  <c r="HI259" i="2"/>
  <c r="HJ259" i="2"/>
  <c r="HK259" i="2"/>
  <c r="HL259" i="2"/>
  <c r="HM259" i="2"/>
  <c r="HN259" i="2"/>
  <c r="HO259" i="2"/>
  <c r="HP259" i="2"/>
  <c r="HQ259" i="2"/>
  <c r="HR259" i="2"/>
  <c r="HS259" i="2"/>
  <c r="HT259" i="2"/>
  <c r="HU259" i="2"/>
  <c r="HV259" i="2"/>
  <c r="HW259" i="2"/>
  <c r="HX259" i="2"/>
  <c r="HY259" i="2"/>
  <c r="HZ259" i="2"/>
  <c r="FU260" i="2"/>
  <c r="FV260" i="2"/>
  <c r="FW260" i="2"/>
  <c r="FX260" i="2"/>
  <c r="FY260" i="2"/>
  <c r="FZ260" i="2"/>
  <c r="GA260" i="2"/>
  <c r="GB260" i="2"/>
  <c r="GC260" i="2"/>
  <c r="GD260" i="2"/>
  <c r="GE260" i="2"/>
  <c r="GF260" i="2"/>
  <c r="GG260" i="2"/>
  <c r="GH260" i="2"/>
  <c r="GI260" i="2"/>
  <c r="GJ260" i="2"/>
  <c r="GK260" i="2"/>
  <c r="GL260" i="2"/>
  <c r="GM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C260" i="2"/>
  <c r="HD260" i="2"/>
  <c r="HE260" i="2"/>
  <c r="HF260" i="2"/>
  <c r="HG260" i="2"/>
  <c r="HH260" i="2"/>
  <c r="HI260" i="2"/>
  <c r="HJ260" i="2"/>
  <c r="HK260" i="2"/>
  <c r="HL260" i="2"/>
  <c r="HM260" i="2"/>
  <c r="HN260" i="2"/>
  <c r="HO260" i="2"/>
  <c r="HP260" i="2"/>
  <c r="HQ260" i="2"/>
  <c r="HR260" i="2"/>
  <c r="HS260" i="2"/>
  <c r="HT260" i="2"/>
  <c r="HU260" i="2"/>
  <c r="HV260" i="2"/>
  <c r="HW260" i="2"/>
  <c r="HX260" i="2"/>
  <c r="HY260" i="2"/>
  <c r="HZ260" i="2"/>
  <c r="FU261" i="2"/>
  <c r="FV261" i="2"/>
  <c r="FW261" i="2"/>
  <c r="FX261" i="2"/>
  <c r="FY261" i="2"/>
  <c r="FZ261" i="2"/>
  <c r="GA261" i="2"/>
  <c r="GB261" i="2"/>
  <c r="GC261" i="2"/>
  <c r="GD261" i="2"/>
  <c r="GE261" i="2"/>
  <c r="GF261" i="2"/>
  <c r="GG261" i="2"/>
  <c r="GH261" i="2"/>
  <c r="GI261" i="2"/>
  <c r="GJ261" i="2"/>
  <c r="GK261" i="2"/>
  <c r="GL261" i="2"/>
  <c r="GM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C261" i="2"/>
  <c r="HD261" i="2"/>
  <c r="HE261" i="2"/>
  <c r="HF261" i="2"/>
  <c r="HG261" i="2"/>
  <c r="HH261" i="2"/>
  <c r="HI261" i="2"/>
  <c r="HJ261" i="2"/>
  <c r="HK261" i="2"/>
  <c r="HL261" i="2"/>
  <c r="HM261" i="2"/>
  <c r="HN261" i="2"/>
  <c r="HO261" i="2"/>
  <c r="HP261" i="2"/>
  <c r="HQ261" i="2"/>
  <c r="HR261" i="2"/>
  <c r="HS261" i="2"/>
  <c r="HT261" i="2"/>
  <c r="HU261" i="2"/>
  <c r="HV261" i="2"/>
  <c r="HW261" i="2"/>
  <c r="HX261" i="2"/>
  <c r="HY261" i="2"/>
  <c r="HZ261" i="2"/>
  <c r="FU262" i="2"/>
  <c r="FV262" i="2"/>
  <c r="FW262" i="2"/>
  <c r="FX262" i="2"/>
  <c r="FY262" i="2"/>
  <c r="FZ262" i="2"/>
  <c r="GA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C262" i="2"/>
  <c r="HD262" i="2"/>
  <c r="HE262" i="2"/>
  <c r="HF262" i="2"/>
  <c r="HG262" i="2"/>
  <c r="HH262" i="2"/>
  <c r="HI262" i="2"/>
  <c r="HJ262" i="2"/>
  <c r="HK262" i="2"/>
  <c r="HL262" i="2"/>
  <c r="HM262" i="2"/>
  <c r="HN262" i="2"/>
  <c r="HO262" i="2"/>
  <c r="HP262" i="2"/>
  <c r="HQ262" i="2"/>
  <c r="HR262" i="2"/>
  <c r="HS262" i="2"/>
  <c r="HT262" i="2"/>
  <c r="HU262" i="2"/>
  <c r="HV262" i="2"/>
  <c r="HW262" i="2"/>
  <c r="HX262" i="2"/>
  <c r="HY262" i="2"/>
  <c r="HZ262" i="2"/>
  <c r="FU263" i="2"/>
  <c r="FV263" i="2"/>
  <c r="FW263" i="2"/>
  <c r="FX263" i="2"/>
  <c r="FY263" i="2"/>
  <c r="FZ263" i="2"/>
  <c r="GA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R263" i="2"/>
  <c r="GS263" i="2"/>
  <c r="GT263" i="2"/>
  <c r="GU263" i="2"/>
  <c r="GV263" i="2"/>
  <c r="GW263" i="2"/>
  <c r="GX263" i="2"/>
  <c r="GY263" i="2"/>
  <c r="GZ263" i="2"/>
  <c r="HA263" i="2"/>
  <c r="HB263" i="2"/>
  <c r="HC263" i="2"/>
  <c r="HD263" i="2"/>
  <c r="HE263" i="2"/>
  <c r="HF263" i="2"/>
  <c r="HG263" i="2"/>
  <c r="HH263" i="2"/>
  <c r="HI263" i="2"/>
  <c r="HJ263" i="2"/>
  <c r="HK263" i="2"/>
  <c r="HL263" i="2"/>
  <c r="HM263" i="2"/>
  <c r="HN263" i="2"/>
  <c r="HO263" i="2"/>
  <c r="HP263" i="2"/>
  <c r="HQ263" i="2"/>
  <c r="HR263" i="2"/>
  <c r="HS263" i="2"/>
  <c r="HT263" i="2"/>
  <c r="HU263" i="2"/>
  <c r="HV263" i="2"/>
  <c r="HW263" i="2"/>
  <c r="HX263" i="2"/>
  <c r="HY263" i="2"/>
  <c r="HZ263" i="2"/>
  <c r="FU264" i="2"/>
  <c r="FV264" i="2"/>
  <c r="FW264" i="2"/>
  <c r="FX264" i="2"/>
  <c r="FY264" i="2"/>
  <c r="FZ264" i="2"/>
  <c r="GA264" i="2"/>
  <c r="GB264" i="2"/>
  <c r="GC264" i="2"/>
  <c r="GD264" i="2"/>
  <c r="GE264" i="2"/>
  <c r="GF264" i="2"/>
  <c r="GG264" i="2"/>
  <c r="GH264" i="2"/>
  <c r="GI264" i="2"/>
  <c r="GJ264" i="2"/>
  <c r="GK264" i="2"/>
  <c r="GL264" i="2"/>
  <c r="GM264" i="2"/>
  <c r="GN264" i="2"/>
  <c r="GO264" i="2"/>
  <c r="GP264" i="2"/>
  <c r="GQ264" i="2"/>
  <c r="GR264" i="2"/>
  <c r="GS264" i="2"/>
  <c r="GT264" i="2"/>
  <c r="GU264" i="2"/>
  <c r="GV264" i="2"/>
  <c r="GW264" i="2"/>
  <c r="GX264" i="2"/>
  <c r="GY264" i="2"/>
  <c r="GZ264" i="2"/>
  <c r="HA264" i="2"/>
  <c r="HB264" i="2"/>
  <c r="HC264" i="2"/>
  <c r="HD264" i="2"/>
  <c r="HE264" i="2"/>
  <c r="HF264" i="2"/>
  <c r="HG264" i="2"/>
  <c r="HH264" i="2"/>
  <c r="HI264" i="2"/>
  <c r="HJ264" i="2"/>
  <c r="HK264" i="2"/>
  <c r="HL264" i="2"/>
  <c r="HM264" i="2"/>
  <c r="HN264" i="2"/>
  <c r="HO264" i="2"/>
  <c r="HP264" i="2"/>
  <c r="HQ264" i="2"/>
  <c r="HR264" i="2"/>
  <c r="HS264" i="2"/>
  <c r="HT264" i="2"/>
  <c r="HU264" i="2"/>
  <c r="HV264" i="2"/>
  <c r="HW264" i="2"/>
  <c r="HX264" i="2"/>
  <c r="HY264" i="2"/>
  <c r="HZ264" i="2"/>
  <c r="FU265" i="2"/>
  <c r="FV265" i="2"/>
  <c r="FW265" i="2"/>
  <c r="FX265" i="2"/>
  <c r="FY265" i="2"/>
  <c r="FZ265" i="2"/>
  <c r="GA265" i="2"/>
  <c r="GB265" i="2"/>
  <c r="GC265" i="2"/>
  <c r="GD265" i="2"/>
  <c r="GE265" i="2"/>
  <c r="GF265" i="2"/>
  <c r="GG265" i="2"/>
  <c r="GH265" i="2"/>
  <c r="GI265" i="2"/>
  <c r="GJ265" i="2"/>
  <c r="GK265" i="2"/>
  <c r="GL265" i="2"/>
  <c r="GM265" i="2"/>
  <c r="GN265" i="2"/>
  <c r="GO265" i="2"/>
  <c r="GP265" i="2"/>
  <c r="GQ265" i="2"/>
  <c r="GR265" i="2"/>
  <c r="GS265" i="2"/>
  <c r="GT265" i="2"/>
  <c r="GU265" i="2"/>
  <c r="GV265" i="2"/>
  <c r="GW265" i="2"/>
  <c r="GX265" i="2"/>
  <c r="GY265" i="2"/>
  <c r="GZ265" i="2"/>
  <c r="HA265" i="2"/>
  <c r="HB265" i="2"/>
  <c r="HC265" i="2"/>
  <c r="HD265" i="2"/>
  <c r="HE265" i="2"/>
  <c r="HF265" i="2"/>
  <c r="HG265" i="2"/>
  <c r="HH265" i="2"/>
  <c r="HI265" i="2"/>
  <c r="HJ265" i="2"/>
  <c r="HK265" i="2"/>
  <c r="HL265" i="2"/>
  <c r="HM265" i="2"/>
  <c r="HN265" i="2"/>
  <c r="HO265" i="2"/>
  <c r="HP265" i="2"/>
  <c r="HQ265" i="2"/>
  <c r="HR265" i="2"/>
  <c r="HS265" i="2"/>
  <c r="HT265" i="2"/>
  <c r="HU265" i="2"/>
  <c r="HV265" i="2"/>
  <c r="HW265" i="2"/>
  <c r="HX265" i="2"/>
  <c r="HY265" i="2"/>
  <c r="HZ265" i="2"/>
  <c r="FU266" i="2"/>
  <c r="FV266" i="2"/>
  <c r="FW266" i="2"/>
  <c r="FX266" i="2"/>
  <c r="FY266" i="2"/>
  <c r="FZ266" i="2"/>
  <c r="GA266" i="2"/>
  <c r="GB266" i="2"/>
  <c r="GC266" i="2"/>
  <c r="GD266" i="2"/>
  <c r="GE266" i="2"/>
  <c r="GF266" i="2"/>
  <c r="GG266" i="2"/>
  <c r="GH266" i="2"/>
  <c r="GI266" i="2"/>
  <c r="GJ266" i="2"/>
  <c r="GK266" i="2"/>
  <c r="GL266" i="2"/>
  <c r="GM266" i="2"/>
  <c r="GN266" i="2"/>
  <c r="GO266" i="2"/>
  <c r="GP266" i="2"/>
  <c r="GQ266" i="2"/>
  <c r="GR266" i="2"/>
  <c r="GS266" i="2"/>
  <c r="GT266" i="2"/>
  <c r="GU266" i="2"/>
  <c r="GV266" i="2"/>
  <c r="GW266" i="2"/>
  <c r="GX266" i="2"/>
  <c r="GY266" i="2"/>
  <c r="GZ266" i="2"/>
  <c r="HA266" i="2"/>
  <c r="HB266" i="2"/>
  <c r="HC266" i="2"/>
  <c r="HD266" i="2"/>
  <c r="HE266" i="2"/>
  <c r="HF266" i="2"/>
  <c r="HG266" i="2"/>
  <c r="HH266" i="2"/>
  <c r="HI266" i="2"/>
  <c r="HJ266" i="2"/>
  <c r="HK266" i="2"/>
  <c r="HL266" i="2"/>
  <c r="HM266" i="2"/>
  <c r="HN266" i="2"/>
  <c r="HO266" i="2"/>
  <c r="HP266" i="2"/>
  <c r="HQ266" i="2"/>
  <c r="HR266" i="2"/>
  <c r="HS266" i="2"/>
  <c r="HT266" i="2"/>
  <c r="HU266" i="2"/>
  <c r="HV266" i="2"/>
  <c r="HW266" i="2"/>
  <c r="HX266" i="2"/>
  <c r="HY266" i="2"/>
  <c r="HZ266" i="2"/>
  <c r="FU267" i="2"/>
  <c r="FV267" i="2"/>
  <c r="FW267" i="2"/>
  <c r="FX267" i="2"/>
  <c r="FY267" i="2"/>
  <c r="FZ267" i="2"/>
  <c r="GA267" i="2"/>
  <c r="GB267" i="2"/>
  <c r="GC267" i="2"/>
  <c r="GD267" i="2"/>
  <c r="GE267" i="2"/>
  <c r="GF267" i="2"/>
  <c r="GG267" i="2"/>
  <c r="GH267" i="2"/>
  <c r="GI267" i="2"/>
  <c r="GJ267" i="2"/>
  <c r="GK267" i="2"/>
  <c r="GL267" i="2"/>
  <c r="GM267" i="2"/>
  <c r="GN267" i="2"/>
  <c r="GO267" i="2"/>
  <c r="GP267" i="2"/>
  <c r="GQ267" i="2"/>
  <c r="GR267" i="2"/>
  <c r="GS267" i="2"/>
  <c r="GT267" i="2"/>
  <c r="GU267" i="2"/>
  <c r="GV267" i="2"/>
  <c r="GW267" i="2"/>
  <c r="GX267" i="2"/>
  <c r="GY267" i="2"/>
  <c r="GZ267" i="2"/>
  <c r="HA267" i="2"/>
  <c r="HB267" i="2"/>
  <c r="HC267" i="2"/>
  <c r="HD267" i="2"/>
  <c r="HE267" i="2"/>
  <c r="HF267" i="2"/>
  <c r="HG267" i="2"/>
  <c r="HH267" i="2"/>
  <c r="HI267" i="2"/>
  <c r="HJ267" i="2"/>
  <c r="HK267" i="2"/>
  <c r="HL267" i="2"/>
  <c r="HM267" i="2"/>
  <c r="HN267" i="2"/>
  <c r="HO267" i="2"/>
  <c r="HP267" i="2"/>
  <c r="HQ267" i="2"/>
  <c r="HR267" i="2"/>
  <c r="HS267" i="2"/>
  <c r="HT267" i="2"/>
  <c r="HU267" i="2"/>
  <c r="HV267" i="2"/>
  <c r="HW267" i="2"/>
  <c r="HX267" i="2"/>
  <c r="HY267" i="2"/>
  <c r="HZ267" i="2"/>
  <c r="FU268" i="2"/>
  <c r="FV268" i="2"/>
  <c r="FW268" i="2"/>
  <c r="FX268" i="2"/>
  <c r="FY268" i="2"/>
  <c r="FZ268" i="2"/>
  <c r="GA268" i="2"/>
  <c r="GB268" i="2"/>
  <c r="GC268" i="2"/>
  <c r="GD268" i="2"/>
  <c r="GE268" i="2"/>
  <c r="GF268" i="2"/>
  <c r="GG268" i="2"/>
  <c r="GH268" i="2"/>
  <c r="GI268" i="2"/>
  <c r="GJ268" i="2"/>
  <c r="GK268" i="2"/>
  <c r="GL268" i="2"/>
  <c r="GM268" i="2"/>
  <c r="GN268" i="2"/>
  <c r="GO268" i="2"/>
  <c r="GP268" i="2"/>
  <c r="GQ268" i="2"/>
  <c r="GR268" i="2"/>
  <c r="GS268" i="2"/>
  <c r="GT268" i="2"/>
  <c r="GU268" i="2"/>
  <c r="GV268" i="2"/>
  <c r="GW268" i="2"/>
  <c r="GX268" i="2"/>
  <c r="GY268" i="2"/>
  <c r="GZ268" i="2"/>
  <c r="HA268" i="2"/>
  <c r="HB268" i="2"/>
  <c r="HC268" i="2"/>
  <c r="HD268" i="2"/>
  <c r="HE268" i="2"/>
  <c r="HF268" i="2"/>
  <c r="HG268" i="2"/>
  <c r="HH268" i="2"/>
  <c r="HI268" i="2"/>
  <c r="HJ268" i="2"/>
  <c r="HK268" i="2"/>
  <c r="HL268" i="2"/>
  <c r="HM268" i="2"/>
  <c r="HN268" i="2"/>
  <c r="HO268" i="2"/>
  <c r="HP268" i="2"/>
  <c r="HQ268" i="2"/>
  <c r="HR268" i="2"/>
  <c r="HS268" i="2"/>
  <c r="HT268" i="2"/>
  <c r="HU268" i="2"/>
  <c r="HV268" i="2"/>
  <c r="HW268" i="2"/>
  <c r="HX268" i="2"/>
  <c r="HY268" i="2"/>
  <c r="HZ268" i="2"/>
  <c r="FU269" i="2"/>
  <c r="FV269" i="2"/>
  <c r="FW269" i="2"/>
  <c r="FX269" i="2"/>
  <c r="FY269" i="2"/>
  <c r="FZ269" i="2"/>
  <c r="GA269" i="2"/>
  <c r="GB269" i="2"/>
  <c r="GC269" i="2"/>
  <c r="GD269" i="2"/>
  <c r="GE269" i="2"/>
  <c r="GF269" i="2"/>
  <c r="GG269" i="2"/>
  <c r="GH269" i="2"/>
  <c r="GI269" i="2"/>
  <c r="GJ269" i="2"/>
  <c r="GK269" i="2"/>
  <c r="GL269" i="2"/>
  <c r="GM269" i="2"/>
  <c r="GN269" i="2"/>
  <c r="GO269" i="2"/>
  <c r="GP269" i="2"/>
  <c r="GQ269" i="2"/>
  <c r="GR269" i="2"/>
  <c r="GS269" i="2"/>
  <c r="GT269" i="2"/>
  <c r="GU269" i="2"/>
  <c r="GV269" i="2"/>
  <c r="GW269" i="2"/>
  <c r="GX269" i="2"/>
  <c r="GY269" i="2"/>
  <c r="GZ269" i="2"/>
  <c r="HA269" i="2"/>
  <c r="HB269" i="2"/>
  <c r="HC269" i="2"/>
  <c r="HD269" i="2"/>
  <c r="HE269" i="2"/>
  <c r="HF269" i="2"/>
  <c r="HG269" i="2"/>
  <c r="HH269" i="2"/>
  <c r="HI269" i="2"/>
  <c r="HJ269" i="2"/>
  <c r="HK269" i="2"/>
  <c r="HL269" i="2"/>
  <c r="HM269" i="2"/>
  <c r="HN269" i="2"/>
  <c r="HO269" i="2"/>
  <c r="HP269" i="2"/>
  <c r="HQ269" i="2"/>
  <c r="HR269" i="2"/>
  <c r="HS269" i="2"/>
  <c r="HT269" i="2"/>
  <c r="HU269" i="2"/>
  <c r="HV269" i="2"/>
  <c r="HW269" i="2"/>
  <c r="HX269" i="2"/>
  <c r="HY269" i="2"/>
  <c r="HZ269" i="2"/>
  <c r="FU270" i="2"/>
  <c r="FV270" i="2"/>
  <c r="FW270" i="2"/>
  <c r="FX270" i="2"/>
  <c r="FY270" i="2"/>
  <c r="FZ270" i="2"/>
  <c r="GA270" i="2"/>
  <c r="GB270" i="2"/>
  <c r="GC270" i="2"/>
  <c r="GD270" i="2"/>
  <c r="GE270" i="2"/>
  <c r="GF270" i="2"/>
  <c r="GG270" i="2"/>
  <c r="GH270" i="2"/>
  <c r="GI270" i="2"/>
  <c r="GJ270" i="2"/>
  <c r="GK270" i="2"/>
  <c r="GL270" i="2"/>
  <c r="GM270" i="2"/>
  <c r="GN270" i="2"/>
  <c r="GO270" i="2"/>
  <c r="GP270" i="2"/>
  <c r="GQ270" i="2"/>
  <c r="GR270" i="2"/>
  <c r="GS270" i="2"/>
  <c r="GT270" i="2"/>
  <c r="GU270" i="2"/>
  <c r="GV270" i="2"/>
  <c r="GW270" i="2"/>
  <c r="GX270" i="2"/>
  <c r="GY270" i="2"/>
  <c r="GZ270" i="2"/>
  <c r="HA270" i="2"/>
  <c r="HB270" i="2"/>
  <c r="HC270" i="2"/>
  <c r="HD270" i="2"/>
  <c r="HE270" i="2"/>
  <c r="HF270" i="2"/>
  <c r="HG270" i="2"/>
  <c r="HH270" i="2"/>
  <c r="HI270" i="2"/>
  <c r="HJ270" i="2"/>
  <c r="HK270" i="2"/>
  <c r="HL270" i="2"/>
  <c r="HM270" i="2"/>
  <c r="HN270" i="2"/>
  <c r="HO270" i="2"/>
  <c r="HP270" i="2"/>
  <c r="HQ270" i="2"/>
  <c r="HR270" i="2"/>
  <c r="HS270" i="2"/>
  <c r="HT270" i="2"/>
  <c r="HU270" i="2"/>
  <c r="HV270" i="2"/>
  <c r="HW270" i="2"/>
  <c r="HX270" i="2"/>
  <c r="HY270" i="2"/>
  <c r="HZ270" i="2"/>
  <c r="FU271" i="2"/>
  <c r="FV271" i="2"/>
  <c r="FW271" i="2"/>
  <c r="FX271" i="2"/>
  <c r="FY271" i="2"/>
  <c r="FZ271" i="2"/>
  <c r="GA271" i="2"/>
  <c r="GB271" i="2"/>
  <c r="GC271" i="2"/>
  <c r="GD271" i="2"/>
  <c r="GE271" i="2"/>
  <c r="GF271" i="2"/>
  <c r="GG271" i="2"/>
  <c r="GH271" i="2"/>
  <c r="GI271" i="2"/>
  <c r="GJ271" i="2"/>
  <c r="GK271" i="2"/>
  <c r="GL271" i="2"/>
  <c r="GM271" i="2"/>
  <c r="GN271" i="2"/>
  <c r="GO271" i="2"/>
  <c r="GP271" i="2"/>
  <c r="GQ271" i="2"/>
  <c r="GR271" i="2"/>
  <c r="GS271" i="2"/>
  <c r="GT271" i="2"/>
  <c r="GU271" i="2"/>
  <c r="GV271" i="2"/>
  <c r="GW271" i="2"/>
  <c r="GX271" i="2"/>
  <c r="GY271" i="2"/>
  <c r="GZ271" i="2"/>
  <c r="HA271" i="2"/>
  <c r="HB271" i="2"/>
  <c r="HC271" i="2"/>
  <c r="HD271" i="2"/>
  <c r="HE271" i="2"/>
  <c r="HF271" i="2"/>
  <c r="HG271" i="2"/>
  <c r="HH271" i="2"/>
  <c r="HI271" i="2"/>
  <c r="HJ271" i="2"/>
  <c r="HK271" i="2"/>
  <c r="HL271" i="2"/>
  <c r="HM271" i="2"/>
  <c r="HN271" i="2"/>
  <c r="HO271" i="2"/>
  <c r="HP271" i="2"/>
  <c r="HQ271" i="2"/>
  <c r="HR271" i="2"/>
  <c r="HS271" i="2"/>
  <c r="HT271" i="2"/>
  <c r="HU271" i="2"/>
  <c r="HV271" i="2"/>
  <c r="HW271" i="2"/>
  <c r="HX271" i="2"/>
  <c r="HY271" i="2"/>
  <c r="HZ271" i="2"/>
  <c r="FU272" i="2"/>
  <c r="FV272" i="2"/>
  <c r="FW272" i="2"/>
  <c r="FX272" i="2"/>
  <c r="FY272" i="2"/>
  <c r="FZ272" i="2"/>
  <c r="GA272" i="2"/>
  <c r="GB272" i="2"/>
  <c r="GC272" i="2"/>
  <c r="GD272" i="2"/>
  <c r="GE272" i="2"/>
  <c r="GF272" i="2"/>
  <c r="GG272" i="2"/>
  <c r="GH272" i="2"/>
  <c r="GI272" i="2"/>
  <c r="GJ272" i="2"/>
  <c r="GK272" i="2"/>
  <c r="GL272" i="2"/>
  <c r="GM272" i="2"/>
  <c r="GN272" i="2"/>
  <c r="GO272" i="2"/>
  <c r="GP272" i="2"/>
  <c r="GQ272" i="2"/>
  <c r="GR272" i="2"/>
  <c r="GS272" i="2"/>
  <c r="GT272" i="2"/>
  <c r="GU272" i="2"/>
  <c r="GV272" i="2"/>
  <c r="GW272" i="2"/>
  <c r="GX272" i="2"/>
  <c r="GY272" i="2"/>
  <c r="GZ272" i="2"/>
  <c r="HA272" i="2"/>
  <c r="HB272" i="2"/>
  <c r="HC272" i="2"/>
  <c r="HD272" i="2"/>
  <c r="HE272" i="2"/>
  <c r="HF272" i="2"/>
  <c r="HG272" i="2"/>
  <c r="HH272" i="2"/>
  <c r="HI272" i="2"/>
  <c r="HJ272" i="2"/>
  <c r="HK272" i="2"/>
  <c r="HL272" i="2"/>
  <c r="HM272" i="2"/>
  <c r="HN272" i="2"/>
  <c r="HO272" i="2"/>
  <c r="HP272" i="2"/>
  <c r="HQ272" i="2"/>
  <c r="HR272" i="2"/>
  <c r="HS272" i="2"/>
  <c r="HT272" i="2"/>
  <c r="HU272" i="2"/>
  <c r="HV272" i="2"/>
  <c r="HW272" i="2"/>
  <c r="HX272" i="2"/>
  <c r="HY272" i="2"/>
  <c r="HZ272" i="2"/>
  <c r="FU273" i="2"/>
  <c r="FV273" i="2"/>
  <c r="FW273" i="2"/>
  <c r="FX273" i="2"/>
  <c r="FY273" i="2"/>
  <c r="FZ273" i="2"/>
  <c r="GA273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O273" i="2"/>
  <c r="GP273" i="2"/>
  <c r="GQ273" i="2"/>
  <c r="GR273" i="2"/>
  <c r="GS273" i="2"/>
  <c r="GT273" i="2"/>
  <c r="GU273" i="2"/>
  <c r="GV273" i="2"/>
  <c r="GW273" i="2"/>
  <c r="GX273" i="2"/>
  <c r="GY273" i="2"/>
  <c r="GZ273" i="2"/>
  <c r="HA273" i="2"/>
  <c r="HB273" i="2"/>
  <c r="HC273" i="2"/>
  <c r="HD273" i="2"/>
  <c r="HE273" i="2"/>
  <c r="HF273" i="2"/>
  <c r="HG273" i="2"/>
  <c r="HH273" i="2"/>
  <c r="HI273" i="2"/>
  <c r="HJ273" i="2"/>
  <c r="HK273" i="2"/>
  <c r="HL273" i="2"/>
  <c r="HM273" i="2"/>
  <c r="HN273" i="2"/>
  <c r="HO273" i="2"/>
  <c r="HP273" i="2"/>
  <c r="HQ273" i="2"/>
  <c r="HR273" i="2"/>
  <c r="HS273" i="2"/>
  <c r="HT273" i="2"/>
  <c r="HU273" i="2"/>
  <c r="HV273" i="2"/>
  <c r="HW273" i="2"/>
  <c r="HX273" i="2"/>
  <c r="HY273" i="2"/>
  <c r="HZ273" i="2"/>
  <c r="FU274" i="2"/>
  <c r="FV274" i="2"/>
  <c r="FW274" i="2"/>
  <c r="FX274" i="2"/>
  <c r="FY274" i="2"/>
  <c r="FZ274" i="2"/>
  <c r="GA274" i="2"/>
  <c r="GB274" i="2"/>
  <c r="GC274" i="2"/>
  <c r="GD274" i="2"/>
  <c r="GE274" i="2"/>
  <c r="GF274" i="2"/>
  <c r="GG274" i="2"/>
  <c r="GH274" i="2"/>
  <c r="GI274" i="2"/>
  <c r="GJ274" i="2"/>
  <c r="GK274" i="2"/>
  <c r="GL274" i="2"/>
  <c r="GM274" i="2"/>
  <c r="GN274" i="2"/>
  <c r="GO274" i="2"/>
  <c r="GP274" i="2"/>
  <c r="GQ274" i="2"/>
  <c r="GR274" i="2"/>
  <c r="GS274" i="2"/>
  <c r="GT274" i="2"/>
  <c r="GU274" i="2"/>
  <c r="GV274" i="2"/>
  <c r="GW274" i="2"/>
  <c r="GX274" i="2"/>
  <c r="GY274" i="2"/>
  <c r="GZ274" i="2"/>
  <c r="HA274" i="2"/>
  <c r="HB274" i="2"/>
  <c r="HC274" i="2"/>
  <c r="HD274" i="2"/>
  <c r="HE274" i="2"/>
  <c r="HF274" i="2"/>
  <c r="HG274" i="2"/>
  <c r="HH274" i="2"/>
  <c r="HI274" i="2"/>
  <c r="HJ274" i="2"/>
  <c r="HK274" i="2"/>
  <c r="HL274" i="2"/>
  <c r="HM274" i="2"/>
  <c r="HN274" i="2"/>
  <c r="HO274" i="2"/>
  <c r="HP274" i="2"/>
  <c r="HQ274" i="2"/>
  <c r="HR274" i="2"/>
  <c r="HS274" i="2"/>
  <c r="HT274" i="2"/>
  <c r="HU274" i="2"/>
  <c r="HV274" i="2"/>
  <c r="HW274" i="2"/>
  <c r="HX274" i="2"/>
  <c r="HY274" i="2"/>
  <c r="HZ274" i="2"/>
  <c r="FU275" i="2"/>
  <c r="FV275" i="2"/>
  <c r="FW275" i="2"/>
  <c r="FX275" i="2"/>
  <c r="FY275" i="2"/>
  <c r="FZ275" i="2"/>
  <c r="GA275" i="2"/>
  <c r="GB275" i="2"/>
  <c r="GC275" i="2"/>
  <c r="GD275" i="2"/>
  <c r="GE275" i="2"/>
  <c r="GF275" i="2"/>
  <c r="GG275" i="2"/>
  <c r="GH275" i="2"/>
  <c r="GI275" i="2"/>
  <c r="GJ275" i="2"/>
  <c r="GK275" i="2"/>
  <c r="GL275" i="2"/>
  <c r="GM275" i="2"/>
  <c r="GN275" i="2"/>
  <c r="GO275" i="2"/>
  <c r="GP275" i="2"/>
  <c r="GQ275" i="2"/>
  <c r="GR275" i="2"/>
  <c r="GS275" i="2"/>
  <c r="GT275" i="2"/>
  <c r="GU275" i="2"/>
  <c r="GV275" i="2"/>
  <c r="GW275" i="2"/>
  <c r="GX275" i="2"/>
  <c r="GY275" i="2"/>
  <c r="GZ275" i="2"/>
  <c r="HA275" i="2"/>
  <c r="HB275" i="2"/>
  <c r="HC275" i="2"/>
  <c r="HD275" i="2"/>
  <c r="HE275" i="2"/>
  <c r="HF275" i="2"/>
  <c r="HG275" i="2"/>
  <c r="HH275" i="2"/>
  <c r="HI275" i="2"/>
  <c r="HJ275" i="2"/>
  <c r="HK275" i="2"/>
  <c r="HL275" i="2"/>
  <c r="HM275" i="2"/>
  <c r="HN275" i="2"/>
  <c r="HO275" i="2"/>
  <c r="HP275" i="2"/>
  <c r="HQ275" i="2"/>
  <c r="HR275" i="2"/>
  <c r="HS275" i="2"/>
  <c r="HT275" i="2"/>
  <c r="HU275" i="2"/>
  <c r="HV275" i="2"/>
  <c r="HW275" i="2"/>
  <c r="HX275" i="2"/>
  <c r="HY275" i="2"/>
  <c r="HZ275" i="2"/>
  <c r="FU276" i="2"/>
  <c r="FV276" i="2"/>
  <c r="FW276" i="2"/>
  <c r="FX276" i="2"/>
  <c r="FY276" i="2"/>
  <c r="FZ276" i="2"/>
  <c r="GA276" i="2"/>
  <c r="GB276" i="2"/>
  <c r="GC276" i="2"/>
  <c r="GD276" i="2"/>
  <c r="GE276" i="2"/>
  <c r="GF276" i="2"/>
  <c r="GG276" i="2"/>
  <c r="GH276" i="2"/>
  <c r="GI276" i="2"/>
  <c r="GJ276" i="2"/>
  <c r="GK276" i="2"/>
  <c r="GL276" i="2"/>
  <c r="GM276" i="2"/>
  <c r="GN276" i="2"/>
  <c r="GO276" i="2"/>
  <c r="GP276" i="2"/>
  <c r="GQ276" i="2"/>
  <c r="GR276" i="2"/>
  <c r="GS276" i="2"/>
  <c r="GT276" i="2"/>
  <c r="GU276" i="2"/>
  <c r="GV276" i="2"/>
  <c r="GW276" i="2"/>
  <c r="GX276" i="2"/>
  <c r="GY276" i="2"/>
  <c r="GZ276" i="2"/>
  <c r="HA276" i="2"/>
  <c r="HB276" i="2"/>
  <c r="HC276" i="2"/>
  <c r="HD276" i="2"/>
  <c r="HE276" i="2"/>
  <c r="HF276" i="2"/>
  <c r="HG276" i="2"/>
  <c r="HH276" i="2"/>
  <c r="HI276" i="2"/>
  <c r="HJ276" i="2"/>
  <c r="HK276" i="2"/>
  <c r="HL276" i="2"/>
  <c r="HM276" i="2"/>
  <c r="HN276" i="2"/>
  <c r="HO276" i="2"/>
  <c r="HP276" i="2"/>
  <c r="HQ276" i="2"/>
  <c r="HR276" i="2"/>
  <c r="HS276" i="2"/>
  <c r="HT276" i="2"/>
  <c r="HU276" i="2"/>
  <c r="HV276" i="2"/>
  <c r="HW276" i="2"/>
  <c r="HX276" i="2"/>
  <c r="HY276" i="2"/>
  <c r="HZ276" i="2"/>
  <c r="FU277" i="2"/>
  <c r="FV277" i="2"/>
  <c r="FW277" i="2"/>
  <c r="FX277" i="2"/>
  <c r="FY277" i="2"/>
  <c r="FZ277" i="2"/>
  <c r="GA277" i="2"/>
  <c r="GB277" i="2"/>
  <c r="GC277" i="2"/>
  <c r="GD277" i="2"/>
  <c r="GE277" i="2"/>
  <c r="GF277" i="2"/>
  <c r="GG277" i="2"/>
  <c r="GH277" i="2"/>
  <c r="GI277" i="2"/>
  <c r="GJ277" i="2"/>
  <c r="GK277" i="2"/>
  <c r="GL277" i="2"/>
  <c r="GM277" i="2"/>
  <c r="GN277" i="2"/>
  <c r="GO277" i="2"/>
  <c r="GP277" i="2"/>
  <c r="GQ277" i="2"/>
  <c r="GR277" i="2"/>
  <c r="GS277" i="2"/>
  <c r="GT277" i="2"/>
  <c r="GU277" i="2"/>
  <c r="GV277" i="2"/>
  <c r="GW277" i="2"/>
  <c r="GX277" i="2"/>
  <c r="GY277" i="2"/>
  <c r="GZ277" i="2"/>
  <c r="HA277" i="2"/>
  <c r="HB277" i="2"/>
  <c r="HC277" i="2"/>
  <c r="HD277" i="2"/>
  <c r="HE277" i="2"/>
  <c r="HF277" i="2"/>
  <c r="HG277" i="2"/>
  <c r="HH277" i="2"/>
  <c r="HI277" i="2"/>
  <c r="HJ277" i="2"/>
  <c r="HK277" i="2"/>
  <c r="HL277" i="2"/>
  <c r="HM277" i="2"/>
  <c r="HN277" i="2"/>
  <c r="HO277" i="2"/>
  <c r="HP277" i="2"/>
  <c r="HQ277" i="2"/>
  <c r="HR277" i="2"/>
  <c r="HS277" i="2"/>
  <c r="HT277" i="2"/>
  <c r="HU277" i="2"/>
  <c r="HV277" i="2"/>
  <c r="HW277" i="2"/>
  <c r="HX277" i="2"/>
  <c r="HY277" i="2"/>
  <c r="HZ277" i="2"/>
  <c r="FU278" i="2"/>
  <c r="FV278" i="2"/>
  <c r="FW278" i="2"/>
  <c r="FX278" i="2"/>
  <c r="FY278" i="2"/>
  <c r="FZ278" i="2"/>
  <c r="GA278" i="2"/>
  <c r="GB278" i="2"/>
  <c r="GC278" i="2"/>
  <c r="GD278" i="2"/>
  <c r="GE278" i="2"/>
  <c r="GF278" i="2"/>
  <c r="GG278" i="2"/>
  <c r="GH278" i="2"/>
  <c r="GI278" i="2"/>
  <c r="GJ278" i="2"/>
  <c r="GK278" i="2"/>
  <c r="GL278" i="2"/>
  <c r="GM278" i="2"/>
  <c r="GN278" i="2"/>
  <c r="GO278" i="2"/>
  <c r="GP278" i="2"/>
  <c r="GQ278" i="2"/>
  <c r="GR278" i="2"/>
  <c r="GS278" i="2"/>
  <c r="GT278" i="2"/>
  <c r="GU278" i="2"/>
  <c r="GV278" i="2"/>
  <c r="GW278" i="2"/>
  <c r="GX278" i="2"/>
  <c r="GY278" i="2"/>
  <c r="GZ278" i="2"/>
  <c r="HA278" i="2"/>
  <c r="HB278" i="2"/>
  <c r="HC278" i="2"/>
  <c r="HD278" i="2"/>
  <c r="HE278" i="2"/>
  <c r="HF278" i="2"/>
  <c r="HG278" i="2"/>
  <c r="HH278" i="2"/>
  <c r="HI278" i="2"/>
  <c r="HJ278" i="2"/>
  <c r="HK278" i="2"/>
  <c r="HL278" i="2"/>
  <c r="HM278" i="2"/>
  <c r="HN278" i="2"/>
  <c r="HO278" i="2"/>
  <c r="HP278" i="2"/>
  <c r="HQ278" i="2"/>
  <c r="HR278" i="2"/>
  <c r="HS278" i="2"/>
  <c r="HT278" i="2"/>
  <c r="HU278" i="2"/>
  <c r="HV278" i="2"/>
  <c r="HW278" i="2"/>
  <c r="HX278" i="2"/>
  <c r="HY278" i="2"/>
  <c r="HZ278" i="2"/>
  <c r="FU279" i="2"/>
  <c r="FV279" i="2"/>
  <c r="FW279" i="2"/>
  <c r="FX279" i="2"/>
  <c r="FY279" i="2"/>
  <c r="FZ279" i="2"/>
  <c r="GA279" i="2"/>
  <c r="GB279" i="2"/>
  <c r="GC279" i="2"/>
  <c r="GD279" i="2"/>
  <c r="GE279" i="2"/>
  <c r="GF279" i="2"/>
  <c r="GG279" i="2"/>
  <c r="GH279" i="2"/>
  <c r="GI279" i="2"/>
  <c r="GJ279" i="2"/>
  <c r="GK279" i="2"/>
  <c r="GL279" i="2"/>
  <c r="GM279" i="2"/>
  <c r="GN279" i="2"/>
  <c r="GO279" i="2"/>
  <c r="GP279" i="2"/>
  <c r="GQ279" i="2"/>
  <c r="GR279" i="2"/>
  <c r="GS279" i="2"/>
  <c r="GT279" i="2"/>
  <c r="GU279" i="2"/>
  <c r="GV279" i="2"/>
  <c r="GW279" i="2"/>
  <c r="GX279" i="2"/>
  <c r="GY279" i="2"/>
  <c r="GZ279" i="2"/>
  <c r="HA279" i="2"/>
  <c r="HB279" i="2"/>
  <c r="HC279" i="2"/>
  <c r="HD279" i="2"/>
  <c r="HE279" i="2"/>
  <c r="HF279" i="2"/>
  <c r="HG279" i="2"/>
  <c r="HH279" i="2"/>
  <c r="HI279" i="2"/>
  <c r="HJ279" i="2"/>
  <c r="HK279" i="2"/>
  <c r="HL279" i="2"/>
  <c r="HM279" i="2"/>
  <c r="HN279" i="2"/>
  <c r="HO279" i="2"/>
  <c r="HP279" i="2"/>
  <c r="HQ279" i="2"/>
  <c r="HR279" i="2"/>
  <c r="HS279" i="2"/>
  <c r="HT279" i="2"/>
  <c r="HU279" i="2"/>
  <c r="HV279" i="2"/>
  <c r="HW279" i="2"/>
  <c r="HX279" i="2"/>
  <c r="HY279" i="2"/>
  <c r="HZ279" i="2"/>
  <c r="FU280" i="2"/>
  <c r="FV280" i="2"/>
  <c r="FW280" i="2"/>
  <c r="FX280" i="2"/>
  <c r="FY280" i="2"/>
  <c r="FZ280" i="2"/>
  <c r="GA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R280" i="2"/>
  <c r="GS280" i="2"/>
  <c r="GT280" i="2"/>
  <c r="GU280" i="2"/>
  <c r="GV280" i="2"/>
  <c r="GW280" i="2"/>
  <c r="GX280" i="2"/>
  <c r="GY280" i="2"/>
  <c r="GZ280" i="2"/>
  <c r="HA280" i="2"/>
  <c r="HB280" i="2"/>
  <c r="HC280" i="2"/>
  <c r="HD280" i="2"/>
  <c r="HE280" i="2"/>
  <c r="HF280" i="2"/>
  <c r="HG280" i="2"/>
  <c r="HH280" i="2"/>
  <c r="HI280" i="2"/>
  <c r="HJ280" i="2"/>
  <c r="HK280" i="2"/>
  <c r="HL280" i="2"/>
  <c r="HM280" i="2"/>
  <c r="HN280" i="2"/>
  <c r="HO280" i="2"/>
  <c r="HP280" i="2"/>
  <c r="HQ280" i="2"/>
  <c r="HR280" i="2"/>
  <c r="HS280" i="2"/>
  <c r="HT280" i="2"/>
  <c r="HU280" i="2"/>
  <c r="HV280" i="2"/>
  <c r="HW280" i="2"/>
  <c r="HX280" i="2"/>
  <c r="HY280" i="2"/>
  <c r="HZ280" i="2"/>
  <c r="FU281" i="2"/>
  <c r="FV281" i="2"/>
  <c r="FW281" i="2"/>
  <c r="FX281" i="2"/>
  <c r="FY281" i="2"/>
  <c r="FZ281" i="2"/>
  <c r="GA281" i="2"/>
  <c r="GB281" i="2"/>
  <c r="GC281" i="2"/>
  <c r="GD281" i="2"/>
  <c r="GE281" i="2"/>
  <c r="GF281" i="2"/>
  <c r="GG281" i="2"/>
  <c r="GH281" i="2"/>
  <c r="GI281" i="2"/>
  <c r="GJ281" i="2"/>
  <c r="GK281" i="2"/>
  <c r="GL281" i="2"/>
  <c r="GM281" i="2"/>
  <c r="GN281" i="2"/>
  <c r="GO281" i="2"/>
  <c r="GP281" i="2"/>
  <c r="GQ281" i="2"/>
  <c r="GR281" i="2"/>
  <c r="GS281" i="2"/>
  <c r="GT281" i="2"/>
  <c r="GU281" i="2"/>
  <c r="GV281" i="2"/>
  <c r="GW281" i="2"/>
  <c r="GX281" i="2"/>
  <c r="GY281" i="2"/>
  <c r="GZ281" i="2"/>
  <c r="HA281" i="2"/>
  <c r="HB281" i="2"/>
  <c r="HC281" i="2"/>
  <c r="HD281" i="2"/>
  <c r="HE281" i="2"/>
  <c r="HF281" i="2"/>
  <c r="HG281" i="2"/>
  <c r="HH281" i="2"/>
  <c r="HI281" i="2"/>
  <c r="HJ281" i="2"/>
  <c r="HK281" i="2"/>
  <c r="HL281" i="2"/>
  <c r="HM281" i="2"/>
  <c r="HN281" i="2"/>
  <c r="HO281" i="2"/>
  <c r="HP281" i="2"/>
  <c r="HQ281" i="2"/>
  <c r="HR281" i="2"/>
  <c r="HS281" i="2"/>
  <c r="HT281" i="2"/>
  <c r="HU281" i="2"/>
  <c r="HV281" i="2"/>
  <c r="HW281" i="2"/>
  <c r="HX281" i="2"/>
  <c r="HY281" i="2"/>
  <c r="HZ281" i="2"/>
  <c r="FU282" i="2"/>
  <c r="FV282" i="2"/>
  <c r="FW282" i="2"/>
  <c r="FX282" i="2"/>
  <c r="FY282" i="2"/>
  <c r="FZ282" i="2"/>
  <c r="GA282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GQ282" i="2"/>
  <c r="GR282" i="2"/>
  <c r="GS282" i="2"/>
  <c r="GT282" i="2"/>
  <c r="GU282" i="2"/>
  <c r="GV282" i="2"/>
  <c r="GW282" i="2"/>
  <c r="GX282" i="2"/>
  <c r="GY282" i="2"/>
  <c r="GZ282" i="2"/>
  <c r="HA282" i="2"/>
  <c r="HB282" i="2"/>
  <c r="HC282" i="2"/>
  <c r="HD282" i="2"/>
  <c r="HE282" i="2"/>
  <c r="HF282" i="2"/>
  <c r="HG282" i="2"/>
  <c r="HH282" i="2"/>
  <c r="HI282" i="2"/>
  <c r="HJ282" i="2"/>
  <c r="HK282" i="2"/>
  <c r="HL282" i="2"/>
  <c r="HM282" i="2"/>
  <c r="HN282" i="2"/>
  <c r="HO282" i="2"/>
  <c r="HP282" i="2"/>
  <c r="HQ282" i="2"/>
  <c r="HR282" i="2"/>
  <c r="HS282" i="2"/>
  <c r="HT282" i="2"/>
  <c r="HU282" i="2"/>
  <c r="HV282" i="2"/>
  <c r="HW282" i="2"/>
  <c r="HX282" i="2"/>
  <c r="HY282" i="2"/>
  <c r="HZ282" i="2"/>
  <c r="FU283" i="2"/>
  <c r="FV283" i="2"/>
  <c r="FW283" i="2"/>
  <c r="FX283" i="2"/>
  <c r="FY283" i="2"/>
  <c r="FZ283" i="2"/>
  <c r="GA283" i="2"/>
  <c r="GB283" i="2"/>
  <c r="GC283" i="2"/>
  <c r="GD283" i="2"/>
  <c r="GE283" i="2"/>
  <c r="GF283" i="2"/>
  <c r="GG283" i="2"/>
  <c r="GH283" i="2"/>
  <c r="GI283" i="2"/>
  <c r="GJ283" i="2"/>
  <c r="GK283" i="2"/>
  <c r="GL283" i="2"/>
  <c r="GM283" i="2"/>
  <c r="GN283" i="2"/>
  <c r="GO283" i="2"/>
  <c r="GP283" i="2"/>
  <c r="GQ283" i="2"/>
  <c r="GR283" i="2"/>
  <c r="GS283" i="2"/>
  <c r="GT283" i="2"/>
  <c r="GU283" i="2"/>
  <c r="GV283" i="2"/>
  <c r="GW283" i="2"/>
  <c r="GX283" i="2"/>
  <c r="GY283" i="2"/>
  <c r="GZ283" i="2"/>
  <c r="HA283" i="2"/>
  <c r="HB283" i="2"/>
  <c r="HC283" i="2"/>
  <c r="HD283" i="2"/>
  <c r="HE283" i="2"/>
  <c r="HF283" i="2"/>
  <c r="HG283" i="2"/>
  <c r="HH283" i="2"/>
  <c r="HI283" i="2"/>
  <c r="HJ283" i="2"/>
  <c r="HK283" i="2"/>
  <c r="HL283" i="2"/>
  <c r="HM283" i="2"/>
  <c r="HN283" i="2"/>
  <c r="HO283" i="2"/>
  <c r="HP283" i="2"/>
  <c r="HQ283" i="2"/>
  <c r="HR283" i="2"/>
  <c r="HS283" i="2"/>
  <c r="HT283" i="2"/>
  <c r="HU283" i="2"/>
  <c r="HV283" i="2"/>
  <c r="HW283" i="2"/>
  <c r="HX283" i="2"/>
  <c r="HY283" i="2"/>
  <c r="HZ283" i="2"/>
  <c r="FU284" i="2"/>
  <c r="FV284" i="2"/>
  <c r="FW284" i="2"/>
  <c r="FX284" i="2"/>
  <c r="FY284" i="2"/>
  <c r="FZ284" i="2"/>
  <c r="GA284" i="2"/>
  <c r="GB284" i="2"/>
  <c r="GC284" i="2"/>
  <c r="GD284" i="2"/>
  <c r="GE284" i="2"/>
  <c r="GF284" i="2"/>
  <c r="GG284" i="2"/>
  <c r="GH284" i="2"/>
  <c r="GI284" i="2"/>
  <c r="GJ284" i="2"/>
  <c r="GK284" i="2"/>
  <c r="GL284" i="2"/>
  <c r="GM284" i="2"/>
  <c r="GN284" i="2"/>
  <c r="GO284" i="2"/>
  <c r="GP284" i="2"/>
  <c r="GQ284" i="2"/>
  <c r="GR284" i="2"/>
  <c r="GS284" i="2"/>
  <c r="GT284" i="2"/>
  <c r="GU284" i="2"/>
  <c r="GV284" i="2"/>
  <c r="GW284" i="2"/>
  <c r="GX284" i="2"/>
  <c r="GY284" i="2"/>
  <c r="GZ284" i="2"/>
  <c r="HA284" i="2"/>
  <c r="HB284" i="2"/>
  <c r="HC284" i="2"/>
  <c r="HD284" i="2"/>
  <c r="HE284" i="2"/>
  <c r="HF284" i="2"/>
  <c r="HG284" i="2"/>
  <c r="HH284" i="2"/>
  <c r="HI284" i="2"/>
  <c r="HJ284" i="2"/>
  <c r="HK284" i="2"/>
  <c r="HL284" i="2"/>
  <c r="HM284" i="2"/>
  <c r="HN284" i="2"/>
  <c r="HO284" i="2"/>
  <c r="HP284" i="2"/>
  <c r="HQ284" i="2"/>
  <c r="HR284" i="2"/>
  <c r="HS284" i="2"/>
  <c r="HT284" i="2"/>
  <c r="HU284" i="2"/>
  <c r="HV284" i="2"/>
  <c r="HW284" i="2"/>
  <c r="HX284" i="2"/>
  <c r="HY284" i="2"/>
  <c r="HZ284" i="2"/>
  <c r="FU285" i="2"/>
  <c r="FV285" i="2"/>
  <c r="FW285" i="2"/>
  <c r="FX285" i="2"/>
  <c r="FY285" i="2"/>
  <c r="FZ285" i="2"/>
  <c r="GA285" i="2"/>
  <c r="GB285" i="2"/>
  <c r="GC285" i="2"/>
  <c r="GD285" i="2"/>
  <c r="GE285" i="2"/>
  <c r="GF285" i="2"/>
  <c r="GG285" i="2"/>
  <c r="GH285" i="2"/>
  <c r="GI285" i="2"/>
  <c r="GJ285" i="2"/>
  <c r="GK285" i="2"/>
  <c r="GL285" i="2"/>
  <c r="GM285" i="2"/>
  <c r="GN285" i="2"/>
  <c r="GO285" i="2"/>
  <c r="GP285" i="2"/>
  <c r="GQ285" i="2"/>
  <c r="GR285" i="2"/>
  <c r="GS285" i="2"/>
  <c r="GT285" i="2"/>
  <c r="GU285" i="2"/>
  <c r="GV285" i="2"/>
  <c r="GW285" i="2"/>
  <c r="GX285" i="2"/>
  <c r="GY285" i="2"/>
  <c r="GZ285" i="2"/>
  <c r="HA285" i="2"/>
  <c r="HB285" i="2"/>
  <c r="HC285" i="2"/>
  <c r="HD285" i="2"/>
  <c r="HE285" i="2"/>
  <c r="HF285" i="2"/>
  <c r="HG285" i="2"/>
  <c r="HH285" i="2"/>
  <c r="HI285" i="2"/>
  <c r="HJ285" i="2"/>
  <c r="HK285" i="2"/>
  <c r="HL285" i="2"/>
  <c r="HM285" i="2"/>
  <c r="HN285" i="2"/>
  <c r="HO285" i="2"/>
  <c r="HP285" i="2"/>
  <c r="HQ285" i="2"/>
  <c r="HR285" i="2"/>
  <c r="HS285" i="2"/>
  <c r="HT285" i="2"/>
  <c r="HU285" i="2"/>
  <c r="HV285" i="2"/>
  <c r="HW285" i="2"/>
  <c r="HX285" i="2"/>
  <c r="HY285" i="2"/>
  <c r="HZ285" i="2"/>
  <c r="FU286" i="2"/>
  <c r="FV286" i="2"/>
  <c r="FW286" i="2"/>
  <c r="FX286" i="2"/>
  <c r="FY286" i="2"/>
  <c r="FZ286" i="2"/>
  <c r="GA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R286" i="2"/>
  <c r="GS286" i="2"/>
  <c r="GT286" i="2"/>
  <c r="GU286" i="2"/>
  <c r="GV286" i="2"/>
  <c r="GW286" i="2"/>
  <c r="GX286" i="2"/>
  <c r="GY286" i="2"/>
  <c r="GZ286" i="2"/>
  <c r="HA286" i="2"/>
  <c r="HB286" i="2"/>
  <c r="HC286" i="2"/>
  <c r="HD286" i="2"/>
  <c r="HE286" i="2"/>
  <c r="HF286" i="2"/>
  <c r="HG286" i="2"/>
  <c r="HH286" i="2"/>
  <c r="HI286" i="2"/>
  <c r="HJ286" i="2"/>
  <c r="HK286" i="2"/>
  <c r="HL286" i="2"/>
  <c r="HM286" i="2"/>
  <c r="HN286" i="2"/>
  <c r="HO286" i="2"/>
  <c r="HP286" i="2"/>
  <c r="HQ286" i="2"/>
  <c r="HR286" i="2"/>
  <c r="HS286" i="2"/>
  <c r="HT286" i="2"/>
  <c r="HU286" i="2"/>
  <c r="HV286" i="2"/>
  <c r="HW286" i="2"/>
  <c r="HX286" i="2"/>
  <c r="HY286" i="2"/>
  <c r="HZ286" i="2"/>
  <c r="FU287" i="2"/>
  <c r="FV287" i="2"/>
  <c r="FW287" i="2"/>
  <c r="FX287" i="2"/>
  <c r="FY287" i="2"/>
  <c r="FZ287" i="2"/>
  <c r="GA287" i="2"/>
  <c r="GB287" i="2"/>
  <c r="GC287" i="2"/>
  <c r="GD287" i="2"/>
  <c r="GE287" i="2"/>
  <c r="GF287" i="2"/>
  <c r="GG287" i="2"/>
  <c r="GH287" i="2"/>
  <c r="GI287" i="2"/>
  <c r="GJ287" i="2"/>
  <c r="GK287" i="2"/>
  <c r="GL287" i="2"/>
  <c r="GM287" i="2"/>
  <c r="GN287" i="2"/>
  <c r="GO287" i="2"/>
  <c r="GP287" i="2"/>
  <c r="GQ287" i="2"/>
  <c r="GR287" i="2"/>
  <c r="GS287" i="2"/>
  <c r="GT287" i="2"/>
  <c r="GU287" i="2"/>
  <c r="GV287" i="2"/>
  <c r="GW287" i="2"/>
  <c r="GX287" i="2"/>
  <c r="GY287" i="2"/>
  <c r="GZ287" i="2"/>
  <c r="HA287" i="2"/>
  <c r="HB287" i="2"/>
  <c r="HC287" i="2"/>
  <c r="HD287" i="2"/>
  <c r="HE287" i="2"/>
  <c r="HF287" i="2"/>
  <c r="HG287" i="2"/>
  <c r="HH287" i="2"/>
  <c r="HI287" i="2"/>
  <c r="HJ287" i="2"/>
  <c r="HK287" i="2"/>
  <c r="HL287" i="2"/>
  <c r="HM287" i="2"/>
  <c r="HN287" i="2"/>
  <c r="HO287" i="2"/>
  <c r="HP287" i="2"/>
  <c r="HQ287" i="2"/>
  <c r="HR287" i="2"/>
  <c r="HS287" i="2"/>
  <c r="HT287" i="2"/>
  <c r="HU287" i="2"/>
  <c r="HV287" i="2"/>
  <c r="HW287" i="2"/>
  <c r="HX287" i="2"/>
  <c r="HY287" i="2"/>
  <c r="HZ287" i="2"/>
  <c r="FU288" i="2"/>
  <c r="FV288" i="2"/>
  <c r="FW288" i="2"/>
  <c r="FX288" i="2"/>
  <c r="FY288" i="2"/>
  <c r="FZ288" i="2"/>
  <c r="GA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R288" i="2"/>
  <c r="GS288" i="2"/>
  <c r="GT288" i="2"/>
  <c r="GU288" i="2"/>
  <c r="GV288" i="2"/>
  <c r="GW288" i="2"/>
  <c r="GX288" i="2"/>
  <c r="GY288" i="2"/>
  <c r="GZ288" i="2"/>
  <c r="HA288" i="2"/>
  <c r="HB288" i="2"/>
  <c r="HC288" i="2"/>
  <c r="HD288" i="2"/>
  <c r="HE288" i="2"/>
  <c r="HF288" i="2"/>
  <c r="HG288" i="2"/>
  <c r="HH288" i="2"/>
  <c r="HI288" i="2"/>
  <c r="HJ288" i="2"/>
  <c r="HK288" i="2"/>
  <c r="HL288" i="2"/>
  <c r="HM288" i="2"/>
  <c r="HN288" i="2"/>
  <c r="HO288" i="2"/>
  <c r="HP288" i="2"/>
  <c r="HQ288" i="2"/>
  <c r="HR288" i="2"/>
  <c r="HS288" i="2"/>
  <c r="HT288" i="2"/>
  <c r="HU288" i="2"/>
  <c r="HV288" i="2"/>
  <c r="HW288" i="2"/>
  <c r="HX288" i="2"/>
  <c r="HY288" i="2"/>
  <c r="HZ288" i="2"/>
  <c r="FU289" i="2"/>
  <c r="FV289" i="2"/>
  <c r="FW289" i="2"/>
  <c r="FX289" i="2"/>
  <c r="FY289" i="2"/>
  <c r="FZ289" i="2"/>
  <c r="GA289" i="2"/>
  <c r="GB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R289" i="2"/>
  <c r="GS289" i="2"/>
  <c r="GT289" i="2"/>
  <c r="GU289" i="2"/>
  <c r="GV289" i="2"/>
  <c r="GW289" i="2"/>
  <c r="GX289" i="2"/>
  <c r="GY289" i="2"/>
  <c r="GZ289" i="2"/>
  <c r="HA289" i="2"/>
  <c r="HB289" i="2"/>
  <c r="HC289" i="2"/>
  <c r="HD289" i="2"/>
  <c r="HE289" i="2"/>
  <c r="HF289" i="2"/>
  <c r="HG289" i="2"/>
  <c r="HH289" i="2"/>
  <c r="HI289" i="2"/>
  <c r="HJ289" i="2"/>
  <c r="HK289" i="2"/>
  <c r="HL289" i="2"/>
  <c r="HM289" i="2"/>
  <c r="HN289" i="2"/>
  <c r="HO289" i="2"/>
  <c r="HP289" i="2"/>
  <c r="HQ289" i="2"/>
  <c r="HR289" i="2"/>
  <c r="HS289" i="2"/>
  <c r="HT289" i="2"/>
  <c r="HU289" i="2"/>
  <c r="HV289" i="2"/>
  <c r="HW289" i="2"/>
  <c r="HX289" i="2"/>
  <c r="HY289" i="2"/>
  <c r="HZ289" i="2"/>
  <c r="FU290" i="2"/>
  <c r="FV290" i="2"/>
  <c r="FW290" i="2"/>
  <c r="FX290" i="2"/>
  <c r="FY290" i="2"/>
  <c r="FZ290" i="2"/>
  <c r="GA290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GO290" i="2"/>
  <c r="GP290" i="2"/>
  <c r="GQ290" i="2"/>
  <c r="GR290" i="2"/>
  <c r="GS290" i="2"/>
  <c r="GT290" i="2"/>
  <c r="GU290" i="2"/>
  <c r="GV290" i="2"/>
  <c r="GW290" i="2"/>
  <c r="GX290" i="2"/>
  <c r="GY290" i="2"/>
  <c r="GZ290" i="2"/>
  <c r="HA290" i="2"/>
  <c r="HB290" i="2"/>
  <c r="HC290" i="2"/>
  <c r="HD290" i="2"/>
  <c r="HE290" i="2"/>
  <c r="HF290" i="2"/>
  <c r="HG290" i="2"/>
  <c r="HH290" i="2"/>
  <c r="HI290" i="2"/>
  <c r="HJ290" i="2"/>
  <c r="HK290" i="2"/>
  <c r="HL290" i="2"/>
  <c r="HM290" i="2"/>
  <c r="HN290" i="2"/>
  <c r="HO290" i="2"/>
  <c r="HP290" i="2"/>
  <c r="HQ290" i="2"/>
  <c r="HR290" i="2"/>
  <c r="HS290" i="2"/>
  <c r="HT290" i="2"/>
  <c r="HU290" i="2"/>
  <c r="HV290" i="2"/>
  <c r="HW290" i="2"/>
  <c r="HX290" i="2"/>
  <c r="HY290" i="2"/>
  <c r="HZ290" i="2"/>
  <c r="FU291" i="2"/>
  <c r="FV291" i="2"/>
  <c r="FW291" i="2"/>
  <c r="FX291" i="2"/>
  <c r="FY291" i="2"/>
  <c r="FZ291" i="2"/>
  <c r="GA291" i="2"/>
  <c r="GB291" i="2"/>
  <c r="GC291" i="2"/>
  <c r="GD291" i="2"/>
  <c r="GE291" i="2"/>
  <c r="GF291" i="2"/>
  <c r="GG291" i="2"/>
  <c r="GH291" i="2"/>
  <c r="GI291" i="2"/>
  <c r="GJ291" i="2"/>
  <c r="GK291" i="2"/>
  <c r="GL291" i="2"/>
  <c r="GM291" i="2"/>
  <c r="GN291" i="2"/>
  <c r="GO291" i="2"/>
  <c r="GP291" i="2"/>
  <c r="GQ291" i="2"/>
  <c r="GR291" i="2"/>
  <c r="GS291" i="2"/>
  <c r="GT291" i="2"/>
  <c r="GU291" i="2"/>
  <c r="GV291" i="2"/>
  <c r="GW291" i="2"/>
  <c r="GX291" i="2"/>
  <c r="GY291" i="2"/>
  <c r="GZ291" i="2"/>
  <c r="HA291" i="2"/>
  <c r="HB291" i="2"/>
  <c r="HC291" i="2"/>
  <c r="HD291" i="2"/>
  <c r="HE291" i="2"/>
  <c r="HF291" i="2"/>
  <c r="HG291" i="2"/>
  <c r="HH291" i="2"/>
  <c r="HI291" i="2"/>
  <c r="HJ291" i="2"/>
  <c r="HK291" i="2"/>
  <c r="HL291" i="2"/>
  <c r="HM291" i="2"/>
  <c r="HN291" i="2"/>
  <c r="HO291" i="2"/>
  <c r="HP291" i="2"/>
  <c r="HQ291" i="2"/>
  <c r="HR291" i="2"/>
  <c r="HS291" i="2"/>
  <c r="HT291" i="2"/>
  <c r="HU291" i="2"/>
  <c r="HV291" i="2"/>
  <c r="HW291" i="2"/>
  <c r="HX291" i="2"/>
  <c r="HY291" i="2"/>
  <c r="HZ291" i="2"/>
  <c r="FU292" i="2"/>
  <c r="FV292" i="2"/>
  <c r="FW292" i="2"/>
  <c r="FX292" i="2"/>
  <c r="FY292" i="2"/>
  <c r="FZ292" i="2"/>
  <c r="GA292" i="2"/>
  <c r="GB292" i="2"/>
  <c r="GC292" i="2"/>
  <c r="GD292" i="2"/>
  <c r="GE292" i="2"/>
  <c r="GF292" i="2"/>
  <c r="GG292" i="2"/>
  <c r="GH292" i="2"/>
  <c r="GI292" i="2"/>
  <c r="GJ292" i="2"/>
  <c r="GK292" i="2"/>
  <c r="GL292" i="2"/>
  <c r="GM292" i="2"/>
  <c r="GN292" i="2"/>
  <c r="GO292" i="2"/>
  <c r="GP292" i="2"/>
  <c r="GQ292" i="2"/>
  <c r="GR292" i="2"/>
  <c r="GS292" i="2"/>
  <c r="GT292" i="2"/>
  <c r="GU292" i="2"/>
  <c r="GV292" i="2"/>
  <c r="GW292" i="2"/>
  <c r="GX292" i="2"/>
  <c r="GY292" i="2"/>
  <c r="GZ292" i="2"/>
  <c r="HA292" i="2"/>
  <c r="HB292" i="2"/>
  <c r="HC292" i="2"/>
  <c r="HD292" i="2"/>
  <c r="HE292" i="2"/>
  <c r="HF292" i="2"/>
  <c r="HG292" i="2"/>
  <c r="HH292" i="2"/>
  <c r="HI292" i="2"/>
  <c r="HJ292" i="2"/>
  <c r="HK292" i="2"/>
  <c r="HL292" i="2"/>
  <c r="HM292" i="2"/>
  <c r="HN292" i="2"/>
  <c r="HO292" i="2"/>
  <c r="HP292" i="2"/>
  <c r="HQ292" i="2"/>
  <c r="HR292" i="2"/>
  <c r="HS292" i="2"/>
  <c r="HT292" i="2"/>
  <c r="HU292" i="2"/>
  <c r="HV292" i="2"/>
  <c r="HW292" i="2"/>
  <c r="HX292" i="2"/>
  <c r="HY292" i="2"/>
  <c r="HZ292" i="2"/>
  <c r="FU293" i="2"/>
  <c r="FV293" i="2"/>
  <c r="FW293" i="2"/>
  <c r="FX293" i="2"/>
  <c r="FY293" i="2"/>
  <c r="FZ293" i="2"/>
  <c r="GA293" i="2"/>
  <c r="GB293" i="2"/>
  <c r="GC293" i="2"/>
  <c r="GD293" i="2"/>
  <c r="GE293" i="2"/>
  <c r="GF293" i="2"/>
  <c r="GG293" i="2"/>
  <c r="GH293" i="2"/>
  <c r="GI293" i="2"/>
  <c r="GJ293" i="2"/>
  <c r="GK293" i="2"/>
  <c r="GL293" i="2"/>
  <c r="GM293" i="2"/>
  <c r="GN293" i="2"/>
  <c r="GO293" i="2"/>
  <c r="GP293" i="2"/>
  <c r="GQ293" i="2"/>
  <c r="GR293" i="2"/>
  <c r="GS293" i="2"/>
  <c r="GT293" i="2"/>
  <c r="GU293" i="2"/>
  <c r="GV293" i="2"/>
  <c r="GW293" i="2"/>
  <c r="GX293" i="2"/>
  <c r="GY293" i="2"/>
  <c r="GZ293" i="2"/>
  <c r="HA293" i="2"/>
  <c r="HB293" i="2"/>
  <c r="HC293" i="2"/>
  <c r="HD293" i="2"/>
  <c r="HE293" i="2"/>
  <c r="HF293" i="2"/>
  <c r="HG293" i="2"/>
  <c r="HH293" i="2"/>
  <c r="HI293" i="2"/>
  <c r="HJ293" i="2"/>
  <c r="HK293" i="2"/>
  <c r="HL293" i="2"/>
  <c r="HM293" i="2"/>
  <c r="HN293" i="2"/>
  <c r="HO293" i="2"/>
  <c r="HP293" i="2"/>
  <c r="HQ293" i="2"/>
  <c r="HR293" i="2"/>
  <c r="HS293" i="2"/>
  <c r="HT293" i="2"/>
  <c r="HU293" i="2"/>
  <c r="HV293" i="2"/>
  <c r="HW293" i="2"/>
  <c r="HX293" i="2"/>
  <c r="HY293" i="2"/>
  <c r="HZ293" i="2"/>
  <c r="FU294" i="2"/>
  <c r="FV294" i="2"/>
  <c r="FW294" i="2"/>
  <c r="FX294" i="2"/>
  <c r="FY294" i="2"/>
  <c r="FZ294" i="2"/>
  <c r="GA294" i="2"/>
  <c r="GB294" i="2"/>
  <c r="GC294" i="2"/>
  <c r="GD294" i="2"/>
  <c r="GE294" i="2"/>
  <c r="GF294" i="2"/>
  <c r="GG294" i="2"/>
  <c r="GH294" i="2"/>
  <c r="GI294" i="2"/>
  <c r="GJ294" i="2"/>
  <c r="GK294" i="2"/>
  <c r="GL294" i="2"/>
  <c r="GM294" i="2"/>
  <c r="GN294" i="2"/>
  <c r="GO294" i="2"/>
  <c r="GP294" i="2"/>
  <c r="GQ294" i="2"/>
  <c r="GR294" i="2"/>
  <c r="GS294" i="2"/>
  <c r="GT294" i="2"/>
  <c r="GU294" i="2"/>
  <c r="GV294" i="2"/>
  <c r="GW294" i="2"/>
  <c r="GX294" i="2"/>
  <c r="GY294" i="2"/>
  <c r="GZ294" i="2"/>
  <c r="HA294" i="2"/>
  <c r="HB294" i="2"/>
  <c r="HC294" i="2"/>
  <c r="HD294" i="2"/>
  <c r="HE294" i="2"/>
  <c r="HF294" i="2"/>
  <c r="HG294" i="2"/>
  <c r="HH294" i="2"/>
  <c r="HI294" i="2"/>
  <c r="HJ294" i="2"/>
  <c r="HK294" i="2"/>
  <c r="HL294" i="2"/>
  <c r="HM294" i="2"/>
  <c r="HN294" i="2"/>
  <c r="HO294" i="2"/>
  <c r="HP294" i="2"/>
  <c r="HQ294" i="2"/>
  <c r="HR294" i="2"/>
  <c r="HS294" i="2"/>
  <c r="HT294" i="2"/>
  <c r="HU294" i="2"/>
  <c r="HV294" i="2"/>
  <c r="HW294" i="2"/>
  <c r="HX294" i="2"/>
  <c r="HY294" i="2"/>
  <c r="HZ294" i="2"/>
  <c r="FU295" i="2"/>
  <c r="FV295" i="2"/>
  <c r="FW295" i="2"/>
  <c r="FX295" i="2"/>
  <c r="FY295" i="2"/>
  <c r="FZ295" i="2"/>
  <c r="GA295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R295" i="2"/>
  <c r="GS295" i="2"/>
  <c r="GT295" i="2"/>
  <c r="GU295" i="2"/>
  <c r="GV295" i="2"/>
  <c r="GW295" i="2"/>
  <c r="GX295" i="2"/>
  <c r="GY295" i="2"/>
  <c r="GZ295" i="2"/>
  <c r="HA295" i="2"/>
  <c r="HB295" i="2"/>
  <c r="HC295" i="2"/>
  <c r="HD295" i="2"/>
  <c r="HE295" i="2"/>
  <c r="HF295" i="2"/>
  <c r="HG295" i="2"/>
  <c r="HH295" i="2"/>
  <c r="HI295" i="2"/>
  <c r="HJ295" i="2"/>
  <c r="HK295" i="2"/>
  <c r="HL295" i="2"/>
  <c r="HM295" i="2"/>
  <c r="HN295" i="2"/>
  <c r="HO295" i="2"/>
  <c r="HP295" i="2"/>
  <c r="HQ295" i="2"/>
  <c r="HR295" i="2"/>
  <c r="HS295" i="2"/>
  <c r="HT295" i="2"/>
  <c r="HU295" i="2"/>
  <c r="HV295" i="2"/>
  <c r="HW295" i="2"/>
  <c r="HX295" i="2"/>
  <c r="HY295" i="2"/>
  <c r="HZ295" i="2"/>
  <c r="FU296" i="2"/>
  <c r="FV296" i="2"/>
  <c r="FW296" i="2"/>
  <c r="FX296" i="2"/>
  <c r="FY296" i="2"/>
  <c r="FZ296" i="2"/>
  <c r="GA296" i="2"/>
  <c r="GB296" i="2"/>
  <c r="GC296" i="2"/>
  <c r="GD296" i="2"/>
  <c r="GE296" i="2"/>
  <c r="GF296" i="2"/>
  <c r="GG296" i="2"/>
  <c r="GH296" i="2"/>
  <c r="GI296" i="2"/>
  <c r="GJ296" i="2"/>
  <c r="GK296" i="2"/>
  <c r="GL296" i="2"/>
  <c r="GM296" i="2"/>
  <c r="GN296" i="2"/>
  <c r="GO296" i="2"/>
  <c r="GP296" i="2"/>
  <c r="GQ296" i="2"/>
  <c r="GR296" i="2"/>
  <c r="GS296" i="2"/>
  <c r="GT296" i="2"/>
  <c r="GU296" i="2"/>
  <c r="GV296" i="2"/>
  <c r="GW296" i="2"/>
  <c r="GX296" i="2"/>
  <c r="GY296" i="2"/>
  <c r="GZ296" i="2"/>
  <c r="HA296" i="2"/>
  <c r="HB296" i="2"/>
  <c r="HC296" i="2"/>
  <c r="HD296" i="2"/>
  <c r="HE296" i="2"/>
  <c r="HF296" i="2"/>
  <c r="HG296" i="2"/>
  <c r="HH296" i="2"/>
  <c r="HI296" i="2"/>
  <c r="HJ296" i="2"/>
  <c r="HK296" i="2"/>
  <c r="HL296" i="2"/>
  <c r="HM296" i="2"/>
  <c r="HN296" i="2"/>
  <c r="HO296" i="2"/>
  <c r="HP296" i="2"/>
  <c r="HQ296" i="2"/>
  <c r="HR296" i="2"/>
  <c r="HS296" i="2"/>
  <c r="HT296" i="2"/>
  <c r="HU296" i="2"/>
  <c r="HV296" i="2"/>
  <c r="HW296" i="2"/>
  <c r="HX296" i="2"/>
  <c r="HY296" i="2"/>
  <c r="HZ296" i="2"/>
  <c r="FU297" i="2"/>
  <c r="FV297" i="2"/>
  <c r="FW297" i="2"/>
  <c r="FX297" i="2"/>
  <c r="FY297" i="2"/>
  <c r="FZ297" i="2"/>
  <c r="GA297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R297" i="2"/>
  <c r="GS297" i="2"/>
  <c r="GT297" i="2"/>
  <c r="GU297" i="2"/>
  <c r="GV297" i="2"/>
  <c r="GW297" i="2"/>
  <c r="GX297" i="2"/>
  <c r="GY297" i="2"/>
  <c r="GZ297" i="2"/>
  <c r="HA297" i="2"/>
  <c r="HB297" i="2"/>
  <c r="HC297" i="2"/>
  <c r="HD297" i="2"/>
  <c r="HE297" i="2"/>
  <c r="HF297" i="2"/>
  <c r="HG297" i="2"/>
  <c r="HH297" i="2"/>
  <c r="HI297" i="2"/>
  <c r="HJ297" i="2"/>
  <c r="HK297" i="2"/>
  <c r="HL297" i="2"/>
  <c r="HM297" i="2"/>
  <c r="HN297" i="2"/>
  <c r="HO297" i="2"/>
  <c r="HP297" i="2"/>
  <c r="HQ297" i="2"/>
  <c r="HR297" i="2"/>
  <c r="HS297" i="2"/>
  <c r="HT297" i="2"/>
  <c r="HU297" i="2"/>
  <c r="HV297" i="2"/>
  <c r="HW297" i="2"/>
  <c r="HX297" i="2"/>
  <c r="HY297" i="2"/>
  <c r="HZ297" i="2"/>
  <c r="FU298" i="2"/>
  <c r="FV298" i="2"/>
  <c r="FW298" i="2"/>
  <c r="FX298" i="2"/>
  <c r="FY298" i="2"/>
  <c r="FZ298" i="2"/>
  <c r="GA298" i="2"/>
  <c r="GB298" i="2"/>
  <c r="GC298" i="2"/>
  <c r="GD298" i="2"/>
  <c r="GE298" i="2"/>
  <c r="GF298" i="2"/>
  <c r="GG298" i="2"/>
  <c r="GH298" i="2"/>
  <c r="GI298" i="2"/>
  <c r="GJ298" i="2"/>
  <c r="GK298" i="2"/>
  <c r="GL298" i="2"/>
  <c r="GM298" i="2"/>
  <c r="GN298" i="2"/>
  <c r="GO298" i="2"/>
  <c r="GP298" i="2"/>
  <c r="GQ298" i="2"/>
  <c r="GR298" i="2"/>
  <c r="GS298" i="2"/>
  <c r="GT298" i="2"/>
  <c r="GU298" i="2"/>
  <c r="GV298" i="2"/>
  <c r="GW298" i="2"/>
  <c r="GX298" i="2"/>
  <c r="GY298" i="2"/>
  <c r="GZ298" i="2"/>
  <c r="HA298" i="2"/>
  <c r="HB298" i="2"/>
  <c r="HC298" i="2"/>
  <c r="HD298" i="2"/>
  <c r="HE298" i="2"/>
  <c r="HF298" i="2"/>
  <c r="HG298" i="2"/>
  <c r="HH298" i="2"/>
  <c r="HI298" i="2"/>
  <c r="HJ298" i="2"/>
  <c r="HK298" i="2"/>
  <c r="HL298" i="2"/>
  <c r="HM298" i="2"/>
  <c r="HN298" i="2"/>
  <c r="HO298" i="2"/>
  <c r="HP298" i="2"/>
  <c r="HQ298" i="2"/>
  <c r="HR298" i="2"/>
  <c r="HS298" i="2"/>
  <c r="HT298" i="2"/>
  <c r="HU298" i="2"/>
  <c r="HV298" i="2"/>
  <c r="HW298" i="2"/>
  <c r="HX298" i="2"/>
  <c r="HY298" i="2"/>
  <c r="HZ298" i="2"/>
  <c r="FU299" i="2"/>
  <c r="FV299" i="2"/>
  <c r="FW299" i="2"/>
  <c r="FX299" i="2"/>
  <c r="FY299" i="2"/>
  <c r="FZ299" i="2"/>
  <c r="GA299" i="2"/>
  <c r="GB299" i="2"/>
  <c r="GC299" i="2"/>
  <c r="GD299" i="2"/>
  <c r="GE299" i="2"/>
  <c r="GF299" i="2"/>
  <c r="GG299" i="2"/>
  <c r="GH299" i="2"/>
  <c r="GI299" i="2"/>
  <c r="GJ299" i="2"/>
  <c r="GK299" i="2"/>
  <c r="GL299" i="2"/>
  <c r="GM299" i="2"/>
  <c r="GN299" i="2"/>
  <c r="GO299" i="2"/>
  <c r="GP299" i="2"/>
  <c r="GQ299" i="2"/>
  <c r="GR299" i="2"/>
  <c r="GS299" i="2"/>
  <c r="GT299" i="2"/>
  <c r="GU299" i="2"/>
  <c r="GV299" i="2"/>
  <c r="GW299" i="2"/>
  <c r="GX299" i="2"/>
  <c r="GY299" i="2"/>
  <c r="GZ299" i="2"/>
  <c r="HA299" i="2"/>
  <c r="HB299" i="2"/>
  <c r="HC299" i="2"/>
  <c r="HD299" i="2"/>
  <c r="HE299" i="2"/>
  <c r="HF299" i="2"/>
  <c r="HG299" i="2"/>
  <c r="HH299" i="2"/>
  <c r="HI299" i="2"/>
  <c r="HJ299" i="2"/>
  <c r="HK299" i="2"/>
  <c r="HL299" i="2"/>
  <c r="HM299" i="2"/>
  <c r="HN299" i="2"/>
  <c r="HO299" i="2"/>
  <c r="HP299" i="2"/>
  <c r="HQ299" i="2"/>
  <c r="HR299" i="2"/>
  <c r="HS299" i="2"/>
  <c r="HT299" i="2"/>
  <c r="HU299" i="2"/>
  <c r="HV299" i="2"/>
  <c r="HW299" i="2"/>
  <c r="HX299" i="2"/>
  <c r="HY299" i="2"/>
  <c r="HZ299" i="2"/>
  <c r="FU300" i="2"/>
  <c r="FV300" i="2"/>
  <c r="FW300" i="2"/>
  <c r="FX300" i="2"/>
  <c r="FY300" i="2"/>
  <c r="FZ300" i="2"/>
  <c r="GA300" i="2"/>
  <c r="GB300" i="2"/>
  <c r="GC300" i="2"/>
  <c r="GD300" i="2"/>
  <c r="GE300" i="2"/>
  <c r="GF300" i="2"/>
  <c r="GG300" i="2"/>
  <c r="GH300" i="2"/>
  <c r="GI300" i="2"/>
  <c r="GJ300" i="2"/>
  <c r="GK300" i="2"/>
  <c r="GL300" i="2"/>
  <c r="GM300" i="2"/>
  <c r="GN300" i="2"/>
  <c r="GO300" i="2"/>
  <c r="GP300" i="2"/>
  <c r="GQ300" i="2"/>
  <c r="GR300" i="2"/>
  <c r="GS300" i="2"/>
  <c r="GT300" i="2"/>
  <c r="GU300" i="2"/>
  <c r="GV300" i="2"/>
  <c r="GW300" i="2"/>
  <c r="GX300" i="2"/>
  <c r="GY300" i="2"/>
  <c r="GZ300" i="2"/>
  <c r="HA300" i="2"/>
  <c r="HB300" i="2"/>
  <c r="HC300" i="2"/>
  <c r="HD300" i="2"/>
  <c r="HE300" i="2"/>
  <c r="HF300" i="2"/>
  <c r="HG300" i="2"/>
  <c r="HH300" i="2"/>
  <c r="HI300" i="2"/>
  <c r="HJ300" i="2"/>
  <c r="HK300" i="2"/>
  <c r="HL300" i="2"/>
  <c r="HM300" i="2"/>
  <c r="HN300" i="2"/>
  <c r="HO300" i="2"/>
  <c r="HP300" i="2"/>
  <c r="HQ300" i="2"/>
  <c r="HR300" i="2"/>
  <c r="HS300" i="2"/>
  <c r="HT300" i="2"/>
  <c r="HU300" i="2"/>
  <c r="HV300" i="2"/>
  <c r="HW300" i="2"/>
  <c r="HX300" i="2"/>
  <c r="HY300" i="2"/>
  <c r="HZ300" i="2"/>
  <c r="FU301" i="2"/>
  <c r="FV301" i="2"/>
  <c r="FW301" i="2"/>
  <c r="FX301" i="2"/>
  <c r="FY301" i="2"/>
  <c r="FZ301" i="2"/>
  <c r="GA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R301" i="2"/>
  <c r="GS301" i="2"/>
  <c r="GT301" i="2"/>
  <c r="GU301" i="2"/>
  <c r="GV301" i="2"/>
  <c r="GW301" i="2"/>
  <c r="GX301" i="2"/>
  <c r="GY301" i="2"/>
  <c r="GZ301" i="2"/>
  <c r="HA301" i="2"/>
  <c r="HB301" i="2"/>
  <c r="HC301" i="2"/>
  <c r="HD301" i="2"/>
  <c r="HE301" i="2"/>
  <c r="HF301" i="2"/>
  <c r="HG301" i="2"/>
  <c r="HH301" i="2"/>
  <c r="HI301" i="2"/>
  <c r="HJ301" i="2"/>
  <c r="HK301" i="2"/>
  <c r="HL301" i="2"/>
  <c r="HM301" i="2"/>
  <c r="HN301" i="2"/>
  <c r="HO301" i="2"/>
  <c r="HP301" i="2"/>
  <c r="HQ301" i="2"/>
  <c r="HR301" i="2"/>
  <c r="HS301" i="2"/>
  <c r="HT301" i="2"/>
  <c r="HU301" i="2"/>
  <c r="HV301" i="2"/>
  <c r="HW301" i="2"/>
  <c r="HX301" i="2"/>
  <c r="HY301" i="2"/>
  <c r="HZ301" i="2"/>
  <c r="FU302" i="2"/>
  <c r="FV302" i="2"/>
  <c r="FW302" i="2"/>
  <c r="FX302" i="2"/>
  <c r="FY302" i="2"/>
  <c r="FZ302" i="2"/>
  <c r="GA302" i="2"/>
  <c r="GB302" i="2"/>
  <c r="GC302" i="2"/>
  <c r="GD302" i="2"/>
  <c r="GE302" i="2"/>
  <c r="GF302" i="2"/>
  <c r="GG302" i="2"/>
  <c r="GH302" i="2"/>
  <c r="GI302" i="2"/>
  <c r="GJ302" i="2"/>
  <c r="GK302" i="2"/>
  <c r="GL302" i="2"/>
  <c r="GM302" i="2"/>
  <c r="GN302" i="2"/>
  <c r="GO302" i="2"/>
  <c r="GP302" i="2"/>
  <c r="GQ302" i="2"/>
  <c r="GR302" i="2"/>
  <c r="GS302" i="2"/>
  <c r="GT302" i="2"/>
  <c r="GU302" i="2"/>
  <c r="GV302" i="2"/>
  <c r="GW302" i="2"/>
  <c r="GX302" i="2"/>
  <c r="GY302" i="2"/>
  <c r="GZ302" i="2"/>
  <c r="HA302" i="2"/>
  <c r="HB302" i="2"/>
  <c r="HC302" i="2"/>
  <c r="HD302" i="2"/>
  <c r="HE302" i="2"/>
  <c r="HF302" i="2"/>
  <c r="HG302" i="2"/>
  <c r="HH302" i="2"/>
  <c r="HI302" i="2"/>
  <c r="HJ302" i="2"/>
  <c r="HK302" i="2"/>
  <c r="HL302" i="2"/>
  <c r="HM302" i="2"/>
  <c r="HN302" i="2"/>
  <c r="HO302" i="2"/>
  <c r="HP302" i="2"/>
  <c r="HQ302" i="2"/>
  <c r="HR302" i="2"/>
  <c r="HS302" i="2"/>
  <c r="HT302" i="2"/>
  <c r="HU302" i="2"/>
  <c r="HV302" i="2"/>
  <c r="HW302" i="2"/>
  <c r="HX302" i="2"/>
  <c r="HY302" i="2"/>
  <c r="HZ302" i="2"/>
  <c r="FU303" i="2"/>
  <c r="FV303" i="2"/>
  <c r="FW303" i="2"/>
  <c r="FX303" i="2"/>
  <c r="FY303" i="2"/>
  <c r="FZ303" i="2"/>
  <c r="GA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R303" i="2"/>
  <c r="GS303" i="2"/>
  <c r="GT303" i="2"/>
  <c r="GU303" i="2"/>
  <c r="GV303" i="2"/>
  <c r="GW303" i="2"/>
  <c r="GX303" i="2"/>
  <c r="GY303" i="2"/>
  <c r="GZ303" i="2"/>
  <c r="HA303" i="2"/>
  <c r="HB303" i="2"/>
  <c r="HC303" i="2"/>
  <c r="HD303" i="2"/>
  <c r="HE303" i="2"/>
  <c r="HF303" i="2"/>
  <c r="HG303" i="2"/>
  <c r="HH303" i="2"/>
  <c r="HI303" i="2"/>
  <c r="HJ303" i="2"/>
  <c r="HK303" i="2"/>
  <c r="HL303" i="2"/>
  <c r="HM303" i="2"/>
  <c r="HN303" i="2"/>
  <c r="HO303" i="2"/>
  <c r="HP303" i="2"/>
  <c r="HQ303" i="2"/>
  <c r="HR303" i="2"/>
  <c r="HS303" i="2"/>
  <c r="HT303" i="2"/>
  <c r="HU303" i="2"/>
  <c r="HV303" i="2"/>
  <c r="HW303" i="2"/>
  <c r="HX303" i="2"/>
  <c r="HY303" i="2"/>
  <c r="HZ303" i="2"/>
  <c r="FU304" i="2"/>
  <c r="FV304" i="2"/>
  <c r="FW304" i="2"/>
  <c r="FX304" i="2"/>
  <c r="FY304" i="2"/>
  <c r="FZ304" i="2"/>
  <c r="GA304" i="2"/>
  <c r="GB304" i="2"/>
  <c r="GC304" i="2"/>
  <c r="GD304" i="2"/>
  <c r="GE304" i="2"/>
  <c r="GF304" i="2"/>
  <c r="GG304" i="2"/>
  <c r="GH304" i="2"/>
  <c r="GI304" i="2"/>
  <c r="GJ304" i="2"/>
  <c r="GK304" i="2"/>
  <c r="GL304" i="2"/>
  <c r="GM304" i="2"/>
  <c r="GN304" i="2"/>
  <c r="GO304" i="2"/>
  <c r="GP304" i="2"/>
  <c r="GQ304" i="2"/>
  <c r="GR304" i="2"/>
  <c r="GS304" i="2"/>
  <c r="GT304" i="2"/>
  <c r="GU304" i="2"/>
  <c r="GV304" i="2"/>
  <c r="GW304" i="2"/>
  <c r="GX304" i="2"/>
  <c r="GY304" i="2"/>
  <c r="GZ304" i="2"/>
  <c r="HA304" i="2"/>
  <c r="HB304" i="2"/>
  <c r="HC304" i="2"/>
  <c r="HD304" i="2"/>
  <c r="HE304" i="2"/>
  <c r="HF304" i="2"/>
  <c r="HG304" i="2"/>
  <c r="HH304" i="2"/>
  <c r="HI304" i="2"/>
  <c r="HJ304" i="2"/>
  <c r="HK304" i="2"/>
  <c r="HL304" i="2"/>
  <c r="HM304" i="2"/>
  <c r="HN304" i="2"/>
  <c r="HO304" i="2"/>
  <c r="HP304" i="2"/>
  <c r="HQ304" i="2"/>
  <c r="HR304" i="2"/>
  <c r="HS304" i="2"/>
  <c r="HT304" i="2"/>
  <c r="HU304" i="2"/>
  <c r="HV304" i="2"/>
  <c r="HW304" i="2"/>
  <c r="HX304" i="2"/>
  <c r="HY304" i="2"/>
  <c r="HZ304" i="2"/>
  <c r="FU305" i="2"/>
  <c r="FV305" i="2"/>
  <c r="FW305" i="2"/>
  <c r="FX305" i="2"/>
  <c r="FY305" i="2"/>
  <c r="FZ305" i="2"/>
  <c r="GA305" i="2"/>
  <c r="GB305" i="2"/>
  <c r="GC305" i="2"/>
  <c r="GD305" i="2"/>
  <c r="GE305" i="2"/>
  <c r="GF305" i="2"/>
  <c r="GG305" i="2"/>
  <c r="GH305" i="2"/>
  <c r="GI305" i="2"/>
  <c r="GJ305" i="2"/>
  <c r="GK305" i="2"/>
  <c r="GL305" i="2"/>
  <c r="GM305" i="2"/>
  <c r="GN305" i="2"/>
  <c r="GO305" i="2"/>
  <c r="GP305" i="2"/>
  <c r="GQ305" i="2"/>
  <c r="GR305" i="2"/>
  <c r="GS305" i="2"/>
  <c r="GT305" i="2"/>
  <c r="GU305" i="2"/>
  <c r="GV305" i="2"/>
  <c r="GW305" i="2"/>
  <c r="GX305" i="2"/>
  <c r="GY305" i="2"/>
  <c r="GZ305" i="2"/>
  <c r="HA305" i="2"/>
  <c r="HB305" i="2"/>
  <c r="HC305" i="2"/>
  <c r="HD305" i="2"/>
  <c r="HE305" i="2"/>
  <c r="HF305" i="2"/>
  <c r="HG305" i="2"/>
  <c r="HH305" i="2"/>
  <c r="HI305" i="2"/>
  <c r="HJ305" i="2"/>
  <c r="HK305" i="2"/>
  <c r="HL305" i="2"/>
  <c r="HM305" i="2"/>
  <c r="HN305" i="2"/>
  <c r="HO305" i="2"/>
  <c r="HP305" i="2"/>
  <c r="HQ305" i="2"/>
  <c r="HR305" i="2"/>
  <c r="HS305" i="2"/>
  <c r="HT305" i="2"/>
  <c r="HU305" i="2"/>
  <c r="HV305" i="2"/>
  <c r="HW305" i="2"/>
  <c r="HX305" i="2"/>
  <c r="HY305" i="2"/>
  <c r="HZ305" i="2"/>
  <c r="FU306" i="2"/>
  <c r="FV306" i="2"/>
  <c r="FW306" i="2"/>
  <c r="FX306" i="2"/>
  <c r="FY306" i="2"/>
  <c r="FZ306" i="2"/>
  <c r="GA306" i="2"/>
  <c r="GB306" i="2"/>
  <c r="GC306" i="2"/>
  <c r="GD306" i="2"/>
  <c r="GE306" i="2"/>
  <c r="GF306" i="2"/>
  <c r="GG306" i="2"/>
  <c r="GH306" i="2"/>
  <c r="GI306" i="2"/>
  <c r="GJ306" i="2"/>
  <c r="GK306" i="2"/>
  <c r="GL306" i="2"/>
  <c r="GM306" i="2"/>
  <c r="GN306" i="2"/>
  <c r="GO306" i="2"/>
  <c r="GP306" i="2"/>
  <c r="GQ306" i="2"/>
  <c r="GR306" i="2"/>
  <c r="GS306" i="2"/>
  <c r="GT306" i="2"/>
  <c r="GU306" i="2"/>
  <c r="GV306" i="2"/>
  <c r="GW306" i="2"/>
  <c r="GX306" i="2"/>
  <c r="GY306" i="2"/>
  <c r="GZ306" i="2"/>
  <c r="HA306" i="2"/>
  <c r="HB306" i="2"/>
  <c r="HC306" i="2"/>
  <c r="HD306" i="2"/>
  <c r="HE306" i="2"/>
  <c r="HF306" i="2"/>
  <c r="HG306" i="2"/>
  <c r="HH306" i="2"/>
  <c r="HI306" i="2"/>
  <c r="HJ306" i="2"/>
  <c r="HK306" i="2"/>
  <c r="HL306" i="2"/>
  <c r="HM306" i="2"/>
  <c r="HN306" i="2"/>
  <c r="HO306" i="2"/>
  <c r="HP306" i="2"/>
  <c r="HQ306" i="2"/>
  <c r="HR306" i="2"/>
  <c r="HS306" i="2"/>
  <c r="HT306" i="2"/>
  <c r="HU306" i="2"/>
  <c r="HV306" i="2"/>
  <c r="HW306" i="2"/>
  <c r="HX306" i="2"/>
  <c r="HY306" i="2"/>
  <c r="HZ306" i="2"/>
  <c r="FU307" i="2"/>
  <c r="FV307" i="2"/>
  <c r="FW307" i="2"/>
  <c r="FX307" i="2"/>
  <c r="FY307" i="2"/>
  <c r="FZ307" i="2"/>
  <c r="GA307" i="2"/>
  <c r="GB307" i="2"/>
  <c r="GC307" i="2"/>
  <c r="GD307" i="2"/>
  <c r="GE307" i="2"/>
  <c r="GF307" i="2"/>
  <c r="GG307" i="2"/>
  <c r="GH307" i="2"/>
  <c r="GI307" i="2"/>
  <c r="GJ307" i="2"/>
  <c r="GK307" i="2"/>
  <c r="GL307" i="2"/>
  <c r="GM307" i="2"/>
  <c r="GN307" i="2"/>
  <c r="GO307" i="2"/>
  <c r="GP307" i="2"/>
  <c r="GQ307" i="2"/>
  <c r="GR307" i="2"/>
  <c r="GS307" i="2"/>
  <c r="GT307" i="2"/>
  <c r="GU307" i="2"/>
  <c r="GV307" i="2"/>
  <c r="GW307" i="2"/>
  <c r="GX307" i="2"/>
  <c r="GY307" i="2"/>
  <c r="GZ307" i="2"/>
  <c r="HA307" i="2"/>
  <c r="HB307" i="2"/>
  <c r="HC307" i="2"/>
  <c r="HD307" i="2"/>
  <c r="HE307" i="2"/>
  <c r="HF307" i="2"/>
  <c r="HG307" i="2"/>
  <c r="HH307" i="2"/>
  <c r="HI307" i="2"/>
  <c r="HJ307" i="2"/>
  <c r="HK307" i="2"/>
  <c r="HL307" i="2"/>
  <c r="HM307" i="2"/>
  <c r="HN307" i="2"/>
  <c r="HO307" i="2"/>
  <c r="HP307" i="2"/>
  <c r="HQ307" i="2"/>
  <c r="HR307" i="2"/>
  <c r="HS307" i="2"/>
  <c r="HT307" i="2"/>
  <c r="HU307" i="2"/>
  <c r="HV307" i="2"/>
  <c r="HW307" i="2"/>
  <c r="HX307" i="2"/>
  <c r="HY307" i="2"/>
  <c r="HZ307" i="2"/>
  <c r="FU308" i="2"/>
  <c r="FV308" i="2"/>
  <c r="FW308" i="2"/>
  <c r="FX308" i="2"/>
  <c r="FY308" i="2"/>
  <c r="FZ308" i="2"/>
  <c r="GA308" i="2"/>
  <c r="GB308" i="2"/>
  <c r="GC308" i="2"/>
  <c r="GD308" i="2"/>
  <c r="GE308" i="2"/>
  <c r="GF308" i="2"/>
  <c r="GG308" i="2"/>
  <c r="GH308" i="2"/>
  <c r="GI308" i="2"/>
  <c r="GJ308" i="2"/>
  <c r="GK308" i="2"/>
  <c r="GL308" i="2"/>
  <c r="GM308" i="2"/>
  <c r="GN308" i="2"/>
  <c r="GO308" i="2"/>
  <c r="GP308" i="2"/>
  <c r="GQ308" i="2"/>
  <c r="GR308" i="2"/>
  <c r="GS308" i="2"/>
  <c r="GT308" i="2"/>
  <c r="GU308" i="2"/>
  <c r="GV308" i="2"/>
  <c r="GW308" i="2"/>
  <c r="GX308" i="2"/>
  <c r="GY308" i="2"/>
  <c r="GZ308" i="2"/>
  <c r="HA308" i="2"/>
  <c r="HB308" i="2"/>
  <c r="HC308" i="2"/>
  <c r="HD308" i="2"/>
  <c r="HE308" i="2"/>
  <c r="HF308" i="2"/>
  <c r="HG308" i="2"/>
  <c r="HH308" i="2"/>
  <c r="HI308" i="2"/>
  <c r="HJ308" i="2"/>
  <c r="HK308" i="2"/>
  <c r="HL308" i="2"/>
  <c r="HM308" i="2"/>
  <c r="HN308" i="2"/>
  <c r="HO308" i="2"/>
  <c r="HP308" i="2"/>
  <c r="HQ308" i="2"/>
  <c r="HR308" i="2"/>
  <c r="HS308" i="2"/>
  <c r="HT308" i="2"/>
  <c r="HU308" i="2"/>
  <c r="HV308" i="2"/>
  <c r="HW308" i="2"/>
  <c r="HX308" i="2"/>
  <c r="HY308" i="2"/>
  <c r="HZ308" i="2"/>
  <c r="FU309" i="2"/>
  <c r="FV309" i="2"/>
  <c r="FW309" i="2"/>
  <c r="FX309" i="2"/>
  <c r="FY309" i="2"/>
  <c r="FZ309" i="2"/>
  <c r="GA309" i="2"/>
  <c r="GB309" i="2"/>
  <c r="GC309" i="2"/>
  <c r="GD309" i="2"/>
  <c r="GE309" i="2"/>
  <c r="GF309" i="2"/>
  <c r="GG309" i="2"/>
  <c r="GH309" i="2"/>
  <c r="GI309" i="2"/>
  <c r="GJ309" i="2"/>
  <c r="GK309" i="2"/>
  <c r="GL309" i="2"/>
  <c r="GM309" i="2"/>
  <c r="GN309" i="2"/>
  <c r="GO309" i="2"/>
  <c r="GP309" i="2"/>
  <c r="GQ309" i="2"/>
  <c r="GR309" i="2"/>
  <c r="GS309" i="2"/>
  <c r="GT309" i="2"/>
  <c r="GU309" i="2"/>
  <c r="GV309" i="2"/>
  <c r="GW309" i="2"/>
  <c r="GX309" i="2"/>
  <c r="GY309" i="2"/>
  <c r="GZ309" i="2"/>
  <c r="HA309" i="2"/>
  <c r="HB309" i="2"/>
  <c r="HC309" i="2"/>
  <c r="HD309" i="2"/>
  <c r="HE309" i="2"/>
  <c r="HF309" i="2"/>
  <c r="HG309" i="2"/>
  <c r="HH309" i="2"/>
  <c r="HI309" i="2"/>
  <c r="HJ309" i="2"/>
  <c r="HK309" i="2"/>
  <c r="HL309" i="2"/>
  <c r="HM309" i="2"/>
  <c r="HN309" i="2"/>
  <c r="HO309" i="2"/>
  <c r="HP309" i="2"/>
  <c r="HQ309" i="2"/>
  <c r="HR309" i="2"/>
  <c r="HS309" i="2"/>
  <c r="HT309" i="2"/>
  <c r="HU309" i="2"/>
  <c r="HV309" i="2"/>
  <c r="HW309" i="2"/>
  <c r="HX309" i="2"/>
  <c r="HY309" i="2"/>
  <c r="HZ309" i="2"/>
  <c r="FU310" i="2"/>
  <c r="FV310" i="2"/>
  <c r="FW310" i="2"/>
  <c r="FX310" i="2"/>
  <c r="FY310" i="2"/>
  <c r="FZ310" i="2"/>
  <c r="GA310" i="2"/>
  <c r="GB310" i="2"/>
  <c r="GC310" i="2"/>
  <c r="GD310" i="2"/>
  <c r="GE310" i="2"/>
  <c r="GF310" i="2"/>
  <c r="GG310" i="2"/>
  <c r="GH310" i="2"/>
  <c r="GI310" i="2"/>
  <c r="GJ310" i="2"/>
  <c r="GK310" i="2"/>
  <c r="GL310" i="2"/>
  <c r="GM310" i="2"/>
  <c r="GN310" i="2"/>
  <c r="GO310" i="2"/>
  <c r="GP310" i="2"/>
  <c r="GQ310" i="2"/>
  <c r="GR310" i="2"/>
  <c r="GS310" i="2"/>
  <c r="GT310" i="2"/>
  <c r="GU310" i="2"/>
  <c r="GV310" i="2"/>
  <c r="GW310" i="2"/>
  <c r="GX310" i="2"/>
  <c r="GY310" i="2"/>
  <c r="GZ310" i="2"/>
  <c r="HA310" i="2"/>
  <c r="HB310" i="2"/>
  <c r="HC310" i="2"/>
  <c r="HD310" i="2"/>
  <c r="HE310" i="2"/>
  <c r="HF310" i="2"/>
  <c r="HG310" i="2"/>
  <c r="HH310" i="2"/>
  <c r="HI310" i="2"/>
  <c r="HJ310" i="2"/>
  <c r="HK310" i="2"/>
  <c r="HL310" i="2"/>
  <c r="HM310" i="2"/>
  <c r="HN310" i="2"/>
  <c r="HO310" i="2"/>
  <c r="HP310" i="2"/>
  <c r="HQ310" i="2"/>
  <c r="HR310" i="2"/>
  <c r="HS310" i="2"/>
  <c r="HT310" i="2"/>
  <c r="HU310" i="2"/>
  <c r="HV310" i="2"/>
  <c r="HW310" i="2"/>
  <c r="HX310" i="2"/>
  <c r="HY310" i="2"/>
  <c r="HZ310" i="2"/>
  <c r="FU311" i="2"/>
  <c r="FV311" i="2"/>
  <c r="FW311" i="2"/>
  <c r="FX311" i="2"/>
  <c r="FY311" i="2"/>
  <c r="FZ311" i="2"/>
  <c r="GA311" i="2"/>
  <c r="GB311" i="2"/>
  <c r="GC311" i="2"/>
  <c r="GD311" i="2"/>
  <c r="GE311" i="2"/>
  <c r="GF311" i="2"/>
  <c r="GG311" i="2"/>
  <c r="GH311" i="2"/>
  <c r="GI311" i="2"/>
  <c r="GJ311" i="2"/>
  <c r="GK311" i="2"/>
  <c r="GL311" i="2"/>
  <c r="GM311" i="2"/>
  <c r="GN311" i="2"/>
  <c r="GO311" i="2"/>
  <c r="GP311" i="2"/>
  <c r="GQ311" i="2"/>
  <c r="GR311" i="2"/>
  <c r="GS311" i="2"/>
  <c r="GT311" i="2"/>
  <c r="GU311" i="2"/>
  <c r="GV311" i="2"/>
  <c r="GW311" i="2"/>
  <c r="GX311" i="2"/>
  <c r="GY311" i="2"/>
  <c r="GZ311" i="2"/>
  <c r="HA311" i="2"/>
  <c r="HB311" i="2"/>
  <c r="HC311" i="2"/>
  <c r="HD311" i="2"/>
  <c r="HE311" i="2"/>
  <c r="HF311" i="2"/>
  <c r="HG311" i="2"/>
  <c r="HH311" i="2"/>
  <c r="HI311" i="2"/>
  <c r="HJ311" i="2"/>
  <c r="HK311" i="2"/>
  <c r="HL311" i="2"/>
  <c r="HM311" i="2"/>
  <c r="HN311" i="2"/>
  <c r="HO311" i="2"/>
  <c r="HP311" i="2"/>
  <c r="HQ311" i="2"/>
  <c r="HR311" i="2"/>
  <c r="HS311" i="2"/>
  <c r="HT311" i="2"/>
  <c r="HU311" i="2"/>
  <c r="HV311" i="2"/>
  <c r="HW311" i="2"/>
  <c r="HX311" i="2"/>
  <c r="HY311" i="2"/>
  <c r="HZ311" i="2"/>
  <c r="FU312" i="2"/>
  <c r="FV312" i="2"/>
  <c r="FW312" i="2"/>
  <c r="FX312" i="2"/>
  <c r="FY312" i="2"/>
  <c r="FZ312" i="2"/>
  <c r="GA312" i="2"/>
  <c r="GB312" i="2"/>
  <c r="GC312" i="2"/>
  <c r="GD312" i="2"/>
  <c r="GE312" i="2"/>
  <c r="GF312" i="2"/>
  <c r="GG312" i="2"/>
  <c r="GH312" i="2"/>
  <c r="GI312" i="2"/>
  <c r="GJ312" i="2"/>
  <c r="GK312" i="2"/>
  <c r="GL312" i="2"/>
  <c r="GM312" i="2"/>
  <c r="GN312" i="2"/>
  <c r="GO312" i="2"/>
  <c r="GP312" i="2"/>
  <c r="GQ312" i="2"/>
  <c r="GR312" i="2"/>
  <c r="GS312" i="2"/>
  <c r="GT312" i="2"/>
  <c r="GU312" i="2"/>
  <c r="GV312" i="2"/>
  <c r="GW312" i="2"/>
  <c r="GX312" i="2"/>
  <c r="GY312" i="2"/>
  <c r="GZ312" i="2"/>
  <c r="HA312" i="2"/>
  <c r="HB312" i="2"/>
  <c r="HC312" i="2"/>
  <c r="HD312" i="2"/>
  <c r="HE312" i="2"/>
  <c r="HF312" i="2"/>
  <c r="HG312" i="2"/>
  <c r="HH312" i="2"/>
  <c r="HI312" i="2"/>
  <c r="HJ312" i="2"/>
  <c r="HK312" i="2"/>
  <c r="HL312" i="2"/>
  <c r="HM312" i="2"/>
  <c r="HN312" i="2"/>
  <c r="HO312" i="2"/>
  <c r="HP312" i="2"/>
  <c r="HQ312" i="2"/>
  <c r="HR312" i="2"/>
  <c r="HS312" i="2"/>
  <c r="HT312" i="2"/>
  <c r="HU312" i="2"/>
  <c r="HV312" i="2"/>
  <c r="HW312" i="2"/>
  <c r="HX312" i="2"/>
  <c r="HY312" i="2"/>
  <c r="HZ312" i="2"/>
  <c r="FU313" i="2"/>
  <c r="FV313" i="2"/>
  <c r="FW313" i="2"/>
  <c r="FX313" i="2"/>
  <c r="FY313" i="2"/>
  <c r="FZ313" i="2"/>
  <c r="GA313" i="2"/>
  <c r="GB313" i="2"/>
  <c r="GC313" i="2"/>
  <c r="GD313" i="2"/>
  <c r="GE313" i="2"/>
  <c r="GF313" i="2"/>
  <c r="GG313" i="2"/>
  <c r="GH313" i="2"/>
  <c r="GI313" i="2"/>
  <c r="GJ313" i="2"/>
  <c r="GK313" i="2"/>
  <c r="GL313" i="2"/>
  <c r="GM313" i="2"/>
  <c r="GN313" i="2"/>
  <c r="GO313" i="2"/>
  <c r="GP313" i="2"/>
  <c r="GQ313" i="2"/>
  <c r="GR313" i="2"/>
  <c r="GS313" i="2"/>
  <c r="GT313" i="2"/>
  <c r="GU313" i="2"/>
  <c r="GV313" i="2"/>
  <c r="GW313" i="2"/>
  <c r="GX313" i="2"/>
  <c r="GY313" i="2"/>
  <c r="GZ313" i="2"/>
  <c r="HA313" i="2"/>
  <c r="HB313" i="2"/>
  <c r="HC313" i="2"/>
  <c r="HD313" i="2"/>
  <c r="HE313" i="2"/>
  <c r="HF313" i="2"/>
  <c r="HG313" i="2"/>
  <c r="HH313" i="2"/>
  <c r="HI313" i="2"/>
  <c r="HJ313" i="2"/>
  <c r="HK313" i="2"/>
  <c r="HL313" i="2"/>
  <c r="HM313" i="2"/>
  <c r="HN313" i="2"/>
  <c r="HO313" i="2"/>
  <c r="HP313" i="2"/>
  <c r="HQ313" i="2"/>
  <c r="HR313" i="2"/>
  <c r="HS313" i="2"/>
  <c r="HT313" i="2"/>
  <c r="HU313" i="2"/>
  <c r="HV313" i="2"/>
  <c r="HW313" i="2"/>
  <c r="HX313" i="2"/>
  <c r="HY313" i="2"/>
  <c r="HZ313" i="2"/>
  <c r="FU314" i="2"/>
  <c r="FV314" i="2"/>
  <c r="FW314" i="2"/>
  <c r="FX314" i="2"/>
  <c r="FY314" i="2"/>
  <c r="FZ314" i="2"/>
  <c r="GA314" i="2"/>
  <c r="GB314" i="2"/>
  <c r="GC314" i="2"/>
  <c r="GD314" i="2"/>
  <c r="GE314" i="2"/>
  <c r="GF314" i="2"/>
  <c r="GG314" i="2"/>
  <c r="GH314" i="2"/>
  <c r="GI314" i="2"/>
  <c r="GJ314" i="2"/>
  <c r="GK314" i="2"/>
  <c r="GL314" i="2"/>
  <c r="GM314" i="2"/>
  <c r="GN314" i="2"/>
  <c r="GO314" i="2"/>
  <c r="GP314" i="2"/>
  <c r="GQ314" i="2"/>
  <c r="GR314" i="2"/>
  <c r="GS314" i="2"/>
  <c r="GT314" i="2"/>
  <c r="GU314" i="2"/>
  <c r="GV314" i="2"/>
  <c r="GW314" i="2"/>
  <c r="GX314" i="2"/>
  <c r="GY314" i="2"/>
  <c r="GZ314" i="2"/>
  <c r="HA314" i="2"/>
  <c r="HB314" i="2"/>
  <c r="HC314" i="2"/>
  <c r="HD314" i="2"/>
  <c r="HE314" i="2"/>
  <c r="HF314" i="2"/>
  <c r="HG314" i="2"/>
  <c r="HH314" i="2"/>
  <c r="HI314" i="2"/>
  <c r="HJ314" i="2"/>
  <c r="HK314" i="2"/>
  <c r="HL314" i="2"/>
  <c r="HM314" i="2"/>
  <c r="HN314" i="2"/>
  <c r="HO314" i="2"/>
  <c r="HP314" i="2"/>
  <c r="HQ314" i="2"/>
  <c r="HR314" i="2"/>
  <c r="HS314" i="2"/>
  <c r="HT314" i="2"/>
  <c r="HU314" i="2"/>
  <c r="HV314" i="2"/>
  <c r="HW314" i="2"/>
  <c r="HX314" i="2"/>
  <c r="HY314" i="2"/>
  <c r="HZ314" i="2"/>
  <c r="FU315" i="2"/>
  <c r="FV315" i="2"/>
  <c r="FW315" i="2"/>
  <c r="FX315" i="2"/>
  <c r="FY315" i="2"/>
  <c r="FZ315" i="2"/>
  <c r="GA315" i="2"/>
  <c r="GB315" i="2"/>
  <c r="GC315" i="2"/>
  <c r="GD315" i="2"/>
  <c r="GE315" i="2"/>
  <c r="GF315" i="2"/>
  <c r="GG315" i="2"/>
  <c r="GH315" i="2"/>
  <c r="GI315" i="2"/>
  <c r="GJ315" i="2"/>
  <c r="GK315" i="2"/>
  <c r="GL315" i="2"/>
  <c r="GM315" i="2"/>
  <c r="GN315" i="2"/>
  <c r="GO315" i="2"/>
  <c r="GP315" i="2"/>
  <c r="GQ315" i="2"/>
  <c r="GR315" i="2"/>
  <c r="GS315" i="2"/>
  <c r="GT315" i="2"/>
  <c r="GU315" i="2"/>
  <c r="GV315" i="2"/>
  <c r="GW315" i="2"/>
  <c r="GX315" i="2"/>
  <c r="GY315" i="2"/>
  <c r="GZ315" i="2"/>
  <c r="HA315" i="2"/>
  <c r="HB315" i="2"/>
  <c r="HC315" i="2"/>
  <c r="HD315" i="2"/>
  <c r="HE315" i="2"/>
  <c r="HF315" i="2"/>
  <c r="HG315" i="2"/>
  <c r="HH315" i="2"/>
  <c r="HI315" i="2"/>
  <c r="HJ315" i="2"/>
  <c r="HK315" i="2"/>
  <c r="HL315" i="2"/>
  <c r="HM315" i="2"/>
  <c r="HN315" i="2"/>
  <c r="HO315" i="2"/>
  <c r="HP315" i="2"/>
  <c r="HQ315" i="2"/>
  <c r="HR315" i="2"/>
  <c r="HS315" i="2"/>
  <c r="HT315" i="2"/>
  <c r="HU315" i="2"/>
  <c r="HV315" i="2"/>
  <c r="HW315" i="2"/>
  <c r="HX315" i="2"/>
  <c r="HY315" i="2"/>
  <c r="HZ315" i="2"/>
  <c r="FU316" i="2"/>
  <c r="FV316" i="2"/>
  <c r="FW316" i="2"/>
  <c r="FX316" i="2"/>
  <c r="FY316" i="2"/>
  <c r="FZ316" i="2"/>
  <c r="GA316" i="2"/>
  <c r="GB316" i="2"/>
  <c r="GC316" i="2"/>
  <c r="GD316" i="2"/>
  <c r="GE316" i="2"/>
  <c r="GF316" i="2"/>
  <c r="GG316" i="2"/>
  <c r="GH316" i="2"/>
  <c r="GI316" i="2"/>
  <c r="GJ316" i="2"/>
  <c r="GK316" i="2"/>
  <c r="GL316" i="2"/>
  <c r="GM316" i="2"/>
  <c r="GN316" i="2"/>
  <c r="GO316" i="2"/>
  <c r="GP316" i="2"/>
  <c r="GQ316" i="2"/>
  <c r="GR316" i="2"/>
  <c r="GS316" i="2"/>
  <c r="GT316" i="2"/>
  <c r="GU316" i="2"/>
  <c r="GV316" i="2"/>
  <c r="GW316" i="2"/>
  <c r="GX316" i="2"/>
  <c r="GY316" i="2"/>
  <c r="GZ316" i="2"/>
  <c r="HA316" i="2"/>
  <c r="HB316" i="2"/>
  <c r="HC316" i="2"/>
  <c r="HD316" i="2"/>
  <c r="HE316" i="2"/>
  <c r="HF316" i="2"/>
  <c r="HG316" i="2"/>
  <c r="HH316" i="2"/>
  <c r="HI316" i="2"/>
  <c r="HJ316" i="2"/>
  <c r="HK316" i="2"/>
  <c r="HL316" i="2"/>
  <c r="HM316" i="2"/>
  <c r="HN316" i="2"/>
  <c r="HO316" i="2"/>
  <c r="HP316" i="2"/>
  <c r="HQ316" i="2"/>
  <c r="HR316" i="2"/>
  <c r="HS316" i="2"/>
  <c r="HT316" i="2"/>
  <c r="HU316" i="2"/>
  <c r="HV316" i="2"/>
  <c r="HW316" i="2"/>
  <c r="HX316" i="2"/>
  <c r="HY316" i="2"/>
  <c r="HZ316" i="2"/>
  <c r="FU317" i="2"/>
  <c r="FV317" i="2"/>
  <c r="FW317" i="2"/>
  <c r="FX317" i="2"/>
  <c r="FY317" i="2"/>
  <c r="FZ317" i="2"/>
  <c r="GA317" i="2"/>
  <c r="GB317" i="2"/>
  <c r="GC317" i="2"/>
  <c r="GD317" i="2"/>
  <c r="GE317" i="2"/>
  <c r="GF317" i="2"/>
  <c r="GG317" i="2"/>
  <c r="GH317" i="2"/>
  <c r="GI317" i="2"/>
  <c r="GJ317" i="2"/>
  <c r="GK317" i="2"/>
  <c r="GL317" i="2"/>
  <c r="GM317" i="2"/>
  <c r="GN317" i="2"/>
  <c r="GO317" i="2"/>
  <c r="GP317" i="2"/>
  <c r="GQ317" i="2"/>
  <c r="GR317" i="2"/>
  <c r="GS317" i="2"/>
  <c r="GT317" i="2"/>
  <c r="GU317" i="2"/>
  <c r="GV317" i="2"/>
  <c r="GW317" i="2"/>
  <c r="GX317" i="2"/>
  <c r="GY317" i="2"/>
  <c r="GZ317" i="2"/>
  <c r="HA317" i="2"/>
  <c r="HB317" i="2"/>
  <c r="HC317" i="2"/>
  <c r="HD317" i="2"/>
  <c r="HE317" i="2"/>
  <c r="HF317" i="2"/>
  <c r="HG317" i="2"/>
  <c r="HH317" i="2"/>
  <c r="HI317" i="2"/>
  <c r="HJ317" i="2"/>
  <c r="HK317" i="2"/>
  <c r="HL317" i="2"/>
  <c r="HM317" i="2"/>
  <c r="HN317" i="2"/>
  <c r="HO317" i="2"/>
  <c r="HP317" i="2"/>
  <c r="HQ317" i="2"/>
  <c r="HR317" i="2"/>
  <c r="HS317" i="2"/>
  <c r="HT317" i="2"/>
  <c r="HU317" i="2"/>
  <c r="HV317" i="2"/>
  <c r="HW317" i="2"/>
  <c r="HX317" i="2"/>
  <c r="HY317" i="2"/>
  <c r="HZ317" i="2"/>
  <c r="FU318" i="2"/>
  <c r="FV318" i="2"/>
  <c r="FW318" i="2"/>
  <c r="FX318" i="2"/>
  <c r="FY318" i="2"/>
  <c r="FZ318" i="2"/>
  <c r="GA318" i="2"/>
  <c r="GB318" i="2"/>
  <c r="GC318" i="2"/>
  <c r="GD318" i="2"/>
  <c r="GE318" i="2"/>
  <c r="GF318" i="2"/>
  <c r="GG318" i="2"/>
  <c r="GH318" i="2"/>
  <c r="GI318" i="2"/>
  <c r="GJ318" i="2"/>
  <c r="GK318" i="2"/>
  <c r="GL318" i="2"/>
  <c r="GM318" i="2"/>
  <c r="GN318" i="2"/>
  <c r="GO318" i="2"/>
  <c r="GP318" i="2"/>
  <c r="GQ318" i="2"/>
  <c r="GR318" i="2"/>
  <c r="GS318" i="2"/>
  <c r="GT318" i="2"/>
  <c r="GU318" i="2"/>
  <c r="GV318" i="2"/>
  <c r="GW318" i="2"/>
  <c r="GX318" i="2"/>
  <c r="GY318" i="2"/>
  <c r="GZ318" i="2"/>
  <c r="HA318" i="2"/>
  <c r="HB318" i="2"/>
  <c r="HC318" i="2"/>
  <c r="HD318" i="2"/>
  <c r="HE318" i="2"/>
  <c r="HF318" i="2"/>
  <c r="HG318" i="2"/>
  <c r="HH318" i="2"/>
  <c r="HI318" i="2"/>
  <c r="HJ318" i="2"/>
  <c r="HK318" i="2"/>
  <c r="HL318" i="2"/>
  <c r="HM318" i="2"/>
  <c r="HN318" i="2"/>
  <c r="HO318" i="2"/>
  <c r="HP318" i="2"/>
  <c r="HQ318" i="2"/>
  <c r="HR318" i="2"/>
  <c r="HS318" i="2"/>
  <c r="HT318" i="2"/>
  <c r="HU318" i="2"/>
  <c r="HV318" i="2"/>
  <c r="HW318" i="2"/>
  <c r="HX318" i="2"/>
  <c r="HY318" i="2"/>
  <c r="HZ318" i="2"/>
  <c r="FU319" i="2"/>
  <c r="FV319" i="2"/>
  <c r="FW319" i="2"/>
  <c r="FX319" i="2"/>
  <c r="FY319" i="2"/>
  <c r="FZ319" i="2"/>
  <c r="GA319" i="2"/>
  <c r="GB319" i="2"/>
  <c r="GC319" i="2"/>
  <c r="GD319" i="2"/>
  <c r="GE319" i="2"/>
  <c r="GF319" i="2"/>
  <c r="GG319" i="2"/>
  <c r="GH319" i="2"/>
  <c r="GI319" i="2"/>
  <c r="GJ319" i="2"/>
  <c r="GK319" i="2"/>
  <c r="GL319" i="2"/>
  <c r="GM319" i="2"/>
  <c r="GN319" i="2"/>
  <c r="GO319" i="2"/>
  <c r="GP319" i="2"/>
  <c r="GQ319" i="2"/>
  <c r="GR319" i="2"/>
  <c r="GS319" i="2"/>
  <c r="GT319" i="2"/>
  <c r="GU319" i="2"/>
  <c r="GV319" i="2"/>
  <c r="GW319" i="2"/>
  <c r="GX319" i="2"/>
  <c r="GY319" i="2"/>
  <c r="GZ319" i="2"/>
  <c r="HA319" i="2"/>
  <c r="HB319" i="2"/>
  <c r="HC319" i="2"/>
  <c r="HD319" i="2"/>
  <c r="HE319" i="2"/>
  <c r="HF319" i="2"/>
  <c r="HG319" i="2"/>
  <c r="HH319" i="2"/>
  <c r="HI319" i="2"/>
  <c r="HJ319" i="2"/>
  <c r="HK319" i="2"/>
  <c r="HL319" i="2"/>
  <c r="HM319" i="2"/>
  <c r="HN319" i="2"/>
  <c r="HO319" i="2"/>
  <c r="HP319" i="2"/>
  <c r="HQ319" i="2"/>
  <c r="HR319" i="2"/>
  <c r="HS319" i="2"/>
  <c r="HT319" i="2"/>
  <c r="HU319" i="2"/>
  <c r="HV319" i="2"/>
  <c r="HW319" i="2"/>
  <c r="HX319" i="2"/>
  <c r="HY319" i="2"/>
  <c r="HZ319" i="2"/>
  <c r="FU320" i="2"/>
  <c r="FV320" i="2"/>
  <c r="FW320" i="2"/>
  <c r="FX320" i="2"/>
  <c r="FY320" i="2"/>
  <c r="FZ320" i="2"/>
  <c r="GA320" i="2"/>
  <c r="GB320" i="2"/>
  <c r="GC320" i="2"/>
  <c r="GD320" i="2"/>
  <c r="GE320" i="2"/>
  <c r="GF320" i="2"/>
  <c r="GG320" i="2"/>
  <c r="GH320" i="2"/>
  <c r="GI320" i="2"/>
  <c r="GJ320" i="2"/>
  <c r="GK320" i="2"/>
  <c r="GL320" i="2"/>
  <c r="GM320" i="2"/>
  <c r="GN320" i="2"/>
  <c r="GO320" i="2"/>
  <c r="GP320" i="2"/>
  <c r="GQ320" i="2"/>
  <c r="GR320" i="2"/>
  <c r="GS320" i="2"/>
  <c r="GT320" i="2"/>
  <c r="GU320" i="2"/>
  <c r="GV320" i="2"/>
  <c r="GW320" i="2"/>
  <c r="GX320" i="2"/>
  <c r="GY320" i="2"/>
  <c r="GZ320" i="2"/>
  <c r="HA320" i="2"/>
  <c r="HB320" i="2"/>
  <c r="HC320" i="2"/>
  <c r="HD320" i="2"/>
  <c r="HE320" i="2"/>
  <c r="HF320" i="2"/>
  <c r="HG320" i="2"/>
  <c r="HH320" i="2"/>
  <c r="HI320" i="2"/>
  <c r="HJ320" i="2"/>
  <c r="HK320" i="2"/>
  <c r="HL320" i="2"/>
  <c r="HM320" i="2"/>
  <c r="HN320" i="2"/>
  <c r="HO320" i="2"/>
  <c r="HP320" i="2"/>
  <c r="HQ320" i="2"/>
  <c r="HR320" i="2"/>
  <c r="HS320" i="2"/>
  <c r="HT320" i="2"/>
  <c r="HU320" i="2"/>
  <c r="HV320" i="2"/>
  <c r="HW320" i="2"/>
  <c r="HX320" i="2"/>
  <c r="HY320" i="2"/>
  <c r="HZ320" i="2"/>
  <c r="FU321" i="2"/>
  <c r="FV321" i="2"/>
  <c r="FW321" i="2"/>
  <c r="FX321" i="2"/>
  <c r="FY321" i="2"/>
  <c r="FZ321" i="2"/>
  <c r="GA321" i="2"/>
  <c r="GB321" i="2"/>
  <c r="GC321" i="2"/>
  <c r="GD321" i="2"/>
  <c r="GE321" i="2"/>
  <c r="GF321" i="2"/>
  <c r="GG321" i="2"/>
  <c r="GH321" i="2"/>
  <c r="GI321" i="2"/>
  <c r="GJ321" i="2"/>
  <c r="GK321" i="2"/>
  <c r="GL321" i="2"/>
  <c r="GM321" i="2"/>
  <c r="GN321" i="2"/>
  <c r="GO321" i="2"/>
  <c r="GP321" i="2"/>
  <c r="GQ321" i="2"/>
  <c r="GR321" i="2"/>
  <c r="GS321" i="2"/>
  <c r="GT321" i="2"/>
  <c r="GU321" i="2"/>
  <c r="GV321" i="2"/>
  <c r="GW321" i="2"/>
  <c r="GX321" i="2"/>
  <c r="GY321" i="2"/>
  <c r="GZ321" i="2"/>
  <c r="HA321" i="2"/>
  <c r="HB321" i="2"/>
  <c r="HC321" i="2"/>
  <c r="HD321" i="2"/>
  <c r="HE321" i="2"/>
  <c r="HF321" i="2"/>
  <c r="HG321" i="2"/>
  <c r="HH321" i="2"/>
  <c r="HI321" i="2"/>
  <c r="HJ321" i="2"/>
  <c r="HK321" i="2"/>
  <c r="HL321" i="2"/>
  <c r="HM321" i="2"/>
  <c r="HN321" i="2"/>
  <c r="HO321" i="2"/>
  <c r="HP321" i="2"/>
  <c r="HQ321" i="2"/>
  <c r="HR321" i="2"/>
  <c r="HS321" i="2"/>
  <c r="HT321" i="2"/>
  <c r="HU321" i="2"/>
  <c r="HV321" i="2"/>
  <c r="HW321" i="2"/>
  <c r="HX321" i="2"/>
  <c r="HY321" i="2"/>
  <c r="HZ321" i="2"/>
  <c r="FU322" i="2"/>
  <c r="FV322" i="2"/>
  <c r="FW322" i="2"/>
  <c r="FX322" i="2"/>
  <c r="FY322" i="2"/>
  <c r="FZ322" i="2"/>
  <c r="GA322" i="2"/>
  <c r="GB322" i="2"/>
  <c r="GC322" i="2"/>
  <c r="GD322" i="2"/>
  <c r="GE322" i="2"/>
  <c r="GF322" i="2"/>
  <c r="GG322" i="2"/>
  <c r="GH322" i="2"/>
  <c r="GI322" i="2"/>
  <c r="GJ322" i="2"/>
  <c r="GK322" i="2"/>
  <c r="GL322" i="2"/>
  <c r="GM322" i="2"/>
  <c r="GN322" i="2"/>
  <c r="GO322" i="2"/>
  <c r="GP322" i="2"/>
  <c r="GQ322" i="2"/>
  <c r="GR322" i="2"/>
  <c r="GS322" i="2"/>
  <c r="GT322" i="2"/>
  <c r="GU322" i="2"/>
  <c r="GV322" i="2"/>
  <c r="GW322" i="2"/>
  <c r="GX322" i="2"/>
  <c r="GY322" i="2"/>
  <c r="GZ322" i="2"/>
  <c r="HA322" i="2"/>
  <c r="HB322" i="2"/>
  <c r="HC322" i="2"/>
  <c r="HD322" i="2"/>
  <c r="HE322" i="2"/>
  <c r="HF322" i="2"/>
  <c r="HG322" i="2"/>
  <c r="HH322" i="2"/>
  <c r="HI322" i="2"/>
  <c r="HJ322" i="2"/>
  <c r="HK322" i="2"/>
  <c r="HL322" i="2"/>
  <c r="HM322" i="2"/>
  <c r="HN322" i="2"/>
  <c r="HO322" i="2"/>
  <c r="HP322" i="2"/>
  <c r="HQ322" i="2"/>
  <c r="HR322" i="2"/>
  <c r="HS322" i="2"/>
  <c r="HT322" i="2"/>
  <c r="HU322" i="2"/>
  <c r="HV322" i="2"/>
  <c r="HW322" i="2"/>
  <c r="HX322" i="2"/>
  <c r="HY322" i="2"/>
  <c r="HZ322" i="2"/>
  <c r="FU323" i="2"/>
  <c r="FV323" i="2"/>
  <c r="FW323" i="2"/>
  <c r="FX323" i="2"/>
  <c r="FY323" i="2"/>
  <c r="FZ323" i="2"/>
  <c r="GA323" i="2"/>
  <c r="GB323" i="2"/>
  <c r="GC323" i="2"/>
  <c r="GD323" i="2"/>
  <c r="GE323" i="2"/>
  <c r="GF323" i="2"/>
  <c r="GG323" i="2"/>
  <c r="GH323" i="2"/>
  <c r="GI323" i="2"/>
  <c r="GJ323" i="2"/>
  <c r="GK323" i="2"/>
  <c r="GL323" i="2"/>
  <c r="GM323" i="2"/>
  <c r="GN323" i="2"/>
  <c r="GO323" i="2"/>
  <c r="GP323" i="2"/>
  <c r="GQ323" i="2"/>
  <c r="GR323" i="2"/>
  <c r="GS323" i="2"/>
  <c r="GT323" i="2"/>
  <c r="GU323" i="2"/>
  <c r="GV323" i="2"/>
  <c r="GW323" i="2"/>
  <c r="GX323" i="2"/>
  <c r="GY323" i="2"/>
  <c r="GZ323" i="2"/>
  <c r="HA323" i="2"/>
  <c r="HB323" i="2"/>
  <c r="HC323" i="2"/>
  <c r="HD323" i="2"/>
  <c r="HE323" i="2"/>
  <c r="HF323" i="2"/>
  <c r="HG323" i="2"/>
  <c r="HH323" i="2"/>
  <c r="HI323" i="2"/>
  <c r="HJ323" i="2"/>
  <c r="HK323" i="2"/>
  <c r="HL323" i="2"/>
  <c r="HM323" i="2"/>
  <c r="HN323" i="2"/>
  <c r="HO323" i="2"/>
  <c r="HP323" i="2"/>
  <c r="HQ323" i="2"/>
  <c r="HR323" i="2"/>
  <c r="HS323" i="2"/>
  <c r="HT323" i="2"/>
  <c r="HU323" i="2"/>
  <c r="HV323" i="2"/>
  <c r="HW323" i="2"/>
  <c r="HX323" i="2"/>
  <c r="HY323" i="2"/>
  <c r="HZ323" i="2"/>
  <c r="FU324" i="2"/>
  <c r="FV324" i="2"/>
  <c r="FW324" i="2"/>
  <c r="FX324" i="2"/>
  <c r="FY324" i="2"/>
  <c r="FZ324" i="2"/>
  <c r="GA324" i="2"/>
  <c r="GB324" i="2"/>
  <c r="GC324" i="2"/>
  <c r="GD324" i="2"/>
  <c r="GE324" i="2"/>
  <c r="GF324" i="2"/>
  <c r="GG324" i="2"/>
  <c r="GH324" i="2"/>
  <c r="GI324" i="2"/>
  <c r="GJ324" i="2"/>
  <c r="GK324" i="2"/>
  <c r="GL324" i="2"/>
  <c r="GM324" i="2"/>
  <c r="GN324" i="2"/>
  <c r="GO324" i="2"/>
  <c r="GP324" i="2"/>
  <c r="GQ324" i="2"/>
  <c r="GR324" i="2"/>
  <c r="GS324" i="2"/>
  <c r="GT324" i="2"/>
  <c r="GU324" i="2"/>
  <c r="GV324" i="2"/>
  <c r="GW324" i="2"/>
  <c r="GX324" i="2"/>
  <c r="GY324" i="2"/>
  <c r="GZ324" i="2"/>
  <c r="HA324" i="2"/>
  <c r="HB324" i="2"/>
  <c r="HC324" i="2"/>
  <c r="HD324" i="2"/>
  <c r="HE324" i="2"/>
  <c r="HF324" i="2"/>
  <c r="HG324" i="2"/>
  <c r="HH324" i="2"/>
  <c r="HI324" i="2"/>
  <c r="HJ324" i="2"/>
  <c r="HK324" i="2"/>
  <c r="HL324" i="2"/>
  <c r="HM324" i="2"/>
  <c r="HN324" i="2"/>
  <c r="HO324" i="2"/>
  <c r="HP324" i="2"/>
  <c r="HQ324" i="2"/>
  <c r="HR324" i="2"/>
  <c r="HS324" i="2"/>
  <c r="HT324" i="2"/>
  <c r="HU324" i="2"/>
  <c r="HV324" i="2"/>
  <c r="HW324" i="2"/>
  <c r="HX324" i="2"/>
  <c r="HY324" i="2"/>
  <c r="HZ324" i="2"/>
  <c r="FU325" i="2"/>
  <c r="FV325" i="2"/>
  <c r="FW325" i="2"/>
  <c r="FX325" i="2"/>
  <c r="FY325" i="2"/>
  <c r="FZ325" i="2"/>
  <c r="GA325" i="2"/>
  <c r="GB325" i="2"/>
  <c r="GC325" i="2"/>
  <c r="GD325" i="2"/>
  <c r="GE325" i="2"/>
  <c r="GF325" i="2"/>
  <c r="GG325" i="2"/>
  <c r="GH325" i="2"/>
  <c r="GI325" i="2"/>
  <c r="GJ325" i="2"/>
  <c r="GK325" i="2"/>
  <c r="GL325" i="2"/>
  <c r="GM325" i="2"/>
  <c r="GN325" i="2"/>
  <c r="GO325" i="2"/>
  <c r="GP325" i="2"/>
  <c r="GQ325" i="2"/>
  <c r="GR325" i="2"/>
  <c r="GS325" i="2"/>
  <c r="GT325" i="2"/>
  <c r="GU325" i="2"/>
  <c r="GV325" i="2"/>
  <c r="GW325" i="2"/>
  <c r="GX325" i="2"/>
  <c r="GY325" i="2"/>
  <c r="GZ325" i="2"/>
  <c r="HA325" i="2"/>
  <c r="HB325" i="2"/>
  <c r="HC325" i="2"/>
  <c r="HD325" i="2"/>
  <c r="HE325" i="2"/>
  <c r="HF325" i="2"/>
  <c r="HG325" i="2"/>
  <c r="HH325" i="2"/>
  <c r="HI325" i="2"/>
  <c r="HJ325" i="2"/>
  <c r="HK325" i="2"/>
  <c r="HL325" i="2"/>
  <c r="HM325" i="2"/>
  <c r="HN325" i="2"/>
  <c r="HO325" i="2"/>
  <c r="HP325" i="2"/>
  <c r="HQ325" i="2"/>
  <c r="HR325" i="2"/>
  <c r="HS325" i="2"/>
  <c r="HT325" i="2"/>
  <c r="HU325" i="2"/>
  <c r="HV325" i="2"/>
  <c r="HW325" i="2"/>
  <c r="HX325" i="2"/>
  <c r="HY325" i="2"/>
  <c r="HZ325" i="2"/>
  <c r="FU326" i="2"/>
  <c r="FV326" i="2"/>
  <c r="FW326" i="2"/>
  <c r="FX326" i="2"/>
  <c r="FY326" i="2"/>
  <c r="FZ326" i="2"/>
  <c r="GA326" i="2"/>
  <c r="GB326" i="2"/>
  <c r="GC326" i="2"/>
  <c r="GD326" i="2"/>
  <c r="GE326" i="2"/>
  <c r="GF326" i="2"/>
  <c r="GG326" i="2"/>
  <c r="GH326" i="2"/>
  <c r="GI326" i="2"/>
  <c r="GJ326" i="2"/>
  <c r="GK326" i="2"/>
  <c r="GL326" i="2"/>
  <c r="GM326" i="2"/>
  <c r="GN326" i="2"/>
  <c r="GO326" i="2"/>
  <c r="GP326" i="2"/>
  <c r="GQ326" i="2"/>
  <c r="GR326" i="2"/>
  <c r="GS326" i="2"/>
  <c r="GT326" i="2"/>
  <c r="GU326" i="2"/>
  <c r="GV326" i="2"/>
  <c r="GW326" i="2"/>
  <c r="GX326" i="2"/>
  <c r="GY326" i="2"/>
  <c r="GZ326" i="2"/>
  <c r="HA326" i="2"/>
  <c r="HB326" i="2"/>
  <c r="HC326" i="2"/>
  <c r="HD326" i="2"/>
  <c r="HE326" i="2"/>
  <c r="HF326" i="2"/>
  <c r="HG326" i="2"/>
  <c r="HH326" i="2"/>
  <c r="HI326" i="2"/>
  <c r="HJ326" i="2"/>
  <c r="HK326" i="2"/>
  <c r="HL326" i="2"/>
  <c r="HM326" i="2"/>
  <c r="HN326" i="2"/>
  <c r="HO326" i="2"/>
  <c r="HP326" i="2"/>
  <c r="HQ326" i="2"/>
  <c r="HR326" i="2"/>
  <c r="HS326" i="2"/>
  <c r="HT326" i="2"/>
  <c r="HU326" i="2"/>
  <c r="HV326" i="2"/>
  <c r="HW326" i="2"/>
  <c r="HX326" i="2"/>
  <c r="HY326" i="2"/>
  <c r="HZ326" i="2"/>
  <c r="FU327" i="2"/>
  <c r="FV327" i="2"/>
  <c r="FW327" i="2"/>
  <c r="FX327" i="2"/>
  <c r="FY327" i="2"/>
  <c r="FZ327" i="2"/>
  <c r="GA327" i="2"/>
  <c r="GB327" i="2"/>
  <c r="GC327" i="2"/>
  <c r="GD327" i="2"/>
  <c r="GE327" i="2"/>
  <c r="GF327" i="2"/>
  <c r="GG327" i="2"/>
  <c r="GH327" i="2"/>
  <c r="GI327" i="2"/>
  <c r="GJ327" i="2"/>
  <c r="GK327" i="2"/>
  <c r="GL327" i="2"/>
  <c r="GM327" i="2"/>
  <c r="GN327" i="2"/>
  <c r="GO327" i="2"/>
  <c r="GP327" i="2"/>
  <c r="GQ327" i="2"/>
  <c r="GR327" i="2"/>
  <c r="GS327" i="2"/>
  <c r="GT327" i="2"/>
  <c r="GU327" i="2"/>
  <c r="GV327" i="2"/>
  <c r="GW327" i="2"/>
  <c r="GX327" i="2"/>
  <c r="GY327" i="2"/>
  <c r="GZ327" i="2"/>
  <c r="HA327" i="2"/>
  <c r="HB327" i="2"/>
  <c r="HC327" i="2"/>
  <c r="HD327" i="2"/>
  <c r="HE327" i="2"/>
  <c r="HF327" i="2"/>
  <c r="HG327" i="2"/>
  <c r="HH327" i="2"/>
  <c r="HI327" i="2"/>
  <c r="HJ327" i="2"/>
  <c r="HK327" i="2"/>
  <c r="HL327" i="2"/>
  <c r="HM327" i="2"/>
  <c r="HN327" i="2"/>
  <c r="HO327" i="2"/>
  <c r="HP327" i="2"/>
  <c r="HQ327" i="2"/>
  <c r="HR327" i="2"/>
  <c r="HS327" i="2"/>
  <c r="HT327" i="2"/>
  <c r="HU327" i="2"/>
  <c r="HV327" i="2"/>
  <c r="HW327" i="2"/>
  <c r="HX327" i="2"/>
  <c r="HY327" i="2"/>
  <c r="HZ327" i="2"/>
  <c r="FU328" i="2"/>
  <c r="FV328" i="2"/>
  <c r="FW328" i="2"/>
  <c r="FX328" i="2"/>
  <c r="FY328" i="2"/>
  <c r="FZ328" i="2"/>
  <c r="GA328" i="2"/>
  <c r="GB328" i="2"/>
  <c r="GC328" i="2"/>
  <c r="GD328" i="2"/>
  <c r="GE328" i="2"/>
  <c r="GF328" i="2"/>
  <c r="GG328" i="2"/>
  <c r="GH328" i="2"/>
  <c r="GI328" i="2"/>
  <c r="GJ328" i="2"/>
  <c r="GK328" i="2"/>
  <c r="GL328" i="2"/>
  <c r="GM328" i="2"/>
  <c r="GN328" i="2"/>
  <c r="GO328" i="2"/>
  <c r="GP328" i="2"/>
  <c r="GQ328" i="2"/>
  <c r="GR328" i="2"/>
  <c r="GS328" i="2"/>
  <c r="GT328" i="2"/>
  <c r="GU328" i="2"/>
  <c r="GV328" i="2"/>
  <c r="GW328" i="2"/>
  <c r="GX328" i="2"/>
  <c r="GY328" i="2"/>
  <c r="GZ328" i="2"/>
  <c r="HA328" i="2"/>
  <c r="HB328" i="2"/>
  <c r="HC328" i="2"/>
  <c r="HD328" i="2"/>
  <c r="HE328" i="2"/>
  <c r="HF328" i="2"/>
  <c r="HG328" i="2"/>
  <c r="HH328" i="2"/>
  <c r="HI328" i="2"/>
  <c r="HJ328" i="2"/>
  <c r="HK328" i="2"/>
  <c r="HL328" i="2"/>
  <c r="HM328" i="2"/>
  <c r="HN328" i="2"/>
  <c r="HO328" i="2"/>
  <c r="HP328" i="2"/>
  <c r="HQ328" i="2"/>
  <c r="HR328" i="2"/>
  <c r="HS328" i="2"/>
  <c r="HT328" i="2"/>
  <c r="HU328" i="2"/>
  <c r="HV328" i="2"/>
  <c r="HW328" i="2"/>
  <c r="HX328" i="2"/>
  <c r="HY328" i="2"/>
  <c r="HZ328" i="2"/>
  <c r="FU329" i="2"/>
  <c r="FV329" i="2"/>
  <c r="FW329" i="2"/>
  <c r="FX329" i="2"/>
  <c r="FY329" i="2"/>
  <c r="FZ329" i="2"/>
  <c r="GA329" i="2"/>
  <c r="GB329" i="2"/>
  <c r="GC329" i="2"/>
  <c r="GD329" i="2"/>
  <c r="GE329" i="2"/>
  <c r="GF329" i="2"/>
  <c r="GG329" i="2"/>
  <c r="GH329" i="2"/>
  <c r="GI329" i="2"/>
  <c r="GJ329" i="2"/>
  <c r="GK329" i="2"/>
  <c r="GL329" i="2"/>
  <c r="GM329" i="2"/>
  <c r="GN329" i="2"/>
  <c r="GO329" i="2"/>
  <c r="GP329" i="2"/>
  <c r="GQ329" i="2"/>
  <c r="GR329" i="2"/>
  <c r="GS329" i="2"/>
  <c r="GT329" i="2"/>
  <c r="GU329" i="2"/>
  <c r="GV329" i="2"/>
  <c r="GW329" i="2"/>
  <c r="GX329" i="2"/>
  <c r="GY329" i="2"/>
  <c r="GZ329" i="2"/>
  <c r="HA329" i="2"/>
  <c r="HB329" i="2"/>
  <c r="HC329" i="2"/>
  <c r="HD329" i="2"/>
  <c r="HE329" i="2"/>
  <c r="HF329" i="2"/>
  <c r="HG329" i="2"/>
  <c r="HH329" i="2"/>
  <c r="HI329" i="2"/>
  <c r="HJ329" i="2"/>
  <c r="HK329" i="2"/>
  <c r="HL329" i="2"/>
  <c r="HM329" i="2"/>
  <c r="HN329" i="2"/>
  <c r="HO329" i="2"/>
  <c r="HP329" i="2"/>
  <c r="HQ329" i="2"/>
  <c r="HR329" i="2"/>
  <c r="HS329" i="2"/>
  <c r="HT329" i="2"/>
  <c r="HU329" i="2"/>
  <c r="HV329" i="2"/>
  <c r="HW329" i="2"/>
  <c r="HX329" i="2"/>
  <c r="HY329" i="2"/>
  <c r="HZ329" i="2"/>
  <c r="FU330" i="2"/>
  <c r="FV330" i="2"/>
  <c r="FW330" i="2"/>
  <c r="FX330" i="2"/>
  <c r="FY330" i="2"/>
  <c r="FZ330" i="2"/>
  <c r="GA330" i="2"/>
  <c r="GB330" i="2"/>
  <c r="GC330" i="2"/>
  <c r="GD330" i="2"/>
  <c r="GE330" i="2"/>
  <c r="GF330" i="2"/>
  <c r="GG330" i="2"/>
  <c r="GH330" i="2"/>
  <c r="GI330" i="2"/>
  <c r="GJ330" i="2"/>
  <c r="GK330" i="2"/>
  <c r="GL330" i="2"/>
  <c r="GM330" i="2"/>
  <c r="GN330" i="2"/>
  <c r="GO330" i="2"/>
  <c r="GP330" i="2"/>
  <c r="GQ330" i="2"/>
  <c r="GR330" i="2"/>
  <c r="GS330" i="2"/>
  <c r="GT330" i="2"/>
  <c r="GU330" i="2"/>
  <c r="GV330" i="2"/>
  <c r="GW330" i="2"/>
  <c r="GX330" i="2"/>
  <c r="GY330" i="2"/>
  <c r="GZ330" i="2"/>
  <c r="HA330" i="2"/>
  <c r="HB330" i="2"/>
  <c r="HC330" i="2"/>
  <c r="HD330" i="2"/>
  <c r="HE330" i="2"/>
  <c r="HF330" i="2"/>
  <c r="HG330" i="2"/>
  <c r="HH330" i="2"/>
  <c r="HI330" i="2"/>
  <c r="HJ330" i="2"/>
  <c r="HK330" i="2"/>
  <c r="HL330" i="2"/>
  <c r="HM330" i="2"/>
  <c r="HN330" i="2"/>
  <c r="HO330" i="2"/>
  <c r="HP330" i="2"/>
  <c r="HQ330" i="2"/>
  <c r="HR330" i="2"/>
  <c r="HS330" i="2"/>
  <c r="HT330" i="2"/>
  <c r="HU330" i="2"/>
  <c r="HV330" i="2"/>
  <c r="HW330" i="2"/>
  <c r="HX330" i="2"/>
  <c r="HY330" i="2"/>
  <c r="HZ330" i="2"/>
  <c r="FU331" i="2"/>
  <c r="FV331" i="2"/>
  <c r="FW331" i="2"/>
  <c r="FX331" i="2"/>
  <c r="FY331" i="2"/>
  <c r="FZ331" i="2"/>
  <c r="GA331" i="2"/>
  <c r="GB331" i="2"/>
  <c r="GC331" i="2"/>
  <c r="GD331" i="2"/>
  <c r="GE331" i="2"/>
  <c r="GF331" i="2"/>
  <c r="GG331" i="2"/>
  <c r="GH331" i="2"/>
  <c r="GI331" i="2"/>
  <c r="GJ331" i="2"/>
  <c r="GK331" i="2"/>
  <c r="GL331" i="2"/>
  <c r="GM331" i="2"/>
  <c r="GN331" i="2"/>
  <c r="GO331" i="2"/>
  <c r="GP331" i="2"/>
  <c r="GQ331" i="2"/>
  <c r="GR331" i="2"/>
  <c r="GS331" i="2"/>
  <c r="GT331" i="2"/>
  <c r="GU331" i="2"/>
  <c r="GV331" i="2"/>
  <c r="GW331" i="2"/>
  <c r="GX331" i="2"/>
  <c r="GY331" i="2"/>
  <c r="GZ331" i="2"/>
  <c r="HA331" i="2"/>
  <c r="HB331" i="2"/>
  <c r="HC331" i="2"/>
  <c r="HD331" i="2"/>
  <c r="HE331" i="2"/>
  <c r="HF331" i="2"/>
  <c r="HG331" i="2"/>
  <c r="HH331" i="2"/>
  <c r="HI331" i="2"/>
  <c r="HJ331" i="2"/>
  <c r="HK331" i="2"/>
  <c r="HL331" i="2"/>
  <c r="HM331" i="2"/>
  <c r="HN331" i="2"/>
  <c r="HO331" i="2"/>
  <c r="HP331" i="2"/>
  <c r="HQ331" i="2"/>
  <c r="HR331" i="2"/>
  <c r="HS331" i="2"/>
  <c r="HT331" i="2"/>
  <c r="HU331" i="2"/>
  <c r="HV331" i="2"/>
  <c r="HW331" i="2"/>
  <c r="HX331" i="2"/>
  <c r="HY331" i="2"/>
  <c r="HZ331" i="2"/>
  <c r="FU332" i="2"/>
  <c r="FV332" i="2"/>
  <c r="FW332" i="2"/>
  <c r="FX332" i="2"/>
  <c r="FY332" i="2"/>
  <c r="FZ332" i="2"/>
  <c r="GA332" i="2"/>
  <c r="GB332" i="2"/>
  <c r="GC332" i="2"/>
  <c r="GD332" i="2"/>
  <c r="GE332" i="2"/>
  <c r="GF332" i="2"/>
  <c r="GG332" i="2"/>
  <c r="GH332" i="2"/>
  <c r="GI332" i="2"/>
  <c r="GJ332" i="2"/>
  <c r="GK332" i="2"/>
  <c r="GL332" i="2"/>
  <c r="GM332" i="2"/>
  <c r="GN332" i="2"/>
  <c r="GO332" i="2"/>
  <c r="GP332" i="2"/>
  <c r="GQ332" i="2"/>
  <c r="GR332" i="2"/>
  <c r="GS332" i="2"/>
  <c r="GT332" i="2"/>
  <c r="GU332" i="2"/>
  <c r="GV332" i="2"/>
  <c r="GW332" i="2"/>
  <c r="GX332" i="2"/>
  <c r="GY332" i="2"/>
  <c r="GZ332" i="2"/>
  <c r="HA332" i="2"/>
  <c r="HB332" i="2"/>
  <c r="HC332" i="2"/>
  <c r="HD332" i="2"/>
  <c r="HE332" i="2"/>
  <c r="HF332" i="2"/>
  <c r="HG332" i="2"/>
  <c r="HH332" i="2"/>
  <c r="HI332" i="2"/>
  <c r="HJ332" i="2"/>
  <c r="HK332" i="2"/>
  <c r="HL332" i="2"/>
  <c r="HM332" i="2"/>
  <c r="HN332" i="2"/>
  <c r="HO332" i="2"/>
  <c r="HP332" i="2"/>
  <c r="HQ332" i="2"/>
  <c r="HR332" i="2"/>
  <c r="HS332" i="2"/>
  <c r="HT332" i="2"/>
  <c r="HU332" i="2"/>
  <c r="HV332" i="2"/>
  <c r="HW332" i="2"/>
  <c r="HX332" i="2"/>
  <c r="HY332" i="2"/>
  <c r="HZ332" i="2"/>
  <c r="FU333" i="2"/>
  <c r="FV333" i="2"/>
  <c r="FW333" i="2"/>
  <c r="FX333" i="2"/>
  <c r="FY333" i="2"/>
  <c r="FZ333" i="2"/>
  <c r="GA333" i="2"/>
  <c r="GB333" i="2"/>
  <c r="GC333" i="2"/>
  <c r="GD333" i="2"/>
  <c r="GE333" i="2"/>
  <c r="GF333" i="2"/>
  <c r="GG333" i="2"/>
  <c r="GH333" i="2"/>
  <c r="GI333" i="2"/>
  <c r="GJ333" i="2"/>
  <c r="GK333" i="2"/>
  <c r="GL333" i="2"/>
  <c r="GM333" i="2"/>
  <c r="GN333" i="2"/>
  <c r="GO333" i="2"/>
  <c r="GP333" i="2"/>
  <c r="GQ333" i="2"/>
  <c r="GR333" i="2"/>
  <c r="GS333" i="2"/>
  <c r="GT333" i="2"/>
  <c r="GU333" i="2"/>
  <c r="GV333" i="2"/>
  <c r="GW333" i="2"/>
  <c r="GX333" i="2"/>
  <c r="GY333" i="2"/>
  <c r="GZ333" i="2"/>
  <c r="HA333" i="2"/>
  <c r="HB333" i="2"/>
  <c r="HC333" i="2"/>
  <c r="HD333" i="2"/>
  <c r="HE333" i="2"/>
  <c r="HF333" i="2"/>
  <c r="HG333" i="2"/>
  <c r="HH333" i="2"/>
  <c r="HI333" i="2"/>
  <c r="HJ333" i="2"/>
  <c r="HK333" i="2"/>
  <c r="HL333" i="2"/>
  <c r="HM333" i="2"/>
  <c r="HN333" i="2"/>
  <c r="HO333" i="2"/>
  <c r="HP333" i="2"/>
  <c r="HQ333" i="2"/>
  <c r="HR333" i="2"/>
  <c r="HS333" i="2"/>
  <c r="HT333" i="2"/>
  <c r="HU333" i="2"/>
  <c r="HV333" i="2"/>
  <c r="HW333" i="2"/>
  <c r="HX333" i="2"/>
  <c r="HY333" i="2"/>
  <c r="HZ333" i="2"/>
  <c r="FU334" i="2"/>
  <c r="FV334" i="2"/>
  <c r="FW334" i="2"/>
  <c r="FX334" i="2"/>
  <c r="FY334" i="2"/>
  <c r="FZ334" i="2"/>
  <c r="GA334" i="2"/>
  <c r="GB334" i="2"/>
  <c r="GC334" i="2"/>
  <c r="GD334" i="2"/>
  <c r="GE334" i="2"/>
  <c r="GF334" i="2"/>
  <c r="GG334" i="2"/>
  <c r="GH334" i="2"/>
  <c r="GI334" i="2"/>
  <c r="GJ334" i="2"/>
  <c r="GK334" i="2"/>
  <c r="GL334" i="2"/>
  <c r="GM334" i="2"/>
  <c r="GN334" i="2"/>
  <c r="GO334" i="2"/>
  <c r="GP334" i="2"/>
  <c r="GQ334" i="2"/>
  <c r="GR334" i="2"/>
  <c r="GS334" i="2"/>
  <c r="GT334" i="2"/>
  <c r="GU334" i="2"/>
  <c r="GV334" i="2"/>
  <c r="GW334" i="2"/>
  <c r="GX334" i="2"/>
  <c r="GY334" i="2"/>
  <c r="GZ334" i="2"/>
  <c r="HA334" i="2"/>
  <c r="HB334" i="2"/>
  <c r="HC334" i="2"/>
  <c r="HD334" i="2"/>
  <c r="HE334" i="2"/>
  <c r="HF334" i="2"/>
  <c r="HG334" i="2"/>
  <c r="HH334" i="2"/>
  <c r="HI334" i="2"/>
  <c r="HJ334" i="2"/>
  <c r="HK334" i="2"/>
  <c r="HL334" i="2"/>
  <c r="HM334" i="2"/>
  <c r="HN334" i="2"/>
  <c r="HO334" i="2"/>
  <c r="HP334" i="2"/>
  <c r="HQ334" i="2"/>
  <c r="HR334" i="2"/>
  <c r="HS334" i="2"/>
  <c r="HT334" i="2"/>
  <c r="HU334" i="2"/>
  <c r="HV334" i="2"/>
  <c r="HW334" i="2"/>
  <c r="HX334" i="2"/>
  <c r="HY334" i="2"/>
  <c r="HZ334" i="2"/>
  <c r="FU335" i="2"/>
  <c r="FV335" i="2"/>
  <c r="FW335" i="2"/>
  <c r="FX335" i="2"/>
  <c r="FY335" i="2"/>
  <c r="FZ335" i="2"/>
  <c r="GA335" i="2"/>
  <c r="GB335" i="2"/>
  <c r="GC335" i="2"/>
  <c r="GD335" i="2"/>
  <c r="GE335" i="2"/>
  <c r="GF335" i="2"/>
  <c r="GG335" i="2"/>
  <c r="GH335" i="2"/>
  <c r="GI335" i="2"/>
  <c r="GJ335" i="2"/>
  <c r="GK335" i="2"/>
  <c r="GL335" i="2"/>
  <c r="GM335" i="2"/>
  <c r="GN335" i="2"/>
  <c r="GO335" i="2"/>
  <c r="GP335" i="2"/>
  <c r="GQ335" i="2"/>
  <c r="GR335" i="2"/>
  <c r="GS335" i="2"/>
  <c r="GT335" i="2"/>
  <c r="GU335" i="2"/>
  <c r="GV335" i="2"/>
  <c r="GW335" i="2"/>
  <c r="GX335" i="2"/>
  <c r="GY335" i="2"/>
  <c r="GZ335" i="2"/>
  <c r="HA335" i="2"/>
  <c r="HB335" i="2"/>
  <c r="HC335" i="2"/>
  <c r="HD335" i="2"/>
  <c r="HE335" i="2"/>
  <c r="HF335" i="2"/>
  <c r="HG335" i="2"/>
  <c r="HH335" i="2"/>
  <c r="HI335" i="2"/>
  <c r="HJ335" i="2"/>
  <c r="HK335" i="2"/>
  <c r="HL335" i="2"/>
  <c r="HM335" i="2"/>
  <c r="HN335" i="2"/>
  <c r="HO335" i="2"/>
  <c r="HP335" i="2"/>
  <c r="HQ335" i="2"/>
  <c r="HR335" i="2"/>
  <c r="HS335" i="2"/>
  <c r="HT335" i="2"/>
  <c r="HU335" i="2"/>
  <c r="HV335" i="2"/>
  <c r="HW335" i="2"/>
  <c r="HX335" i="2"/>
  <c r="HY335" i="2"/>
  <c r="HZ335" i="2"/>
  <c r="FU336" i="2"/>
  <c r="FV336" i="2"/>
  <c r="FW336" i="2"/>
  <c r="FX336" i="2"/>
  <c r="FY336" i="2"/>
  <c r="FZ336" i="2"/>
  <c r="GA336" i="2"/>
  <c r="GB336" i="2"/>
  <c r="GC336" i="2"/>
  <c r="GD336" i="2"/>
  <c r="GE336" i="2"/>
  <c r="GF336" i="2"/>
  <c r="GG336" i="2"/>
  <c r="GH336" i="2"/>
  <c r="GI336" i="2"/>
  <c r="GJ336" i="2"/>
  <c r="GK336" i="2"/>
  <c r="GL336" i="2"/>
  <c r="GM336" i="2"/>
  <c r="GN336" i="2"/>
  <c r="GO336" i="2"/>
  <c r="GP336" i="2"/>
  <c r="GQ336" i="2"/>
  <c r="GR336" i="2"/>
  <c r="GS336" i="2"/>
  <c r="GT336" i="2"/>
  <c r="GU336" i="2"/>
  <c r="GV336" i="2"/>
  <c r="GW336" i="2"/>
  <c r="GX336" i="2"/>
  <c r="GY336" i="2"/>
  <c r="GZ336" i="2"/>
  <c r="HA336" i="2"/>
  <c r="HB336" i="2"/>
  <c r="HC336" i="2"/>
  <c r="HD336" i="2"/>
  <c r="HE336" i="2"/>
  <c r="HF336" i="2"/>
  <c r="HG336" i="2"/>
  <c r="HH336" i="2"/>
  <c r="HI336" i="2"/>
  <c r="HJ336" i="2"/>
  <c r="HK336" i="2"/>
  <c r="HL336" i="2"/>
  <c r="HM336" i="2"/>
  <c r="HN336" i="2"/>
  <c r="HO336" i="2"/>
  <c r="HP336" i="2"/>
  <c r="HQ336" i="2"/>
  <c r="HR336" i="2"/>
  <c r="HS336" i="2"/>
  <c r="HT336" i="2"/>
  <c r="HU336" i="2"/>
  <c r="HV336" i="2"/>
  <c r="HW336" i="2"/>
  <c r="HX336" i="2"/>
  <c r="HY336" i="2"/>
  <c r="HZ336" i="2"/>
  <c r="FU337" i="2"/>
  <c r="FV337" i="2"/>
  <c r="FW337" i="2"/>
  <c r="FX337" i="2"/>
  <c r="FY337" i="2"/>
  <c r="FZ337" i="2"/>
  <c r="GA337" i="2"/>
  <c r="GB337" i="2"/>
  <c r="GC337" i="2"/>
  <c r="GD337" i="2"/>
  <c r="GE337" i="2"/>
  <c r="GF337" i="2"/>
  <c r="GG337" i="2"/>
  <c r="GH337" i="2"/>
  <c r="GI337" i="2"/>
  <c r="GJ337" i="2"/>
  <c r="GK337" i="2"/>
  <c r="GL337" i="2"/>
  <c r="GM337" i="2"/>
  <c r="GN337" i="2"/>
  <c r="GO337" i="2"/>
  <c r="GP337" i="2"/>
  <c r="GQ337" i="2"/>
  <c r="GR337" i="2"/>
  <c r="GS337" i="2"/>
  <c r="GT337" i="2"/>
  <c r="GU337" i="2"/>
  <c r="GV337" i="2"/>
  <c r="GW337" i="2"/>
  <c r="GX337" i="2"/>
  <c r="GY337" i="2"/>
  <c r="GZ337" i="2"/>
  <c r="HA337" i="2"/>
  <c r="HB337" i="2"/>
  <c r="HC337" i="2"/>
  <c r="HD337" i="2"/>
  <c r="HE337" i="2"/>
  <c r="HF337" i="2"/>
  <c r="HG337" i="2"/>
  <c r="HH337" i="2"/>
  <c r="HI337" i="2"/>
  <c r="HJ337" i="2"/>
  <c r="HK337" i="2"/>
  <c r="HL337" i="2"/>
  <c r="HM337" i="2"/>
  <c r="HN337" i="2"/>
  <c r="HO337" i="2"/>
  <c r="HP337" i="2"/>
  <c r="HQ337" i="2"/>
  <c r="HR337" i="2"/>
  <c r="HS337" i="2"/>
  <c r="HT337" i="2"/>
  <c r="HU337" i="2"/>
  <c r="HV337" i="2"/>
  <c r="HW337" i="2"/>
  <c r="HX337" i="2"/>
  <c r="HY337" i="2"/>
  <c r="HZ337" i="2"/>
  <c r="FU338" i="2"/>
  <c r="FV338" i="2"/>
  <c r="FW338" i="2"/>
  <c r="FX338" i="2"/>
  <c r="FY338" i="2"/>
  <c r="FZ338" i="2"/>
  <c r="GA338" i="2"/>
  <c r="GB338" i="2"/>
  <c r="GC338" i="2"/>
  <c r="GD338" i="2"/>
  <c r="GE338" i="2"/>
  <c r="GF338" i="2"/>
  <c r="GG338" i="2"/>
  <c r="GH338" i="2"/>
  <c r="GI338" i="2"/>
  <c r="GJ338" i="2"/>
  <c r="GK338" i="2"/>
  <c r="GL338" i="2"/>
  <c r="GM338" i="2"/>
  <c r="GN338" i="2"/>
  <c r="GO338" i="2"/>
  <c r="GP338" i="2"/>
  <c r="GQ338" i="2"/>
  <c r="GR338" i="2"/>
  <c r="GS338" i="2"/>
  <c r="GT338" i="2"/>
  <c r="GU338" i="2"/>
  <c r="GV338" i="2"/>
  <c r="GW338" i="2"/>
  <c r="GX338" i="2"/>
  <c r="GY338" i="2"/>
  <c r="GZ338" i="2"/>
  <c r="HA338" i="2"/>
  <c r="HB338" i="2"/>
  <c r="HC338" i="2"/>
  <c r="HD338" i="2"/>
  <c r="HE338" i="2"/>
  <c r="HF338" i="2"/>
  <c r="HG338" i="2"/>
  <c r="HH338" i="2"/>
  <c r="HI338" i="2"/>
  <c r="HJ338" i="2"/>
  <c r="HK338" i="2"/>
  <c r="HL338" i="2"/>
  <c r="HM338" i="2"/>
  <c r="HN338" i="2"/>
  <c r="HO338" i="2"/>
  <c r="HP338" i="2"/>
  <c r="HQ338" i="2"/>
  <c r="HR338" i="2"/>
  <c r="HS338" i="2"/>
  <c r="HT338" i="2"/>
  <c r="HU338" i="2"/>
  <c r="HV338" i="2"/>
  <c r="HW338" i="2"/>
  <c r="HX338" i="2"/>
  <c r="HY338" i="2"/>
  <c r="HZ338" i="2"/>
  <c r="FU339" i="2"/>
  <c r="FV339" i="2"/>
  <c r="FW339" i="2"/>
  <c r="FX339" i="2"/>
  <c r="FY339" i="2"/>
  <c r="FZ339" i="2"/>
  <c r="GA339" i="2"/>
  <c r="GB339" i="2"/>
  <c r="GC339" i="2"/>
  <c r="GD339" i="2"/>
  <c r="GE339" i="2"/>
  <c r="GF339" i="2"/>
  <c r="GG339" i="2"/>
  <c r="GH339" i="2"/>
  <c r="GI339" i="2"/>
  <c r="GJ339" i="2"/>
  <c r="GK339" i="2"/>
  <c r="GL339" i="2"/>
  <c r="GM339" i="2"/>
  <c r="GN339" i="2"/>
  <c r="GO339" i="2"/>
  <c r="GP339" i="2"/>
  <c r="GQ339" i="2"/>
  <c r="GR339" i="2"/>
  <c r="GS339" i="2"/>
  <c r="GT339" i="2"/>
  <c r="GU339" i="2"/>
  <c r="GV339" i="2"/>
  <c r="GW339" i="2"/>
  <c r="GX339" i="2"/>
  <c r="GY339" i="2"/>
  <c r="GZ339" i="2"/>
  <c r="HA339" i="2"/>
  <c r="HB339" i="2"/>
  <c r="HC339" i="2"/>
  <c r="HD339" i="2"/>
  <c r="HE339" i="2"/>
  <c r="HF339" i="2"/>
  <c r="HG339" i="2"/>
  <c r="HH339" i="2"/>
  <c r="HI339" i="2"/>
  <c r="HJ339" i="2"/>
  <c r="HK339" i="2"/>
  <c r="HL339" i="2"/>
  <c r="HM339" i="2"/>
  <c r="HN339" i="2"/>
  <c r="HO339" i="2"/>
  <c r="HP339" i="2"/>
  <c r="HQ339" i="2"/>
  <c r="HR339" i="2"/>
  <c r="HS339" i="2"/>
  <c r="HT339" i="2"/>
  <c r="HU339" i="2"/>
  <c r="HV339" i="2"/>
  <c r="HW339" i="2"/>
  <c r="HX339" i="2"/>
  <c r="HY339" i="2"/>
  <c r="HZ339" i="2"/>
  <c r="FU340" i="2"/>
  <c r="FV340" i="2"/>
  <c r="FW340" i="2"/>
  <c r="FX340" i="2"/>
  <c r="FY340" i="2"/>
  <c r="FZ340" i="2"/>
  <c r="GA340" i="2"/>
  <c r="GB340" i="2"/>
  <c r="GC340" i="2"/>
  <c r="GD340" i="2"/>
  <c r="GE340" i="2"/>
  <c r="GF340" i="2"/>
  <c r="GG340" i="2"/>
  <c r="GH340" i="2"/>
  <c r="GI340" i="2"/>
  <c r="GJ340" i="2"/>
  <c r="GK340" i="2"/>
  <c r="GL340" i="2"/>
  <c r="GM340" i="2"/>
  <c r="GN340" i="2"/>
  <c r="GO340" i="2"/>
  <c r="GP340" i="2"/>
  <c r="GQ340" i="2"/>
  <c r="GR340" i="2"/>
  <c r="GS340" i="2"/>
  <c r="GT340" i="2"/>
  <c r="GU340" i="2"/>
  <c r="GV340" i="2"/>
  <c r="GW340" i="2"/>
  <c r="GX340" i="2"/>
  <c r="GY340" i="2"/>
  <c r="GZ340" i="2"/>
  <c r="HA340" i="2"/>
  <c r="HB340" i="2"/>
  <c r="HC340" i="2"/>
  <c r="HD340" i="2"/>
  <c r="HE340" i="2"/>
  <c r="HF340" i="2"/>
  <c r="HG340" i="2"/>
  <c r="HH340" i="2"/>
  <c r="HI340" i="2"/>
  <c r="HJ340" i="2"/>
  <c r="HK340" i="2"/>
  <c r="HL340" i="2"/>
  <c r="HM340" i="2"/>
  <c r="HN340" i="2"/>
  <c r="HO340" i="2"/>
  <c r="HP340" i="2"/>
  <c r="HQ340" i="2"/>
  <c r="HR340" i="2"/>
  <c r="HS340" i="2"/>
  <c r="HT340" i="2"/>
  <c r="HU340" i="2"/>
  <c r="HV340" i="2"/>
  <c r="HW340" i="2"/>
  <c r="HX340" i="2"/>
  <c r="HY340" i="2"/>
  <c r="HZ340" i="2"/>
  <c r="FU341" i="2"/>
  <c r="FV341" i="2"/>
  <c r="FW341" i="2"/>
  <c r="FX341" i="2"/>
  <c r="FY341" i="2"/>
  <c r="FZ341" i="2"/>
  <c r="GA341" i="2"/>
  <c r="GB341" i="2"/>
  <c r="GC341" i="2"/>
  <c r="GD341" i="2"/>
  <c r="GE341" i="2"/>
  <c r="GF341" i="2"/>
  <c r="GG341" i="2"/>
  <c r="GH341" i="2"/>
  <c r="GI341" i="2"/>
  <c r="GJ341" i="2"/>
  <c r="GK341" i="2"/>
  <c r="GL341" i="2"/>
  <c r="GM341" i="2"/>
  <c r="GN341" i="2"/>
  <c r="GO341" i="2"/>
  <c r="GP341" i="2"/>
  <c r="GQ341" i="2"/>
  <c r="GR341" i="2"/>
  <c r="GS341" i="2"/>
  <c r="GT341" i="2"/>
  <c r="GU341" i="2"/>
  <c r="GV341" i="2"/>
  <c r="GW341" i="2"/>
  <c r="GX341" i="2"/>
  <c r="GY341" i="2"/>
  <c r="GZ341" i="2"/>
  <c r="HA341" i="2"/>
  <c r="HB341" i="2"/>
  <c r="HC341" i="2"/>
  <c r="HD341" i="2"/>
  <c r="HE341" i="2"/>
  <c r="HF341" i="2"/>
  <c r="HG341" i="2"/>
  <c r="HH341" i="2"/>
  <c r="HI341" i="2"/>
  <c r="HJ341" i="2"/>
  <c r="HK341" i="2"/>
  <c r="HL341" i="2"/>
  <c r="HM341" i="2"/>
  <c r="HN341" i="2"/>
  <c r="HO341" i="2"/>
  <c r="HP341" i="2"/>
  <c r="HQ341" i="2"/>
  <c r="HR341" i="2"/>
  <c r="HS341" i="2"/>
  <c r="HT341" i="2"/>
  <c r="HU341" i="2"/>
  <c r="HV341" i="2"/>
  <c r="HW341" i="2"/>
  <c r="HX341" i="2"/>
  <c r="HY341" i="2"/>
  <c r="HZ341" i="2"/>
  <c r="FU342" i="2"/>
  <c r="FV342" i="2"/>
  <c r="FW342" i="2"/>
  <c r="FX342" i="2"/>
  <c r="FY342" i="2"/>
  <c r="FZ342" i="2"/>
  <c r="GA342" i="2"/>
  <c r="GB342" i="2"/>
  <c r="GC342" i="2"/>
  <c r="GD342" i="2"/>
  <c r="GE342" i="2"/>
  <c r="GF342" i="2"/>
  <c r="GG342" i="2"/>
  <c r="GH342" i="2"/>
  <c r="GI342" i="2"/>
  <c r="GJ342" i="2"/>
  <c r="GK342" i="2"/>
  <c r="GL342" i="2"/>
  <c r="GM342" i="2"/>
  <c r="GN342" i="2"/>
  <c r="GO342" i="2"/>
  <c r="GP342" i="2"/>
  <c r="GQ342" i="2"/>
  <c r="GR342" i="2"/>
  <c r="GS342" i="2"/>
  <c r="GT342" i="2"/>
  <c r="GU342" i="2"/>
  <c r="GV342" i="2"/>
  <c r="GW342" i="2"/>
  <c r="GX342" i="2"/>
  <c r="GY342" i="2"/>
  <c r="GZ342" i="2"/>
  <c r="HA342" i="2"/>
  <c r="HB342" i="2"/>
  <c r="HC342" i="2"/>
  <c r="HD342" i="2"/>
  <c r="HE342" i="2"/>
  <c r="HF342" i="2"/>
  <c r="HG342" i="2"/>
  <c r="HH342" i="2"/>
  <c r="HI342" i="2"/>
  <c r="HJ342" i="2"/>
  <c r="HK342" i="2"/>
  <c r="HL342" i="2"/>
  <c r="HM342" i="2"/>
  <c r="HN342" i="2"/>
  <c r="HO342" i="2"/>
  <c r="HP342" i="2"/>
  <c r="HQ342" i="2"/>
  <c r="HR342" i="2"/>
  <c r="HS342" i="2"/>
  <c r="HT342" i="2"/>
  <c r="HU342" i="2"/>
  <c r="HV342" i="2"/>
  <c r="HW342" i="2"/>
  <c r="HX342" i="2"/>
  <c r="HY342" i="2"/>
  <c r="HZ342" i="2"/>
  <c r="FU343" i="2"/>
  <c r="FV343" i="2"/>
  <c r="FW343" i="2"/>
  <c r="FX343" i="2"/>
  <c r="FY343" i="2"/>
  <c r="FZ343" i="2"/>
  <c r="GA343" i="2"/>
  <c r="GB343" i="2"/>
  <c r="GC343" i="2"/>
  <c r="GD343" i="2"/>
  <c r="GE343" i="2"/>
  <c r="GF343" i="2"/>
  <c r="GG343" i="2"/>
  <c r="GH343" i="2"/>
  <c r="GI343" i="2"/>
  <c r="GJ343" i="2"/>
  <c r="GK343" i="2"/>
  <c r="GL343" i="2"/>
  <c r="GM343" i="2"/>
  <c r="GN343" i="2"/>
  <c r="GO343" i="2"/>
  <c r="GP343" i="2"/>
  <c r="GQ343" i="2"/>
  <c r="GR343" i="2"/>
  <c r="GS343" i="2"/>
  <c r="GT343" i="2"/>
  <c r="GU343" i="2"/>
  <c r="GV343" i="2"/>
  <c r="GW343" i="2"/>
  <c r="GX343" i="2"/>
  <c r="GY343" i="2"/>
  <c r="GZ343" i="2"/>
  <c r="HA343" i="2"/>
  <c r="HB343" i="2"/>
  <c r="HC343" i="2"/>
  <c r="HD343" i="2"/>
  <c r="HE343" i="2"/>
  <c r="HF343" i="2"/>
  <c r="HG343" i="2"/>
  <c r="HH343" i="2"/>
  <c r="HI343" i="2"/>
  <c r="HJ343" i="2"/>
  <c r="HK343" i="2"/>
  <c r="HL343" i="2"/>
  <c r="HM343" i="2"/>
  <c r="HN343" i="2"/>
  <c r="HO343" i="2"/>
  <c r="HP343" i="2"/>
  <c r="HQ343" i="2"/>
  <c r="HR343" i="2"/>
  <c r="HS343" i="2"/>
  <c r="HT343" i="2"/>
  <c r="HU343" i="2"/>
  <c r="HV343" i="2"/>
  <c r="HW343" i="2"/>
  <c r="HX343" i="2"/>
  <c r="HY343" i="2"/>
  <c r="HZ343" i="2"/>
  <c r="FU344" i="2"/>
  <c r="FV344" i="2"/>
  <c r="FW344" i="2"/>
  <c r="FX344" i="2"/>
  <c r="FY344" i="2"/>
  <c r="FZ344" i="2"/>
  <c r="GA344" i="2"/>
  <c r="GB344" i="2"/>
  <c r="GC344" i="2"/>
  <c r="GD344" i="2"/>
  <c r="GE344" i="2"/>
  <c r="GF344" i="2"/>
  <c r="GG344" i="2"/>
  <c r="GH344" i="2"/>
  <c r="GI344" i="2"/>
  <c r="GJ344" i="2"/>
  <c r="GK344" i="2"/>
  <c r="GL344" i="2"/>
  <c r="GM344" i="2"/>
  <c r="GN344" i="2"/>
  <c r="GO344" i="2"/>
  <c r="GP344" i="2"/>
  <c r="GQ344" i="2"/>
  <c r="GR344" i="2"/>
  <c r="GS344" i="2"/>
  <c r="GT344" i="2"/>
  <c r="GU344" i="2"/>
  <c r="GV344" i="2"/>
  <c r="GW344" i="2"/>
  <c r="GX344" i="2"/>
  <c r="GY344" i="2"/>
  <c r="GZ344" i="2"/>
  <c r="HA344" i="2"/>
  <c r="HB344" i="2"/>
  <c r="HC344" i="2"/>
  <c r="HD344" i="2"/>
  <c r="HE344" i="2"/>
  <c r="HF344" i="2"/>
  <c r="HG344" i="2"/>
  <c r="HH344" i="2"/>
  <c r="HI344" i="2"/>
  <c r="HJ344" i="2"/>
  <c r="HK344" i="2"/>
  <c r="HL344" i="2"/>
  <c r="HM344" i="2"/>
  <c r="HN344" i="2"/>
  <c r="HO344" i="2"/>
  <c r="HP344" i="2"/>
  <c r="HQ344" i="2"/>
  <c r="HR344" i="2"/>
  <c r="HS344" i="2"/>
  <c r="HT344" i="2"/>
  <c r="HU344" i="2"/>
  <c r="HV344" i="2"/>
  <c r="HW344" i="2"/>
  <c r="HX344" i="2"/>
  <c r="HY344" i="2"/>
  <c r="HZ344" i="2"/>
  <c r="FU345" i="2"/>
  <c r="FV345" i="2"/>
  <c r="FW345" i="2"/>
  <c r="FX345" i="2"/>
  <c r="FY345" i="2"/>
  <c r="FZ345" i="2"/>
  <c r="GA345" i="2"/>
  <c r="GB345" i="2"/>
  <c r="GC345" i="2"/>
  <c r="GD345" i="2"/>
  <c r="GE345" i="2"/>
  <c r="GF345" i="2"/>
  <c r="GG345" i="2"/>
  <c r="GH345" i="2"/>
  <c r="GI345" i="2"/>
  <c r="GJ345" i="2"/>
  <c r="GK345" i="2"/>
  <c r="GL345" i="2"/>
  <c r="GM345" i="2"/>
  <c r="GN345" i="2"/>
  <c r="GO345" i="2"/>
  <c r="GP345" i="2"/>
  <c r="GQ345" i="2"/>
  <c r="GR345" i="2"/>
  <c r="GS345" i="2"/>
  <c r="GT345" i="2"/>
  <c r="GU345" i="2"/>
  <c r="GV345" i="2"/>
  <c r="GW345" i="2"/>
  <c r="GX345" i="2"/>
  <c r="GY345" i="2"/>
  <c r="GZ345" i="2"/>
  <c r="HA345" i="2"/>
  <c r="HB345" i="2"/>
  <c r="HC345" i="2"/>
  <c r="HD345" i="2"/>
  <c r="HE345" i="2"/>
  <c r="HF345" i="2"/>
  <c r="HG345" i="2"/>
  <c r="HH345" i="2"/>
  <c r="HI345" i="2"/>
  <c r="HJ345" i="2"/>
  <c r="HK345" i="2"/>
  <c r="HL345" i="2"/>
  <c r="HM345" i="2"/>
  <c r="HN345" i="2"/>
  <c r="HO345" i="2"/>
  <c r="HP345" i="2"/>
  <c r="HQ345" i="2"/>
  <c r="HR345" i="2"/>
  <c r="HS345" i="2"/>
  <c r="HT345" i="2"/>
  <c r="HU345" i="2"/>
  <c r="HV345" i="2"/>
  <c r="HW345" i="2"/>
  <c r="HX345" i="2"/>
  <c r="HY345" i="2"/>
  <c r="HZ345" i="2"/>
  <c r="FU346" i="2"/>
  <c r="FV346" i="2"/>
  <c r="FW346" i="2"/>
  <c r="FX346" i="2"/>
  <c r="FY346" i="2"/>
  <c r="FZ346" i="2"/>
  <c r="GA346" i="2"/>
  <c r="GB346" i="2"/>
  <c r="GC346" i="2"/>
  <c r="GD346" i="2"/>
  <c r="GE346" i="2"/>
  <c r="GF346" i="2"/>
  <c r="GG346" i="2"/>
  <c r="GH346" i="2"/>
  <c r="GI346" i="2"/>
  <c r="GJ346" i="2"/>
  <c r="GK346" i="2"/>
  <c r="GL346" i="2"/>
  <c r="GM346" i="2"/>
  <c r="GN346" i="2"/>
  <c r="GO346" i="2"/>
  <c r="GP346" i="2"/>
  <c r="GQ346" i="2"/>
  <c r="GR346" i="2"/>
  <c r="GS346" i="2"/>
  <c r="GT346" i="2"/>
  <c r="GU346" i="2"/>
  <c r="GV346" i="2"/>
  <c r="GW346" i="2"/>
  <c r="GX346" i="2"/>
  <c r="GY346" i="2"/>
  <c r="GZ346" i="2"/>
  <c r="HA346" i="2"/>
  <c r="HB346" i="2"/>
  <c r="HC346" i="2"/>
  <c r="HD346" i="2"/>
  <c r="HE346" i="2"/>
  <c r="HF346" i="2"/>
  <c r="HG346" i="2"/>
  <c r="HH346" i="2"/>
  <c r="HI346" i="2"/>
  <c r="HJ346" i="2"/>
  <c r="HK346" i="2"/>
  <c r="HL346" i="2"/>
  <c r="HM346" i="2"/>
  <c r="HN346" i="2"/>
  <c r="HO346" i="2"/>
  <c r="HP346" i="2"/>
  <c r="HQ346" i="2"/>
  <c r="HR346" i="2"/>
  <c r="HS346" i="2"/>
  <c r="HT346" i="2"/>
  <c r="HU346" i="2"/>
  <c r="HV346" i="2"/>
  <c r="HW346" i="2"/>
  <c r="HX346" i="2"/>
  <c r="HY346" i="2"/>
  <c r="HZ346" i="2"/>
  <c r="FU347" i="2"/>
  <c r="FV347" i="2"/>
  <c r="FW347" i="2"/>
  <c r="FX347" i="2"/>
  <c r="FY347" i="2"/>
  <c r="FZ347" i="2"/>
  <c r="GA347" i="2"/>
  <c r="GB347" i="2"/>
  <c r="GC347" i="2"/>
  <c r="GD347" i="2"/>
  <c r="GE347" i="2"/>
  <c r="GF347" i="2"/>
  <c r="GG347" i="2"/>
  <c r="GH347" i="2"/>
  <c r="GI347" i="2"/>
  <c r="GJ347" i="2"/>
  <c r="GK347" i="2"/>
  <c r="GL347" i="2"/>
  <c r="GM347" i="2"/>
  <c r="GN347" i="2"/>
  <c r="GO347" i="2"/>
  <c r="GP347" i="2"/>
  <c r="GQ347" i="2"/>
  <c r="GR347" i="2"/>
  <c r="GS347" i="2"/>
  <c r="GT347" i="2"/>
  <c r="GU347" i="2"/>
  <c r="GV347" i="2"/>
  <c r="GW347" i="2"/>
  <c r="GX347" i="2"/>
  <c r="GY347" i="2"/>
  <c r="GZ347" i="2"/>
  <c r="HA347" i="2"/>
  <c r="HB347" i="2"/>
  <c r="HC347" i="2"/>
  <c r="HD347" i="2"/>
  <c r="HE347" i="2"/>
  <c r="HF347" i="2"/>
  <c r="HG347" i="2"/>
  <c r="HH347" i="2"/>
  <c r="HI347" i="2"/>
  <c r="HJ347" i="2"/>
  <c r="HK347" i="2"/>
  <c r="HL347" i="2"/>
  <c r="HM347" i="2"/>
  <c r="HN347" i="2"/>
  <c r="HO347" i="2"/>
  <c r="HP347" i="2"/>
  <c r="HQ347" i="2"/>
  <c r="HR347" i="2"/>
  <c r="HS347" i="2"/>
  <c r="HT347" i="2"/>
  <c r="HU347" i="2"/>
  <c r="HV347" i="2"/>
  <c r="HW347" i="2"/>
  <c r="HX347" i="2"/>
  <c r="HY347" i="2"/>
  <c r="HZ347" i="2"/>
  <c r="FU348" i="2"/>
  <c r="FV348" i="2"/>
  <c r="FW348" i="2"/>
  <c r="FX348" i="2"/>
  <c r="FY348" i="2"/>
  <c r="FZ348" i="2"/>
  <c r="GA348" i="2"/>
  <c r="GB348" i="2"/>
  <c r="GC348" i="2"/>
  <c r="GD348" i="2"/>
  <c r="GE348" i="2"/>
  <c r="GF348" i="2"/>
  <c r="GG348" i="2"/>
  <c r="GH348" i="2"/>
  <c r="GI348" i="2"/>
  <c r="GJ348" i="2"/>
  <c r="GK348" i="2"/>
  <c r="GL348" i="2"/>
  <c r="GM348" i="2"/>
  <c r="GN348" i="2"/>
  <c r="GO348" i="2"/>
  <c r="GP348" i="2"/>
  <c r="GQ348" i="2"/>
  <c r="GR348" i="2"/>
  <c r="GS348" i="2"/>
  <c r="GT348" i="2"/>
  <c r="GU348" i="2"/>
  <c r="GV348" i="2"/>
  <c r="GW348" i="2"/>
  <c r="GX348" i="2"/>
  <c r="GY348" i="2"/>
  <c r="GZ348" i="2"/>
  <c r="HA348" i="2"/>
  <c r="HB348" i="2"/>
  <c r="HC348" i="2"/>
  <c r="HD348" i="2"/>
  <c r="HE348" i="2"/>
  <c r="HF348" i="2"/>
  <c r="HG348" i="2"/>
  <c r="HH348" i="2"/>
  <c r="HI348" i="2"/>
  <c r="HJ348" i="2"/>
  <c r="HK348" i="2"/>
  <c r="HL348" i="2"/>
  <c r="HM348" i="2"/>
  <c r="HN348" i="2"/>
  <c r="HO348" i="2"/>
  <c r="HP348" i="2"/>
  <c r="HQ348" i="2"/>
  <c r="HR348" i="2"/>
  <c r="HS348" i="2"/>
  <c r="HT348" i="2"/>
  <c r="HU348" i="2"/>
  <c r="HV348" i="2"/>
  <c r="HW348" i="2"/>
  <c r="HX348" i="2"/>
  <c r="HY348" i="2"/>
  <c r="HZ348" i="2"/>
  <c r="FU349" i="2"/>
  <c r="FV349" i="2"/>
  <c r="FW349" i="2"/>
  <c r="FX349" i="2"/>
  <c r="FY349" i="2"/>
  <c r="FZ349" i="2"/>
  <c r="GA349" i="2"/>
  <c r="GB349" i="2"/>
  <c r="GC349" i="2"/>
  <c r="GD349" i="2"/>
  <c r="GE349" i="2"/>
  <c r="GF349" i="2"/>
  <c r="GG349" i="2"/>
  <c r="GH349" i="2"/>
  <c r="GI349" i="2"/>
  <c r="GJ349" i="2"/>
  <c r="GK349" i="2"/>
  <c r="GL349" i="2"/>
  <c r="GM349" i="2"/>
  <c r="GN349" i="2"/>
  <c r="GO349" i="2"/>
  <c r="GP349" i="2"/>
  <c r="GQ349" i="2"/>
  <c r="GR349" i="2"/>
  <c r="GS349" i="2"/>
  <c r="GT349" i="2"/>
  <c r="GU349" i="2"/>
  <c r="GV349" i="2"/>
  <c r="GW349" i="2"/>
  <c r="GX349" i="2"/>
  <c r="GY349" i="2"/>
  <c r="GZ349" i="2"/>
  <c r="HA349" i="2"/>
  <c r="HB349" i="2"/>
  <c r="HC349" i="2"/>
  <c r="HD349" i="2"/>
  <c r="HE349" i="2"/>
  <c r="HF349" i="2"/>
  <c r="HG349" i="2"/>
  <c r="HH349" i="2"/>
  <c r="HI349" i="2"/>
  <c r="HJ349" i="2"/>
  <c r="HK349" i="2"/>
  <c r="HL349" i="2"/>
  <c r="HM349" i="2"/>
  <c r="HN349" i="2"/>
  <c r="HO349" i="2"/>
  <c r="HP349" i="2"/>
  <c r="HQ349" i="2"/>
  <c r="HR349" i="2"/>
  <c r="HS349" i="2"/>
  <c r="HT349" i="2"/>
  <c r="HU349" i="2"/>
  <c r="HV349" i="2"/>
  <c r="HW349" i="2"/>
  <c r="HX349" i="2"/>
  <c r="HY349" i="2"/>
  <c r="HZ349" i="2"/>
  <c r="FU350" i="2"/>
  <c r="FV350" i="2"/>
  <c r="FW350" i="2"/>
  <c r="FX350" i="2"/>
  <c r="FY350" i="2"/>
  <c r="FZ350" i="2"/>
  <c r="GA350" i="2"/>
  <c r="GB350" i="2"/>
  <c r="GC350" i="2"/>
  <c r="GD350" i="2"/>
  <c r="GE350" i="2"/>
  <c r="GF350" i="2"/>
  <c r="GG350" i="2"/>
  <c r="GH350" i="2"/>
  <c r="GI350" i="2"/>
  <c r="GJ350" i="2"/>
  <c r="GK350" i="2"/>
  <c r="GL350" i="2"/>
  <c r="GM350" i="2"/>
  <c r="GN350" i="2"/>
  <c r="GO350" i="2"/>
  <c r="GP350" i="2"/>
  <c r="GQ350" i="2"/>
  <c r="GR350" i="2"/>
  <c r="GS350" i="2"/>
  <c r="GT350" i="2"/>
  <c r="GU350" i="2"/>
  <c r="GV350" i="2"/>
  <c r="GW350" i="2"/>
  <c r="GX350" i="2"/>
  <c r="GY350" i="2"/>
  <c r="GZ350" i="2"/>
  <c r="HA350" i="2"/>
  <c r="HB350" i="2"/>
  <c r="HC350" i="2"/>
  <c r="HD350" i="2"/>
  <c r="HE350" i="2"/>
  <c r="HF350" i="2"/>
  <c r="HG350" i="2"/>
  <c r="HH350" i="2"/>
  <c r="HI350" i="2"/>
  <c r="HJ350" i="2"/>
  <c r="HK350" i="2"/>
  <c r="HL350" i="2"/>
  <c r="HM350" i="2"/>
  <c r="HN350" i="2"/>
  <c r="HO350" i="2"/>
  <c r="HP350" i="2"/>
  <c r="HQ350" i="2"/>
  <c r="HR350" i="2"/>
  <c r="HS350" i="2"/>
  <c r="HT350" i="2"/>
  <c r="HU350" i="2"/>
  <c r="HV350" i="2"/>
  <c r="HW350" i="2"/>
  <c r="HX350" i="2"/>
  <c r="HY350" i="2"/>
  <c r="HZ350" i="2"/>
  <c r="FU351" i="2"/>
  <c r="FV351" i="2"/>
  <c r="FW351" i="2"/>
  <c r="FX351" i="2"/>
  <c r="FY351" i="2"/>
  <c r="FZ351" i="2"/>
  <c r="GA351" i="2"/>
  <c r="GB351" i="2"/>
  <c r="GC351" i="2"/>
  <c r="GD351" i="2"/>
  <c r="GE351" i="2"/>
  <c r="GF351" i="2"/>
  <c r="GG351" i="2"/>
  <c r="GH351" i="2"/>
  <c r="GI351" i="2"/>
  <c r="GJ351" i="2"/>
  <c r="GK351" i="2"/>
  <c r="GL351" i="2"/>
  <c r="GM351" i="2"/>
  <c r="GN351" i="2"/>
  <c r="GO351" i="2"/>
  <c r="GP351" i="2"/>
  <c r="GQ351" i="2"/>
  <c r="GR351" i="2"/>
  <c r="GS351" i="2"/>
  <c r="GT351" i="2"/>
  <c r="GU351" i="2"/>
  <c r="GV351" i="2"/>
  <c r="GW351" i="2"/>
  <c r="GX351" i="2"/>
  <c r="GY351" i="2"/>
  <c r="GZ351" i="2"/>
  <c r="HA351" i="2"/>
  <c r="HB351" i="2"/>
  <c r="HC351" i="2"/>
  <c r="HD351" i="2"/>
  <c r="HE351" i="2"/>
  <c r="HF351" i="2"/>
  <c r="HG351" i="2"/>
  <c r="HH351" i="2"/>
  <c r="HI351" i="2"/>
  <c r="HJ351" i="2"/>
  <c r="HK351" i="2"/>
  <c r="HL351" i="2"/>
  <c r="HM351" i="2"/>
  <c r="HN351" i="2"/>
  <c r="HO351" i="2"/>
  <c r="HP351" i="2"/>
  <c r="HQ351" i="2"/>
  <c r="HR351" i="2"/>
  <c r="HS351" i="2"/>
  <c r="HT351" i="2"/>
  <c r="HU351" i="2"/>
  <c r="HV351" i="2"/>
  <c r="HW351" i="2"/>
  <c r="HX351" i="2"/>
  <c r="HY351" i="2"/>
  <c r="HZ351" i="2"/>
  <c r="FU352" i="2"/>
  <c r="FV352" i="2"/>
  <c r="FW352" i="2"/>
  <c r="FX352" i="2"/>
  <c r="FY352" i="2"/>
  <c r="FZ352" i="2"/>
  <c r="GA352" i="2"/>
  <c r="GB352" i="2"/>
  <c r="GC352" i="2"/>
  <c r="GD352" i="2"/>
  <c r="GE352" i="2"/>
  <c r="GF352" i="2"/>
  <c r="GG352" i="2"/>
  <c r="GH352" i="2"/>
  <c r="GI352" i="2"/>
  <c r="GJ352" i="2"/>
  <c r="GK352" i="2"/>
  <c r="GL352" i="2"/>
  <c r="GM352" i="2"/>
  <c r="GN352" i="2"/>
  <c r="GO352" i="2"/>
  <c r="GP352" i="2"/>
  <c r="GQ352" i="2"/>
  <c r="GR352" i="2"/>
  <c r="GS352" i="2"/>
  <c r="GT352" i="2"/>
  <c r="GU352" i="2"/>
  <c r="GV352" i="2"/>
  <c r="GW352" i="2"/>
  <c r="GX352" i="2"/>
  <c r="GY352" i="2"/>
  <c r="GZ352" i="2"/>
  <c r="HA352" i="2"/>
  <c r="HB352" i="2"/>
  <c r="HC352" i="2"/>
  <c r="HD352" i="2"/>
  <c r="HE352" i="2"/>
  <c r="HF352" i="2"/>
  <c r="HG352" i="2"/>
  <c r="HH352" i="2"/>
  <c r="HI352" i="2"/>
  <c r="HJ352" i="2"/>
  <c r="HK352" i="2"/>
  <c r="HL352" i="2"/>
  <c r="HM352" i="2"/>
  <c r="HN352" i="2"/>
  <c r="HO352" i="2"/>
  <c r="HP352" i="2"/>
  <c r="HQ352" i="2"/>
  <c r="HR352" i="2"/>
  <c r="HS352" i="2"/>
  <c r="HT352" i="2"/>
  <c r="HU352" i="2"/>
  <c r="HV352" i="2"/>
  <c r="HW352" i="2"/>
  <c r="HX352" i="2"/>
  <c r="HY352" i="2"/>
  <c r="HZ352" i="2"/>
  <c r="FU353" i="2"/>
  <c r="FV353" i="2"/>
  <c r="FW353" i="2"/>
  <c r="FX353" i="2"/>
  <c r="FY353" i="2"/>
  <c r="FZ353" i="2"/>
  <c r="GA353" i="2"/>
  <c r="GB353" i="2"/>
  <c r="GC353" i="2"/>
  <c r="GD353" i="2"/>
  <c r="GE353" i="2"/>
  <c r="GF353" i="2"/>
  <c r="GG353" i="2"/>
  <c r="GH353" i="2"/>
  <c r="GI353" i="2"/>
  <c r="GJ353" i="2"/>
  <c r="GK353" i="2"/>
  <c r="GL353" i="2"/>
  <c r="GM353" i="2"/>
  <c r="GN353" i="2"/>
  <c r="GO353" i="2"/>
  <c r="GP353" i="2"/>
  <c r="GQ353" i="2"/>
  <c r="GR353" i="2"/>
  <c r="GS353" i="2"/>
  <c r="GT353" i="2"/>
  <c r="GU353" i="2"/>
  <c r="GV353" i="2"/>
  <c r="GW353" i="2"/>
  <c r="GX353" i="2"/>
  <c r="GY353" i="2"/>
  <c r="GZ353" i="2"/>
  <c r="HA353" i="2"/>
  <c r="HB353" i="2"/>
  <c r="HC353" i="2"/>
  <c r="HD353" i="2"/>
  <c r="HE353" i="2"/>
  <c r="HF353" i="2"/>
  <c r="HG353" i="2"/>
  <c r="HH353" i="2"/>
  <c r="HI353" i="2"/>
  <c r="HJ353" i="2"/>
  <c r="HK353" i="2"/>
  <c r="HL353" i="2"/>
  <c r="HM353" i="2"/>
  <c r="HN353" i="2"/>
  <c r="HO353" i="2"/>
  <c r="HP353" i="2"/>
  <c r="HQ353" i="2"/>
  <c r="HR353" i="2"/>
  <c r="HS353" i="2"/>
  <c r="HT353" i="2"/>
  <c r="HU353" i="2"/>
  <c r="HV353" i="2"/>
  <c r="HW353" i="2"/>
  <c r="HX353" i="2"/>
  <c r="HY353" i="2"/>
  <c r="HZ353" i="2"/>
  <c r="FU354" i="2"/>
  <c r="FV354" i="2"/>
  <c r="FW354" i="2"/>
  <c r="FX354" i="2"/>
  <c r="FY354" i="2"/>
  <c r="FZ354" i="2"/>
  <c r="GA354" i="2"/>
  <c r="GB354" i="2"/>
  <c r="GC354" i="2"/>
  <c r="GD354" i="2"/>
  <c r="GE354" i="2"/>
  <c r="GF354" i="2"/>
  <c r="GG354" i="2"/>
  <c r="GH354" i="2"/>
  <c r="GI354" i="2"/>
  <c r="GJ354" i="2"/>
  <c r="GK354" i="2"/>
  <c r="GL354" i="2"/>
  <c r="GM354" i="2"/>
  <c r="GN354" i="2"/>
  <c r="GO354" i="2"/>
  <c r="GP354" i="2"/>
  <c r="GQ354" i="2"/>
  <c r="GR354" i="2"/>
  <c r="GS354" i="2"/>
  <c r="GT354" i="2"/>
  <c r="GU354" i="2"/>
  <c r="GV354" i="2"/>
  <c r="GW354" i="2"/>
  <c r="GX354" i="2"/>
  <c r="GY354" i="2"/>
  <c r="GZ354" i="2"/>
  <c r="HA354" i="2"/>
  <c r="HB354" i="2"/>
  <c r="HC354" i="2"/>
  <c r="HD354" i="2"/>
  <c r="HE354" i="2"/>
  <c r="HF354" i="2"/>
  <c r="HG354" i="2"/>
  <c r="HH354" i="2"/>
  <c r="HI354" i="2"/>
  <c r="HJ354" i="2"/>
  <c r="HK354" i="2"/>
  <c r="HL354" i="2"/>
  <c r="HM354" i="2"/>
  <c r="HN354" i="2"/>
  <c r="HO354" i="2"/>
  <c r="HP354" i="2"/>
  <c r="HQ354" i="2"/>
  <c r="HR354" i="2"/>
  <c r="HS354" i="2"/>
  <c r="HT354" i="2"/>
  <c r="HU354" i="2"/>
  <c r="HV354" i="2"/>
  <c r="HW354" i="2"/>
  <c r="HX354" i="2"/>
  <c r="HY354" i="2"/>
  <c r="HZ354" i="2"/>
  <c r="FU355" i="2"/>
  <c r="FV355" i="2"/>
  <c r="FW355" i="2"/>
  <c r="FX355" i="2"/>
  <c r="FY355" i="2"/>
  <c r="FZ355" i="2"/>
  <c r="GA355" i="2"/>
  <c r="GB355" i="2"/>
  <c r="GC355" i="2"/>
  <c r="GD355" i="2"/>
  <c r="GE355" i="2"/>
  <c r="GF355" i="2"/>
  <c r="GG355" i="2"/>
  <c r="GH355" i="2"/>
  <c r="GI355" i="2"/>
  <c r="GJ355" i="2"/>
  <c r="GK355" i="2"/>
  <c r="GL355" i="2"/>
  <c r="GM355" i="2"/>
  <c r="GN355" i="2"/>
  <c r="GO355" i="2"/>
  <c r="GP355" i="2"/>
  <c r="GQ355" i="2"/>
  <c r="GR355" i="2"/>
  <c r="GS355" i="2"/>
  <c r="GT355" i="2"/>
  <c r="GU355" i="2"/>
  <c r="GV355" i="2"/>
  <c r="GW355" i="2"/>
  <c r="GX355" i="2"/>
  <c r="GY355" i="2"/>
  <c r="GZ355" i="2"/>
  <c r="HA355" i="2"/>
  <c r="HB355" i="2"/>
  <c r="HC355" i="2"/>
  <c r="HD355" i="2"/>
  <c r="HE355" i="2"/>
  <c r="HF355" i="2"/>
  <c r="HG355" i="2"/>
  <c r="HH355" i="2"/>
  <c r="HI355" i="2"/>
  <c r="HJ355" i="2"/>
  <c r="HK355" i="2"/>
  <c r="HL355" i="2"/>
  <c r="HM355" i="2"/>
  <c r="HN355" i="2"/>
  <c r="HO355" i="2"/>
  <c r="HP355" i="2"/>
  <c r="HQ355" i="2"/>
  <c r="HR355" i="2"/>
  <c r="HS355" i="2"/>
  <c r="HT355" i="2"/>
  <c r="HU355" i="2"/>
  <c r="HV355" i="2"/>
  <c r="HW355" i="2"/>
  <c r="HX355" i="2"/>
  <c r="HY355" i="2"/>
  <c r="HZ355" i="2"/>
  <c r="FU356" i="2"/>
  <c r="FV356" i="2"/>
  <c r="FW356" i="2"/>
  <c r="FX356" i="2"/>
  <c r="FY356" i="2"/>
  <c r="FZ356" i="2"/>
  <c r="GA356" i="2"/>
  <c r="GB356" i="2"/>
  <c r="GC356" i="2"/>
  <c r="GD356" i="2"/>
  <c r="GE356" i="2"/>
  <c r="GF356" i="2"/>
  <c r="GG356" i="2"/>
  <c r="GH356" i="2"/>
  <c r="GI356" i="2"/>
  <c r="GJ356" i="2"/>
  <c r="GK356" i="2"/>
  <c r="GL356" i="2"/>
  <c r="GM356" i="2"/>
  <c r="GN356" i="2"/>
  <c r="GO356" i="2"/>
  <c r="GP356" i="2"/>
  <c r="GQ356" i="2"/>
  <c r="GR356" i="2"/>
  <c r="GS356" i="2"/>
  <c r="GT356" i="2"/>
  <c r="GU356" i="2"/>
  <c r="GV356" i="2"/>
  <c r="GW356" i="2"/>
  <c r="GX356" i="2"/>
  <c r="GY356" i="2"/>
  <c r="GZ356" i="2"/>
  <c r="HA356" i="2"/>
  <c r="HB356" i="2"/>
  <c r="HC356" i="2"/>
  <c r="HD356" i="2"/>
  <c r="HE356" i="2"/>
  <c r="HF356" i="2"/>
  <c r="HG356" i="2"/>
  <c r="HH356" i="2"/>
  <c r="HI356" i="2"/>
  <c r="HJ356" i="2"/>
  <c r="HK356" i="2"/>
  <c r="HL356" i="2"/>
  <c r="HM356" i="2"/>
  <c r="HN356" i="2"/>
  <c r="HO356" i="2"/>
  <c r="HP356" i="2"/>
  <c r="HQ356" i="2"/>
  <c r="HR356" i="2"/>
  <c r="HS356" i="2"/>
  <c r="HT356" i="2"/>
  <c r="HU356" i="2"/>
  <c r="HV356" i="2"/>
  <c r="HW356" i="2"/>
  <c r="HX356" i="2"/>
  <c r="HY356" i="2"/>
  <c r="HZ356" i="2"/>
  <c r="FU357" i="2"/>
  <c r="FV357" i="2"/>
  <c r="FW357" i="2"/>
  <c r="FX357" i="2"/>
  <c r="FY357" i="2"/>
  <c r="FZ357" i="2"/>
  <c r="GA357" i="2"/>
  <c r="GB357" i="2"/>
  <c r="GC357" i="2"/>
  <c r="GD357" i="2"/>
  <c r="GE357" i="2"/>
  <c r="GF357" i="2"/>
  <c r="GG357" i="2"/>
  <c r="GH357" i="2"/>
  <c r="GI357" i="2"/>
  <c r="GJ357" i="2"/>
  <c r="GK357" i="2"/>
  <c r="GL357" i="2"/>
  <c r="GM357" i="2"/>
  <c r="GN357" i="2"/>
  <c r="GO357" i="2"/>
  <c r="GP357" i="2"/>
  <c r="GQ357" i="2"/>
  <c r="GR357" i="2"/>
  <c r="GS357" i="2"/>
  <c r="GT357" i="2"/>
  <c r="GU357" i="2"/>
  <c r="GV357" i="2"/>
  <c r="GW357" i="2"/>
  <c r="GX357" i="2"/>
  <c r="GY357" i="2"/>
  <c r="GZ357" i="2"/>
  <c r="HA357" i="2"/>
  <c r="HB357" i="2"/>
  <c r="HC357" i="2"/>
  <c r="HD357" i="2"/>
  <c r="HE357" i="2"/>
  <c r="HF357" i="2"/>
  <c r="HG357" i="2"/>
  <c r="HH357" i="2"/>
  <c r="HI357" i="2"/>
  <c r="HJ357" i="2"/>
  <c r="HK357" i="2"/>
  <c r="HL357" i="2"/>
  <c r="HM357" i="2"/>
  <c r="HN357" i="2"/>
  <c r="HO357" i="2"/>
  <c r="HP357" i="2"/>
  <c r="HQ357" i="2"/>
  <c r="HR357" i="2"/>
  <c r="HS357" i="2"/>
  <c r="HT357" i="2"/>
  <c r="HU357" i="2"/>
  <c r="HV357" i="2"/>
  <c r="HW357" i="2"/>
  <c r="HX357" i="2"/>
  <c r="HY357" i="2"/>
  <c r="HZ357" i="2"/>
  <c r="FU358" i="2"/>
  <c r="FV358" i="2"/>
  <c r="FW358" i="2"/>
  <c r="FX358" i="2"/>
  <c r="FY358" i="2"/>
  <c r="FZ358" i="2"/>
  <c r="GA358" i="2"/>
  <c r="GB358" i="2"/>
  <c r="GC358" i="2"/>
  <c r="GD358" i="2"/>
  <c r="GE358" i="2"/>
  <c r="GF358" i="2"/>
  <c r="GG358" i="2"/>
  <c r="GH358" i="2"/>
  <c r="GI358" i="2"/>
  <c r="GJ358" i="2"/>
  <c r="GK358" i="2"/>
  <c r="GL358" i="2"/>
  <c r="GM358" i="2"/>
  <c r="GN358" i="2"/>
  <c r="GO358" i="2"/>
  <c r="GP358" i="2"/>
  <c r="GQ358" i="2"/>
  <c r="GR358" i="2"/>
  <c r="GS358" i="2"/>
  <c r="GT358" i="2"/>
  <c r="GU358" i="2"/>
  <c r="GV358" i="2"/>
  <c r="GW358" i="2"/>
  <c r="GX358" i="2"/>
  <c r="GY358" i="2"/>
  <c r="GZ358" i="2"/>
  <c r="HA358" i="2"/>
  <c r="HB358" i="2"/>
  <c r="HC358" i="2"/>
  <c r="HD358" i="2"/>
  <c r="HE358" i="2"/>
  <c r="HF358" i="2"/>
  <c r="HG358" i="2"/>
  <c r="HH358" i="2"/>
  <c r="HI358" i="2"/>
  <c r="HJ358" i="2"/>
  <c r="HK358" i="2"/>
  <c r="HL358" i="2"/>
  <c r="HM358" i="2"/>
  <c r="HN358" i="2"/>
  <c r="HO358" i="2"/>
  <c r="HP358" i="2"/>
  <c r="HQ358" i="2"/>
  <c r="HR358" i="2"/>
  <c r="HS358" i="2"/>
  <c r="HT358" i="2"/>
  <c r="HU358" i="2"/>
  <c r="HV358" i="2"/>
  <c r="HW358" i="2"/>
  <c r="HX358" i="2"/>
  <c r="HY358" i="2"/>
  <c r="HZ358" i="2"/>
  <c r="FU359" i="2"/>
  <c r="FV359" i="2"/>
  <c r="FW359" i="2"/>
  <c r="FX359" i="2"/>
  <c r="FY359" i="2"/>
  <c r="FZ359" i="2"/>
  <c r="GA359" i="2"/>
  <c r="GB359" i="2"/>
  <c r="GC359" i="2"/>
  <c r="GD359" i="2"/>
  <c r="GE359" i="2"/>
  <c r="GF359" i="2"/>
  <c r="GG359" i="2"/>
  <c r="GH359" i="2"/>
  <c r="GI359" i="2"/>
  <c r="GJ359" i="2"/>
  <c r="GK359" i="2"/>
  <c r="GL359" i="2"/>
  <c r="GM359" i="2"/>
  <c r="GN359" i="2"/>
  <c r="GO359" i="2"/>
  <c r="GP359" i="2"/>
  <c r="GQ359" i="2"/>
  <c r="GR359" i="2"/>
  <c r="GS359" i="2"/>
  <c r="GT359" i="2"/>
  <c r="GU359" i="2"/>
  <c r="GV359" i="2"/>
  <c r="GW359" i="2"/>
  <c r="GX359" i="2"/>
  <c r="GY359" i="2"/>
  <c r="GZ359" i="2"/>
  <c r="HA359" i="2"/>
  <c r="HB359" i="2"/>
  <c r="HC359" i="2"/>
  <c r="HD359" i="2"/>
  <c r="HE359" i="2"/>
  <c r="HF359" i="2"/>
  <c r="HG359" i="2"/>
  <c r="HH359" i="2"/>
  <c r="HI359" i="2"/>
  <c r="HJ359" i="2"/>
  <c r="HK359" i="2"/>
  <c r="HL359" i="2"/>
  <c r="HM359" i="2"/>
  <c r="HN359" i="2"/>
  <c r="HO359" i="2"/>
  <c r="HP359" i="2"/>
  <c r="HQ359" i="2"/>
  <c r="HR359" i="2"/>
  <c r="HS359" i="2"/>
  <c r="HT359" i="2"/>
  <c r="HU359" i="2"/>
  <c r="HV359" i="2"/>
  <c r="HW359" i="2"/>
  <c r="HX359" i="2"/>
  <c r="HY359" i="2"/>
  <c r="HZ359" i="2"/>
  <c r="FU360" i="2"/>
  <c r="FV360" i="2"/>
  <c r="FW360" i="2"/>
  <c r="FX360" i="2"/>
  <c r="FY360" i="2"/>
  <c r="FZ360" i="2"/>
  <c r="GA360" i="2"/>
  <c r="GB360" i="2"/>
  <c r="GC360" i="2"/>
  <c r="GD360" i="2"/>
  <c r="GE360" i="2"/>
  <c r="GF360" i="2"/>
  <c r="GG360" i="2"/>
  <c r="GH360" i="2"/>
  <c r="GI360" i="2"/>
  <c r="GJ360" i="2"/>
  <c r="GK360" i="2"/>
  <c r="GL360" i="2"/>
  <c r="GM360" i="2"/>
  <c r="GN360" i="2"/>
  <c r="GO360" i="2"/>
  <c r="GP360" i="2"/>
  <c r="GQ360" i="2"/>
  <c r="GR360" i="2"/>
  <c r="GS360" i="2"/>
  <c r="GT360" i="2"/>
  <c r="GU360" i="2"/>
  <c r="GV360" i="2"/>
  <c r="GW360" i="2"/>
  <c r="GX360" i="2"/>
  <c r="GY360" i="2"/>
  <c r="GZ360" i="2"/>
  <c r="HA360" i="2"/>
  <c r="HB360" i="2"/>
  <c r="HC360" i="2"/>
  <c r="HD360" i="2"/>
  <c r="HE360" i="2"/>
  <c r="HF360" i="2"/>
  <c r="HG360" i="2"/>
  <c r="HH360" i="2"/>
  <c r="HI360" i="2"/>
  <c r="HJ360" i="2"/>
  <c r="HK360" i="2"/>
  <c r="HL360" i="2"/>
  <c r="HM360" i="2"/>
  <c r="HN360" i="2"/>
  <c r="HO360" i="2"/>
  <c r="HP360" i="2"/>
  <c r="HQ360" i="2"/>
  <c r="HR360" i="2"/>
  <c r="HS360" i="2"/>
  <c r="HT360" i="2"/>
  <c r="HU360" i="2"/>
  <c r="HV360" i="2"/>
  <c r="HW360" i="2"/>
  <c r="HX360" i="2"/>
  <c r="HY360" i="2"/>
  <c r="HZ360" i="2"/>
  <c r="FU361" i="2"/>
  <c r="FV361" i="2"/>
  <c r="FW361" i="2"/>
  <c r="FX361" i="2"/>
  <c r="FY361" i="2"/>
  <c r="FZ361" i="2"/>
  <c r="GA361" i="2"/>
  <c r="GB361" i="2"/>
  <c r="GC361" i="2"/>
  <c r="GD361" i="2"/>
  <c r="GE361" i="2"/>
  <c r="GF361" i="2"/>
  <c r="GG361" i="2"/>
  <c r="GH361" i="2"/>
  <c r="GI361" i="2"/>
  <c r="GJ361" i="2"/>
  <c r="GK361" i="2"/>
  <c r="GL361" i="2"/>
  <c r="GM361" i="2"/>
  <c r="GN361" i="2"/>
  <c r="GO361" i="2"/>
  <c r="GP361" i="2"/>
  <c r="GQ361" i="2"/>
  <c r="GR361" i="2"/>
  <c r="GS361" i="2"/>
  <c r="GT361" i="2"/>
  <c r="GU361" i="2"/>
  <c r="GV361" i="2"/>
  <c r="GW361" i="2"/>
  <c r="GX361" i="2"/>
  <c r="GY361" i="2"/>
  <c r="GZ361" i="2"/>
  <c r="HA361" i="2"/>
  <c r="HB361" i="2"/>
  <c r="HC361" i="2"/>
  <c r="HD361" i="2"/>
  <c r="HE361" i="2"/>
  <c r="HF361" i="2"/>
  <c r="HG361" i="2"/>
  <c r="HH361" i="2"/>
  <c r="HI361" i="2"/>
  <c r="HJ361" i="2"/>
  <c r="HK361" i="2"/>
  <c r="HL361" i="2"/>
  <c r="HM361" i="2"/>
  <c r="HN361" i="2"/>
  <c r="HO361" i="2"/>
  <c r="HP361" i="2"/>
  <c r="HQ361" i="2"/>
  <c r="HR361" i="2"/>
  <c r="HS361" i="2"/>
  <c r="HT361" i="2"/>
  <c r="HU361" i="2"/>
  <c r="HV361" i="2"/>
  <c r="HW361" i="2"/>
  <c r="HX361" i="2"/>
  <c r="HY361" i="2"/>
  <c r="HZ361" i="2"/>
  <c r="FU362" i="2"/>
  <c r="FV362" i="2"/>
  <c r="FW362" i="2"/>
  <c r="FX362" i="2"/>
  <c r="FY362" i="2"/>
  <c r="FZ362" i="2"/>
  <c r="GA362" i="2"/>
  <c r="GB362" i="2"/>
  <c r="GC362" i="2"/>
  <c r="GD362" i="2"/>
  <c r="GE362" i="2"/>
  <c r="GF362" i="2"/>
  <c r="GG362" i="2"/>
  <c r="GH362" i="2"/>
  <c r="GI362" i="2"/>
  <c r="GJ362" i="2"/>
  <c r="GK362" i="2"/>
  <c r="GL362" i="2"/>
  <c r="GM362" i="2"/>
  <c r="GN362" i="2"/>
  <c r="GO362" i="2"/>
  <c r="GP362" i="2"/>
  <c r="GQ362" i="2"/>
  <c r="GR362" i="2"/>
  <c r="GS362" i="2"/>
  <c r="GT362" i="2"/>
  <c r="GU362" i="2"/>
  <c r="GV362" i="2"/>
  <c r="GW362" i="2"/>
  <c r="GX362" i="2"/>
  <c r="GY362" i="2"/>
  <c r="GZ362" i="2"/>
  <c r="HA362" i="2"/>
  <c r="HB362" i="2"/>
  <c r="HC362" i="2"/>
  <c r="HD362" i="2"/>
  <c r="HE362" i="2"/>
  <c r="HF362" i="2"/>
  <c r="HG362" i="2"/>
  <c r="HH362" i="2"/>
  <c r="HI362" i="2"/>
  <c r="HJ362" i="2"/>
  <c r="HK362" i="2"/>
  <c r="HL362" i="2"/>
  <c r="HM362" i="2"/>
  <c r="HN362" i="2"/>
  <c r="HO362" i="2"/>
  <c r="HP362" i="2"/>
  <c r="HQ362" i="2"/>
  <c r="HR362" i="2"/>
  <c r="HS362" i="2"/>
  <c r="HT362" i="2"/>
  <c r="HU362" i="2"/>
  <c r="HV362" i="2"/>
  <c r="HW362" i="2"/>
  <c r="HX362" i="2"/>
  <c r="HY362" i="2"/>
  <c r="HZ362" i="2"/>
  <c r="FU363" i="2"/>
  <c r="FV363" i="2"/>
  <c r="FW363" i="2"/>
  <c r="FX363" i="2"/>
  <c r="FY363" i="2"/>
  <c r="FZ363" i="2"/>
  <c r="GA363" i="2"/>
  <c r="GB363" i="2"/>
  <c r="GC363" i="2"/>
  <c r="GD363" i="2"/>
  <c r="GE363" i="2"/>
  <c r="GF363" i="2"/>
  <c r="GG363" i="2"/>
  <c r="GH363" i="2"/>
  <c r="GI363" i="2"/>
  <c r="GJ363" i="2"/>
  <c r="GK363" i="2"/>
  <c r="GL363" i="2"/>
  <c r="GM363" i="2"/>
  <c r="GN363" i="2"/>
  <c r="GO363" i="2"/>
  <c r="GP363" i="2"/>
  <c r="GQ363" i="2"/>
  <c r="GR363" i="2"/>
  <c r="GS363" i="2"/>
  <c r="GT363" i="2"/>
  <c r="GU363" i="2"/>
  <c r="GV363" i="2"/>
  <c r="GW363" i="2"/>
  <c r="GX363" i="2"/>
  <c r="GY363" i="2"/>
  <c r="GZ363" i="2"/>
  <c r="HA363" i="2"/>
  <c r="HB363" i="2"/>
  <c r="HC363" i="2"/>
  <c r="HD363" i="2"/>
  <c r="HE363" i="2"/>
  <c r="HF363" i="2"/>
  <c r="HG363" i="2"/>
  <c r="HH363" i="2"/>
  <c r="HI363" i="2"/>
  <c r="HJ363" i="2"/>
  <c r="HK363" i="2"/>
  <c r="HL363" i="2"/>
  <c r="HM363" i="2"/>
  <c r="HN363" i="2"/>
  <c r="HO363" i="2"/>
  <c r="HP363" i="2"/>
  <c r="HQ363" i="2"/>
  <c r="HR363" i="2"/>
  <c r="HS363" i="2"/>
  <c r="HT363" i="2"/>
  <c r="HU363" i="2"/>
  <c r="HV363" i="2"/>
  <c r="HW363" i="2"/>
  <c r="HX363" i="2"/>
  <c r="HY363" i="2"/>
  <c r="HZ363" i="2"/>
  <c r="FU364" i="2"/>
  <c r="FV364" i="2"/>
  <c r="FW364" i="2"/>
  <c r="FX364" i="2"/>
  <c r="FY364" i="2"/>
  <c r="FZ364" i="2"/>
  <c r="GA364" i="2"/>
  <c r="GB364" i="2"/>
  <c r="GC364" i="2"/>
  <c r="GD364" i="2"/>
  <c r="GE364" i="2"/>
  <c r="GF364" i="2"/>
  <c r="GG364" i="2"/>
  <c r="GH364" i="2"/>
  <c r="GI364" i="2"/>
  <c r="GJ364" i="2"/>
  <c r="GK364" i="2"/>
  <c r="GL364" i="2"/>
  <c r="GM364" i="2"/>
  <c r="GN364" i="2"/>
  <c r="GO364" i="2"/>
  <c r="GP364" i="2"/>
  <c r="GQ364" i="2"/>
  <c r="GR364" i="2"/>
  <c r="GS364" i="2"/>
  <c r="GT364" i="2"/>
  <c r="GU364" i="2"/>
  <c r="GV364" i="2"/>
  <c r="GW364" i="2"/>
  <c r="GX364" i="2"/>
  <c r="GY364" i="2"/>
  <c r="GZ364" i="2"/>
  <c r="HA364" i="2"/>
  <c r="HB364" i="2"/>
  <c r="HC364" i="2"/>
  <c r="HD364" i="2"/>
  <c r="HE364" i="2"/>
  <c r="HF364" i="2"/>
  <c r="HG364" i="2"/>
  <c r="HH364" i="2"/>
  <c r="HI364" i="2"/>
  <c r="HJ364" i="2"/>
  <c r="HK364" i="2"/>
  <c r="HL364" i="2"/>
  <c r="HM364" i="2"/>
  <c r="HN364" i="2"/>
  <c r="HO364" i="2"/>
  <c r="HP364" i="2"/>
  <c r="HQ364" i="2"/>
  <c r="HR364" i="2"/>
  <c r="HS364" i="2"/>
  <c r="HT364" i="2"/>
  <c r="HU364" i="2"/>
  <c r="HV364" i="2"/>
  <c r="HW364" i="2"/>
  <c r="HX364" i="2"/>
  <c r="HY364" i="2"/>
  <c r="HZ364" i="2"/>
  <c r="FU365" i="2"/>
  <c r="FV365" i="2"/>
  <c r="FW365" i="2"/>
  <c r="FX365" i="2"/>
  <c r="FY365" i="2"/>
  <c r="FZ365" i="2"/>
  <c r="GA365" i="2"/>
  <c r="GB365" i="2"/>
  <c r="GC365" i="2"/>
  <c r="GD365" i="2"/>
  <c r="GE365" i="2"/>
  <c r="GF365" i="2"/>
  <c r="GG365" i="2"/>
  <c r="GH365" i="2"/>
  <c r="GI365" i="2"/>
  <c r="GJ365" i="2"/>
  <c r="GK365" i="2"/>
  <c r="GL365" i="2"/>
  <c r="GM365" i="2"/>
  <c r="GN365" i="2"/>
  <c r="GO365" i="2"/>
  <c r="GP365" i="2"/>
  <c r="GQ365" i="2"/>
  <c r="GR365" i="2"/>
  <c r="GS365" i="2"/>
  <c r="GT365" i="2"/>
  <c r="GU365" i="2"/>
  <c r="GV365" i="2"/>
  <c r="GW365" i="2"/>
  <c r="GX365" i="2"/>
  <c r="GY365" i="2"/>
  <c r="GZ365" i="2"/>
  <c r="HA365" i="2"/>
  <c r="HB365" i="2"/>
  <c r="HC365" i="2"/>
  <c r="HD365" i="2"/>
  <c r="HE365" i="2"/>
  <c r="HF365" i="2"/>
  <c r="HG365" i="2"/>
  <c r="HH365" i="2"/>
  <c r="HI365" i="2"/>
  <c r="HJ365" i="2"/>
  <c r="HK365" i="2"/>
  <c r="HL365" i="2"/>
  <c r="HM365" i="2"/>
  <c r="HN365" i="2"/>
  <c r="HO365" i="2"/>
  <c r="HP365" i="2"/>
  <c r="HQ365" i="2"/>
  <c r="HR365" i="2"/>
  <c r="HS365" i="2"/>
  <c r="HT365" i="2"/>
  <c r="HU365" i="2"/>
  <c r="HV365" i="2"/>
  <c r="HW365" i="2"/>
  <c r="HX365" i="2"/>
  <c r="HY365" i="2"/>
  <c r="HZ365" i="2"/>
  <c r="FU366" i="2"/>
  <c r="FV366" i="2"/>
  <c r="FW366" i="2"/>
  <c r="FX366" i="2"/>
  <c r="FY366" i="2"/>
  <c r="FZ366" i="2"/>
  <c r="GA366" i="2"/>
  <c r="GB366" i="2"/>
  <c r="GC366" i="2"/>
  <c r="GD366" i="2"/>
  <c r="GE366" i="2"/>
  <c r="GF366" i="2"/>
  <c r="GG366" i="2"/>
  <c r="GH366" i="2"/>
  <c r="GI366" i="2"/>
  <c r="GJ366" i="2"/>
  <c r="GK366" i="2"/>
  <c r="GL366" i="2"/>
  <c r="GM366" i="2"/>
  <c r="GN366" i="2"/>
  <c r="GO366" i="2"/>
  <c r="GP366" i="2"/>
  <c r="GQ366" i="2"/>
  <c r="GR366" i="2"/>
  <c r="GS366" i="2"/>
  <c r="GT366" i="2"/>
  <c r="GU366" i="2"/>
  <c r="GV366" i="2"/>
  <c r="GW366" i="2"/>
  <c r="GX366" i="2"/>
  <c r="GY366" i="2"/>
  <c r="GZ366" i="2"/>
  <c r="HA366" i="2"/>
  <c r="HB366" i="2"/>
  <c r="HC366" i="2"/>
  <c r="HD366" i="2"/>
  <c r="HE366" i="2"/>
  <c r="HF366" i="2"/>
  <c r="HG366" i="2"/>
  <c r="HH366" i="2"/>
  <c r="HI366" i="2"/>
  <c r="HJ366" i="2"/>
  <c r="HK366" i="2"/>
  <c r="HL366" i="2"/>
  <c r="HM366" i="2"/>
  <c r="HN366" i="2"/>
  <c r="HO366" i="2"/>
  <c r="HP366" i="2"/>
  <c r="HQ366" i="2"/>
  <c r="HR366" i="2"/>
  <c r="HS366" i="2"/>
  <c r="HT366" i="2"/>
  <c r="HU366" i="2"/>
  <c r="HV366" i="2"/>
  <c r="HW366" i="2"/>
  <c r="HX366" i="2"/>
  <c r="HY366" i="2"/>
  <c r="HZ366" i="2"/>
  <c r="FU367" i="2"/>
  <c r="FV367" i="2"/>
  <c r="FW367" i="2"/>
  <c r="FX367" i="2"/>
  <c r="FY367" i="2"/>
  <c r="FZ367" i="2"/>
  <c r="GA367" i="2"/>
  <c r="GB367" i="2"/>
  <c r="GC367" i="2"/>
  <c r="GD367" i="2"/>
  <c r="GE367" i="2"/>
  <c r="GF367" i="2"/>
  <c r="GG367" i="2"/>
  <c r="GH367" i="2"/>
  <c r="GI367" i="2"/>
  <c r="GJ367" i="2"/>
  <c r="GK367" i="2"/>
  <c r="GL367" i="2"/>
  <c r="GM367" i="2"/>
  <c r="GN367" i="2"/>
  <c r="GO367" i="2"/>
  <c r="GP367" i="2"/>
  <c r="GQ367" i="2"/>
  <c r="GR367" i="2"/>
  <c r="GS367" i="2"/>
  <c r="GT367" i="2"/>
  <c r="GU367" i="2"/>
  <c r="GV367" i="2"/>
  <c r="GW367" i="2"/>
  <c r="GX367" i="2"/>
  <c r="GY367" i="2"/>
  <c r="GZ367" i="2"/>
  <c r="HA367" i="2"/>
  <c r="HB367" i="2"/>
  <c r="HC367" i="2"/>
  <c r="HD367" i="2"/>
  <c r="HE367" i="2"/>
  <c r="HF367" i="2"/>
  <c r="HG367" i="2"/>
  <c r="HH367" i="2"/>
  <c r="HI367" i="2"/>
  <c r="HJ367" i="2"/>
  <c r="HK367" i="2"/>
  <c r="HL367" i="2"/>
  <c r="HM367" i="2"/>
  <c r="HN367" i="2"/>
  <c r="HO367" i="2"/>
  <c r="HP367" i="2"/>
  <c r="HQ367" i="2"/>
  <c r="HR367" i="2"/>
  <c r="HS367" i="2"/>
  <c r="HT367" i="2"/>
  <c r="HU367" i="2"/>
  <c r="HV367" i="2"/>
  <c r="HW367" i="2"/>
  <c r="HX367" i="2"/>
  <c r="HY367" i="2"/>
  <c r="HZ367" i="2"/>
  <c r="FU368" i="2"/>
  <c r="FV368" i="2"/>
  <c r="FW368" i="2"/>
  <c r="FX368" i="2"/>
  <c r="FY368" i="2"/>
  <c r="FZ368" i="2"/>
  <c r="GA368" i="2"/>
  <c r="GB368" i="2"/>
  <c r="GC368" i="2"/>
  <c r="GD368" i="2"/>
  <c r="GE368" i="2"/>
  <c r="GF368" i="2"/>
  <c r="GG368" i="2"/>
  <c r="GH368" i="2"/>
  <c r="GI368" i="2"/>
  <c r="GJ368" i="2"/>
  <c r="GK368" i="2"/>
  <c r="GL368" i="2"/>
  <c r="GM368" i="2"/>
  <c r="GN368" i="2"/>
  <c r="GO368" i="2"/>
  <c r="GP368" i="2"/>
  <c r="GQ368" i="2"/>
  <c r="GR368" i="2"/>
  <c r="GS368" i="2"/>
  <c r="GT368" i="2"/>
  <c r="GU368" i="2"/>
  <c r="GV368" i="2"/>
  <c r="GW368" i="2"/>
  <c r="GX368" i="2"/>
  <c r="GY368" i="2"/>
  <c r="GZ368" i="2"/>
  <c r="HA368" i="2"/>
  <c r="HB368" i="2"/>
  <c r="HC368" i="2"/>
  <c r="HD368" i="2"/>
  <c r="HE368" i="2"/>
  <c r="HF368" i="2"/>
  <c r="HG368" i="2"/>
  <c r="HH368" i="2"/>
  <c r="HI368" i="2"/>
  <c r="HJ368" i="2"/>
  <c r="HK368" i="2"/>
  <c r="HL368" i="2"/>
  <c r="HM368" i="2"/>
  <c r="HN368" i="2"/>
  <c r="HO368" i="2"/>
  <c r="HP368" i="2"/>
  <c r="HQ368" i="2"/>
  <c r="HR368" i="2"/>
  <c r="HS368" i="2"/>
  <c r="HT368" i="2"/>
  <c r="HU368" i="2"/>
  <c r="HV368" i="2"/>
  <c r="HW368" i="2"/>
  <c r="HX368" i="2"/>
  <c r="HY368" i="2"/>
  <c r="HZ368" i="2"/>
  <c r="FU369" i="2"/>
  <c r="FV369" i="2"/>
  <c r="FW369" i="2"/>
  <c r="FX369" i="2"/>
  <c r="FY369" i="2"/>
  <c r="FZ369" i="2"/>
  <c r="GA369" i="2"/>
  <c r="GB369" i="2"/>
  <c r="GC369" i="2"/>
  <c r="GD369" i="2"/>
  <c r="GE369" i="2"/>
  <c r="GF369" i="2"/>
  <c r="GG369" i="2"/>
  <c r="GH369" i="2"/>
  <c r="GI369" i="2"/>
  <c r="GJ369" i="2"/>
  <c r="GK369" i="2"/>
  <c r="GL369" i="2"/>
  <c r="GM369" i="2"/>
  <c r="GN369" i="2"/>
  <c r="GO369" i="2"/>
  <c r="GP369" i="2"/>
  <c r="GQ369" i="2"/>
  <c r="GR369" i="2"/>
  <c r="GS369" i="2"/>
  <c r="GT369" i="2"/>
  <c r="GU369" i="2"/>
  <c r="GV369" i="2"/>
  <c r="GW369" i="2"/>
  <c r="GX369" i="2"/>
  <c r="GY369" i="2"/>
  <c r="GZ369" i="2"/>
  <c r="HA369" i="2"/>
  <c r="HB369" i="2"/>
  <c r="HC369" i="2"/>
  <c r="HD369" i="2"/>
  <c r="HE369" i="2"/>
  <c r="HF369" i="2"/>
  <c r="HG369" i="2"/>
  <c r="HH369" i="2"/>
  <c r="HI369" i="2"/>
  <c r="HJ369" i="2"/>
  <c r="HK369" i="2"/>
  <c r="HL369" i="2"/>
  <c r="HM369" i="2"/>
  <c r="HN369" i="2"/>
  <c r="HO369" i="2"/>
  <c r="HP369" i="2"/>
  <c r="HQ369" i="2"/>
  <c r="HR369" i="2"/>
  <c r="HS369" i="2"/>
  <c r="HT369" i="2"/>
  <c r="HU369" i="2"/>
  <c r="HV369" i="2"/>
  <c r="HW369" i="2"/>
  <c r="HX369" i="2"/>
  <c r="HY369" i="2"/>
  <c r="HZ369" i="2"/>
  <c r="FU370" i="2"/>
  <c r="FV370" i="2"/>
  <c r="FW370" i="2"/>
  <c r="FX370" i="2"/>
  <c r="FY370" i="2"/>
  <c r="FZ370" i="2"/>
  <c r="GA370" i="2"/>
  <c r="GB370" i="2"/>
  <c r="GC370" i="2"/>
  <c r="GD370" i="2"/>
  <c r="GE370" i="2"/>
  <c r="GF370" i="2"/>
  <c r="GG370" i="2"/>
  <c r="GH370" i="2"/>
  <c r="GI370" i="2"/>
  <c r="GJ370" i="2"/>
  <c r="GK370" i="2"/>
  <c r="GL370" i="2"/>
  <c r="GM370" i="2"/>
  <c r="GN370" i="2"/>
  <c r="GO370" i="2"/>
  <c r="GP370" i="2"/>
  <c r="GQ370" i="2"/>
  <c r="GR370" i="2"/>
  <c r="GS370" i="2"/>
  <c r="GT370" i="2"/>
  <c r="GU370" i="2"/>
  <c r="GV370" i="2"/>
  <c r="GW370" i="2"/>
  <c r="GX370" i="2"/>
  <c r="GY370" i="2"/>
  <c r="GZ370" i="2"/>
  <c r="HA370" i="2"/>
  <c r="HB370" i="2"/>
  <c r="HC370" i="2"/>
  <c r="HD370" i="2"/>
  <c r="HE370" i="2"/>
  <c r="HF370" i="2"/>
  <c r="HG370" i="2"/>
  <c r="HH370" i="2"/>
  <c r="HI370" i="2"/>
  <c r="HJ370" i="2"/>
  <c r="HK370" i="2"/>
  <c r="HL370" i="2"/>
  <c r="HM370" i="2"/>
  <c r="HN370" i="2"/>
  <c r="HO370" i="2"/>
  <c r="HP370" i="2"/>
  <c r="HQ370" i="2"/>
  <c r="HR370" i="2"/>
  <c r="HS370" i="2"/>
  <c r="HT370" i="2"/>
  <c r="HU370" i="2"/>
  <c r="HV370" i="2"/>
  <c r="HW370" i="2"/>
  <c r="HX370" i="2"/>
  <c r="HY370" i="2"/>
  <c r="HZ370" i="2"/>
  <c r="FU371" i="2"/>
  <c r="FV371" i="2"/>
  <c r="FW371" i="2"/>
  <c r="FX371" i="2"/>
  <c r="FY371" i="2"/>
  <c r="FZ371" i="2"/>
  <c r="GA371" i="2"/>
  <c r="GB371" i="2"/>
  <c r="GC371" i="2"/>
  <c r="GD371" i="2"/>
  <c r="GE371" i="2"/>
  <c r="GF371" i="2"/>
  <c r="GG371" i="2"/>
  <c r="GH371" i="2"/>
  <c r="GI371" i="2"/>
  <c r="GJ371" i="2"/>
  <c r="GK371" i="2"/>
  <c r="GL371" i="2"/>
  <c r="GM371" i="2"/>
  <c r="GN371" i="2"/>
  <c r="GO371" i="2"/>
  <c r="GP371" i="2"/>
  <c r="GQ371" i="2"/>
  <c r="GR371" i="2"/>
  <c r="GS371" i="2"/>
  <c r="GT371" i="2"/>
  <c r="GU371" i="2"/>
  <c r="GV371" i="2"/>
  <c r="GW371" i="2"/>
  <c r="GX371" i="2"/>
  <c r="GY371" i="2"/>
  <c r="GZ371" i="2"/>
  <c r="HA371" i="2"/>
  <c r="HB371" i="2"/>
  <c r="HC371" i="2"/>
  <c r="HD371" i="2"/>
  <c r="HE371" i="2"/>
  <c r="HF371" i="2"/>
  <c r="HG371" i="2"/>
  <c r="HH371" i="2"/>
  <c r="HI371" i="2"/>
  <c r="HJ371" i="2"/>
  <c r="HK371" i="2"/>
  <c r="HL371" i="2"/>
  <c r="HM371" i="2"/>
  <c r="HN371" i="2"/>
  <c r="HO371" i="2"/>
  <c r="HP371" i="2"/>
  <c r="HQ371" i="2"/>
  <c r="HR371" i="2"/>
  <c r="HS371" i="2"/>
  <c r="HT371" i="2"/>
  <c r="HU371" i="2"/>
  <c r="HV371" i="2"/>
  <c r="HW371" i="2"/>
  <c r="HX371" i="2"/>
  <c r="HY371" i="2"/>
  <c r="HZ371" i="2"/>
  <c r="FU372" i="2"/>
  <c r="FV372" i="2"/>
  <c r="FW372" i="2"/>
  <c r="FX372" i="2"/>
  <c r="FY372" i="2"/>
  <c r="FZ372" i="2"/>
  <c r="GA372" i="2"/>
  <c r="GB372" i="2"/>
  <c r="GC372" i="2"/>
  <c r="GD372" i="2"/>
  <c r="GE372" i="2"/>
  <c r="GF372" i="2"/>
  <c r="GG372" i="2"/>
  <c r="GH372" i="2"/>
  <c r="GI372" i="2"/>
  <c r="GJ372" i="2"/>
  <c r="GK372" i="2"/>
  <c r="GL372" i="2"/>
  <c r="GM372" i="2"/>
  <c r="GN372" i="2"/>
  <c r="GO372" i="2"/>
  <c r="GP372" i="2"/>
  <c r="GQ372" i="2"/>
  <c r="GR372" i="2"/>
  <c r="GS372" i="2"/>
  <c r="GT372" i="2"/>
  <c r="GU372" i="2"/>
  <c r="GV372" i="2"/>
  <c r="GW372" i="2"/>
  <c r="GX372" i="2"/>
  <c r="GY372" i="2"/>
  <c r="GZ372" i="2"/>
  <c r="HA372" i="2"/>
  <c r="HB372" i="2"/>
  <c r="HC372" i="2"/>
  <c r="HD372" i="2"/>
  <c r="HE372" i="2"/>
  <c r="HF372" i="2"/>
  <c r="HG372" i="2"/>
  <c r="HH372" i="2"/>
  <c r="HI372" i="2"/>
  <c r="HJ372" i="2"/>
  <c r="HK372" i="2"/>
  <c r="HL372" i="2"/>
  <c r="HM372" i="2"/>
  <c r="HN372" i="2"/>
  <c r="HO372" i="2"/>
  <c r="HP372" i="2"/>
  <c r="HQ372" i="2"/>
  <c r="HR372" i="2"/>
  <c r="HS372" i="2"/>
  <c r="HT372" i="2"/>
  <c r="HU372" i="2"/>
  <c r="HV372" i="2"/>
  <c r="HW372" i="2"/>
  <c r="HX372" i="2"/>
  <c r="HY372" i="2"/>
  <c r="HZ372" i="2"/>
  <c r="FU373" i="2"/>
  <c r="FV373" i="2"/>
  <c r="FW373" i="2"/>
  <c r="FX373" i="2"/>
  <c r="FY373" i="2"/>
  <c r="FZ373" i="2"/>
  <c r="GA373" i="2"/>
  <c r="GB373" i="2"/>
  <c r="GC373" i="2"/>
  <c r="GD373" i="2"/>
  <c r="GE373" i="2"/>
  <c r="GF373" i="2"/>
  <c r="GG373" i="2"/>
  <c r="GH373" i="2"/>
  <c r="GI373" i="2"/>
  <c r="GJ373" i="2"/>
  <c r="GK373" i="2"/>
  <c r="GL373" i="2"/>
  <c r="GM373" i="2"/>
  <c r="GN373" i="2"/>
  <c r="GO373" i="2"/>
  <c r="GP373" i="2"/>
  <c r="GQ373" i="2"/>
  <c r="GR373" i="2"/>
  <c r="GS373" i="2"/>
  <c r="GT373" i="2"/>
  <c r="GU373" i="2"/>
  <c r="GV373" i="2"/>
  <c r="GW373" i="2"/>
  <c r="GX373" i="2"/>
  <c r="GY373" i="2"/>
  <c r="GZ373" i="2"/>
  <c r="HA373" i="2"/>
  <c r="HB373" i="2"/>
  <c r="HC373" i="2"/>
  <c r="HD373" i="2"/>
  <c r="HE373" i="2"/>
  <c r="HF373" i="2"/>
  <c r="HG373" i="2"/>
  <c r="HH373" i="2"/>
  <c r="HI373" i="2"/>
  <c r="HJ373" i="2"/>
  <c r="HK373" i="2"/>
  <c r="HL373" i="2"/>
  <c r="HM373" i="2"/>
  <c r="HN373" i="2"/>
  <c r="HO373" i="2"/>
  <c r="HP373" i="2"/>
  <c r="HQ373" i="2"/>
  <c r="HR373" i="2"/>
  <c r="HS373" i="2"/>
  <c r="HT373" i="2"/>
  <c r="HU373" i="2"/>
  <c r="HV373" i="2"/>
  <c r="HW373" i="2"/>
  <c r="HX373" i="2"/>
  <c r="HY373" i="2"/>
  <c r="HZ373" i="2"/>
  <c r="FU374" i="2"/>
  <c r="FV374" i="2"/>
  <c r="FW374" i="2"/>
  <c r="FX374" i="2"/>
  <c r="FY374" i="2"/>
  <c r="FZ374" i="2"/>
  <c r="GA374" i="2"/>
  <c r="GB374" i="2"/>
  <c r="GC374" i="2"/>
  <c r="GD374" i="2"/>
  <c r="GE374" i="2"/>
  <c r="GF374" i="2"/>
  <c r="GG374" i="2"/>
  <c r="GH374" i="2"/>
  <c r="GI374" i="2"/>
  <c r="GJ374" i="2"/>
  <c r="GK374" i="2"/>
  <c r="GL374" i="2"/>
  <c r="GM374" i="2"/>
  <c r="GN374" i="2"/>
  <c r="GO374" i="2"/>
  <c r="GP374" i="2"/>
  <c r="GQ374" i="2"/>
  <c r="GR374" i="2"/>
  <c r="GS374" i="2"/>
  <c r="GT374" i="2"/>
  <c r="GU374" i="2"/>
  <c r="GV374" i="2"/>
  <c r="GW374" i="2"/>
  <c r="GX374" i="2"/>
  <c r="GY374" i="2"/>
  <c r="GZ374" i="2"/>
  <c r="HA374" i="2"/>
  <c r="HB374" i="2"/>
  <c r="HC374" i="2"/>
  <c r="HD374" i="2"/>
  <c r="HE374" i="2"/>
  <c r="HF374" i="2"/>
  <c r="HG374" i="2"/>
  <c r="HH374" i="2"/>
  <c r="HI374" i="2"/>
  <c r="HJ374" i="2"/>
  <c r="HK374" i="2"/>
  <c r="HL374" i="2"/>
  <c r="HM374" i="2"/>
  <c r="HN374" i="2"/>
  <c r="HO374" i="2"/>
  <c r="HP374" i="2"/>
  <c r="HQ374" i="2"/>
  <c r="HR374" i="2"/>
  <c r="HS374" i="2"/>
  <c r="HT374" i="2"/>
  <c r="HU374" i="2"/>
  <c r="HV374" i="2"/>
  <c r="HW374" i="2"/>
  <c r="HX374" i="2"/>
  <c r="HY374" i="2"/>
  <c r="HZ374" i="2"/>
  <c r="FU375" i="2"/>
  <c r="FV375" i="2"/>
  <c r="FW375" i="2"/>
  <c r="FX375" i="2"/>
  <c r="FY375" i="2"/>
  <c r="FZ375" i="2"/>
  <c r="GA375" i="2"/>
  <c r="GB375" i="2"/>
  <c r="GC375" i="2"/>
  <c r="GD375" i="2"/>
  <c r="GE375" i="2"/>
  <c r="GF375" i="2"/>
  <c r="GG375" i="2"/>
  <c r="GH375" i="2"/>
  <c r="GI375" i="2"/>
  <c r="GJ375" i="2"/>
  <c r="GK375" i="2"/>
  <c r="GL375" i="2"/>
  <c r="GM375" i="2"/>
  <c r="GN375" i="2"/>
  <c r="GO375" i="2"/>
  <c r="GP375" i="2"/>
  <c r="GQ375" i="2"/>
  <c r="GR375" i="2"/>
  <c r="GS375" i="2"/>
  <c r="GT375" i="2"/>
  <c r="GU375" i="2"/>
  <c r="GV375" i="2"/>
  <c r="GW375" i="2"/>
  <c r="GX375" i="2"/>
  <c r="GY375" i="2"/>
  <c r="GZ375" i="2"/>
  <c r="HA375" i="2"/>
  <c r="HB375" i="2"/>
  <c r="HC375" i="2"/>
  <c r="HD375" i="2"/>
  <c r="HE375" i="2"/>
  <c r="HF375" i="2"/>
  <c r="HG375" i="2"/>
  <c r="HH375" i="2"/>
  <c r="HI375" i="2"/>
  <c r="HJ375" i="2"/>
  <c r="HK375" i="2"/>
  <c r="HL375" i="2"/>
  <c r="HM375" i="2"/>
  <c r="HN375" i="2"/>
  <c r="HO375" i="2"/>
  <c r="HP375" i="2"/>
  <c r="HQ375" i="2"/>
  <c r="HR375" i="2"/>
  <c r="HS375" i="2"/>
  <c r="HT375" i="2"/>
  <c r="HU375" i="2"/>
  <c r="HV375" i="2"/>
  <c r="HW375" i="2"/>
  <c r="HX375" i="2"/>
  <c r="HY375" i="2"/>
  <c r="HZ375" i="2"/>
  <c r="FU376" i="2"/>
  <c r="FV376" i="2"/>
  <c r="FW376" i="2"/>
  <c r="FX376" i="2"/>
  <c r="FY376" i="2"/>
  <c r="FZ376" i="2"/>
  <c r="GA376" i="2"/>
  <c r="GB376" i="2"/>
  <c r="GC376" i="2"/>
  <c r="GD376" i="2"/>
  <c r="GE376" i="2"/>
  <c r="GF376" i="2"/>
  <c r="GG376" i="2"/>
  <c r="GH376" i="2"/>
  <c r="GI376" i="2"/>
  <c r="GJ376" i="2"/>
  <c r="GK376" i="2"/>
  <c r="GL376" i="2"/>
  <c r="GM376" i="2"/>
  <c r="GN376" i="2"/>
  <c r="GO376" i="2"/>
  <c r="GP376" i="2"/>
  <c r="GQ376" i="2"/>
  <c r="GR376" i="2"/>
  <c r="GS376" i="2"/>
  <c r="GT376" i="2"/>
  <c r="GU376" i="2"/>
  <c r="GV376" i="2"/>
  <c r="GW376" i="2"/>
  <c r="GX376" i="2"/>
  <c r="GY376" i="2"/>
  <c r="GZ376" i="2"/>
  <c r="HA376" i="2"/>
  <c r="HB376" i="2"/>
  <c r="HC376" i="2"/>
  <c r="HD376" i="2"/>
  <c r="HE376" i="2"/>
  <c r="HF376" i="2"/>
  <c r="HG376" i="2"/>
  <c r="HH376" i="2"/>
  <c r="HI376" i="2"/>
  <c r="HJ376" i="2"/>
  <c r="HK376" i="2"/>
  <c r="HL376" i="2"/>
  <c r="HM376" i="2"/>
  <c r="HN376" i="2"/>
  <c r="HO376" i="2"/>
  <c r="HP376" i="2"/>
  <c r="HQ376" i="2"/>
  <c r="HR376" i="2"/>
  <c r="HS376" i="2"/>
  <c r="HT376" i="2"/>
  <c r="HU376" i="2"/>
  <c r="HV376" i="2"/>
  <c r="HW376" i="2"/>
  <c r="HX376" i="2"/>
  <c r="HY376" i="2"/>
  <c r="HZ376" i="2"/>
  <c r="FU377" i="2"/>
  <c r="FV377" i="2"/>
  <c r="FW377" i="2"/>
  <c r="FX377" i="2"/>
  <c r="FY377" i="2"/>
  <c r="FZ377" i="2"/>
  <c r="GA377" i="2"/>
  <c r="GB377" i="2"/>
  <c r="GC377" i="2"/>
  <c r="GD377" i="2"/>
  <c r="GE377" i="2"/>
  <c r="GF377" i="2"/>
  <c r="GG377" i="2"/>
  <c r="GH377" i="2"/>
  <c r="GI377" i="2"/>
  <c r="GJ377" i="2"/>
  <c r="GK377" i="2"/>
  <c r="GL377" i="2"/>
  <c r="GM377" i="2"/>
  <c r="GN377" i="2"/>
  <c r="GO377" i="2"/>
  <c r="GP377" i="2"/>
  <c r="GQ377" i="2"/>
  <c r="GR377" i="2"/>
  <c r="GS377" i="2"/>
  <c r="GT377" i="2"/>
  <c r="GU377" i="2"/>
  <c r="GV377" i="2"/>
  <c r="GW377" i="2"/>
  <c r="GX377" i="2"/>
  <c r="GY377" i="2"/>
  <c r="GZ377" i="2"/>
  <c r="HA377" i="2"/>
  <c r="HB377" i="2"/>
  <c r="HC377" i="2"/>
  <c r="HD377" i="2"/>
  <c r="HE377" i="2"/>
  <c r="HF377" i="2"/>
  <c r="HG377" i="2"/>
  <c r="HH377" i="2"/>
  <c r="HI377" i="2"/>
  <c r="HJ377" i="2"/>
  <c r="HK377" i="2"/>
  <c r="HL377" i="2"/>
  <c r="HM377" i="2"/>
  <c r="HN377" i="2"/>
  <c r="HO377" i="2"/>
  <c r="HP377" i="2"/>
  <c r="HQ377" i="2"/>
  <c r="HR377" i="2"/>
  <c r="HS377" i="2"/>
  <c r="HT377" i="2"/>
  <c r="HU377" i="2"/>
  <c r="HV377" i="2"/>
  <c r="HW377" i="2"/>
  <c r="HX377" i="2"/>
  <c r="HY377" i="2"/>
  <c r="HZ377" i="2"/>
  <c r="FU378" i="2"/>
  <c r="FV378" i="2"/>
  <c r="FW378" i="2"/>
  <c r="FX378" i="2"/>
  <c r="FY378" i="2"/>
  <c r="FZ378" i="2"/>
  <c r="GA378" i="2"/>
  <c r="GB378" i="2"/>
  <c r="GC378" i="2"/>
  <c r="GD378" i="2"/>
  <c r="GE378" i="2"/>
  <c r="GF378" i="2"/>
  <c r="GG378" i="2"/>
  <c r="GH378" i="2"/>
  <c r="GI378" i="2"/>
  <c r="GJ378" i="2"/>
  <c r="GK378" i="2"/>
  <c r="GL378" i="2"/>
  <c r="GM378" i="2"/>
  <c r="GN378" i="2"/>
  <c r="GO378" i="2"/>
  <c r="GP378" i="2"/>
  <c r="GQ378" i="2"/>
  <c r="GR378" i="2"/>
  <c r="GS378" i="2"/>
  <c r="GT378" i="2"/>
  <c r="GU378" i="2"/>
  <c r="GV378" i="2"/>
  <c r="GW378" i="2"/>
  <c r="GX378" i="2"/>
  <c r="GY378" i="2"/>
  <c r="GZ378" i="2"/>
  <c r="HA378" i="2"/>
  <c r="HB378" i="2"/>
  <c r="HC378" i="2"/>
  <c r="HD378" i="2"/>
  <c r="HE378" i="2"/>
  <c r="HF378" i="2"/>
  <c r="HG378" i="2"/>
  <c r="HH378" i="2"/>
  <c r="HI378" i="2"/>
  <c r="HJ378" i="2"/>
  <c r="HK378" i="2"/>
  <c r="HL378" i="2"/>
  <c r="HM378" i="2"/>
  <c r="HN378" i="2"/>
  <c r="HO378" i="2"/>
  <c r="HP378" i="2"/>
  <c r="HQ378" i="2"/>
  <c r="HR378" i="2"/>
  <c r="HS378" i="2"/>
  <c r="HT378" i="2"/>
  <c r="HU378" i="2"/>
  <c r="HV378" i="2"/>
  <c r="HW378" i="2"/>
  <c r="HX378" i="2"/>
  <c r="HY378" i="2"/>
  <c r="HZ378" i="2"/>
  <c r="FU379" i="2"/>
  <c r="FV379" i="2"/>
  <c r="FW379" i="2"/>
  <c r="FX379" i="2"/>
  <c r="FY379" i="2"/>
  <c r="FZ379" i="2"/>
  <c r="GA379" i="2"/>
  <c r="GB379" i="2"/>
  <c r="GC379" i="2"/>
  <c r="GD379" i="2"/>
  <c r="GE379" i="2"/>
  <c r="GF379" i="2"/>
  <c r="GG379" i="2"/>
  <c r="GH379" i="2"/>
  <c r="GI379" i="2"/>
  <c r="GJ379" i="2"/>
  <c r="GK379" i="2"/>
  <c r="GL379" i="2"/>
  <c r="GM379" i="2"/>
  <c r="GN379" i="2"/>
  <c r="GO379" i="2"/>
  <c r="GP379" i="2"/>
  <c r="GQ379" i="2"/>
  <c r="GR379" i="2"/>
  <c r="GS379" i="2"/>
  <c r="GT379" i="2"/>
  <c r="GU379" i="2"/>
  <c r="GV379" i="2"/>
  <c r="GW379" i="2"/>
  <c r="GX379" i="2"/>
  <c r="GY379" i="2"/>
  <c r="GZ379" i="2"/>
  <c r="HA379" i="2"/>
  <c r="HB379" i="2"/>
  <c r="HC379" i="2"/>
  <c r="HD379" i="2"/>
  <c r="HE379" i="2"/>
  <c r="HF379" i="2"/>
  <c r="HG379" i="2"/>
  <c r="HH379" i="2"/>
  <c r="HI379" i="2"/>
  <c r="HJ379" i="2"/>
  <c r="HK379" i="2"/>
  <c r="HL379" i="2"/>
  <c r="HM379" i="2"/>
  <c r="HN379" i="2"/>
  <c r="HO379" i="2"/>
  <c r="HP379" i="2"/>
  <c r="HQ379" i="2"/>
  <c r="HR379" i="2"/>
  <c r="HS379" i="2"/>
  <c r="HT379" i="2"/>
  <c r="HU379" i="2"/>
  <c r="HV379" i="2"/>
  <c r="HW379" i="2"/>
  <c r="HX379" i="2"/>
  <c r="HY379" i="2"/>
  <c r="HZ379" i="2"/>
  <c r="FU380" i="2"/>
  <c r="FV380" i="2"/>
  <c r="FW380" i="2"/>
  <c r="FX380" i="2"/>
  <c r="FY380" i="2"/>
  <c r="FZ380" i="2"/>
  <c r="GA380" i="2"/>
  <c r="GB380" i="2"/>
  <c r="GC380" i="2"/>
  <c r="GD380" i="2"/>
  <c r="GE380" i="2"/>
  <c r="GF380" i="2"/>
  <c r="GG380" i="2"/>
  <c r="GH380" i="2"/>
  <c r="GI380" i="2"/>
  <c r="GJ380" i="2"/>
  <c r="GK380" i="2"/>
  <c r="GL380" i="2"/>
  <c r="GM380" i="2"/>
  <c r="GN380" i="2"/>
  <c r="GO380" i="2"/>
  <c r="GP380" i="2"/>
  <c r="GQ380" i="2"/>
  <c r="GR380" i="2"/>
  <c r="GS380" i="2"/>
  <c r="GT380" i="2"/>
  <c r="GU380" i="2"/>
  <c r="GV380" i="2"/>
  <c r="GW380" i="2"/>
  <c r="GX380" i="2"/>
  <c r="GY380" i="2"/>
  <c r="GZ380" i="2"/>
  <c r="HA380" i="2"/>
  <c r="HB380" i="2"/>
  <c r="HC380" i="2"/>
  <c r="HD380" i="2"/>
  <c r="HE380" i="2"/>
  <c r="HF380" i="2"/>
  <c r="HG380" i="2"/>
  <c r="HH380" i="2"/>
  <c r="HI380" i="2"/>
  <c r="HJ380" i="2"/>
  <c r="HK380" i="2"/>
  <c r="HL380" i="2"/>
  <c r="HM380" i="2"/>
  <c r="HN380" i="2"/>
  <c r="HO380" i="2"/>
  <c r="HP380" i="2"/>
  <c r="HQ380" i="2"/>
  <c r="HR380" i="2"/>
  <c r="HS380" i="2"/>
  <c r="HT380" i="2"/>
  <c r="HU380" i="2"/>
  <c r="HV380" i="2"/>
  <c r="HW380" i="2"/>
  <c r="HX380" i="2"/>
  <c r="HY380" i="2"/>
  <c r="HZ380" i="2"/>
  <c r="FU381" i="2"/>
  <c r="FV381" i="2"/>
  <c r="FW381" i="2"/>
  <c r="FX381" i="2"/>
  <c r="FY381" i="2"/>
  <c r="FZ381" i="2"/>
  <c r="GA381" i="2"/>
  <c r="GB381" i="2"/>
  <c r="GC381" i="2"/>
  <c r="GD381" i="2"/>
  <c r="GE381" i="2"/>
  <c r="GF381" i="2"/>
  <c r="GG381" i="2"/>
  <c r="GH381" i="2"/>
  <c r="GI381" i="2"/>
  <c r="GJ381" i="2"/>
  <c r="GK381" i="2"/>
  <c r="GL381" i="2"/>
  <c r="GM381" i="2"/>
  <c r="GN381" i="2"/>
  <c r="GO381" i="2"/>
  <c r="GP381" i="2"/>
  <c r="GQ381" i="2"/>
  <c r="GR381" i="2"/>
  <c r="GS381" i="2"/>
  <c r="GT381" i="2"/>
  <c r="GU381" i="2"/>
  <c r="GV381" i="2"/>
  <c r="GW381" i="2"/>
  <c r="GX381" i="2"/>
  <c r="GY381" i="2"/>
  <c r="GZ381" i="2"/>
  <c r="HA381" i="2"/>
  <c r="HB381" i="2"/>
  <c r="HC381" i="2"/>
  <c r="HD381" i="2"/>
  <c r="HE381" i="2"/>
  <c r="HF381" i="2"/>
  <c r="HG381" i="2"/>
  <c r="HH381" i="2"/>
  <c r="HI381" i="2"/>
  <c r="HJ381" i="2"/>
  <c r="HK381" i="2"/>
  <c r="HL381" i="2"/>
  <c r="HM381" i="2"/>
  <c r="HN381" i="2"/>
  <c r="HO381" i="2"/>
  <c r="HP381" i="2"/>
  <c r="HQ381" i="2"/>
  <c r="HR381" i="2"/>
  <c r="HS381" i="2"/>
  <c r="HT381" i="2"/>
  <c r="HU381" i="2"/>
  <c r="HV381" i="2"/>
  <c r="HW381" i="2"/>
  <c r="HX381" i="2"/>
  <c r="HY381" i="2"/>
  <c r="HZ381" i="2"/>
  <c r="FU382" i="2"/>
  <c r="FV382" i="2"/>
  <c r="FW382" i="2"/>
  <c r="FX382" i="2"/>
  <c r="FY382" i="2"/>
  <c r="FZ382" i="2"/>
  <c r="GA382" i="2"/>
  <c r="GB382" i="2"/>
  <c r="GC382" i="2"/>
  <c r="GD382" i="2"/>
  <c r="GE382" i="2"/>
  <c r="GF382" i="2"/>
  <c r="GG382" i="2"/>
  <c r="GH382" i="2"/>
  <c r="GI382" i="2"/>
  <c r="GJ382" i="2"/>
  <c r="GK382" i="2"/>
  <c r="GL382" i="2"/>
  <c r="GM382" i="2"/>
  <c r="GN382" i="2"/>
  <c r="GO382" i="2"/>
  <c r="GP382" i="2"/>
  <c r="GQ382" i="2"/>
  <c r="GR382" i="2"/>
  <c r="GS382" i="2"/>
  <c r="GT382" i="2"/>
  <c r="GU382" i="2"/>
  <c r="GV382" i="2"/>
  <c r="GW382" i="2"/>
  <c r="GX382" i="2"/>
  <c r="GY382" i="2"/>
  <c r="GZ382" i="2"/>
  <c r="HA382" i="2"/>
  <c r="HB382" i="2"/>
  <c r="HC382" i="2"/>
  <c r="HD382" i="2"/>
  <c r="HE382" i="2"/>
  <c r="HF382" i="2"/>
  <c r="HG382" i="2"/>
  <c r="HH382" i="2"/>
  <c r="HI382" i="2"/>
  <c r="HJ382" i="2"/>
  <c r="HK382" i="2"/>
  <c r="HL382" i="2"/>
  <c r="HM382" i="2"/>
  <c r="HN382" i="2"/>
  <c r="HO382" i="2"/>
  <c r="HP382" i="2"/>
  <c r="HQ382" i="2"/>
  <c r="HR382" i="2"/>
  <c r="HS382" i="2"/>
  <c r="HT382" i="2"/>
  <c r="HU382" i="2"/>
  <c r="HV382" i="2"/>
  <c r="HW382" i="2"/>
  <c r="HX382" i="2"/>
  <c r="HY382" i="2"/>
  <c r="HZ382" i="2"/>
  <c r="FU383" i="2"/>
  <c r="FV383" i="2"/>
  <c r="FW383" i="2"/>
  <c r="FX383" i="2"/>
  <c r="FY383" i="2"/>
  <c r="FZ383" i="2"/>
  <c r="GA383" i="2"/>
  <c r="GB383" i="2"/>
  <c r="GC383" i="2"/>
  <c r="GD383" i="2"/>
  <c r="GE383" i="2"/>
  <c r="GF383" i="2"/>
  <c r="GG383" i="2"/>
  <c r="GH383" i="2"/>
  <c r="GI383" i="2"/>
  <c r="GJ383" i="2"/>
  <c r="GK383" i="2"/>
  <c r="GL383" i="2"/>
  <c r="GM383" i="2"/>
  <c r="GN383" i="2"/>
  <c r="GO383" i="2"/>
  <c r="GP383" i="2"/>
  <c r="GQ383" i="2"/>
  <c r="GR383" i="2"/>
  <c r="GS383" i="2"/>
  <c r="GT383" i="2"/>
  <c r="GU383" i="2"/>
  <c r="GV383" i="2"/>
  <c r="GW383" i="2"/>
  <c r="GX383" i="2"/>
  <c r="GY383" i="2"/>
  <c r="GZ383" i="2"/>
  <c r="HA383" i="2"/>
  <c r="HB383" i="2"/>
  <c r="HC383" i="2"/>
  <c r="HD383" i="2"/>
  <c r="HE383" i="2"/>
  <c r="HF383" i="2"/>
  <c r="HG383" i="2"/>
  <c r="HH383" i="2"/>
  <c r="HI383" i="2"/>
  <c r="HJ383" i="2"/>
  <c r="HK383" i="2"/>
  <c r="HL383" i="2"/>
  <c r="HM383" i="2"/>
  <c r="HN383" i="2"/>
  <c r="HO383" i="2"/>
  <c r="HP383" i="2"/>
  <c r="HQ383" i="2"/>
  <c r="HR383" i="2"/>
  <c r="HS383" i="2"/>
  <c r="HT383" i="2"/>
  <c r="HU383" i="2"/>
  <c r="HV383" i="2"/>
  <c r="HW383" i="2"/>
  <c r="HX383" i="2"/>
  <c r="HY383" i="2"/>
  <c r="HZ383" i="2"/>
  <c r="FU384" i="2"/>
  <c r="FV384" i="2"/>
  <c r="FW384" i="2"/>
  <c r="FX384" i="2"/>
  <c r="FY384" i="2"/>
  <c r="FZ384" i="2"/>
  <c r="GA384" i="2"/>
  <c r="GB384" i="2"/>
  <c r="GC384" i="2"/>
  <c r="GD384" i="2"/>
  <c r="GE384" i="2"/>
  <c r="GF384" i="2"/>
  <c r="GG384" i="2"/>
  <c r="GH384" i="2"/>
  <c r="GI384" i="2"/>
  <c r="GJ384" i="2"/>
  <c r="GK384" i="2"/>
  <c r="GL384" i="2"/>
  <c r="GM384" i="2"/>
  <c r="GN384" i="2"/>
  <c r="GO384" i="2"/>
  <c r="GP384" i="2"/>
  <c r="GQ384" i="2"/>
  <c r="GR384" i="2"/>
  <c r="GS384" i="2"/>
  <c r="GT384" i="2"/>
  <c r="GU384" i="2"/>
  <c r="GV384" i="2"/>
  <c r="GW384" i="2"/>
  <c r="GX384" i="2"/>
  <c r="GY384" i="2"/>
  <c r="GZ384" i="2"/>
  <c r="HA384" i="2"/>
  <c r="HB384" i="2"/>
  <c r="HC384" i="2"/>
  <c r="HD384" i="2"/>
  <c r="HE384" i="2"/>
  <c r="HF384" i="2"/>
  <c r="HG384" i="2"/>
  <c r="HH384" i="2"/>
  <c r="HI384" i="2"/>
  <c r="HJ384" i="2"/>
  <c r="HK384" i="2"/>
  <c r="HL384" i="2"/>
  <c r="HM384" i="2"/>
  <c r="HN384" i="2"/>
  <c r="HO384" i="2"/>
  <c r="HP384" i="2"/>
  <c r="HQ384" i="2"/>
  <c r="HR384" i="2"/>
  <c r="HS384" i="2"/>
  <c r="HT384" i="2"/>
  <c r="HU384" i="2"/>
  <c r="HV384" i="2"/>
  <c r="HW384" i="2"/>
  <c r="HX384" i="2"/>
  <c r="HY384" i="2"/>
  <c r="HZ384" i="2"/>
  <c r="FU385" i="2"/>
  <c r="FV385" i="2"/>
  <c r="FW385" i="2"/>
  <c r="FX385" i="2"/>
  <c r="FY385" i="2"/>
  <c r="FZ385" i="2"/>
  <c r="GA385" i="2"/>
  <c r="GB385" i="2"/>
  <c r="GC385" i="2"/>
  <c r="GD385" i="2"/>
  <c r="GE385" i="2"/>
  <c r="GF385" i="2"/>
  <c r="GG385" i="2"/>
  <c r="GH385" i="2"/>
  <c r="GI385" i="2"/>
  <c r="GJ385" i="2"/>
  <c r="GK385" i="2"/>
  <c r="GL385" i="2"/>
  <c r="GM385" i="2"/>
  <c r="GN385" i="2"/>
  <c r="GO385" i="2"/>
  <c r="GP385" i="2"/>
  <c r="GQ385" i="2"/>
  <c r="GR385" i="2"/>
  <c r="GS385" i="2"/>
  <c r="GT385" i="2"/>
  <c r="GU385" i="2"/>
  <c r="GV385" i="2"/>
  <c r="GW385" i="2"/>
  <c r="GX385" i="2"/>
  <c r="GY385" i="2"/>
  <c r="GZ385" i="2"/>
  <c r="HA385" i="2"/>
  <c r="HB385" i="2"/>
  <c r="HC385" i="2"/>
  <c r="HD385" i="2"/>
  <c r="HE385" i="2"/>
  <c r="HF385" i="2"/>
  <c r="HG385" i="2"/>
  <c r="HH385" i="2"/>
  <c r="HI385" i="2"/>
  <c r="HJ385" i="2"/>
  <c r="HK385" i="2"/>
  <c r="HL385" i="2"/>
  <c r="HM385" i="2"/>
  <c r="HN385" i="2"/>
  <c r="HO385" i="2"/>
  <c r="HP385" i="2"/>
  <c r="HQ385" i="2"/>
  <c r="HR385" i="2"/>
  <c r="HS385" i="2"/>
  <c r="HT385" i="2"/>
  <c r="HU385" i="2"/>
  <c r="HV385" i="2"/>
  <c r="HW385" i="2"/>
  <c r="HX385" i="2"/>
  <c r="HY385" i="2"/>
  <c r="HZ385" i="2"/>
  <c r="FU386" i="2"/>
  <c r="FV386" i="2"/>
  <c r="FW386" i="2"/>
  <c r="FX386" i="2"/>
  <c r="FY386" i="2"/>
  <c r="FZ386" i="2"/>
  <c r="GA386" i="2"/>
  <c r="GB386" i="2"/>
  <c r="GC386" i="2"/>
  <c r="GD386" i="2"/>
  <c r="GE386" i="2"/>
  <c r="GF386" i="2"/>
  <c r="GG386" i="2"/>
  <c r="GH386" i="2"/>
  <c r="GI386" i="2"/>
  <c r="GJ386" i="2"/>
  <c r="GK386" i="2"/>
  <c r="GL386" i="2"/>
  <c r="GM386" i="2"/>
  <c r="GN386" i="2"/>
  <c r="GO386" i="2"/>
  <c r="GP386" i="2"/>
  <c r="GQ386" i="2"/>
  <c r="GR386" i="2"/>
  <c r="GS386" i="2"/>
  <c r="GT386" i="2"/>
  <c r="GU386" i="2"/>
  <c r="GV386" i="2"/>
  <c r="GW386" i="2"/>
  <c r="GX386" i="2"/>
  <c r="GY386" i="2"/>
  <c r="GZ386" i="2"/>
  <c r="HA386" i="2"/>
  <c r="HB386" i="2"/>
  <c r="HC386" i="2"/>
  <c r="HD386" i="2"/>
  <c r="HE386" i="2"/>
  <c r="HF386" i="2"/>
  <c r="HG386" i="2"/>
  <c r="HH386" i="2"/>
  <c r="HI386" i="2"/>
  <c r="HJ386" i="2"/>
  <c r="HK386" i="2"/>
  <c r="HL386" i="2"/>
  <c r="HM386" i="2"/>
  <c r="HN386" i="2"/>
  <c r="HO386" i="2"/>
  <c r="HP386" i="2"/>
  <c r="HQ386" i="2"/>
  <c r="HR386" i="2"/>
  <c r="HS386" i="2"/>
  <c r="HT386" i="2"/>
  <c r="HU386" i="2"/>
  <c r="HV386" i="2"/>
  <c r="HW386" i="2"/>
  <c r="HX386" i="2"/>
  <c r="HY386" i="2"/>
  <c r="HZ386" i="2"/>
  <c r="FU387" i="2"/>
  <c r="FV387" i="2"/>
  <c r="FW387" i="2"/>
  <c r="FX387" i="2"/>
  <c r="FY387" i="2"/>
  <c r="FZ387" i="2"/>
  <c r="GA387" i="2"/>
  <c r="GB387" i="2"/>
  <c r="GC387" i="2"/>
  <c r="GD387" i="2"/>
  <c r="GE387" i="2"/>
  <c r="GF387" i="2"/>
  <c r="GG387" i="2"/>
  <c r="GH387" i="2"/>
  <c r="GI387" i="2"/>
  <c r="GJ387" i="2"/>
  <c r="GK387" i="2"/>
  <c r="GL387" i="2"/>
  <c r="GM387" i="2"/>
  <c r="GN387" i="2"/>
  <c r="GO387" i="2"/>
  <c r="GP387" i="2"/>
  <c r="GQ387" i="2"/>
  <c r="GR387" i="2"/>
  <c r="GS387" i="2"/>
  <c r="GT387" i="2"/>
  <c r="GU387" i="2"/>
  <c r="GV387" i="2"/>
  <c r="GW387" i="2"/>
  <c r="GX387" i="2"/>
  <c r="GY387" i="2"/>
  <c r="GZ387" i="2"/>
  <c r="HA387" i="2"/>
  <c r="HB387" i="2"/>
  <c r="HC387" i="2"/>
  <c r="HD387" i="2"/>
  <c r="HE387" i="2"/>
  <c r="HF387" i="2"/>
  <c r="HG387" i="2"/>
  <c r="HH387" i="2"/>
  <c r="HI387" i="2"/>
  <c r="HJ387" i="2"/>
  <c r="HK387" i="2"/>
  <c r="HL387" i="2"/>
  <c r="HM387" i="2"/>
  <c r="HN387" i="2"/>
  <c r="HO387" i="2"/>
  <c r="HP387" i="2"/>
  <c r="HQ387" i="2"/>
  <c r="HR387" i="2"/>
  <c r="HS387" i="2"/>
  <c r="HT387" i="2"/>
  <c r="HU387" i="2"/>
  <c r="HV387" i="2"/>
  <c r="HW387" i="2"/>
  <c r="HX387" i="2"/>
  <c r="HY387" i="2"/>
  <c r="HZ387" i="2"/>
  <c r="FU388" i="2"/>
  <c r="FV388" i="2"/>
  <c r="FW388" i="2"/>
  <c r="FX388" i="2"/>
  <c r="FY388" i="2"/>
  <c r="FZ388" i="2"/>
  <c r="GA388" i="2"/>
  <c r="GB388" i="2"/>
  <c r="GC388" i="2"/>
  <c r="GD388" i="2"/>
  <c r="GE388" i="2"/>
  <c r="GF388" i="2"/>
  <c r="GG388" i="2"/>
  <c r="GH388" i="2"/>
  <c r="GI388" i="2"/>
  <c r="GJ388" i="2"/>
  <c r="GK388" i="2"/>
  <c r="GL388" i="2"/>
  <c r="GM388" i="2"/>
  <c r="GN388" i="2"/>
  <c r="GO388" i="2"/>
  <c r="GP388" i="2"/>
  <c r="GQ388" i="2"/>
  <c r="GR388" i="2"/>
  <c r="GS388" i="2"/>
  <c r="GT388" i="2"/>
  <c r="GU388" i="2"/>
  <c r="GV388" i="2"/>
  <c r="GW388" i="2"/>
  <c r="GX388" i="2"/>
  <c r="GY388" i="2"/>
  <c r="GZ388" i="2"/>
  <c r="HA388" i="2"/>
  <c r="HB388" i="2"/>
  <c r="HC388" i="2"/>
  <c r="HD388" i="2"/>
  <c r="HE388" i="2"/>
  <c r="HF388" i="2"/>
  <c r="HG388" i="2"/>
  <c r="HH388" i="2"/>
  <c r="HI388" i="2"/>
  <c r="HJ388" i="2"/>
  <c r="HK388" i="2"/>
  <c r="HL388" i="2"/>
  <c r="HM388" i="2"/>
  <c r="HN388" i="2"/>
  <c r="HO388" i="2"/>
  <c r="HP388" i="2"/>
  <c r="HQ388" i="2"/>
  <c r="HR388" i="2"/>
  <c r="HS388" i="2"/>
  <c r="HT388" i="2"/>
  <c r="HU388" i="2"/>
  <c r="HV388" i="2"/>
  <c r="HW388" i="2"/>
  <c r="HX388" i="2"/>
  <c r="HY388" i="2"/>
  <c r="HZ388" i="2"/>
  <c r="FU389" i="2"/>
  <c r="FV389" i="2"/>
  <c r="FW389" i="2"/>
  <c r="FX389" i="2"/>
  <c r="FY389" i="2"/>
  <c r="FZ389" i="2"/>
  <c r="GA389" i="2"/>
  <c r="GB389" i="2"/>
  <c r="GC389" i="2"/>
  <c r="GD389" i="2"/>
  <c r="GE389" i="2"/>
  <c r="GF389" i="2"/>
  <c r="GG389" i="2"/>
  <c r="GH389" i="2"/>
  <c r="GI389" i="2"/>
  <c r="GJ389" i="2"/>
  <c r="GK389" i="2"/>
  <c r="GL389" i="2"/>
  <c r="GM389" i="2"/>
  <c r="GN389" i="2"/>
  <c r="GO389" i="2"/>
  <c r="GP389" i="2"/>
  <c r="GQ389" i="2"/>
  <c r="GR389" i="2"/>
  <c r="GS389" i="2"/>
  <c r="GT389" i="2"/>
  <c r="GU389" i="2"/>
  <c r="GV389" i="2"/>
  <c r="GW389" i="2"/>
  <c r="GX389" i="2"/>
  <c r="GY389" i="2"/>
  <c r="GZ389" i="2"/>
  <c r="HA389" i="2"/>
  <c r="HB389" i="2"/>
  <c r="HC389" i="2"/>
  <c r="HD389" i="2"/>
  <c r="HE389" i="2"/>
  <c r="HF389" i="2"/>
  <c r="HG389" i="2"/>
  <c r="HH389" i="2"/>
  <c r="HI389" i="2"/>
  <c r="HJ389" i="2"/>
  <c r="HK389" i="2"/>
  <c r="HL389" i="2"/>
  <c r="HM389" i="2"/>
  <c r="HN389" i="2"/>
  <c r="HO389" i="2"/>
  <c r="HP389" i="2"/>
  <c r="HQ389" i="2"/>
  <c r="HR389" i="2"/>
  <c r="HS389" i="2"/>
  <c r="HT389" i="2"/>
  <c r="HU389" i="2"/>
  <c r="HV389" i="2"/>
  <c r="HW389" i="2"/>
  <c r="HX389" i="2"/>
  <c r="HY389" i="2"/>
  <c r="HZ389" i="2"/>
  <c r="FU390" i="2"/>
  <c r="FV390" i="2"/>
  <c r="FW390" i="2"/>
  <c r="FX390" i="2"/>
  <c r="FY390" i="2"/>
  <c r="FZ390" i="2"/>
  <c r="GA390" i="2"/>
  <c r="GB390" i="2"/>
  <c r="GC390" i="2"/>
  <c r="GD390" i="2"/>
  <c r="GE390" i="2"/>
  <c r="GF390" i="2"/>
  <c r="GG390" i="2"/>
  <c r="GH390" i="2"/>
  <c r="GI390" i="2"/>
  <c r="GJ390" i="2"/>
  <c r="GK390" i="2"/>
  <c r="GL390" i="2"/>
  <c r="GM390" i="2"/>
  <c r="GN390" i="2"/>
  <c r="GO390" i="2"/>
  <c r="GP390" i="2"/>
  <c r="GQ390" i="2"/>
  <c r="GR390" i="2"/>
  <c r="GS390" i="2"/>
  <c r="GT390" i="2"/>
  <c r="GU390" i="2"/>
  <c r="GV390" i="2"/>
  <c r="GW390" i="2"/>
  <c r="GX390" i="2"/>
  <c r="GY390" i="2"/>
  <c r="GZ390" i="2"/>
  <c r="HA390" i="2"/>
  <c r="HB390" i="2"/>
  <c r="HC390" i="2"/>
  <c r="HD390" i="2"/>
  <c r="HE390" i="2"/>
  <c r="HF390" i="2"/>
  <c r="HG390" i="2"/>
  <c r="HH390" i="2"/>
  <c r="HI390" i="2"/>
  <c r="HJ390" i="2"/>
  <c r="HK390" i="2"/>
  <c r="HL390" i="2"/>
  <c r="HM390" i="2"/>
  <c r="HN390" i="2"/>
  <c r="HO390" i="2"/>
  <c r="HP390" i="2"/>
  <c r="HQ390" i="2"/>
  <c r="HR390" i="2"/>
  <c r="HS390" i="2"/>
  <c r="HT390" i="2"/>
  <c r="HU390" i="2"/>
  <c r="HV390" i="2"/>
  <c r="HW390" i="2"/>
  <c r="HX390" i="2"/>
  <c r="HY390" i="2"/>
  <c r="HZ390" i="2"/>
  <c r="FU391" i="2"/>
  <c r="FV391" i="2"/>
  <c r="FW391" i="2"/>
  <c r="FX391" i="2"/>
  <c r="FY391" i="2"/>
  <c r="FZ391" i="2"/>
  <c r="GA391" i="2"/>
  <c r="GB391" i="2"/>
  <c r="GC391" i="2"/>
  <c r="GD391" i="2"/>
  <c r="GE391" i="2"/>
  <c r="GF391" i="2"/>
  <c r="GG391" i="2"/>
  <c r="GH391" i="2"/>
  <c r="GI391" i="2"/>
  <c r="GJ391" i="2"/>
  <c r="GK391" i="2"/>
  <c r="GL391" i="2"/>
  <c r="GM391" i="2"/>
  <c r="GN391" i="2"/>
  <c r="GO391" i="2"/>
  <c r="GP391" i="2"/>
  <c r="GQ391" i="2"/>
  <c r="GR391" i="2"/>
  <c r="GS391" i="2"/>
  <c r="GT391" i="2"/>
  <c r="GU391" i="2"/>
  <c r="GV391" i="2"/>
  <c r="GW391" i="2"/>
  <c r="GX391" i="2"/>
  <c r="GY391" i="2"/>
  <c r="GZ391" i="2"/>
  <c r="HA391" i="2"/>
  <c r="HB391" i="2"/>
  <c r="HC391" i="2"/>
  <c r="HD391" i="2"/>
  <c r="HE391" i="2"/>
  <c r="HF391" i="2"/>
  <c r="HG391" i="2"/>
  <c r="HH391" i="2"/>
  <c r="HI391" i="2"/>
  <c r="HJ391" i="2"/>
  <c r="HK391" i="2"/>
  <c r="HL391" i="2"/>
  <c r="HM391" i="2"/>
  <c r="HN391" i="2"/>
  <c r="HO391" i="2"/>
  <c r="HP391" i="2"/>
  <c r="HQ391" i="2"/>
  <c r="HR391" i="2"/>
  <c r="HS391" i="2"/>
  <c r="HT391" i="2"/>
  <c r="HU391" i="2"/>
  <c r="HV391" i="2"/>
  <c r="HW391" i="2"/>
  <c r="HX391" i="2"/>
  <c r="HY391" i="2"/>
  <c r="HZ391" i="2"/>
  <c r="FU392" i="2"/>
  <c r="FV392" i="2"/>
  <c r="FW392" i="2"/>
  <c r="FX392" i="2"/>
  <c r="FY392" i="2"/>
  <c r="FZ392" i="2"/>
  <c r="GA392" i="2"/>
  <c r="GB392" i="2"/>
  <c r="GC392" i="2"/>
  <c r="GD392" i="2"/>
  <c r="GE392" i="2"/>
  <c r="GF392" i="2"/>
  <c r="GG392" i="2"/>
  <c r="GH392" i="2"/>
  <c r="GI392" i="2"/>
  <c r="GJ392" i="2"/>
  <c r="GK392" i="2"/>
  <c r="GL392" i="2"/>
  <c r="GM392" i="2"/>
  <c r="GN392" i="2"/>
  <c r="GO392" i="2"/>
  <c r="GP392" i="2"/>
  <c r="GQ392" i="2"/>
  <c r="GR392" i="2"/>
  <c r="GS392" i="2"/>
  <c r="GT392" i="2"/>
  <c r="GU392" i="2"/>
  <c r="GV392" i="2"/>
  <c r="GW392" i="2"/>
  <c r="GX392" i="2"/>
  <c r="GY392" i="2"/>
  <c r="GZ392" i="2"/>
  <c r="HA392" i="2"/>
  <c r="HB392" i="2"/>
  <c r="HC392" i="2"/>
  <c r="HD392" i="2"/>
  <c r="HE392" i="2"/>
  <c r="HF392" i="2"/>
  <c r="HG392" i="2"/>
  <c r="HH392" i="2"/>
  <c r="HI392" i="2"/>
  <c r="HJ392" i="2"/>
  <c r="HK392" i="2"/>
  <c r="HL392" i="2"/>
  <c r="HM392" i="2"/>
  <c r="HN392" i="2"/>
  <c r="HO392" i="2"/>
  <c r="HP392" i="2"/>
  <c r="HQ392" i="2"/>
  <c r="HR392" i="2"/>
  <c r="HS392" i="2"/>
  <c r="HT392" i="2"/>
  <c r="HU392" i="2"/>
  <c r="HV392" i="2"/>
  <c r="HW392" i="2"/>
  <c r="HX392" i="2"/>
  <c r="HY392" i="2"/>
  <c r="HZ392" i="2"/>
  <c r="FU393" i="2"/>
  <c r="FV393" i="2"/>
  <c r="FW393" i="2"/>
  <c r="FX393" i="2"/>
  <c r="FY393" i="2"/>
  <c r="FZ393" i="2"/>
  <c r="GA393" i="2"/>
  <c r="GB393" i="2"/>
  <c r="GC393" i="2"/>
  <c r="GD393" i="2"/>
  <c r="GE393" i="2"/>
  <c r="GF393" i="2"/>
  <c r="GG393" i="2"/>
  <c r="GH393" i="2"/>
  <c r="GI393" i="2"/>
  <c r="GJ393" i="2"/>
  <c r="GK393" i="2"/>
  <c r="GL393" i="2"/>
  <c r="GM393" i="2"/>
  <c r="GN393" i="2"/>
  <c r="GO393" i="2"/>
  <c r="GP393" i="2"/>
  <c r="GQ393" i="2"/>
  <c r="GR393" i="2"/>
  <c r="GS393" i="2"/>
  <c r="GT393" i="2"/>
  <c r="GU393" i="2"/>
  <c r="GV393" i="2"/>
  <c r="GW393" i="2"/>
  <c r="GX393" i="2"/>
  <c r="GY393" i="2"/>
  <c r="GZ393" i="2"/>
  <c r="HA393" i="2"/>
  <c r="HB393" i="2"/>
  <c r="HC393" i="2"/>
  <c r="HD393" i="2"/>
  <c r="HE393" i="2"/>
  <c r="HF393" i="2"/>
  <c r="HG393" i="2"/>
  <c r="HH393" i="2"/>
  <c r="HI393" i="2"/>
  <c r="HJ393" i="2"/>
  <c r="HK393" i="2"/>
  <c r="HL393" i="2"/>
  <c r="HM393" i="2"/>
  <c r="HN393" i="2"/>
  <c r="HO393" i="2"/>
  <c r="HP393" i="2"/>
  <c r="HQ393" i="2"/>
  <c r="HR393" i="2"/>
  <c r="HS393" i="2"/>
  <c r="HT393" i="2"/>
  <c r="HU393" i="2"/>
  <c r="HV393" i="2"/>
  <c r="HW393" i="2"/>
  <c r="HX393" i="2"/>
  <c r="HY393" i="2"/>
  <c r="HZ393" i="2"/>
  <c r="FU394" i="2"/>
  <c r="FV394" i="2"/>
  <c r="FW394" i="2"/>
  <c r="FX394" i="2"/>
  <c r="FY394" i="2"/>
  <c r="FZ394" i="2"/>
  <c r="GA394" i="2"/>
  <c r="GB394" i="2"/>
  <c r="GC394" i="2"/>
  <c r="GD394" i="2"/>
  <c r="GE394" i="2"/>
  <c r="GF394" i="2"/>
  <c r="GG394" i="2"/>
  <c r="GH394" i="2"/>
  <c r="GI394" i="2"/>
  <c r="GJ394" i="2"/>
  <c r="GK394" i="2"/>
  <c r="GL394" i="2"/>
  <c r="GM394" i="2"/>
  <c r="GN394" i="2"/>
  <c r="GO394" i="2"/>
  <c r="GP394" i="2"/>
  <c r="GQ394" i="2"/>
  <c r="GR394" i="2"/>
  <c r="GS394" i="2"/>
  <c r="GT394" i="2"/>
  <c r="GU394" i="2"/>
  <c r="GV394" i="2"/>
  <c r="GW394" i="2"/>
  <c r="GX394" i="2"/>
  <c r="GY394" i="2"/>
  <c r="GZ394" i="2"/>
  <c r="HA394" i="2"/>
  <c r="HB394" i="2"/>
  <c r="HC394" i="2"/>
  <c r="HD394" i="2"/>
  <c r="HE394" i="2"/>
  <c r="HF394" i="2"/>
  <c r="HG394" i="2"/>
  <c r="HH394" i="2"/>
  <c r="HI394" i="2"/>
  <c r="HJ394" i="2"/>
  <c r="HK394" i="2"/>
  <c r="HL394" i="2"/>
  <c r="HM394" i="2"/>
  <c r="HN394" i="2"/>
  <c r="HO394" i="2"/>
  <c r="HP394" i="2"/>
  <c r="HQ394" i="2"/>
  <c r="HR394" i="2"/>
  <c r="HS394" i="2"/>
  <c r="HT394" i="2"/>
  <c r="HU394" i="2"/>
  <c r="HV394" i="2"/>
  <c r="HW394" i="2"/>
  <c r="HX394" i="2"/>
  <c r="HY394" i="2"/>
  <c r="HZ394" i="2"/>
  <c r="FU395" i="2"/>
  <c r="FV395" i="2"/>
  <c r="FW395" i="2"/>
  <c r="FX395" i="2"/>
  <c r="FY395" i="2"/>
  <c r="FZ395" i="2"/>
  <c r="GA395" i="2"/>
  <c r="GB395" i="2"/>
  <c r="GC395" i="2"/>
  <c r="GD395" i="2"/>
  <c r="GE395" i="2"/>
  <c r="GF395" i="2"/>
  <c r="GG395" i="2"/>
  <c r="GH395" i="2"/>
  <c r="GI395" i="2"/>
  <c r="GJ395" i="2"/>
  <c r="GK395" i="2"/>
  <c r="GL395" i="2"/>
  <c r="GM395" i="2"/>
  <c r="GN395" i="2"/>
  <c r="GO395" i="2"/>
  <c r="GP395" i="2"/>
  <c r="GQ395" i="2"/>
  <c r="GR395" i="2"/>
  <c r="GS395" i="2"/>
  <c r="GT395" i="2"/>
  <c r="GU395" i="2"/>
  <c r="GV395" i="2"/>
  <c r="GW395" i="2"/>
  <c r="GX395" i="2"/>
  <c r="GY395" i="2"/>
  <c r="GZ395" i="2"/>
  <c r="HA395" i="2"/>
  <c r="HB395" i="2"/>
  <c r="HC395" i="2"/>
  <c r="HD395" i="2"/>
  <c r="HE395" i="2"/>
  <c r="HF395" i="2"/>
  <c r="HG395" i="2"/>
  <c r="HH395" i="2"/>
  <c r="HI395" i="2"/>
  <c r="HJ395" i="2"/>
  <c r="HK395" i="2"/>
  <c r="HL395" i="2"/>
  <c r="HM395" i="2"/>
  <c r="HN395" i="2"/>
  <c r="HO395" i="2"/>
  <c r="HP395" i="2"/>
  <c r="HQ395" i="2"/>
  <c r="HR395" i="2"/>
  <c r="HS395" i="2"/>
  <c r="HT395" i="2"/>
  <c r="HU395" i="2"/>
  <c r="HV395" i="2"/>
  <c r="HW395" i="2"/>
  <c r="HX395" i="2"/>
  <c r="HY395" i="2"/>
  <c r="HZ395" i="2"/>
  <c r="FU396" i="2"/>
  <c r="FV396" i="2"/>
  <c r="FW396" i="2"/>
  <c r="FX396" i="2"/>
  <c r="FY396" i="2"/>
  <c r="FZ396" i="2"/>
  <c r="GA396" i="2"/>
  <c r="GB396" i="2"/>
  <c r="GC396" i="2"/>
  <c r="GD396" i="2"/>
  <c r="GE396" i="2"/>
  <c r="GF396" i="2"/>
  <c r="GG396" i="2"/>
  <c r="GH396" i="2"/>
  <c r="GI396" i="2"/>
  <c r="GJ396" i="2"/>
  <c r="GK396" i="2"/>
  <c r="GL396" i="2"/>
  <c r="GM396" i="2"/>
  <c r="GN396" i="2"/>
  <c r="GO396" i="2"/>
  <c r="GP396" i="2"/>
  <c r="GQ396" i="2"/>
  <c r="GR396" i="2"/>
  <c r="GS396" i="2"/>
  <c r="GT396" i="2"/>
  <c r="GU396" i="2"/>
  <c r="GV396" i="2"/>
  <c r="GW396" i="2"/>
  <c r="GX396" i="2"/>
  <c r="GY396" i="2"/>
  <c r="GZ396" i="2"/>
  <c r="HA396" i="2"/>
  <c r="HB396" i="2"/>
  <c r="HC396" i="2"/>
  <c r="HD396" i="2"/>
  <c r="HE396" i="2"/>
  <c r="HF396" i="2"/>
  <c r="HG396" i="2"/>
  <c r="HH396" i="2"/>
  <c r="HI396" i="2"/>
  <c r="HJ396" i="2"/>
  <c r="HK396" i="2"/>
  <c r="HL396" i="2"/>
  <c r="HM396" i="2"/>
  <c r="HN396" i="2"/>
  <c r="HO396" i="2"/>
  <c r="HP396" i="2"/>
  <c r="HQ396" i="2"/>
  <c r="HR396" i="2"/>
  <c r="HS396" i="2"/>
  <c r="HT396" i="2"/>
  <c r="HU396" i="2"/>
  <c r="HV396" i="2"/>
  <c r="HW396" i="2"/>
  <c r="HX396" i="2"/>
  <c r="HY396" i="2"/>
  <c r="HZ396" i="2"/>
  <c r="FU397" i="2"/>
  <c r="FV397" i="2"/>
  <c r="FW397" i="2"/>
  <c r="FX397" i="2"/>
  <c r="FY397" i="2"/>
  <c r="FZ397" i="2"/>
  <c r="GA397" i="2"/>
  <c r="GB397" i="2"/>
  <c r="GC397" i="2"/>
  <c r="GD397" i="2"/>
  <c r="GE397" i="2"/>
  <c r="GF397" i="2"/>
  <c r="GG397" i="2"/>
  <c r="GH397" i="2"/>
  <c r="GI397" i="2"/>
  <c r="GJ397" i="2"/>
  <c r="GK397" i="2"/>
  <c r="GL397" i="2"/>
  <c r="GM397" i="2"/>
  <c r="GN397" i="2"/>
  <c r="GO397" i="2"/>
  <c r="GP397" i="2"/>
  <c r="GQ397" i="2"/>
  <c r="GR397" i="2"/>
  <c r="GS397" i="2"/>
  <c r="GT397" i="2"/>
  <c r="GU397" i="2"/>
  <c r="GV397" i="2"/>
  <c r="GW397" i="2"/>
  <c r="GX397" i="2"/>
  <c r="GY397" i="2"/>
  <c r="GZ397" i="2"/>
  <c r="HA397" i="2"/>
  <c r="HB397" i="2"/>
  <c r="HC397" i="2"/>
  <c r="HD397" i="2"/>
  <c r="HE397" i="2"/>
  <c r="HF397" i="2"/>
  <c r="HG397" i="2"/>
  <c r="HH397" i="2"/>
  <c r="HI397" i="2"/>
  <c r="HJ397" i="2"/>
  <c r="HK397" i="2"/>
  <c r="HL397" i="2"/>
  <c r="HM397" i="2"/>
  <c r="HN397" i="2"/>
  <c r="HO397" i="2"/>
  <c r="HP397" i="2"/>
  <c r="HQ397" i="2"/>
  <c r="HR397" i="2"/>
  <c r="HS397" i="2"/>
  <c r="HT397" i="2"/>
  <c r="HU397" i="2"/>
  <c r="HV397" i="2"/>
  <c r="HW397" i="2"/>
  <c r="HX397" i="2"/>
  <c r="HY397" i="2"/>
  <c r="HZ397" i="2"/>
  <c r="FU398" i="2"/>
  <c r="FV398" i="2"/>
  <c r="FW398" i="2"/>
  <c r="FX398" i="2"/>
  <c r="FY398" i="2"/>
  <c r="FZ398" i="2"/>
  <c r="GA398" i="2"/>
  <c r="GB398" i="2"/>
  <c r="GC398" i="2"/>
  <c r="GD398" i="2"/>
  <c r="GE398" i="2"/>
  <c r="GF398" i="2"/>
  <c r="GG398" i="2"/>
  <c r="GH398" i="2"/>
  <c r="GI398" i="2"/>
  <c r="GJ398" i="2"/>
  <c r="GK398" i="2"/>
  <c r="GL398" i="2"/>
  <c r="GM398" i="2"/>
  <c r="GN398" i="2"/>
  <c r="GO398" i="2"/>
  <c r="GP398" i="2"/>
  <c r="GQ398" i="2"/>
  <c r="GR398" i="2"/>
  <c r="GS398" i="2"/>
  <c r="GT398" i="2"/>
  <c r="GU398" i="2"/>
  <c r="GV398" i="2"/>
  <c r="GW398" i="2"/>
  <c r="GX398" i="2"/>
  <c r="GY398" i="2"/>
  <c r="GZ398" i="2"/>
  <c r="HA398" i="2"/>
  <c r="HB398" i="2"/>
  <c r="HC398" i="2"/>
  <c r="HD398" i="2"/>
  <c r="HE398" i="2"/>
  <c r="HF398" i="2"/>
  <c r="HG398" i="2"/>
  <c r="HH398" i="2"/>
  <c r="HI398" i="2"/>
  <c r="HJ398" i="2"/>
  <c r="HK398" i="2"/>
  <c r="HL398" i="2"/>
  <c r="HM398" i="2"/>
  <c r="HN398" i="2"/>
  <c r="HO398" i="2"/>
  <c r="HP398" i="2"/>
  <c r="HQ398" i="2"/>
  <c r="HR398" i="2"/>
  <c r="HS398" i="2"/>
  <c r="HT398" i="2"/>
  <c r="HU398" i="2"/>
  <c r="HV398" i="2"/>
  <c r="HW398" i="2"/>
  <c r="HX398" i="2"/>
  <c r="HY398" i="2"/>
  <c r="HZ398" i="2"/>
  <c r="FU399" i="2"/>
  <c r="FV399" i="2"/>
  <c r="FW399" i="2"/>
  <c r="FX399" i="2"/>
  <c r="FY399" i="2"/>
  <c r="FZ399" i="2"/>
  <c r="GA399" i="2"/>
  <c r="GB399" i="2"/>
  <c r="GC399" i="2"/>
  <c r="GD399" i="2"/>
  <c r="GE399" i="2"/>
  <c r="GF399" i="2"/>
  <c r="GG399" i="2"/>
  <c r="GH399" i="2"/>
  <c r="GI399" i="2"/>
  <c r="GJ399" i="2"/>
  <c r="GK399" i="2"/>
  <c r="GL399" i="2"/>
  <c r="GM399" i="2"/>
  <c r="GN399" i="2"/>
  <c r="GO399" i="2"/>
  <c r="GP399" i="2"/>
  <c r="GQ399" i="2"/>
  <c r="GR399" i="2"/>
  <c r="GS399" i="2"/>
  <c r="GT399" i="2"/>
  <c r="GU399" i="2"/>
  <c r="GV399" i="2"/>
  <c r="GW399" i="2"/>
  <c r="GX399" i="2"/>
  <c r="GY399" i="2"/>
  <c r="GZ399" i="2"/>
  <c r="HA399" i="2"/>
  <c r="HB399" i="2"/>
  <c r="HC399" i="2"/>
  <c r="HD399" i="2"/>
  <c r="HE399" i="2"/>
  <c r="HF399" i="2"/>
  <c r="HG399" i="2"/>
  <c r="HH399" i="2"/>
  <c r="HI399" i="2"/>
  <c r="HJ399" i="2"/>
  <c r="HK399" i="2"/>
  <c r="HL399" i="2"/>
  <c r="HM399" i="2"/>
  <c r="HN399" i="2"/>
  <c r="HO399" i="2"/>
  <c r="HP399" i="2"/>
  <c r="HQ399" i="2"/>
  <c r="HR399" i="2"/>
  <c r="HS399" i="2"/>
  <c r="HT399" i="2"/>
  <c r="HU399" i="2"/>
  <c r="HV399" i="2"/>
  <c r="HW399" i="2"/>
  <c r="HX399" i="2"/>
  <c r="HY399" i="2"/>
  <c r="HZ399" i="2"/>
  <c r="FU400" i="2"/>
  <c r="FV400" i="2"/>
  <c r="FW400" i="2"/>
  <c r="FX400" i="2"/>
  <c r="FY400" i="2"/>
  <c r="FZ400" i="2"/>
  <c r="GA400" i="2"/>
  <c r="GB400" i="2"/>
  <c r="GC400" i="2"/>
  <c r="GD400" i="2"/>
  <c r="GE400" i="2"/>
  <c r="GF400" i="2"/>
  <c r="GG400" i="2"/>
  <c r="GH400" i="2"/>
  <c r="GI400" i="2"/>
  <c r="GJ400" i="2"/>
  <c r="GK400" i="2"/>
  <c r="GL400" i="2"/>
  <c r="GM400" i="2"/>
  <c r="GN400" i="2"/>
  <c r="GO400" i="2"/>
  <c r="GP400" i="2"/>
  <c r="GQ400" i="2"/>
  <c r="GR400" i="2"/>
  <c r="GS400" i="2"/>
  <c r="GT400" i="2"/>
  <c r="GU400" i="2"/>
  <c r="GV400" i="2"/>
  <c r="GW400" i="2"/>
  <c r="GX400" i="2"/>
  <c r="GY400" i="2"/>
  <c r="GZ400" i="2"/>
  <c r="HA400" i="2"/>
  <c r="HB400" i="2"/>
  <c r="HC400" i="2"/>
  <c r="HD400" i="2"/>
  <c r="HE400" i="2"/>
  <c r="HF400" i="2"/>
  <c r="HG400" i="2"/>
  <c r="HH400" i="2"/>
  <c r="HI400" i="2"/>
  <c r="HJ400" i="2"/>
  <c r="HK400" i="2"/>
  <c r="HL400" i="2"/>
  <c r="HM400" i="2"/>
  <c r="HN400" i="2"/>
  <c r="HO400" i="2"/>
  <c r="HP400" i="2"/>
  <c r="HQ400" i="2"/>
  <c r="HR400" i="2"/>
  <c r="HS400" i="2"/>
  <c r="HT400" i="2"/>
  <c r="HU400" i="2"/>
  <c r="HV400" i="2"/>
  <c r="HW400" i="2"/>
  <c r="HX400" i="2"/>
  <c r="HY400" i="2"/>
  <c r="HZ400" i="2"/>
  <c r="FU401" i="2"/>
  <c r="FV401" i="2"/>
  <c r="FW401" i="2"/>
  <c r="FX401" i="2"/>
  <c r="FY401" i="2"/>
  <c r="FZ401" i="2"/>
  <c r="GA401" i="2"/>
  <c r="GB401" i="2"/>
  <c r="GC401" i="2"/>
  <c r="GD401" i="2"/>
  <c r="GE401" i="2"/>
  <c r="GF401" i="2"/>
  <c r="GG401" i="2"/>
  <c r="GH401" i="2"/>
  <c r="GI401" i="2"/>
  <c r="GJ401" i="2"/>
  <c r="GK401" i="2"/>
  <c r="GL401" i="2"/>
  <c r="GM401" i="2"/>
  <c r="GN401" i="2"/>
  <c r="GO401" i="2"/>
  <c r="GP401" i="2"/>
  <c r="GQ401" i="2"/>
  <c r="GR401" i="2"/>
  <c r="GS401" i="2"/>
  <c r="GT401" i="2"/>
  <c r="GU401" i="2"/>
  <c r="GV401" i="2"/>
  <c r="GW401" i="2"/>
  <c r="GX401" i="2"/>
  <c r="GY401" i="2"/>
  <c r="GZ401" i="2"/>
  <c r="HA401" i="2"/>
  <c r="HB401" i="2"/>
  <c r="HC401" i="2"/>
  <c r="HD401" i="2"/>
  <c r="HE401" i="2"/>
  <c r="HF401" i="2"/>
  <c r="HG401" i="2"/>
  <c r="HH401" i="2"/>
  <c r="HI401" i="2"/>
  <c r="HJ401" i="2"/>
  <c r="HK401" i="2"/>
  <c r="HL401" i="2"/>
  <c r="HM401" i="2"/>
  <c r="HN401" i="2"/>
  <c r="HO401" i="2"/>
  <c r="HP401" i="2"/>
  <c r="HQ401" i="2"/>
  <c r="HR401" i="2"/>
  <c r="HS401" i="2"/>
  <c r="HT401" i="2"/>
  <c r="HU401" i="2"/>
  <c r="HV401" i="2"/>
  <c r="HW401" i="2"/>
  <c r="HX401" i="2"/>
  <c r="HY401" i="2"/>
  <c r="HZ401" i="2"/>
  <c r="FU402" i="2"/>
  <c r="FV402" i="2"/>
  <c r="FW402" i="2"/>
  <c r="FX402" i="2"/>
  <c r="FY402" i="2"/>
  <c r="FZ402" i="2"/>
  <c r="GA402" i="2"/>
  <c r="GB402" i="2"/>
  <c r="GC402" i="2"/>
  <c r="GD402" i="2"/>
  <c r="GE402" i="2"/>
  <c r="GF402" i="2"/>
  <c r="GG402" i="2"/>
  <c r="GH402" i="2"/>
  <c r="GI402" i="2"/>
  <c r="GJ402" i="2"/>
  <c r="GK402" i="2"/>
  <c r="GL402" i="2"/>
  <c r="GM402" i="2"/>
  <c r="GN402" i="2"/>
  <c r="GO402" i="2"/>
  <c r="GP402" i="2"/>
  <c r="GQ402" i="2"/>
  <c r="GR402" i="2"/>
  <c r="GS402" i="2"/>
  <c r="GT402" i="2"/>
  <c r="GU402" i="2"/>
  <c r="GV402" i="2"/>
  <c r="GW402" i="2"/>
  <c r="GX402" i="2"/>
  <c r="GY402" i="2"/>
  <c r="GZ402" i="2"/>
  <c r="HA402" i="2"/>
  <c r="HB402" i="2"/>
  <c r="HC402" i="2"/>
  <c r="HD402" i="2"/>
  <c r="HE402" i="2"/>
  <c r="HF402" i="2"/>
  <c r="HG402" i="2"/>
  <c r="HH402" i="2"/>
  <c r="HI402" i="2"/>
  <c r="HJ402" i="2"/>
  <c r="HK402" i="2"/>
  <c r="HL402" i="2"/>
  <c r="HM402" i="2"/>
  <c r="HN402" i="2"/>
  <c r="HO402" i="2"/>
  <c r="HP402" i="2"/>
  <c r="HQ402" i="2"/>
  <c r="HR402" i="2"/>
  <c r="HS402" i="2"/>
  <c r="HT402" i="2"/>
  <c r="HU402" i="2"/>
  <c r="HV402" i="2"/>
  <c r="HW402" i="2"/>
  <c r="HX402" i="2"/>
  <c r="HY402" i="2"/>
  <c r="HZ402" i="2"/>
  <c r="FU403" i="2"/>
  <c r="FV403" i="2"/>
  <c r="FW403" i="2"/>
  <c r="FX403" i="2"/>
  <c r="FY403" i="2"/>
  <c r="FZ403" i="2"/>
  <c r="GA403" i="2"/>
  <c r="GB403" i="2"/>
  <c r="GC403" i="2"/>
  <c r="GD403" i="2"/>
  <c r="GE403" i="2"/>
  <c r="GF403" i="2"/>
  <c r="GG403" i="2"/>
  <c r="GH403" i="2"/>
  <c r="GI403" i="2"/>
  <c r="GJ403" i="2"/>
  <c r="GK403" i="2"/>
  <c r="GL403" i="2"/>
  <c r="GM403" i="2"/>
  <c r="GN403" i="2"/>
  <c r="GO403" i="2"/>
  <c r="GP403" i="2"/>
  <c r="GQ403" i="2"/>
  <c r="GR403" i="2"/>
  <c r="GS403" i="2"/>
  <c r="GT403" i="2"/>
  <c r="GU403" i="2"/>
  <c r="GV403" i="2"/>
  <c r="GW403" i="2"/>
  <c r="GX403" i="2"/>
  <c r="GY403" i="2"/>
  <c r="GZ403" i="2"/>
  <c r="HA403" i="2"/>
  <c r="HB403" i="2"/>
  <c r="HC403" i="2"/>
  <c r="HD403" i="2"/>
  <c r="HE403" i="2"/>
  <c r="HF403" i="2"/>
  <c r="HG403" i="2"/>
  <c r="HH403" i="2"/>
  <c r="HI403" i="2"/>
  <c r="HJ403" i="2"/>
  <c r="HK403" i="2"/>
  <c r="HL403" i="2"/>
  <c r="HM403" i="2"/>
  <c r="HN403" i="2"/>
  <c r="HO403" i="2"/>
  <c r="HP403" i="2"/>
  <c r="HQ403" i="2"/>
  <c r="HR403" i="2"/>
  <c r="HS403" i="2"/>
  <c r="HT403" i="2"/>
  <c r="HU403" i="2"/>
  <c r="HV403" i="2"/>
  <c r="HW403" i="2"/>
  <c r="HX403" i="2"/>
  <c r="HY403" i="2"/>
  <c r="HZ403" i="2"/>
  <c r="FU404" i="2"/>
  <c r="FV404" i="2"/>
  <c r="FW404" i="2"/>
  <c r="FX404" i="2"/>
  <c r="FY404" i="2"/>
  <c r="FZ404" i="2"/>
  <c r="GA404" i="2"/>
  <c r="GB404" i="2"/>
  <c r="GC404" i="2"/>
  <c r="GD404" i="2"/>
  <c r="GE404" i="2"/>
  <c r="GF404" i="2"/>
  <c r="GG404" i="2"/>
  <c r="GH404" i="2"/>
  <c r="GI404" i="2"/>
  <c r="GJ404" i="2"/>
  <c r="GK404" i="2"/>
  <c r="GL404" i="2"/>
  <c r="GM404" i="2"/>
  <c r="GN404" i="2"/>
  <c r="GO404" i="2"/>
  <c r="GP404" i="2"/>
  <c r="GQ404" i="2"/>
  <c r="GR404" i="2"/>
  <c r="GS404" i="2"/>
  <c r="GT404" i="2"/>
  <c r="GU404" i="2"/>
  <c r="GV404" i="2"/>
  <c r="GW404" i="2"/>
  <c r="GX404" i="2"/>
  <c r="GY404" i="2"/>
  <c r="GZ404" i="2"/>
  <c r="HA404" i="2"/>
  <c r="HB404" i="2"/>
  <c r="HC404" i="2"/>
  <c r="HD404" i="2"/>
  <c r="HE404" i="2"/>
  <c r="HF404" i="2"/>
  <c r="HG404" i="2"/>
  <c r="HH404" i="2"/>
  <c r="HI404" i="2"/>
  <c r="HJ404" i="2"/>
  <c r="HK404" i="2"/>
  <c r="HL404" i="2"/>
  <c r="HM404" i="2"/>
  <c r="HN404" i="2"/>
  <c r="HO404" i="2"/>
  <c r="HP404" i="2"/>
  <c r="HQ404" i="2"/>
  <c r="HR404" i="2"/>
  <c r="HS404" i="2"/>
  <c r="HT404" i="2"/>
  <c r="HU404" i="2"/>
  <c r="HV404" i="2"/>
  <c r="HW404" i="2"/>
  <c r="HX404" i="2"/>
  <c r="HY404" i="2"/>
  <c r="HZ404" i="2"/>
  <c r="FU405" i="2"/>
  <c r="FV405" i="2"/>
  <c r="FW405" i="2"/>
  <c r="FX405" i="2"/>
  <c r="FY405" i="2"/>
  <c r="FZ405" i="2"/>
  <c r="GA405" i="2"/>
  <c r="GB405" i="2"/>
  <c r="GC405" i="2"/>
  <c r="GD405" i="2"/>
  <c r="GE405" i="2"/>
  <c r="GF405" i="2"/>
  <c r="GG405" i="2"/>
  <c r="GH405" i="2"/>
  <c r="GI405" i="2"/>
  <c r="GJ405" i="2"/>
  <c r="GK405" i="2"/>
  <c r="GL405" i="2"/>
  <c r="GM405" i="2"/>
  <c r="GN405" i="2"/>
  <c r="GO405" i="2"/>
  <c r="GP405" i="2"/>
  <c r="GQ405" i="2"/>
  <c r="GR405" i="2"/>
  <c r="GS405" i="2"/>
  <c r="GT405" i="2"/>
  <c r="GU405" i="2"/>
  <c r="GV405" i="2"/>
  <c r="GW405" i="2"/>
  <c r="GX405" i="2"/>
  <c r="GY405" i="2"/>
  <c r="GZ405" i="2"/>
  <c r="HA405" i="2"/>
  <c r="HB405" i="2"/>
  <c r="HC405" i="2"/>
  <c r="HD405" i="2"/>
  <c r="HE405" i="2"/>
  <c r="HF405" i="2"/>
  <c r="HG405" i="2"/>
  <c r="HH405" i="2"/>
  <c r="HI405" i="2"/>
  <c r="HJ405" i="2"/>
  <c r="HK405" i="2"/>
  <c r="HL405" i="2"/>
  <c r="HM405" i="2"/>
  <c r="HN405" i="2"/>
  <c r="HO405" i="2"/>
  <c r="HP405" i="2"/>
  <c r="HQ405" i="2"/>
  <c r="HR405" i="2"/>
  <c r="HS405" i="2"/>
  <c r="HT405" i="2"/>
  <c r="HU405" i="2"/>
  <c r="HV405" i="2"/>
  <c r="HW405" i="2"/>
  <c r="HX405" i="2"/>
  <c r="HY405" i="2"/>
  <c r="HZ405" i="2"/>
  <c r="FU406" i="2"/>
  <c r="FV406" i="2"/>
  <c r="FW406" i="2"/>
  <c r="FX406" i="2"/>
  <c r="FY406" i="2"/>
  <c r="FZ406" i="2"/>
  <c r="GA406" i="2"/>
  <c r="GB406" i="2"/>
  <c r="GC406" i="2"/>
  <c r="GD406" i="2"/>
  <c r="GE406" i="2"/>
  <c r="GF406" i="2"/>
  <c r="GG406" i="2"/>
  <c r="GH406" i="2"/>
  <c r="GI406" i="2"/>
  <c r="GJ406" i="2"/>
  <c r="GK406" i="2"/>
  <c r="GL406" i="2"/>
  <c r="GM406" i="2"/>
  <c r="GN406" i="2"/>
  <c r="GO406" i="2"/>
  <c r="GP406" i="2"/>
  <c r="GQ406" i="2"/>
  <c r="GR406" i="2"/>
  <c r="GS406" i="2"/>
  <c r="GT406" i="2"/>
  <c r="GU406" i="2"/>
  <c r="GV406" i="2"/>
  <c r="GW406" i="2"/>
  <c r="GX406" i="2"/>
  <c r="GY406" i="2"/>
  <c r="GZ406" i="2"/>
  <c r="HA406" i="2"/>
  <c r="HB406" i="2"/>
  <c r="HC406" i="2"/>
  <c r="HD406" i="2"/>
  <c r="HE406" i="2"/>
  <c r="HF406" i="2"/>
  <c r="HG406" i="2"/>
  <c r="HH406" i="2"/>
  <c r="HI406" i="2"/>
  <c r="HJ406" i="2"/>
  <c r="HK406" i="2"/>
  <c r="HL406" i="2"/>
  <c r="HM406" i="2"/>
  <c r="HN406" i="2"/>
  <c r="HO406" i="2"/>
  <c r="HP406" i="2"/>
  <c r="HQ406" i="2"/>
  <c r="HR406" i="2"/>
  <c r="HS406" i="2"/>
  <c r="HT406" i="2"/>
  <c r="HU406" i="2"/>
  <c r="HV406" i="2"/>
  <c r="HW406" i="2"/>
  <c r="HX406" i="2"/>
  <c r="HY406" i="2"/>
  <c r="HZ406" i="2"/>
  <c r="FU407" i="2"/>
  <c r="FV407" i="2"/>
  <c r="FW407" i="2"/>
  <c r="FX407" i="2"/>
  <c r="FY407" i="2"/>
  <c r="FZ407" i="2"/>
  <c r="GA407" i="2"/>
  <c r="GB407" i="2"/>
  <c r="GC407" i="2"/>
  <c r="GD407" i="2"/>
  <c r="GE407" i="2"/>
  <c r="GF407" i="2"/>
  <c r="GG407" i="2"/>
  <c r="GH407" i="2"/>
  <c r="GI407" i="2"/>
  <c r="GJ407" i="2"/>
  <c r="GK407" i="2"/>
  <c r="GL407" i="2"/>
  <c r="GM407" i="2"/>
  <c r="GN407" i="2"/>
  <c r="GO407" i="2"/>
  <c r="GP407" i="2"/>
  <c r="GQ407" i="2"/>
  <c r="GR407" i="2"/>
  <c r="GS407" i="2"/>
  <c r="GT407" i="2"/>
  <c r="GU407" i="2"/>
  <c r="GV407" i="2"/>
  <c r="GW407" i="2"/>
  <c r="GX407" i="2"/>
  <c r="GY407" i="2"/>
  <c r="GZ407" i="2"/>
  <c r="HA407" i="2"/>
  <c r="HB407" i="2"/>
  <c r="HC407" i="2"/>
  <c r="HD407" i="2"/>
  <c r="HE407" i="2"/>
  <c r="HF407" i="2"/>
  <c r="HG407" i="2"/>
  <c r="HH407" i="2"/>
  <c r="HI407" i="2"/>
  <c r="HJ407" i="2"/>
  <c r="HK407" i="2"/>
  <c r="HL407" i="2"/>
  <c r="HM407" i="2"/>
  <c r="HN407" i="2"/>
  <c r="HO407" i="2"/>
  <c r="HP407" i="2"/>
  <c r="HQ407" i="2"/>
  <c r="HR407" i="2"/>
  <c r="HS407" i="2"/>
  <c r="HT407" i="2"/>
  <c r="HU407" i="2"/>
  <c r="HV407" i="2"/>
  <c r="HW407" i="2"/>
  <c r="HX407" i="2"/>
  <c r="HY407" i="2"/>
  <c r="HZ407" i="2"/>
  <c r="FU408" i="2"/>
  <c r="FV408" i="2"/>
  <c r="FW408" i="2"/>
  <c r="FX408" i="2"/>
  <c r="FY408" i="2"/>
  <c r="FZ408" i="2"/>
  <c r="GA408" i="2"/>
  <c r="GB408" i="2"/>
  <c r="GC408" i="2"/>
  <c r="GD408" i="2"/>
  <c r="GE408" i="2"/>
  <c r="GF408" i="2"/>
  <c r="GG408" i="2"/>
  <c r="GH408" i="2"/>
  <c r="GI408" i="2"/>
  <c r="GJ408" i="2"/>
  <c r="GK408" i="2"/>
  <c r="GL408" i="2"/>
  <c r="GM408" i="2"/>
  <c r="GN408" i="2"/>
  <c r="GO408" i="2"/>
  <c r="GP408" i="2"/>
  <c r="GQ408" i="2"/>
  <c r="GR408" i="2"/>
  <c r="GS408" i="2"/>
  <c r="GT408" i="2"/>
  <c r="GU408" i="2"/>
  <c r="GV408" i="2"/>
  <c r="GW408" i="2"/>
  <c r="GX408" i="2"/>
  <c r="GY408" i="2"/>
  <c r="GZ408" i="2"/>
  <c r="HA408" i="2"/>
  <c r="HB408" i="2"/>
  <c r="HC408" i="2"/>
  <c r="HD408" i="2"/>
  <c r="HE408" i="2"/>
  <c r="HF408" i="2"/>
  <c r="HG408" i="2"/>
  <c r="HH408" i="2"/>
  <c r="HI408" i="2"/>
  <c r="HJ408" i="2"/>
  <c r="HK408" i="2"/>
  <c r="HL408" i="2"/>
  <c r="HM408" i="2"/>
  <c r="HN408" i="2"/>
  <c r="HO408" i="2"/>
  <c r="HP408" i="2"/>
  <c r="HQ408" i="2"/>
  <c r="HR408" i="2"/>
  <c r="HS408" i="2"/>
  <c r="HT408" i="2"/>
  <c r="HU408" i="2"/>
  <c r="HV408" i="2"/>
  <c r="HW408" i="2"/>
  <c r="HX408" i="2"/>
  <c r="HY408" i="2"/>
  <c r="HZ408" i="2"/>
  <c r="FU409" i="2"/>
  <c r="FV409" i="2"/>
  <c r="FW409" i="2"/>
  <c r="FX409" i="2"/>
  <c r="FY409" i="2"/>
  <c r="FZ409" i="2"/>
  <c r="GA409" i="2"/>
  <c r="GB409" i="2"/>
  <c r="GC409" i="2"/>
  <c r="GD409" i="2"/>
  <c r="GE409" i="2"/>
  <c r="GF409" i="2"/>
  <c r="GG409" i="2"/>
  <c r="GH409" i="2"/>
  <c r="GI409" i="2"/>
  <c r="GJ409" i="2"/>
  <c r="GK409" i="2"/>
  <c r="GL409" i="2"/>
  <c r="GM409" i="2"/>
  <c r="GN409" i="2"/>
  <c r="GO409" i="2"/>
  <c r="GP409" i="2"/>
  <c r="GQ409" i="2"/>
  <c r="GR409" i="2"/>
  <c r="GS409" i="2"/>
  <c r="GT409" i="2"/>
  <c r="GU409" i="2"/>
  <c r="GV409" i="2"/>
  <c r="GW409" i="2"/>
  <c r="GX409" i="2"/>
  <c r="GY409" i="2"/>
  <c r="GZ409" i="2"/>
  <c r="HA409" i="2"/>
  <c r="HB409" i="2"/>
  <c r="HC409" i="2"/>
  <c r="HD409" i="2"/>
  <c r="HE409" i="2"/>
  <c r="HF409" i="2"/>
  <c r="HG409" i="2"/>
  <c r="HH409" i="2"/>
  <c r="HI409" i="2"/>
  <c r="HJ409" i="2"/>
  <c r="HK409" i="2"/>
  <c r="HL409" i="2"/>
  <c r="HM409" i="2"/>
  <c r="HN409" i="2"/>
  <c r="HO409" i="2"/>
  <c r="HP409" i="2"/>
  <c r="HQ409" i="2"/>
  <c r="HR409" i="2"/>
  <c r="HS409" i="2"/>
  <c r="HT409" i="2"/>
  <c r="HU409" i="2"/>
  <c r="HV409" i="2"/>
  <c r="HW409" i="2"/>
  <c r="HX409" i="2"/>
  <c r="HY409" i="2"/>
  <c r="HZ409" i="2"/>
  <c r="FU410" i="2"/>
  <c r="FV410" i="2"/>
  <c r="FW410" i="2"/>
  <c r="FX410" i="2"/>
  <c r="FY410" i="2"/>
  <c r="FZ410" i="2"/>
  <c r="GA410" i="2"/>
  <c r="GB410" i="2"/>
  <c r="GC410" i="2"/>
  <c r="GD410" i="2"/>
  <c r="GE410" i="2"/>
  <c r="GF410" i="2"/>
  <c r="GG410" i="2"/>
  <c r="GH410" i="2"/>
  <c r="GI410" i="2"/>
  <c r="GJ410" i="2"/>
  <c r="GK410" i="2"/>
  <c r="GL410" i="2"/>
  <c r="GM410" i="2"/>
  <c r="GN410" i="2"/>
  <c r="GO410" i="2"/>
  <c r="GP410" i="2"/>
  <c r="GQ410" i="2"/>
  <c r="GR410" i="2"/>
  <c r="GS410" i="2"/>
  <c r="GT410" i="2"/>
  <c r="GU410" i="2"/>
  <c r="GV410" i="2"/>
  <c r="GW410" i="2"/>
  <c r="GX410" i="2"/>
  <c r="GY410" i="2"/>
  <c r="GZ410" i="2"/>
  <c r="HA410" i="2"/>
  <c r="HB410" i="2"/>
  <c r="HC410" i="2"/>
  <c r="HD410" i="2"/>
  <c r="HE410" i="2"/>
  <c r="HF410" i="2"/>
  <c r="HG410" i="2"/>
  <c r="HH410" i="2"/>
  <c r="HI410" i="2"/>
  <c r="HJ410" i="2"/>
  <c r="HK410" i="2"/>
  <c r="HL410" i="2"/>
  <c r="HM410" i="2"/>
  <c r="HN410" i="2"/>
  <c r="HO410" i="2"/>
  <c r="HP410" i="2"/>
  <c r="HQ410" i="2"/>
  <c r="HR410" i="2"/>
  <c r="HS410" i="2"/>
  <c r="HT410" i="2"/>
  <c r="HU410" i="2"/>
  <c r="HV410" i="2"/>
  <c r="HW410" i="2"/>
  <c r="HX410" i="2"/>
  <c r="HY410" i="2"/>
  <c r="HZ410" i="2"/>
  <c r="FU411" i="2"/>
  <c r="FV411" i="2"/>
  <c r="FW411" i="2"/>
  <c r="FX411" i="2"/>
  <c r="FY411" i="2"/>
  <c r="FZ411" i="2"/>
  <c r="GA411" i="2"/>
  <c r="GB411" i="2"/>
  <c r="GC411" i="2"/>
  <c r="GD411" i="2"/>
  <c r="GE411" i="2"/>
  <c r="GF411" i="2"/>
  <c r="GG411" i="2"/>
  <c r="GH411" i="2"/>
  <c r="GI411" i="2"/>
  <c r="GJ411" i="2"/>
  <c r="GK411" i="2"/>
  <c r="GL411" i="2"/>
  <c r="GM411" i="2"/>
  <c r="GN411" i="2"/>
  <c r="GO411" i="2"/>
  <c r="GP411" i="2"/>
  <c r="GQ411" i="2"/>
  <c r="GR411" i="2"/>
  <c r="GS411" i="2"/>
  <c r="GT411" i="2"/>
  <c r="GU411" i="2"/>
  <c r="GV411" i="2"/>
  <c r="GW411" i="2"/>
  <c r="GX411" i="2"/>
  <c r="GY411" i="2"/>
  <c r="GZ411" i="2"/>
  <c r="HA411" i="2"/>
  <c r="HB411" i="2"/>
  <c r="HC411" i="2"/>
  <c r="HD411" i="2"/>
  <c r="HE411" i="2"/>
  <c r="HF411" i="2"/>
  <c r="HG411" i="2"/>
  <c r="HH411" i="2"/>
  <c r="HI411" i="2"/>
  <c r="HJ411" i="2"/>
  <c r="HK411" i="2"/>
  <c r="HL411" i="2"/>
  <c r="HM411" i="2"/>
  <c r="HN411" i="2"/>
  <c r="HO411" i="2"/>
  <c r="HP411" i="2"/>
  <c r="HQ411" i="2"/>
  <c r="HR411" i="2"/>
  <c r="HS411" i="2"/>
  <c r="HT411" i="2"/>
  <c r="HU411" i="2"/>
  <c r="HV411" i="2"/>
  <c r="HW411" i="2"/>
  <c r="HX411" i="2"/>
  <c r="HY411" i="2"/>
  <c r="HZ411" i="2"/>
  <c r="FU412" i="2"/>
  <c r="FV412" i="2"/>
  <c r="FW412" i="2"/>
  <c r="FX412" i="2"/>
  <c r="FY412" i="2"/>
  <c r="FZ412" i="2"/>
  <c r="GA412" i="2"/>
  <c r="GB412" i="2"/>
  <c r="GC412" i="2"/>
  <c r="GD412" i="2"/>
  <c r="GE412" i="2"/>
  <c r="GF412" i="2"/>
  <c r="GG412" i="2"/>
  <c r="GH412" i="2"/>
  <c r="GI412" i="2"/>
  <c r="GJ412" i="2"/>
  <c r="GK412" i="2"/>
  <c r="GL412" i="2"/>
  <c r="GM412" i="2"/>
  <c r="GN412" i="2"/>
  <c r="GO412" i="2"/>
  <c r="GP412" i="2"/>
  <c r="GQ412" i="2"/>
  <c r="GR412" i="2"/>
  <c r="GS412" i="2"/>
  <c r="GT412" i="2"/>
  <c r="GU412" i="2"/>
  <c r="GV412" i="2"/>
  <c r="GW412" i="2"/>
  <c r="GX412" i="2"/>
  <c r="GY412" i="2"/>
  <c r="GZ412" i="2"/>
  <c r="HA412" i="2"/>
  <c r="HB412" i="2"/>
  <c r="HC412" i="2"/>
  <c r="HD412" i="2"/>
  <c r="HE412" i="2"/>
  <c r="HF412" i="2"/>
  <c r="HG412" i="2"/>
  <c r="HH412" i="2"/>
  <c r="HI412" i="2"/>
  <c r="HJ412" i="2"/>
  <c r="HK412" i="2"/>
  <c r="HL412" i="2"/>
  <c r="HM412" i="2"/>
  <c r="HN412" i="2"/>
  <c r="HO412" i="2"/>
  <c r="HP412" i="2"/>
  <c r="HQ412" i="2"/>
  <c r="HR412" i="2"/>
  <c r="HS412" i="2"/>
  <c r="HT412" i="2"/>
  <c r="HU412" i="2"/>
  <c r="HV412" i="2"/>
  <c r="HW412" i="2"/>
  <c r="HX412" i="2"/>
  <c r="HY412" i="2"/>
  <c r="HZ412" i="2"/>
  <c r="FU413" i="2"/>
  <c r="FV413" i="2"/>
  <c r="FW413" i="2"/>
  <c r="FX413" i="2"/>
  <c r="FY413" i="2"/>
  <c r="FZ413" i="2"/>
  <c r="GA413" i="2"/>
  <c r="GB413" i="2"/>
  <c r="GC413" i="2"/>
  <c r="GD413" i="2"/>
  <c r="GE413" i="2"/>
  <c r="GF413" i="2"/>
  <c r="GG413" i="2"/>
  <c r="GH413" i="2"/>
  <c r="GI413" i="2"/>
  <c r="GJ413" i="2"/>
  <c r="GK413" i="2"/>
  <c r="GL413" i="2"/>
  <c r="GM413" i="2"/>
  <c r="GN413" i="2"/>
  <c r="GO413" i="2"/>
  <c r="GP413" i="2"/>
  <c r="GQ413" i="2"/>
  <c r="GR413" i="2"/>
  <c r="GS413" i="2"/>
  <c r="GT413" i="2"/>
  <c r="GU413" i="2"/>
  <c r="GV413" i="2"/>
  <c r="GW413" i="2"/>
  <c r="GX413" i="2"/>
  <c r="GY413" i="2"/>
  <c r="GZ413" i="2"/>
  <c r="HA413" i="2"/>
  <c r="HB413" i="2"/>
  <c r="HC413" i="2"/>
  <c r="HD413" i="2"/>
  <c r="HE413" i="2"/>
  <c r="HF413" i="2"/>
  <c r="HG413" i="2"/>
  <c r="HH413" i="2"/>
  <c r="HI413" i="2"/>
  <c r="HJ413" i="2"/>
  <c r="HK413" i="2"/>
  <c r="HL413" i="2"/>
  <c r="HM413" i="2"/>
  <c r="HN413" i="2"/>
  <c r="HO413" i="2"/>
  <c r="HP413" i="2"/>
  <c r="HQ413" i="2"/>
  <c r="HR413" i="2"/>
  <c r="HS413" i="2"/>
  <c r="HT413" i="2"/>
  <c r="HU413" i="2"/>
  <c r="HV413" i="2"/>
  <c r="HW413" i="2"/>
  <c r="HX413" i="2"/>
  <c r="HY413" i="2"/>
  <c r="HZ413" i="2"/>
  <c r="FU414" i="2"/>
  <c r="FV414" i="2"/>
  <c r="FW414" i="2"/>
  <c r="FX414" i="2"/>
  <c r="FY414" i="2"/>
  <c r="FZ414" i="2"/>
  <c r="GA414" i="2"/>
  <c r="GB414" i="2"/>
  <c r="GC414" i="2"/>
  <c r="GD414" i="2"/>
  <c r="GE414" i="2"/>
  <c r="GF414" i="2"/>
  <c r="GG414" i="2"/>
  <c r="GH414" i="2"/>
  <c r="GI414" i="2"/>
  <c r="GJ414" i="2"/>
  <c r="GK414" i="2"/>
  <c r="GL414" i="2"/>
  <c r="GM414" i="2"/>
  <c r="GN414" i="2"/>
  <c r="GO414" i="2"/>
  <c r="GP414" i="2"/>
  <c r="GQ414" i="2"/>
  <c r="GR414" i="2"/>
  <c r="GS414" i="2"/>
  <c r="GT414" i="2"/>
  <c r="GU414" i="2"/>
  <c r="GV414" i="2"/>
  <c r="GW414" i="2"/>
  <c r="GX414" i="2"/>
  <c r="GY414" i="2"/>
  <c r="GZ414" i="2"/>
  <c r="HA414" i="2"/>
  <c r="HB414" i="2"/>
  <c r="HC414" i="2"/>
  <c r="HD414" i="2"/>
  <c r="HE414" i="2"/>
  <c r="HF414" i="2"/>
  <c r="HG414" i="2"/>
  <c r="HH414" i="2"/>
  <c r="HI414" i="2"/>
  <c r="HJ414" i="2"/>
  <c r="HK414" i="2"/>
  <c r="HL414" i="2"/>
  <c r="HM414" i="2"/>
  <c r="HN414" i="2"/>
  <c r="HO414" i="2"/>
  <c r="HP414" i="2"/>
  <c r="HQ414" i="2"/>
  <c r="HR414" i="2"/>
  <c r="HS414" i="2"/>
  <c r="HT414" i="2"/>
  <c r="HU414" i="2"/>
  <c r="HV414" i="2"/>
  <c r="HW414" i="2"/>
  <c r="HX414" i="2"/>
  <c r="HY414" i="2"/>
  <c r="HZ414" i="2"/>
  <c r="FU415" i="2"/>
  <c r="FV415" i="2"/>
  <c r="FW415" i="2"/>
  <c r="FX415" i="2"/>
  <c r="FY415" i="2"/>
  <c r="FZ415" i="2"/>
  <c r="GA415" i="2"/>
  <c r="GB415" i="2"/>
  <c r="GC415" i="2"/>
  <c r="GD415" i="2"/>
  <c r="GE415" i="2"/>
  <c r="GF415" i="2"/>
  <c r="GG415" i="2"/>
  <c r="GH415" i="2"/>
  <c r="GI415" i="2"/>
  <c r="GJ415" i="2"/>
  <c r="GK415" i="2"/>
  <c r="GL415" i="2"/>
  <c r="GM415" i="2"/>
  <c r="GN415" i="2"/>
  <c r="GO415" i="2"/>
  <c r="GP415" i="2"/>
  <c r="GQ415" i="2"/>
  <c r="GR415" i="2"/>
  <c r="GS415" i="2"/>
  <c r="GT415" i="2"/>
  <c r="GU415" i="2"/>
  <c r="GV415" i="2"/>
  <c r="GW415" i="2"/>
  <c r="GX415" i="2"/>
  <c r="GY415" i="2"/>
  <c r="GZ415" i="2"/>
  <c r="HA415" i="2"/>
  <c r="HB415" i="2"/>
  <c r="HC415" i="2"/>
  <c r="HD415" i="2"/>
  <c r="HE415" i="2"/>
  <c r="HF415" i="2"/>
  <c r="HG415" i="2"/>
  <c r="HH415" i="2"/>
  <c r="HI415" i="2"/>
  <c r="HJ415" i="2"/>
  <c r="HK415" i="2"/>
  <c r="HL415" i="2"/>
  <c r="HM415" i="2"/>
  <c r="HN415" i="2"/>
  <c r="HO415" i="2"/>
  <c r="HP415" i="2"/>
  <c r="HQ415" i="2"/>
  <c r="HR415" i="2"/>
  <c r="HS415" i="2"/>
  <c r="HT415" i="2"/>
  <c r="HU415" i="2"/>
  <c r="HV415" i="2"/>
  <c r="HW415" i="2"/>
  <c r="HX415" i="2"/>
  <c r="HY415" i="2"/>
  <c r="HZ415" i="2"/>
  <c r="FU416" i="2"/>
  <c r="FV416" i="2"/>
  <c r="FW416" i="2"/>
  <c r="FX416" i="2"/>
  <c r="FY416" i="2"/>
  <c r="FZ416" i="2"/>
  <c r="GA416" i="2"/>
  <c r="GB416" i="2"/>
  <c r="GC416" i="2"/>
  <c r="GD416" i="2"/>
  <c r="GE416" i="2"/>
  <c r="GF416" i="2"/>
  <c r="GG416" i="2"/>
  <c r="GH416" i="2"/>
  <c r="GI416" i="2"/>
  <c r="GJ416" i="2"/>
  <c r="GK416" i="2"/>
  <c r="GL416" i="2"/>
  <c r="GM416" i="2"/>
  <c r="GN416" i="2"/>
  <c r="GO416" i="2"/>
  <c r="GP416" i="2"/>
  <c r="GQ416" i="2"/>
  <c r="GR416" i="2"/>
  <c r="GS416" i="2"/>
  <c r="GT416" i="2"/>
  <c r="GU416" i="2"/>
  <c r="GV416" i="2"/>
  <c r="GW416" i="2"/>
  <c r="GX416" i="2"/>
  <c r="GY416" i="2"/>
  <c r="GZ416" i="2"/>
  <c r="HA416" i="2"/>
  <c r="HB416" i="2"/>
  <c r="HC416" i="2"/>
  <c r="HD416" i="2"/>
  <c r="HE416" i="2"/>
  <c r="HF416" i="2"/>
  <c r="HG416" i="2"/>
  <c r="HH416" i="2"/>
  <c r="HI416" i="2"/>
  <c r="HJ416" i="2"/>
  <c r="HK416" i="2"/>
  <c r="HL416" i="2"/>
  <c r="HM416" i="2"/>
  <c r="HN416" i="2"/>
  <c r="HO416" i="2"/>
  <c r="HP416" i="2"/>
  <c r="HQ416" i="2"/>
  <c r="HR416" i="2"/>
  <c r="HS416" i="2"/>
  <c r="HT416" i="2"/>
  <c r="HU416" i="2"/>
  <c r="HV416" i="2"/>
  <c r="HW416" i="2"/>
  <c r="HX416" i="2"/>
  <c r="HY416" i="2"/>
  <c r="HZ416" i="2"/>
  <c r="FU417" i="2"/>
  <c r="FV417" i="2"/>
  <c r="FW417" i="2"/>
  <c r="FX417" i="2"/>
  <c r="FY417" i="2"/>
  <c r="FZ417" i="2"/>
  <c r="GA417" i="2"/>
  <c r="GB417" i="2"/>
  <c r="GC417" i="2"/>
  <c r="GD417" i="2"/>
  <c r="GE417" i="2"/>
  <c r="GF417" i="2"/>
  <c r="GG417" i="2"/>
  <c r="GH417" i="2"/>
  <c r="GI417" i="2"/>
  <c r="GJ417" i="2"/>
  <c r="GK417" i="2"/>
  <c r="GL417" i="2"/>
  <c r="GM417" i="2"/>
  <c r="GN417" i="2"/>
  <c r="GO417" i="2"/>
  <c r="GP417" i="2"/>
  <c r="GQ417" i="2"/>
  <c r="GR417" i="2"/>
  <c r="GS417" i="2"/>
  <c r="GT417" i="2"/>
  <c r="GU417" i="2"/>
  <c r="GV417" i="2"/>
  <c r="GW417" i="2"/>
  <c r="GX417" i="2"/>
  <c r="GY417" i="2"/>
  <c r="GZ417" i="2"/>
  <c r="HA417" i="2"/>
  <c r="HB417" i="2"/>
  <c r="HC417" i="2"/>
  <c r="HD417" i="2"/>
  <c r="HE417" i="2"/>
  <c r="HF417" i="2"/>
  <c r="HG417" i="2"/>
  <c r="HH417" i="2"/>
  <c r="HI417" i="2"/>
  <c r="HJ417" i="2"/>
  <c r="HK417" i="2"/>
  <c r="HL417" i="2"/>
  <c r="HM417" i="2"/>
  <c r="HN417" i="2"/>
  <c r="HO417" i="2"/>
  <c r="HP417" i="2"/>
  <c r="HQ417" i="2"/>
  <c r="HR417" i="2"/>
  <c r="HS417" i="2"/>
  <c r="HT417" i="2"/>
  <c r="HU417" i="2"/>
  <c r="HV417" i="2"/>
  <c r="HW417" i="2"/>
  <c r="HX417" i="2"/>
  <c r="HY417" i="2"/>
  <c r="HZ417" i="2"/>
  <c r="FU418" i="2"/>
  <c r="FV418" i="2"/>
  <c r="FW418" i="2"/>
  <c r="FX418" i="2"/>
  <c r="FY418" i="2"/>
  <c r="FZ418" i="2"/>
  <c r="GA418" i="2"/>
  <c r="GB418" i="2"/>
  <c r="GC418" i="2"/>
  <c r="GD418" i="2"/>
  <c r="GE418" i="2"/>
  <c r="GF418" i="2"/>
  <c r="GG418" i="2"/>
  <c r="GH418" i="2"/>
  <c r="GI418" i="2"/>
  <c r="GJ418" i="2"/>
  <c r="GK418" i="2"/>
  <c r="GL418" i="2"/>
  <c r="GM418" i="2"/>
  <c r="GN418" i="2"/>
  <c r="GO418" i="2"/>
  <c r="GP418" i="2"/>
  <c r="GQ418" i="2"/>
  <c r="GR418" i="2"/>
  <c r="GS418" i="2"/>
  <c r="GT418" i="2"/>
  <c r="GU418" i="2"/>
  <c r="GV418" i="2"/>
  <c r="GW418" i="2"/>
  <c r="GX418" i="2"/>
  <c r="GY418" i="2"/>
  <c r="GZ418" i="2"/>
  <c r="HA418" i="2"/>
  <c r="HB418" i="2"/>
  <c r="HC418" i="2"/>
  <c r="HD418" i="2"/>
  <c r="HE418" i="2"/>
  <c r="HF418" i="2"/>
  <c r="HG418" i="2"/>
  <c r="HH418" i="2"/>
  <c r="HI418" i="2"/>
  <c r="HJ418" i="2"/>
  <c r="HK418" i="2"/>
  <c r="HL418" i="2"/>
  <c r="HM418" i="2"/>
  <c r="HN418" i="2"/>
  <c r="HO418" i="2"/>
  <c r="HP418" i="2"/>
  <c r="HQ418" i="2"/>
  <c r="HR418" i="2"/>
  <c r="HS418" i="2"/>
  <c r="HT418" i="2"/>
  <c r="HU418" i="2"/>
  <c r="HV418" i="2"/>
  <c r="HW418" i="2"/>
  <c r="HX418" i="2"/>
  <c r="HY418" i="2"/>
  <c r="HZ418" i="2"/>
  <c r="FU419" i="2"/>
  <c r="FV419" i="2"/>
  <c r="FW419" i="2"/>
  <c r="FX419" i="2"/>
  <c r="FY419" i="2"/>
  <c r="FZ419" i="2"/>
  <c r="GA419" i="2"/>
  <c r="GB419" i="2"/>
  <c r="GC419" i="2"/>
  <c r="GD419" i="2"/>
  <c r="GE419" i="2"/>
  <c r="GF419" i="2"/>
  <c r="GG419" i="2"/>
  <c r="GH419" i="2"/>
  <c r="GI419" i="2"/>
  <c r="GJ419" i="2"/>
  <c r="GK419" i="2"/>
  <c r="GL419" i="2"/>
  <c r="GM419" i="2"/>
  <c r="GN419" i="2"/>
  <c r="GO419" i="2"/>
  <c r="GP419" i="2"/>
  <c r="GQ419" i="2"/>
  <c r="GR419" i="2"/>
  <c r="GS419" i="2"/>
  <c r="GT419" i="2"/>
  <c r="GU419" i="2"/>
  <c r="GV419" i="2"/>
  <c r="GW419" i="2"/>
  <c r="GX419" i="2"/>
  <c r="GY419" i="2"/>
  <c r="GZ419" i="2"/>
  <c r="HA419" i="2"/>
  <c r="HB419" i="2"/>
  <c r="HC419" i="2"/>
  <c r="HD419" i="2"/>
  <c r="HE419" i="2"/>
  <c r="HF419" i="2"/>
  <c r="HG419" i="2"/>
  <c r="HH419" i="2"/>
  <c r="HI419" i="2"/>
  <c r="HJ419" i="2"/>
  <c r="HK419" i="2"/>
  <c r="HL419" i="2"/>
  <c r="HM419" i="2"/>
  <c r="HN419" i="2"/>
  <c r="HO419" i="2"/>
  <c r="HP419" i="2"/>
  <c r="HQ419" i="2"/>
  <c r="HR419" i="2"/>
  <c r="HS419" i="2"/>
  <c r="HT419" i="2"/>
  <c r="HU419" i="2"/>
  <c r="HV419" i="2"/>
  <c r="HW419" i="2"/>
  <c r="HX419" i="2"/>
  <c r="HY419" i="2"/>
  <c r="HZ419" i="2"/>
  <c r="FU420" i="2"/>
  <c r="FV420" i="2"/>
  <c r="FW420" i="2"/>
  <c r="FX420" i="2"/>
  <c r="FY420" i="2"/>
  <c r="FZ420" i="2"/>
  <c r="GA420" i="2"/>
  <c r="GB420" i="2"/>
  <c r="GC420" i="2"/>
  <c r="GD420" i="2"/>
  <c r="GE420" i="2"/>
  <c r="GF420" i="2"/>
  <c r="GG420" i="2"/>
  <c r="GH420" i="2"/>
  <c r="GI420" i="2"/>
  <c r="GJ420" i="2"/>
  <c r="GK420" i="2"/>
  <c r="GL420" i="2"/>
  <c r="GM420" i="2"/>
  <c r="GN420" i="2"/>
  <c r="GO420" i="2"/>
  <c r="GP420" i="2"/>
  <c r="GQ420" i="2"/>
  <c r="GR420" i="2"/>
  <c r="GS420" i="2"/>
  <c r="GT420" i="2"/>
  <c r="GU420" i="2"/>
  <c r="GV420" i="2"/>
  <c r="GW420" i="2"/>
  <c r="GX420" i="2"/>
  <c r="GY420" i="2"/>
  <c r="GZ420" i="2"/>
  <c r="HA420" i="2"/>
  <c r="HB420" i="2"/>
  <c r="HC420" i="2"/>
  <c r="HD420" i="2"/>
  <c r="HE420" i="2"/>
  <c r="HF420" i="2"/>
  <c r="HG420" i="2"/>
  <c r="HH420" i="2"/>
  <c r="HI420" i="2"/>
  <c r="HJ420" i="2"/>
  <c r="HK420" i="2"/>
  <c r="HL420" i="2"/>
  <c r="HM420" i="2"/>
  <c r="HN420" i="2"/>
  <c r="HO420" i="2"/>
  <c r="HP420" i="2"/>
  <c r="HQ420" i="2"/>
  <c r="HR420" i="2"/>
  <c r="HS420" i="2"/>
  <c r="HT420" i="2"/>
  <c r="HU420" i="2"/>
  <c r="HV420" i="2"/>
  <c r="HW420" i="2"/>
  <c r="HX420" i="2"/>
  <c r="HY420" i="2"/>
  <c r="HZ420" i="2"/>
  <c r="FU421" i="2"/>
  <c r="FV421" i="2"/>
  <c r="FW421" i="2"/>
  <c r="FX421" i="2"/>
  <c r="FY421" i="2"/>
  <c r="FZ421" i="2"/>
  <c r="GA421" i="2"/>
  <c r="GB421" i="2"/>
  <c r="GC421" i="2"/>
  <c r="GD421" i="2"/>
  <c r="GE421" i="2"/>
  <c r="GF421" i="2"/>
  <c r="GG421" i="2"/>
  <c r="GH421" i="2"/>
  <c r="GI421" i="2"/>
  <c r="GJ421" i="2"/>
  <c r="GK421" i="2"/>
  <c r="GL421" i="2"/>
  <c r="GM421" i="2"/>
  <c r="GN421" i="2"/>
  <c r="GO421" i="2"/>
  <c r="GP421" i="2"/>
  <c r="GQ421" i="2"/>
  <c r="GR421" i="2"/>
  <c r="GS421" i="2"/>
  <c r="GT421" i="2"/>
  <c r="GU421" i="2"/>
  <c r="GV421" i="2"/>
  <c r="GW421" i="2"/>
  <c r="GX421" i="2"/>
  <c r="GY421" i="2"/>
  <c r="GZ421" i="2"/>
  <c r="HA421" i="2"/>
  <c r="HB421" i="2"/>
  <c r="HC421" i="2"/>
  <c r="HD421" i="2"/>
  <c r="HE421" i="2"/>
  <c r="HF421" i="2"/>
  <c r="HG421" i="2"/>
  <c r="HH421" i="2"/>
  <c r="HI421" i="2"/>
  <c r="HJ421" i="2"/>
  <c r="HK421" i="2"/>
  <c r="HL421" i="2"/>
  <c r="HM421" i="2"/>
  <c r="HN421" i="2"/>
  <c r="HO421" i="2"/>
  <c r="HP421" i="2"/>
  <c r="HQ421" i="2"/>
  <c r="HR421" i="2"/>
  <c r="HS421" i="2"/>
  <c r="HT421" i="2"/>
  <c r="HU421" i="2"/>
  <c r="HV421" i="2"/>
  <c r="HW421" i="2"/>
  <c r="HX421" i="2"/>
  <c r="HY421" i="2"/>
  <c r="HZ421" i="2"/>
  <c r="FU422" i="2"/>
  <c r="FV422" i="2"/>
  <c r="FW422" i="2"/>
  <c r="FX422" i="2"/>
  <c r="FY422" i="2"/>
  <c r="FZ422" i="2"/>
  <c r="GA422" i="2"/>
  <c r="GB422" i="2"/>
  <c r="GC422" i="2"/>
  <c r="GD422" i="2"/>
  <c r="GE422" i="2"/>
  <c r="GF422" i="2"/>
  <c r="GG422" i="2"/>
  <c r="GH422" i="2"/>
  <c r="GI422" i="2"/>
  <c r="GJ422" i="2"/>
  <c r="GK422" i="2"/>
  <c r="GL422" i="2"/>
  <c r="GM422" i="2"/>
  <c r="GN422" i="2"/>
  <c r="GO422" i="2"/>
  <c r="GP422" i="2"/>
  <c r="GQ422" i="2"/>
  <c r="GR422" i="2"/>
  <c r="GS422" i="2"/>
  <c r="GT422" i="2"/>
  <c r="GU422" i="2"/>
  <c r="GV422" i="2"/>
  <c r="GW422" i="2"/>
  <c r="GX422" i="2"/>
  <c r="GY422" i="2"/>
  <c r="GZ422" i="2"/>
  <c r="HA422" i="2"/>
  <c r="HB422" i="2"/>
  <c r="HC422" i="2"/>
  <c r="HD422" i="2"/>
  <c r="HE422" i="2"/>
  <c r="HF422" i="2"/>
  <c r="HG422" i="2"/>
  <c r="HH422" i="2"/>
  <c r="HI422" i="2"/>
  <c r="HJ422" i="2"/>
  <c r="HK422" i="2"/>
  <c r="HL422" i="2"/>
  <c r="HM422" i="2"/>
  <c r="HN422" i="2"/>
  <c r="HO422" i="2"/>
  <c r="HP422" i="2"/>
  <c r="HQ422" i="2"/>
  <c r="HR422" i="2"/>
  <c r="HS422" i="2"/>
  <c r="HT422" i="2"/>
  <c r="HU422" i="2"/>
  <c r="HV422" i="2"/>
  <c r="HW422" i="2"/>
  <c r="HX422" i="2"/>
  <c r="HY422" i="2"/>
  <c r="HZ422" i="2"/>
  <c r="FU423" i="2"/>
  <c r="FV423" i="2"/>
  <c r="FW423" i="2"/>
  <c r="FX423" i="2"/>
  <c r="FY423" i="2"/>
  <c r="FZ423" i="2"/>
  <c r="GA423" i="2"/>
  <c r="GB423" i="2"/>
  <c r="GC423" i="2"/>
  <c r="GD423" i="2"/>
  <c r="GE423" i="2"/>
  <c r="GF423" i="2"/>
  <c r="GG423" i="2"/>
  <c r="GH423" i="2"/>
  <c r="GI423" i="2"/>
  <c r="GJ423" i="2"/>
  <c r="GK423" i="2"/>
  <c r="GL423" i="2"/>
  <c r="GM423" i="2"/>
  <c r="GN423" i="2"/>
  <c r="GO423" i="2"/>
  <c r="GP423" i="2"/>
  <c r="GQ423" i="2"/>
  <c r="GR423" i="2"/>
  <c r="GS423" i="2"/>
  <c r="GT423" i="2"/>
  <c r="GU423" i="2"/>
  <c r="GV423" i="2"/>
  <c r="GW423" i="2"/>
  <c r="GX423" i="2"/>
  <c r="GY423" i="2"/>
  <c r="GZ423" i="2"/>
  <c r="HA423" i="2"/>
  <c r="HB423" i="2"/>
  <c r="HC423" i="2"/>
  <c r="HD423" i="2"/>
  <c r="HE423" i="2"/>
  <c r="HF423" i="2"/>
  <c r="HG423" i="2"/>
  <c r="HH423" i="2"/>
  <c r="HI423" i="2"/>
  <c r="HJ423" i="2"/>
  <c r="HK423" i="2"/>
  <c r="HL423" i="2"/>
  <c r="HM423" i="2"/>
  <c r="HN423" i="2"/>
  <c r="HO423" i="2"/>
  <c r="HP423" i="2"/>
  <c r="HQ423" i="2"/>
  <c r="HR423" i="2"/>
  <c r="HS423" i="2"/>
  <c r="HT423" i="2"/>
  <c r="HU423" i="2"/>
  <c r="HV423" i="2"/>
  <c r="HW423" i="2"/>
  <c r="HX423" i="2"/>
  <c r="HY423" i="2"/>
  <c r="HZ423" i="2"/>
  <c r="FU424" i="2"/>
  <c r="FV424" i="2"/>
  <c r="FW424" i="2"/>
  <c r="FX424" i="2"/>
  <c r="FY424" i="2"/>
  <c r="FZ424" i="2"/>
  <c r="GA424" i="2"/>
  <c r="GB424" i="2"/>
  <c r="GC424" i="2"/>
  <c r="GD424" i="2"/>
  <c r="GE424" i="2"/>
  <c r="GF424" i="2"/>
  <c r="GG424" i="2"/>
  <c r="GH424" i="2"/>
  <c r="GI424" i="2"/>
  <c r="GJ424" i="2"/>
  <c r="GK424" i="2"/>
  <c r="GL424" i="2"/>
  <c r="GM424" i="2"/>
  <c r="GN424" i="2"/>
  <c r="GO424" i="2"/>
  <c r="GP424" i="2"/>
  <c r="GQ424" i="2"/>
  <c r="GR424" i="2"/>
  <c r="GS424" i="2"/>
  <c r="GT424" i="2"/>
  <c r="GU424" i="2"/>
  <c r="GV424" i="2"/>
  <c r="GW424" i="2"/>
  <c r="GX424" i="2"/>
  <c r="GY424" i="2"/>
  <c r="GZ424" i="2"/>
  <c r="HA424" i="2"/>
  <c r="HB424" i="2"/>
  <c r="HC424" i="2"/>
  <c r="HD424" i="2"/>
  <c r="HE424" i="2"/>
  <c r="HF424" i="2"/>
  <c r="HG424" i="2"/>
  <c r="HH424" i="2"/>
  <c r="HI424" i="2"/>
  <c r="HJ424" i="2"/>
  <c r="HK424" i="2"/>
  <c r="HL424" i="2"/>
  <c r="HM424" i="2"/>
  <c r="HN424" i="2"/>
  <c r="HO424" i="2"/>
  <c r="HP424" i="2"/>
  <c r="HQ424" i="2"/>
  <c r="HR424" i="2"/>
  <c r="HS424" i="2"/>
  <c r="HT424" i="2"/>
  <c r="HU424" i="2"/>
  <c r="HV424" i="2"/>
  <c r="HW424" i="2"/>
  <c r="HX424" i="2"/>
  <c r="HY424" i="2"/>
  <c r="HZ424" i="2"/>
  <c r="FU425" i="2"/>
  <c r="FV425" i="2"/>
  <c r="FW425" i="2"/>
  <c r="FX425" i="2"/>
  <c r="FY425" i="2"/>
  <c r="FZ425" i="2"/>
  <c r="GA425" i="2"/>
  <c r="GB425" i="2"/>
  <c r="GC425" i="2"/>
  <c r="GD425" i="2"/>
  <c r="GE425" i="2"/>
  <c r="GF425" i="2"/>
  <c r="GG425" i="2"/>
  <c r="GH425" i="2"/>
  <c r="GI425" i="2"/>
  <c r="GJ425" i="2"/>
  <c r="GK425" i="2"/>
  <c r="GL425" i="2"/>
  <c r="GM425" i="2"/>
  <c r="GN425" i="2"/>
  <c r="GO425" i="2"/>
  <c r="GP425" i="2"/>
  <c r="GQ425" i="2"/>
  <c r="GR425" i="2"/>
  <c r="GS425" i="2"/>
  <c r="GT425" i="2"/>
  <c r="GU425" i="2"/>
  <c r="GV425" i="2"/>
  <c r="GW425" i="2"/>
  <c r="GX425" i="2"/>
  <c r="GY425" i="2"/>
  <c r="GZ425" i="2"/>
  <c r="HA425" i="2"/>
  <c r="HB425" i="2"/>
  <c r="HC425" i="2"/>
  <c r="HD425" i="2"/>
  <c r="HE425" i="2"/>
  <c r="HF425" i="2"/>
  <c r="HG425" i="2"/>
  <c r="HH425" i="2"/>
  <c r="HI425" i="2"/>
  <c r="HJ425" i="2"/>
  <c r="HK425" i="2"/>
  <c r="HL425" i="2"/>
  <c r="HM425" i="2"/>
  <c r="HN425" i="2"/>
  <c r="HO425" i="2"/>
  <c r="HP425" i="2"/>
  <c r="HQ425" i="2"/>
  <c r="HR425" i="2"/>
  <c r="HS425" i="2"/>
  <c r="HT425" i="2"/>
  <c r="HU425" i="2"/>
  <c r="HV425" i="2"/>
  <c r="HW425" i="2"/>
  <c r="HX425" i="2"/>
  <c r="HY425" i="2"/>
  <c r="HZ425" i="2"/>
  <c r="FU426" i="2"/>
  <c r="FV426" i="2"/>
  <c r="FW426" i="2"/>
  <c r="FX426" i="2"/>
  <c r="FY426" i="2"/>
  <c r="FZ426" i="2"/>
  <c r="GA426" i="2"/>
  <c r="GB426" i="2"/>
  <c r="GC426" i="2"/>
  <c r="GD426" i="2"/>
  <c r="GE426" i="2"/>
  <c r="GF426" i="2"/>
  <c r="GG426" i="2"/>
  <c r="GH426" i="2"/>
  <c r="GI426" i="2"/>
  <c r="GJ426" i="2"/>
  <c r="GK426" i="2"/>
  <c r="GL426" i="2"/>
  <c r="GM426" i="2"/>
  <c r="GN426" i="2"/>
  <c r="GO426" i="2"/>
  <c r="GP426" i="2"/>
  <c r="GQ426" i="2"/>
  <c r="GR426" i="2"/>
  <c r="GS426" i="2"/>
  <c r="GT426" i="2"/>
  <c r="GU426" i="2"/>
  <c r="GV426" i="2"/>
  <c r="GW426" i="2"/>
  <c r="GX426" i="2"/>
  <c r="GY426" i="2"/>
  <c r="GZ426" i="2"/>
  <c r="HA426" i="2"/>
  <c r="HB426" i="2"/>
  <c r="HC426" i="2"/>
  <c r="HD426" i="2"/>
  <c r="HE426" i="2"/>
  <c r="HF426" i="2"/>
  <c r="HG426" i="2"/>
  <c r="HH426" i="2"/>
  <c r="HI426" i="2"/>
  <c r="HJ426" i="2"/>
  <c r="HK426" i="2"/>
  <c r="HL426" i="2"/>
  <c r="HM426" i="2"/>
  <c r="HN426" i="2"/>
  <c r="HO426" i="2"/>
  <c r="HP426" i="2"/>
  <c r="HQ426" i="2"/>
  <c r="HR426" i="2"/>
  <c r="HS426" i="2"/>
  <c r="HT426" i="2"/>
  <c r="HU426" i="2"/>
  <c r="HV426" i="2"/>
  <c r="HW426" i="2"/>
  <c r="HX426" i="2"/>
  <c r="HY426" i="2"/>
  <c r="HZ426" i="2"/>
  <c r="FU427" i="2"/>
  <c r="FV427" i="2"/>
  <c r="FW427" i="2"/>
  <c r="FX427" i="2"/>
  <c r="FY427" i="2"/>
  <c r="FZ427" i="2"/>
  <c r="GA427" i="2"/>
  <c r="GB427" i="2"/>
  <c r="GC427" i="2"/>
  <c r="GD427" i="2"/>
  <c r="GE427" i="2"/>
  <c r="GF427" i="2"/>
  <c r="GG427" i="2"/>
  <c r="GH427" i="2"/>
  <c r="GI427" i="2"/>
  <c r="GJ427" i="2"/>
  <c r="GK427" i="2"/>
  <c r="GL427" i="2"/>
  <c r="GM427" i="2"/>
  <c r="GN427" i="2"/>
  <c r="GO427" i="2"/>
  <c r="GP427" i="2"/>
  <c r="GQ427" i="2"/>
  <c r="GR427" i="2"/>
  <c r="GS427" i="2"/>
  <c r="GT427" i="2"/>
  <c r="GU427" i="2"/>
  <c r="GV427" i="2"/>
  <c r="GW427" i="2"/>
  <c r="GX427" i="2"/>
  <c r="GY427" i="2"/>
  <c r="GZ427" i="2"/>
  <c r="HA427" i="2"/>
  <c r="HB427" i="2"/>
  <c r="HC427" i="2"/>
  <c r="HD427" i="2"/>
  <c r="HE427" i="2"/>
  <c r="HF427" i="2"/>
  <c r="HG427" i="2"/>
  <c r="HH427" i="2"/>
  <c r="HI427" i="2"/>
  <c r="HJ427" i="2"/>
  <c r="HK427" i="2"/>
  <c r="HL427" i="2"/>
  <c r="HM427" i="2"/>
  <c r="HN427" i="2"/>
  <c r="HO427" i="2"/>
  <c r="HP427" i="2"/>
  <c r="HQ427" i="2"/>
  <c r="HR427" i="2"/>
  <c r="HS427" i="2"/>
  <c r="HT427" i="2"/>
  <c r="HU427" i="2"/>
  <c r="HV427" i="2"/>
  <c r="HW427" i="2"/>
  <c r="HX427" i="2"/>
  <c r="HY427" i="2"/>
  <c r="HZ427" i="2"/>
  <c r="FU428" i="2"/>
  <c r="FV428" i="2"/>
  <c r="FW428" i="2"/>
  <c r="FX428" i="2"/>
  <c r="FY428" i="2"/>
  <c r="FZ428" i="2"/>
  <c r="GA428" i="2"/>
  <c r="GB428" i="2"/>
  <c r="GC428" i="2"/>
  <c r="GD428" i="2"/>
  <c r="GE428" i="2"/>
  <c r="GF428" i="2"/>
  <c r="GG428" i="2"/>
  <c r="GH428" i="2"/>
  <c r="GI428" i="2"/>
  <c r="GJ428" i="2"/>
  <c r="GK428" i="2"/>
  <c r="GL428" i="2"/>
  <c r="GM428" i="2"/>
  <c r="GN428" i="2"/>
  <c r="GO428" i="2"/>
  <c r="GP428" i="2"/>
  <c r="GQ428" i="2"/>
  <c r="GR428" i="2"/>
  <c r="GS428" i="2"/>
  <c r="GT428" i="2"/>
  <c r="GU428" i="2"/>
  <c r="GV428" i="2"/>
  <c r="GW428" i="2"/>
  <c r="GX428" i="2"/>
  <c r="GY428" i="2"/>
  <c r="GZ428" i="2"/>
  <c r="HA428" i="2"/>
  <c r="HB428" i="2"/>
  <c r="HC428" i="2"/>
  <c r="HD428" i="2"/>
  <c r="HE428" i="2"/>
  <c r="HF428" i="2"/>
  <c r="HG428" i="2"/>
  <c r="HH428" i="2"/>
  <c r="HI428" i="2"/>
  <c r="HJ428" i="2"/>
  <c r="HK428" i="2"/>
  <c r="HL428" i="2"/>
  <c r="HM428" i="2"/>
  <c r="HN428" i="2"/>
  <c r="HO428" i="2"/>
  <c r="HP428" i="2"/>
  <c r="HQ428" i="2"/>
  <c r="HR428" i="2"/>
  <c r="HS428" i="2"/>
  <c r="HT428" i="2"/>
  <c r="HU428" i="2"/>
  <c r="HV428" i="2"/>
  <c r="HW428" i="2"/>
  <c r="HX428" i="2"/>
  <c r="HY428" i="2"/>
  <c r="HZ428" i="2"/>
  <c r="FU429" i="2"/>
  <c r="FV429" i="2"/>
  <c r="FW429" i="2"/>
  <c r="FX429" i="2"/>
  <c r="FY429" i="2"/>
  <c r="FZ429" i="2"/>
  <c r="GA429" i="2"/>
  <c r="GB429" i="2"/>
  <c r="GC429" i="2"/>
  <c r="GD429" i="2"/>
  <c r="GE429" i="2"/>
  <c r="GF429" i="2"/>
  <c r="GG429" i="2"/>
  <c r="GH429" i="2"/>
  <c r="GI429" i="2"/>
  <c r="GJ429" i="2"/>
  <c r="GK429" i="2"/>
  <c r="GL429" i="2"/>
  <c r="GM429" i="2"/>
  <c r="GN429" i="2"/>
  <c r="GO429" i="2"/>
  <c r="GP429" i="2"/>
  <c r="GQ429" i="2"/>
  <c r="GR429" i="2"/>
  <c r="GS429" i="2"/>
  <c r="GT429" i="2"/>
  <c r="GU429" i="2"/>
  <c r="GV429" i="2"/>
  <c r="GW429" i="2"/>
  <c r="GX429" i="2"/>
  <c r="GY429" i="2"/>
  <c r="GZ429" i="2"/>
  <c r="HA429" i="2"/>
  <c r="HB429" i="2"/>
  <c r="HC429" i="2"/>
  <c r="HD429" i="2"/>
  <c r="HE429" i="2"/>
  <c r="HF429" i="2"/>
  <c r="HG429" i="2"/>
  <c r="HH429" i="2"/>
  <c r="HI429" i="2"/>
  <c r="HJ429" i="2"/>
  <c r="HK429" i="2"/>
  <c r="HL429" i="2"/>
  <c r="HM429" i="2"/>
  <c r="HN429" i="2"/>
  <c r="HO429" i="2"/>
  <c r="HP429" i="2"/>
  <c r="HQ429" i="2"/>
  <c r="HR429" i="2"/>
  <c r="HS429" i="2"/>
  <c r="HT429" i="2"/>
  <c r="HU429" i="2"/>
  <c r="HV429" i="2"/>
  <c r="HW429" i="2"/>
  <c r="HX429" i="2"/>
  <c r="HY429" i="2"/>
  <c r="HZ429" i="2"/>
  <c r="FU430" i="2"/>
  <c r="FV430" i="2"/>
  <c r="FW430" i="2"/>
  <c r="FX430" i="2"/>
  <c r="FY430" i="2"/>
  <c r="FZ430" i="2"/>
  <c r="GA430" i="2"/>
  <c r="GB430" i="2"/>
  <c r="GC430" i="2"/>
  <c r="GD430" i="2"/>
  <c r="GE430" i="2"/>
  <c r="GF430" i="2"/>
  <c r="GG430" i="2"/>
  <c r="GH430" i="2"/>
  <c r="GI430" i="2"/>
  <c r="GJ430" i="2"/>
  <c r="GK430" i="2"/>
  <c r="GL430" i="2"/>
  <c r="GM430" i="2"/>
  <c r="GN430" i="2"/>
  <c r="GO430" i="2"/>
  <c r="GP430" i="2"/>
  <c r="GQ430" i="2"/>
  <c r="GR430" i="2"/>
  <c r="GS430" i="2"/>
  <c r="GT430" i="2"/>
  <c r="GU430" i="2"/>
  <c r="GV430" i="2"/>
  <c r="GW430" i="2"/>
  <c r="GX430" i="2"/>
  <c r="GY430" i="2"/>
  <c r="GZ430" i="2"/>
  <c r="HA430" i="2"/>
  <c r="HB430" i="2"/>
  <c r="HC430" i="2"/>
  <c r="HD430" i="2"/>
  <c r="HE430" i="2"/>
  <c r="HF430" i="2"/>
  <c r="HG430" i="2"/>
  <c r="HH430" i="2"/>
  <c r="HI430" i="2"/>
  <c r="HJ430" i="2"/>
  <c r="HK430" i="2"/>
  <c r="HL430" i="2"/>
  <c r="HM430" i="2"/>
  <c r="HN430" i="2"/>
  <c r="HO430" i="2"/>
  <c r="HP430" i="2"/>
  <c r="HQ430" i="2"/>
  <c r="HR430" i="2"/>
  <c r="HS430" i="2"/>
  <c r="HT430" i="2"/>
  <c r="HU430" i="2"/>
  <c r="HV430" i="2"/>
  <c r="HW430" i="2"/>
  <c r="HX430" i="2"/>
  <c r="HY430" i="2"/>
  <c r="HZ430" i="2"/>
  <c r="FU431" i="2"/>
  <c r="FV431" i="2"/>
  <c r="FW431" i="2"/>
  <c r="FX431" i="2"/>
  <c r="FY431" i="2"/>
  <c r="FZ431" i="2"/>
  <c r="GA431" i="2"/>
  <c r="GB431" i="2"/>
  <c r="GC431" i="2"/>
  <c r="GD431" i="2"/>
  <c r="GE431" i="2"/>
  <c r="GF431" i="2"/>
  <c r="GG431" i="2"/>
  <c r="GH431" i="2"/>
  <c r="GI431" i="2"/>
  <c r="GJ431" i="2"/>
  <c r="GK431" i="2"/>
  <c r="GL431" i="2"/>
  <c r="GM431" i="2"/>
  <c r="GN431" i="2"/>
  <c r="GO431" i="2"/>
  <c r="GP431" i="2"/>
  <c r="GQ431" i="2"/>
  <c r="GR431" i="2"/>
  <c r="GS431" i="2"/>
  <c r="GT431" i="2"/>
  <c r="GU431" i="2"/>
  <c r="GV431" i="2"/>
  <c r="GW431" i="2"/>
  <c r="GX431" i="2"/>
  <c r="GY431" i="2"/>
  <c r="GZ431" i="2"/>
  <c r="HA431" i="2"/>
  <c r="HB431" i="2"/>
  <c r="HC431" i="2"/>
  <c r="HD431" i="2"/>
  <c r="HE431" i="2"/>
  <c r="HF431" i="2"/>
  <c r="HG431" i="2"/>
  <c r="HH431" i="2"/>
  <c r="HI431" i="2"/>
  <c r="HJ431" i="2"/>
  <c r="HK431" i="2"/>
  <c r="HL431" i="2"/>
  <c r="HM431" i="2"/>
  <c r="HN431" i="2"/>
  <c r="HO431" i="2"/>
  <c r="HP431" i="2"/>
  <c r="HQ431" i="2"/>
  <c r="HR431" i="2"/>
  <c r="HS431" i="2"/>
  <c r="HT431" i="2"/>
  <c r="HU431" i="2"/>
  <c r="HV431" i="2"/>
  <c r="HW431" i="2"/>
  <c r="HX431" i="2"/>
  <c r="HY431" i="2"/>
  <c r="HZ431" i="2"/>
  <c r="FU432" i="2"/>
  <c r="FV432" i="2"/>
  <c r="FW432" i="2"/>
  <c r="FX432" i="2"/>
  <c r="FY432" i="2"/>
  <c r="FZ432" i="2"/>
  <c r="GA432" i="2"/>
  <c r="GB432" i="2"/>
  <c r="GC432" i="2"/>
  <c r="GD432" i="2"/>
  <c r="GE432" i="2"/>
  <c r="GF432" i="2"/>
  <c r="GG432" i="2"/>
  <c r="GH432" i="2"/>
  <c r="GI432" i="2"/>
  <c r="GJ432" i="2"/>
  <c r="GK432" i="2"/>
  <c r="GL432" i="2"/>
  <c r="GM432" i="2"/>
  <c r="GN432" i="2"/>
  <c r="GO432" i="2"/>
  <c r="GP432" i="2"/>
  <c r="GQ432" i="2"/>
  <c r="GR432" i="2"/>
  <c r="GS432" i="2"/>
  <c r="GT432" i="2"/>
  <c r="GU432" i="2"/>
  <c r="GV432" i="2"/>
  <c r="GW432" i="2"/>
  <c r="GX432" i="2"/>
  <c r="GY432" i="2"/>
  <c r="GZ432" i="2"/>
  <c r="HA432" i="2"/>
  <c r="HB432" i="2"/>
  <c r="HC432" i="2"/>
  <c r="HD432" i="2"/>
  <c r="HE432" i="2"/>
  <c r="HF432" i="2"/>
  <c r="HG432" i="2"/>
  <c r="HH432" i="2"/>
  <c r="HI432" i="2"/>
  <c r="HJ432" i="2"/>
  <c r="HK432" i="2"/>
  <c r="HL432" i="2"/>
  <c r="HM432" i="2"/>
  <c r="HN432" i="2"/>
  <c r="HO432" i="2"/>
  <c r="HP432" i="2"/>
  <c r="HQ432" i="2"/>
  <c r="HR432" i="2"/>
  <c r="HS432" i="2"/>
  <c r="HT432" i="2"/>
  <c r="HU432" i="2"/>
  <c r="HV432" i="2"/>
  <c r="HW432" i="2"/>
  <c r="HX432" i="2"/>
  <c r="HY432" i="2"/>
  <c r="HZ432" i="2"/>
  <c r="FU433" i="2"/>
  <c r="FV433" i="2"/>
  <c r="FW433" i="2"/>
  <c r="FX433" i="2"/>
  <c r="FY433" i="2"/>
  <c r="FZ433" i="2"/>
  <c r="GA433" i="2"/>
  <c r="GB433" i="2"/>
  <c r="GC433" i="2"/>
  <c r="GD433" i="2"/>
  <c r="GE433" i="2"/>
  <c r="GF433" i="2"/>
  <c r="GG433" i="2"/>
  <c r="GH433" i="2"/>
  <c r="GI433" i="2"/>
  <c r="GJ433" i="2"/>
  <c r="GK433" i="2"/>
  <c r="GL433" i="2"/>
  <c r="GM433" i="2"/>
  <c r="GN433" i="2"/>
  <c r="GO433" i="2"/>
  <c r="GP433" i="2"/>
  <c r="GQ433" i="2"/>
  <c r="GR433" i="2"/>
  <c r="GS433" i="2"/>
  <c r="GT433" i="2"/>
  <c r="GU433" i="2"/>
  <c r="GV433" i="2"/>
  <c r="GW433" i="2"/>
  <c r="GX433" i="2"/>
  <c r="GY433" i="2"/>
  <c r="GZ433" i="2"/>
  <c r="HA433" i="2"/>
  <c r="HB433" i="2"/>
  <c r="HC433" i="2"/>
  <c r="HD433" i="2"/>
  <c r="HE433" i="2"/>
  <c r="HF433" i="2"/>
  <c r="HG433" i="2"/>
  <c r="HH433" i="2"/>
  <c r="HI433" i="2"/>
  <c r="HJ433" i="2"/>
  <c r="HK433" i="2"/>
  <c r="HL433" i="2"/>
  <c r="HM433" i="2"/>
  <c r="HN433" i="2"/>
  <c r="HO433" i="2"/>
  <c r="HP433" i="2"/>
  <c r="HQ433" i="2"/>
  <c r="HR433" i="2"/>
  <c r="HS433" i="2"/>
  <c r="HT433" i="2"/>
  <c r="HU433" i="2"/>
  <c r="HV433" i="2"/>
  <c r="HW433" i="2"/>
  <c r="HX433" i="2"/>
  <c r="HY433" i="2"/>
  <c r="HZ433" i="2"/>
  <c r="FU434" i="2"/>
  <c r="FV434" i="2"/>
  <c r="FW434" i="2"/>
  <c r="FX434" i="2"/>
  <c r="FY434" i="2"/>
  <c r="FZ434" i="2"/>
  <c r="GA434" i="2"/>
  <c r="GB434" i="2"/>
  <c r="GC434" i="2"/>
  <c r="GD434" i="2"/>
  <c r="GE434" i="2"/>
  <c r="GF434" i="2"/>
  <c r="GG434" i="2"/>
  <c r="GH434" i="2"/>
  <c r="GI434" i="2"/>
  <c r="GJ434" i="2"/>
  <c r="GK434" i="2"/>
  <c r="GL434" i="2"/>
  <c r="GM434" i="2"/>
  <c r="GN434" i="2"/>
  <c r="GO434" i="2"/>
  <c r="GP434" i="2"/>
  <c r="GQ434" i="2"/>
  <c r="GR434" i="2"/>
  <c r="GS434" i="2"/>
  <c r="GT434" i="2"/>
  <c r="GU434" i="2"/>
  <c r="GV434" i="2"/>
  <c r="GW434" i="2"/>
  <c r="GX434" i="2"/>
  <c r="GY434" i="2"/>
  <c r="GZ434" i="2"/>
  <c r="HA434" i="2"/>
  <c r="HB434" i="2"/>
  <c r="HC434" i="2"/>
  <c r="HD434" i="2"/>
  <c r="HE434" i="2"/>
  <c r="HF434" i="2"/>
  <c r="HG434" i="2"/>
  <c r="HH434" i="2"/>
  <c r="HI434" i="2"/>
  <c r="HJ434" i="2"/>
  <c r="HK434" i="2"/>
  <c r="HL434" i="2"/>
  <c r="HM434" i="2"/>
  <c r="HN434" i="2"/>
  <c r="HO434" i="2"/>
  <c r="HP434" i="2"/>
  <c r="HQ434" i="2"/>
  <c r="HR434" i="2"/>
  <c r="HS434" i="2"/>
  <c r="HT434" i="2"/>
  <c r="HU434" i="2"/>
  <c r="HV434" i="2"/>
  <c r="HW434" i="2"/>
  <c r="HX434" i="2"/>
  <c r="HY434" i="2"/>
  <c r="HZ434" i="2"/>
  <c r="FU435" i="2"/>
  <c r="FV435" i="2"/>
  <c r="FW435" i="2"/>
  <c r="FX435" i="2"/>
  <c r="FY435" i="2"/>
  <c r="FZ435" i="2"/>
  <c r="GA435" i="2"/>
  <c r="GB435" i="2"/>
  <c r="GC435" i="2"/>
  <c r="GD435" i="2"/>
  <c r="GE435" i="2"/>
  <c r="GF435" i="2"/>
  <c r="GG435" i="2"/>
  <c r="GH435" i="2"/>
  <c r="GI435" i="2"/>
  <c r="GJ435" i="2"/>
  <c r="GK435" i="2"/>
  <c r="GL435" i="2"/>
  <c r="GM435" i="2"/>
  <c r="GN435" i="2"/>
  <c r="GO435" i="2"/>
  <c r="GP435" i="2"/>
  <c r="GQ435" i="2"/>
  <c r="GR435" i="2"/>
  <c r="GS435" i="2"/>
  <c r="GT435" i="2"/>
  <c r="GU435" i="2"/>
  <c r="GV435" i="2"/>
  <c r="GW435" i="2"/>
  <c r="GX435" i="2"/>
  <c r="GY435" i="2"/>
  <c r="GZ435" i="2"/>
  <c r="HA435" i="2"/>
  <c r="HB435" i="2"/>
  <c r="HC435" i="2"/>
  <c r="HD435" i="2"/>
  <c r="HE435" i="2"/>
  <c r="HF435" i="2"/>
  <c r="HG435" i="2"/>
  <c r="HH435" i="2"/>
  <c r="HI435" i="2"/>
  <c r="HJ435" i="2"/>
  <c r="HK435" i="2"/>
  <c r="HL435" i="2"/>
  <c r="HM435" i="2"/>
  <c r="HN435" i="2"/>
  <c r="HO435" i="2"/>
  <c r="HP435" i="2"/>
  <c r="HQ435" i="2"/>
  <c r="HR435" i="2"/>
  <c r="HS435" i="2"/>
  <c r="HT435" i="2"/>
  <c r="HU435" i="2"/>
  <c r="HV435" i="2"/>
  <c r="HW435" i="2"/>
  <c r="HX435" i="2"/>
  <c r="HY435" i="2"/>
  <c r="HZ435" i="2"/>
  <c r="FU436" i="2"/>
  <c r="FV436" i="2"/>
  <c r="FW436" i="2"/>
  <c r="FX436" i="2"/>
  <c r="FY436" i="2"/>
  <c r="FZ436" i="2"/>
  <c r="GA436" i="2"/>
  <c r="GB436" i="2"/>
  <c r="GC436" i="2"/>
  <c r="GD436" i="2"/>
  <c r="GE436" i="2"/>
  <c r="GF436" i="2"/>
  <c r="GG436" i="2"/>
  <c r="GH436" i="2"/>
  <c r="GI436" i="2"/>
  <c r="GJ436" i="2"/>
  <c r="GK436" i="2"/>
  <c r="GL436" i="2"/>
  <c r="GM436" i="2"/>
  <c r="GN436" i="2"/>
  <c r="GO436" i="2"/>
  <c r="GP436" i="2"/>
  <c r="GQ436" i="2"/>
  <c r="GR436" i="2"/>
  <c r="GS436" i="2"/>
  <c r="GT436" i="2"/>
  <c r="GU436" i="2"/>
  <c r="GV436" i="2"/>
  <c r="GW436" i="2"/>
  <c r="GX436" i="2"/>
  <c r="GY436" i="2"/>
  <c r="GZ436" i="2"/>
  <c r="HA436" i="2"/>
  <c r="HB436" i="2"/>
  <c r="HC436" i="2"/>
  <c r="HD436" i="2"/>
  <c r="HE436" i="2"/>
  <c r="HF436" i="2"/>
  <c r="HG436" i="2"/>
  <c r="HH436" i="2"/>
  <c r="HI436" i="2"/>
  <c r="HJ436" i="2"/>
  <c r="HK436" i="2"/>
  <c r="HL436" i="2"/>
  <c r="HM436" i="2"/>
  <c r="HN436" i="2"/>
  <c r="HO436" i="2"/>
  <c r="HP436" i="2"/>
  <c r="HQ436" i="2"/>
  <c r="HR436" i="2"/>
  <c r="HS436" i="2"/>
  <c r="HT436" i="2"/>
  <c r="HU436" i="2"/>
  <c r="HV436" i="2"/>
  <c r="HW436" i="2"/>
  <c r="HX436" i="2"/>
  <c r="HY436" i="2"/>
  <c r="HZ436" i="2"/>
  <c r="FU437" i="2"/>
  <c r="FV437" i="2"/>
  <c r="FW437" i="2"/>
  <c r="FX437" i="2"/>
  <c r="FY437" i="2"/>
  <c r="FZ437" i="2"/>
  <c r="GA437" i="2"/>
  <c r="GB437" i="2"/>
  <c r="GC437" i="2"/>
  <c r="GD437" i="2"/>
  <c r="GE437" i="2"/>
  <c r="GF437" i="2"/>
  <c r="GG437" i="2"/>
  <c r="GH437" i="2"/>
  <c r="GI437" i="2"/>
  <c r="GJ437" i="2"/>
  <c r="GK437" i="2"/>
  <c r="GL437" i="2"/>
  <c r="GM437" i="2"/>
  <c r="GN437" i="2"/>
  <c r="GO437" i="2"/>
  <c r="GP437" i="2"/>
  <c r="GQ437" i="2"/>
  <c r="GR437" i="2"/>
  <c r="GS437" i="2"/>
  <c r="GT437" i="2"/>
  <c r="GU437" i="2"/>
  <c r="GV437" i="2"/>
  <c r="GW437" i="2"/>
  <c r="GX437" i="2"/>
  <c r="GY437" i="2"/>
  <c r="GZ437" i="2"/>
  <c r="HA437" i="2"/>
  <c r="HB437" i="2"/>
  <c r="HC437" i="2"/>
  <c r="HD437" i="2"/>
  <c r="HE437" i="2"/>
  <c r="HF437" i="2"/>
  <c r="HG437" i="2"/>
  <c r="HH437" i="2"/>
  <c r="HI437" i="2"/>
  <c r="HJ437" i="2"/>
  <c r="HK437" i="2"/>
  <c r="HL437" i="2"/>
  <c r="HM437" i="2"/>
  <c r="HN437" i="2"/>
  <c r="HO437" i="2"/>
  <c r="HP437" i="2"/>
  <c r="HQ437" i="2"/>
  <c r="HR437" i="2"/>
  <c r="HS437" i="2"/>
  <c r="HT437" i="2"/>
  <c r="HU437" i="2"/>
  <c r="HV437" i="2"/>
  <c r="HW437" i="2"/>
  <c r="HX437" i="2"/>
  <c r="HY437" i="2"/>
  <c r="HZ437" i="2"/>
  <c r="FU438" i="2"/>
  <c r="FV438" i="2"/>
  <c r="FW438" i="2"/>
  <c r="FX438" i="2"/>
  <c r="FY438" i="2"/>
  <c r="FZ438" i="2"/>
  <c r="GA438" i="2"/>
  <c r="GB438" i="2"/>
  <c r="GC438" i="2"/>
  <c r="GD438" i="2"/>
  <c r="GE438" i="2"/>
  <c r="GF438" i="2"/>
  <c r="GG438" i="2"/>
  <c r="GH438" i="2"/>
  <c r="GI438" i="2"/>
  <c r="GJ438" i="2"/>
  <c r="GK438" i="2"/>
  <c r="GL438" i="2"/>
  <c r="GM438" i="2"/>
  <c r="GN438" i="2"/>
  <c r="GO438" i="2"/>
  <c r="GP438" i="2"/>
  <c r="GQ438" i="2"/>
  <c r="GR438" i="2"/>
  <c r="GS438" i="2"/>
  <c r="GT438" i="2"/>
  <c r="GU438" i="2"/>
  <c r="GV438" i="2"/>
  <c r="GW438" i="2"/>
  <c r="GX438" i="2"/>
  <c r="GY438" i="2"/>
  <c r="GZ438" i="2"/>
  <c r="HA438" i="2"/>
  <c r="HB438" i="2"/>
  <c r="HC438" i="2"/>
  <c r="HD438" i="2"/>
  <c r="HE438" i="2"/>
  <c r="HF438" i="2"/>
  <c r="HG438" i="2"/>
  <c r="HH438" i="2"/>
  <c r="HI438" i="2"/>
  <c r="HJ438" i="2"/>
  <c r="HK438" i="2"/>
  <c r="HL438" i="2"/>
  <c r="HM438" i="2"/>
  <c r="HN438" i="2"/>
  <c r="HO438" i="2"/>
  <c r="HP438" i="2"/>
  <c r="HQ438" i="2"/>
  <c r="HR438" i="2"/>
  <c r="HS438" i="2"/>
  <c r="HT438" i="2"/>
  <c r="HU438" i="2"/>
  <c r="HV438" i="2"/>
  <c r="HW438" i="2"/>
  <c r="HX438" i="2"/>
  <c r="HY438" i="2"/>
  <c r="HZ438" i="2"/>
  <c r="FU439" i="2"/>
  <c r="FV439" i="2"/>
  <c r="FW439" i="2"/>
  <c r="FX439" i="2"/>
  <c r="FY439" i="2"/>
  <c r="FZ439" i="2"/>
  <c r="GA439" i="2"/>
  <c r="GB439" i="2"/>
  <c r="GC439" i="2"/>
  <c r="GD439" i="2"/>
  <c r="GE439" i="2"/>
  <c r="GF439" i="2"/>
  <c r="GG439" i="2"/>
  <c r="GH439" i="2"/>
  <c r="GI439" i="2"/>
  <c r="GJ439" i="2"/>
  <c r="GK439" i="2"/>
  <c r="GL439" i="2"/>
  <c r="GM439" i="2"/>
  <c r="GN439" i="2"/>
  <c r="GO439" i="2"/>
  <c r="GP439" i="2"/>
  <c r="GQ439" i="2"/>
  <c r="GR439" i="2"/>
  <c r="GS439" i="2"/>
  <c r="GT439" i="2"/>
  <c r="GU439" i="2"/>
  <c r="GV439" i="2"/>
  <c r="GW439" i="2"/>
  <c r="GX439" i="2"/>
  <c r="GY439" i="2"/>
  <c r="GZ439" i="2"/>
  <c r="HA439" i="2"/>
  <c r="HB439" i="2"/>
  <c r="HC439" i="2"/>
  <c r="HD439" i="2"/>
  <c r="HE439" i="2"/>
  <c r="HF439" i="2"/>
  <c r="HG439" i="2"/>
  <c r="HH439" i="2"/>
  <c r="HI439" i="2"/>
  <c r="HJ439" i="2"/>
  <c r="HK439" i="2"/>
  <c r="HL439" i="2"/>
  <c r="HM439" i="2"/>
  <c r="HN439" i="2"/>
  <c r="HO439" i="2"/>
  <c r="HP439" i="2"/>
  <c r="HQ439" i="2"/>
  <c r="HR439" i="2"/>
  <c r="HS439" i="2"/>
  <c r="HT439" i="2"/>
  <c r="HU439" i="2"/>
  <c r="HV439" i="2"/>
  <c r="HW439" i="2"/>
  <c r="HX439" i="2"/>
  <c r="HY439" i="2"/>
  <c r="HZ439" i="2"/>
  <c r="FU440" i="2"/>
  <c r="FV440" i="2"/>
  <c r="FW440" i="2"/>
  <c r="FX440" i="2"/>
  <c r="FY440" i="2"/>
  <c r="FZ440" i="2"/>
  <c r="GA440" i="2"/>
  <c r="GB440" i="2"/>
  <c r="GC440" i="2"/>
  <c r="GD440" i="2"/>
  <c r="GE440" i="2"/>
  <c r="GF440" i="2"/>
  <c r="GG440" i="2"/>
  <c r="GH440" i="2"/>
  <c r="GI440" i="2"/>
  <c r="GJ440" i="2"/>
  <c r="GK440" i="2"/>
  <c r="GL440" i="2"/>
  <c r="GM440" i="2"/>
  <c r="GN440" i="2"/>
  <c r="GO440" i="2"/>
  <c r="GP440" i="2"/>
  <c r="GQ440" i="2"/>
  <c r="GR440" i="2"/>
  <c r="GS440" i="2"/>
  <c r="GT440" i="2"/>
  <c r="GU440" i="2"/>
  <c r="GV440" i="2"/>
  <c r="GW440" i="2"/>
  <c r="GX440" i="2"/>
  <c r="GY440" i="2"/>
  <c r="GZ440" i="2"/>
  <c r="HA440" i="2"/>
  <c r="HB440" i="2"/>
  <c r="HC440" i="2"/>
  <c r="HD440" i="2"/>
  <c r="HE440" i="2"/>
  <c r="HF440" i="2"/>
  <c r="HG440" i="2"/>
  <c r="HH440" i="2"/>
  <c r="HI440" i="2"/>
  <c r="HJ440" i="2"/>
  <c r="HK440" i="2"/>
  <c r="HL440" i="2"/>
  <c r="HM440" i="2"/>
  <c r="HN440" i="2"/>
  <c r="HO440" i="2"/>
  <c r="HP440" i="2"/>
  <c r="HQ440" i="2"/>
  <c r="HR440" i="2"/>
  <c r="HS440" i="2"/>
  <c r="HT440" i="2"/>
  <c r="HU440" i="2"/>
  <c r="HV440" i="2"/>
  <c r="HW440" i="2"/>
  <c r="HX440" i="2"/>
  <c r="HY440" i="2"/>
  <c r="HZ440" i="2"/>
  <c r="FU441" i="2"/>
  <c r="FV441" i="2"/>
  <c r="FW441" i="2"/>
  <c r="FX441" i="2"/>
  <c r="FY441" i="2"/>
  <c r="FZ441" i="2"/>
  <c r="GA441" i="2"/>
  <c r="GB441" i="2"/>
  <c r="GC441" i="2"/>
  <c r="GD441" i="2"/>
  <c r="GE441" i="2"/>
  <c r="GF441" i="2"/>
  <c r="GG441" i="2"/>
  <c r="GH441" i="2"/>
  <c r="GI441" i="2"/>
  <c r="GJ441" i="2"/>
  <c r="GK441" i="2"/>
  <c r="GL441" i="2"/>
  <c r="GM441" i="2"/>
  <c r="GN441" i="2"/>
  <c r="GO441" i="2"/>
  <c r="GP441" i="2"/>
  <c r="GQ441" i="2"/>
  <c r="GR441" i="2"/>
  <c r="GS441" i="2"/>
  <c r="GT441" i="2"/>
  <c r="GU441" i="2"/>
  <c r="GV441" i="2"/>
  <c r="GW441" i="2"/>
  <c r="GX441" i="2"/>
  <c r="GY441" i="2"/>
  <c r="GZ441" i="2"/>
  <c r="HA441" i="2"/>
  <c r="HB441" i="2"/>
  <c r="HC441" i="2"/>
  <c r="HD441" i="2"/>
  <c r="HE441" i="2"/>
  <c r="HF441" i="2"/>
  <c r="HG441" i="2"/>
  <c r="HH441" i="2"/>
  <c r="HI441" i="2"/>
  <c r="HJ441" i="2"/>
  <c r="HK441" i="2"/>
  <c r="HL441" i="2"/>
  <c r="HM441" i="2"/>
  <c r="HN441" i="2"/>
  <c r="HO441" i="2"/>
  <c r="HP441" i="2"/>
  <c r="HQ441" i="2"/>
  <c r="HR441" i="2"/>
  <c r="HS441" i="2"/>
  <c r="HT441" i="2"/>
  <c r="HU441" i="2"/>
  <c r="HV441" i="2"/>
  <c r="HW441" i="2"/>
  <c r="HX441" i="2"/>
  <c r="HY441" i="2"/>
  <c r="HZ441" i="2"/>
  <c r="FU442" i="2"/>
  <c r="FV442" i="2"/>
  <c r="FW442" i="2"/>
  <c r="FX442" i="2"/>
  <c r="FY442" i="2"/>
  <c r="FZ442" i="2"/>
  <c r="GA442" i="2"/>
  <c r="GB442" i="2"/>
  <c r="GC442" i="2"/>
  <c r="GD442" i="2"/>
  <c r="GE442" i="2"/>
  <c r="GF442" i="2"/>
  <c r="GG442" i="2"/>
  <c r="GH442" i="2"/>
  <c r="GI442" i="2"/>
  <c r="GJ442" i="2"/>
  <c r="GK442" i="2"/>
  <c r="GL442" i="2"/>
  <c r="GM442" i="2"/>
  <c r="GN442" i="2"/>
  <c r="GO442" i="2"/>
  <c r="GP442" i="2"/>
  <c r="GQ442" i="2"/>
  <c r="GR442" i="2"/>
  <c r="GS442" i="2"/>
  <c r="GT442" i="2"/>
  <c r="GU442" i="2"/>
  <c r="GV442" i="2"/>
  <c r="GW442" i="2"/>
  <c r="GX442" i="2"/>
  <c r="GY442" i="2"/>
  <c r="GZ442" i="2"/>
  <c r="HA442" i="2"/>
  <c r="HB442" i="2"/>
  <c r="HC442" i="2"/>
  <c r="HD442" i="2"/>
  <c r="HE442" i="2"/>
  <c r="HF442" i="2"/>
  <c r="HG442" i="2"/>
  <c r="HH442" i="2"/>
  <c r="HI442" i="2"/>
  <c r="HJ442" i="2"/>
  <c r="HK442" i="2"/>
  <c r="HL442" i="2"/>
  <c r="HM442" i="2"/>
  <c r="HN442" i="2"/>
  <c r="HO442" i="2"/>
  <c r="HP442" i="2"/>
  <c r="HQ442" i="2"/>
  <c r="HR442" i="2"/>
  <c r="HS442" i="2"/>
  <c r="HT442" i="2"/>
  <c r="HU442" i="2"/>
  <c r="HV442" i="2"/>
  <c r="HW442" i="2"/>
  <c r="HX442" i="2"/>
  <c r="HY442" i="2"/>
  <c r="HZ442" i="2"/>
  <c r="FU443" i="2"/>
  <c r="FV443" i="2"/>
  <c r="FW443" i="2"/>
  <c r="FX443" i="2"/>
  <c r="FY443" i="2"/>
  <c r="FZ443" i="2"/>
  <c r="GA443" i="2"/>
  <c r="GB443" i="2"/>
  <c r="GC443" i="2"/>
  <c r="GD443" i="2"/>
  <c r="GE443" i="2"/>
  <c r="GF443" i="2"/>
  <c r="GG443" i="2"/>
  <c r="GH443" i="2"/>
  <c r="GI443" i="2"/>
  <c r="GJ443" i="2"/>
  <c r="GK443" i="2"/>
  <c r="GL443" i="2"/>
  <c r="GM443" i="2"/>
  <c r="GN443" i="2"/>
  <c r="GO443" i="2"/>
  <c r="GP443" i="2"/>
  <c r="GQ443" i="2"/>
  <c r="GR443" i="2"/>
  <c r="GS443" i="2"/>
  <c r="GT443" i="2"/>
  <c r="GU443" i="2"/>
  <c r="GV443" i="2"/>
  <c r="GW443" i="2"/>
  <c r="GX443" i="2"/>
  <c r="GY443" i="2"/>
  <c r="GZ443" i="2"/>
  <c r="HA443" i="2"/>
  <c r="HB443" i="2"/>
  <c r="HC443" i="2"/>
  <c r="HD443" i="2"/>
  <c r="HE443" i="2"/>
  <c r="HF443" i="2"/>
  <c r="HG443" i="2"/>
  <c r="HH443" i="2"/>
  <c r="HI443" i="2"/>
  <c r="HJ443" i="2"/>
  <c r="HK443" i="2"/>
  <c r="HL443" i="2"/>
  <c r="HM443" i="2"/>
  <c r="HN443" i="2"/>
  <c r="HO443" i="2"/>
  <c r="HP443" i="2"/>
  <c r="HQ443" i="2"/>
  <c r="HR443" i="2"/>
  <c r="HS443" i="2"/>
  <c r="HT443" i="2"/>
  <c r="HU443" i="2"/>
  <c r="HV443" i="2"/>
  <c r="HW443" i="2"/>
  <c r="HX443" i="2"/>
  <c r="HY443" i="2"/>
  <c r="HZ443" i="2"/>
  <c r="FU444" i="2"/>
  <c r="FV444" i="2"/>
  <c r="FW444" i="2"/>
  <c r="FX444" i="2"/>
  <c r="FY444" i="2"/>
  <c r="FZ444" i="2"/>
  <c r="GA444" i="2"/>
  <c r="GB444" i="2"/>
  <c r="GC444" i="2"/>
  <c r="GD444" i="2"/>
  <c r="GE444" i="2"/>
  <c r="GF444" i="2"/>
  <c r="GG444" i="2"/>
  <c r="GH444" i="2"/>
  <c r="GI444" i="2"/>
  <c r="GJ444" i="2"/>
  <c r="GK444" i="2"/>
  <c r="GL444" i="2"/>
  <c r="GM444" i="2"/>
  <c r="GN444" i="2"/>
  <c r="GO444" i="2"/>
  <c r="GP444" i="2"/>
  <c r="GQ444" i="2"/>
  <c r="GR444" i="2"/>
  <c r="GS444" i="2"/>
  <c r="GT444" i="2"/>
  <c r="GU444" i="2"/>
  <c r="GV444" i="2"/>
  <c r="GW444" i="2"/>
  <c r="GX444" i="2"/>
  <c r="GY444" i="2"/>
  <c r="GZ444" i="2"/>
  <c r="HA444" i="2"/>
  <c r="HB444" i="2"/>
  <c r="HC444" i="2"/>
  <c r="HD444" i="2"/>
  <c r="HE444" i="2"/>
  <c r="HF444" i="2"/>
  <c r="HG444" i="2"/>
  <c r="HH444" i="2"/>
  <c r="HI444" i="2"/>
  <c r="HJ444" i="2"/>
  <c r="HK444" i="2"/>
  <c r="HL444" i="2"/>
  <c r="HM444" i="2"/>
  <c r="HN444" i="2"/>
  <c r="HO444" i="2"/>
  <c r="HP444" i="2"/>
  <c r="HQ444" i="2"/>
  <c r="HR444" i="2"/>
  <c r="HS444" i="2"/>
  <c r="HT444" i="2"/>
  <c r="HU444" i="2"/>
  <c r="HV444" i="2"/>
  <c r="HW444" i="2"/>
  <c r="HX444" i="2"/>
  <c r="HY444" i="2"/>
  <c r="HZ444" i="2"/>
  <c r="FU445" i="2"/>
  <c r="FV445" i="2"/>
  <c r="FW445" i="2"/>
  <c r="FX445" i="2"/>
  <c r="FY445" i="2"/>
  <c r="FZ445" i="2"/>
  <c r="GA445" i="2"/>
  <c r="GB445" i="2"/>
  <c r="GC445" i="2"/>
  <c r="GD445" i="2"/>
  <c r="GE445" i="2"/>
  <c r="GF445" i="2"/>
  <c r="GG445" i="2"/>
  <c r="GH445" i="2"/>
  <c r="GI445" i="2"/>
  <c r="GJ445" i="2"/>
  <c r="GK445" i="2"/>
  <c r="GL445" i="2"/>
  <c r="GM445" i="2"/>
  <c r="GN445" i="2"/>
  <c r="GO445" i="2"/>
  <c r="GP445" i="2"/>
  <c r="GQ445" i="2"/>
  <c r="GR445" i="2"/>
  <c r="GS445" i="2"/>
  <c r="GT445" i="2"/>
  <c r="GU445" i="2"/>
  <c r="GV445" i="2"/>
  <c r="GW445" i="2"/>
  <c r="GX445" i="2"/>
  <c r="GY445" i="2"/>
  <c r="GZ445" i="2"/>
  <c r="HA445" i="2"/>
  <c r="HB445" i="2"/>
  <c r="HC445" i="2"/>
  <c r="HD445" i="2"/>
  <c r="HE445" i="2"/>
  <c r="HF445" i="2"/>
  <c r="HG445" i="2"/>
  <c r="HH445" i="2"/>
  <c r="HI445" i="2"/>
  <c r="HJ445" i="2"/>
  <c r="HK445" i="2"/>
  <c r="HL445" i="2"/>
  <c r="HM445" i="2"/>
  <c r="HN445" i="2"/>
  <c r="HO445" i="2"/>
  <c r="HP445" i="2"/>
  <c r="HQ445" i="2"/>
  <c r="HR445" i="2"/>
  <c r="HS445" i="2"/>
  <c r="HT445" i="2"/>
  <c r="HU445" i="2"/>
  <c r="HV445" i="2"/>
  <c r="HW445" i="2"/>
  <c r="HX445" i="2"/>
  <c r="HY445" i="2"/>
  <c r="HZ445" i="2"/>
  <c r="FU446" i="2"/>
  <c r="FV446" i="2"/>
  <c r="FW446" i="2"/>
  <c r="FX446" i="2"/>
  <c r="FY446" i="2"/>
  <c r="FZ446" i="2"/>
  <c r="GA446" i="2"/>
  <c r="GB446" i="2"/>
  <c r="GC446" i="2"/>
  <c r="GD446" i="2"/>
  <c r="GE446" i="2"/>
  <c r="GF446" i="2"/>
  <c r="GG446" i="2"/>
  <c r="GH446" i="2"/>
  <c r="GI446" i="2"/>
  <c r="GJ446" i="2"/>
  <c r="GK446" i="2"/>
  <c r="GL446" i="2"/>
  <c r="GM446" i="2"/>
  <c r="GN446" i="2"/>
  <c r="GO446" i="2"/>
  <c r="GP446" i="2"/>
  <c r="GQ446" i="2"/>
  <c r="GR446" i="2"/>
  <c r="GS446" i="2"/>
  <c r="GT446" i="2"/>
  <c r="GU446" i="2"/>
  <c r="GV446" i="2"/>
  <c r="GW446" i="2"/>
  <c r="GX446" i="2"/>
  <c r="GY446" i="2"/>
  <c r="GZ446" i="2"/>
  <c r="HA446" i="2"/>
  <c r="HB446" i="2"/>
  <c r="HC446" i="2"/>
  <c r="HD446" i="2"/>
  <c r="HE446" i="2"/>
  <c r="HF446" i="2"/>
  <c r="HG446" i="2"/>
  <c r="HH446" i="2"/>
  <c r="HI446" i="2"/>
  <c r="HJ446" i="2"/>
  <c r="HK446" i="2"/>
  <c r="HL446" i="2"/>
  <c r="HM446" i="2"/>
  <c r="HN446" i="2"/>
  <c r="HO446" i="2"/>
  <c r="HP446" i="2"/>
  <c r="HQ446" i="2"/>
  <c r="HR446" i="2"/>
  <c r="HS446" i="2"/>
  <c r="HT446" i="2"/>
  <c r="HU446" i="2"/>
  <c r="HV446" i="2"/>
  <c r="HW446" i="2"/>
  <c r="HX446" i="2"/>
  <c r="HY446" i="2"/>
  <c r="HZ446" i="2"/>
  <c r="FU447" i="2"/>
  <c r="FV447" i="2"/>
  <c r="FW447" i="2"/>
  <c r="FX447" i="2"/>
  <c r="FY447" i="2"/>
  <c r="FZ447" i="2"/>
  <c r="GA447" i="2"/>
  <c r="GB447" i="2"/>
  <c r="GC447" i="2"/>
  <c r="GD447" i="2"/>
  <c r="GE447" i="2"/>
  <c r="GF447" i="2"/>
  <c r="GG447" i="2"/>
  <c r="GH447" i="2"/>
  <c r="GI447" i="2"/>
  <c r="GJ447" i="2"/>
  <c r="GK447" i="2"/>
  <c r="GL447" i="2"/>
  <c r="GM447" i="2"/>
  <c r="GN447" i="2"/>
  <c r="GO447" i="2"/>
  <c r="GP447" i="2"/>
  <c r="GQ447" i="2"/>
  <c r="GR447" i="2"/>
  <c r="GS447" i="2"/>
  <c r="GT447" i="2"/>
  <c r="GU447" i="2"/>
  <c r="GV447" i="2"/>
  <c r="GW447" i="2"/>
  <c r="GX447" i="2"/>
  <c r="GY447" i="2"/>
  <c r="GZ447" i="2"/>
  <c r="HA447" i="2"/>
  <c r="HB447" i="2"/>
  <c r="HC447" i="2"/>
  <c r="HD447" i="2"/>
  <c r="HE447" i="2"/>
  <c r="HF447" i="2"/>
  <c r="HG447" i="2"/>
  <c r="HH447" i="2"/>
  <c r="HI447" i="2"/>
  <c r="HJ447" i="2"/>
  <c r="HK447" i="2"/>
  <c r="HL447" i="2"/>
  <c r="HM447" i="2"/>
  <c r="HN447" i="2"/>
  <c r="HO447" i="2"/>
  <c r="HP447" i="2"/>
  <c r="HQ447" i="2"/>
  <c r="HR447" i="2"/>
  <c r="HS447" i="2"/>
  <c r="HT447" i="2"/>
  <c r="HU447" i="2"/>
  <c r="HV447" i="2"/>
  <c r="HW447" i="2"/>
  <c r="HX447" i="2"/>
  <c r="HY447" i="2"/>
  <c r="HZ447" i="2"/>
  <c r="FU448" i="2"/>
  <c r="FV448" i="2"/>
  <c r="FW448" i="2"/>
  <c r="FX448" i="2"/>
  <c r="FY448" i="2"/>
  <c r="FZ448" i="2"/>
  <c r="GA448" i="2"/>
  <c r="GB448" i="2"/>
  <c r="GC448" i="2"/>
  <c r="GD448" i="2"/>
  <c r="GE448" i="2"/>
  <c r="GF448" i="2"/>
  <c r="GG448" i="2"/>
  <c r="GH448" i="2"/>
  <c r="GI448" i="2"/>
  <c r="GJ448" i="2"/>
  <c r="GK448" i="2"/>
  <c r="GL448" i="2"/>
  <c r="GM448" i="2"/>
  <c r="GN448" i="2"/>
  <c r="GO448" i="2"/>
  <c r="GP448" i="2"/>
  <c r="GQ448" i="2"/>
  <c r="GR448" i="2"/>
  <c r="GS448" i="2"/>
  <c r="GT448" i="2"/>
  <c r="GU448" i="2"/>
  <c r="GV448" i="2"/>
  <c r="GW448" i="2"/>
  <c r="GX448" i="2"/>
  <c r="GY448" i="2"/>
  <c r="GZ448" i="2"/>
  <c r="HA448" i="2"/>
  <c r="HB448" i="2"/>
  <c r="HC448" i="2"/>
  <c r="HD448" i="2"/>
  <c r="HE448" i="2"/>
  <c r="HF448" i="2"/>
  <c r="HG448" i="2"/>
  <c r="HH448" i="2"/>
  <c r="HI448" i="2"/>
  <c r="HJ448" i="2"/>
  <c r="HK448" i="2"/>
  <c r="HL448" i="2"/>
  <c r="HM448" i="2"/>
  <c r="HN448" i="2"/>
  <c r="HO448" i="2"/>
  <c r="HP448" i="2"/>
  <c r="HQ448" i="2"/>
  <c r="HR448" i="2"/>
  <c r="HS448" i="2"/>
  <c r="HT448" i="2"/>
  <c r="HU448" i="2"/>
  <c r="HV448" i="2"/>
  <c r="HW448" i="2"/>
  <c r="HX448" i="2"/>
  <c r="HY448" i="2"/>
  <c r="HZ448" i="2"/>
  <c r="FU449" i="2"/>
  <c r="FV449" i="2"/>
  <c r="FW449" i="2"/>
  <c r="FX449" i="2"/>
  <c r="FY449" i="2"/>
  <c r="FZ449" i="2"/>
  <c r="GA449" i="2"/>
  <c r="GB449" i="2"/>
  <c r="GC449" i="2"/>
  <c r="GD449" i="2"/>
  <c r="GE449" i="2"/>
  <c r="GF449" i="2"/>
  <c r="GG449" i="2"/>
  <c r="GH449" i="2"/>
  <c r="GI449" i="2"/>
  <c r="GJ449" i="2"/>
  <c r="GK449" i="2"/>
  <c r="GL449" i="2"/>
  <c r="GM449" i="2"/>
  <c r="GN449" i="2"/>
  <c r="GO449" i="2"/>
  <c r="GP449" i="2"/>
  <c r="GQ449" i="2"/>
  <c r="GR449" i="2"/>
  <c r="GS449" i="2"/>
  <c r="GT449" i="2"/>
  <c r="GU449" i="2"/>
  <c r="GV449" i="2"/>
  <c r="GW449" i="2"/>
  <c r="GX449" i="2"/>
  <c r="GY449" i="2"/>
  <c r="GZ449" i="2"/>
  <c r="HA449" i="2"/>
  <c r="HB449" i="2"/>
  <c r="HC449" i="2"/>
  <c r="HD449" i="2"/>
  <c r="HE449" i="2"/>
  <c r="HF449" i="2"/>
  <c r="HG449" i="2"/>
  <c r="HH449" i="2"/>
  <c r="HI449" i="2"/>
  <c r="HJ449" i="2"/>
  <c r="HK449" i="2"/>
  <c r="HL449" i="2"/>
  <c r="HM449" i="2"/>
  <c r="HN449" i="2"/>
  <c r="HO449" i="2"/>
  <c r="HP449" i="2"/>
  <c r="HQ449" i="2"/>
  <c r="HR449" i="2"/>
  <c r="HS449" i="2"/>
  <c r="HT449" i="2"/>
  <c r="HU449" i="2"/>
  <c r="HV449" i="2"/>
  <c r="HW449" i="2"/>
  <c r="HX449" i="2"/>
  <c r="HY449" i="2"/>
  <c r="HZ449" i="2"/>
  <c r="FU450" i="2"/>
  <c r="FV450" i="2"/>
  <c r="FW450" i="2"/>
  <c r="FX450" i="2"/>
  <c r="FY450" i="2"/>
  <c r="FZ450" i="2"/>
  <c r="GA450" i="2"/>
  <c r="GB450" i="2"/>
  <c r="GC450" i="2"/>
  <c r="GD450" i="2"/>
  <c r="GE450" i="2"/>
  <c r="GF450" i="2"/>
  <c r="GG450" i="2"/>
  <c r="GH450" i="2"/>
  <c r="GI450" i="2"/>
  <c r="GJ450" i="2"/>
  <c r="GK450" i="2"/>
  <c r="GL450" i="2"/>
  <c r="GM450" i="2"/>
  <c r="GN450" i="2"/>
  <c r="GO450" i="2"/>
  <c r="GP450" i="2"/>
  <c r="GQ450" i="2"/>
  <c r="GR450" i="2"/>
  <c r="GS450" i="2"/>
  <c r="GT450" i="2"/>
  <c r="GU450" i="2"/>
  <c r="GV450" i="2"/>
  <c r="GW450" i="2"/>
  <c r="GX450" i="2"/>
  <c r="GY450" i="2"/>
  <c r="GZ450" i="2"/>
  <c r="HA450" i="2"/>
  <c r="HB450" i="2"/>
  <c r="HC450" i="2"/>
  <c r="HD450" i="2"/>
  <c r="HE450" i="2"/>
  <c r="HF450" i="2"/>
  <c r="HG450" i="2"/>
  <c r="HH450" i="2"/>
  <c r="HI450" i="2"/>
  <c r="HJ450" i="2"/>
  <c r="HK450" i="2"/>
  <c r="HL450" i="2"/>
  <c r="HM450" i="2"/>
  <c r="HN450" i="2"/>
  <c r="HO450" i="2"/>
  <c r="HP450" i="2"/>
  <c r="HQ450" i="2"/>
  <c r="HR450" i="2"/>
  <c r="HS450" i="2"/>
  <c r="HT450" i="2"/>
  <c r="HU450" i="2"/>
  <c r="HV450" i="2"/>
  <c r="HW450" i="2"/>
  <c r="HX450" i="2"/>
  <c r="HY450" i="2"/>
  <c r="HZ450" i="2"/>
  <c r="FU451" i="2"/>
  <c r="FV451" i="2"/>
  <c r="FW451" i="2"/>
  <c r="FX451" i="2"/>
  <c r="FY451" i="2"/>
  <c r="FZ451" i="2"/>
  <c r="GA451" i="2"/>
  <c r="GB451" i="2"/>
  <c r="GC451" i="2"/>
  <c r="GD451" i="2"/>
  <c r="GE451" i="2"/>
  <c r="GF451" i="2"/>
  <c r="GG451" i="2"/>
  <c r="GH451" i="2"/>
  <c r="GI451" i="2"/>
  <c r="GJ451" i="2"/>
  <c r="GK451" i="2"/>
  <c r="GL451" i="2"/>
  <c r="GM451" i="2"/>
  <c r="GN451" i="2"/>
  <c r="GO451" i="2"/>
  <c r="GP451" i="2"/>
  <c r="GQ451" i="2"/>
  <c r="GR451" i="2"/>
  <c r="GS451" i="2"/>
  <c r="GT451" i="2"/>
  <c r="GU451" i="2"/>
  <c r="GV451" i="2"/>
  <c r="GW451" i="2"/>
  <c r="GX451" i="2"/>
  <c r="GY451" i="2"/>
  <c r="GZ451" i="2"/>
  <c r="HA451" i="2"/>
  <c r="HB451" i="2"/>
  <c r="HC451" i="2"/>
  <c r="HD451" i="2"/>
  <c r="HE451" i="2"/>
  <c r="HF451" i="2"/>
  <c r="HG451" i="2"/>
  <c r="HH451" i="2"/>
  <c r="HI451" i="2"/>
  <c r="HJ451" i="2"/>
  <c r="HK451" i="2"/>
  <c r="HL451" i="2"/>
  <c r="HM451" i="2"/>
  <c r="HN451" i="2"/>
  <c r="HO451" i="2"/>
  <c r="HP451" i="2"/>
  <c r="HQ451" i="2"/>
  <c r="HR451" i="2"/>
  <c r="HS451" i="2"/>
  <c r="HT451" i="2"/>
  <c r="HU451" i="2"/>
  <c r="HV451" i="2"/>
  <c r="HW451" i="2"/>
  <c r="HX451" i="2"/>
  <c r="HY451" i="2"/>
  <c r="HZ451" i="2"/>
  <c r="FU452" i="2"/>
  <c r="FV452" i="2"/>
  <c r="FW452" i="2"/>
  <c r="FX452" i="2"/>
  <c r="FY452" i="2"/>
  <c r="FZ452" i="2"/>
  <c r="GA452" i="2"/>
  <c r="GB452" i="2"/>
  <c r="GC452" i="2"/>
  <c r="GD452" i="2"/>
  <c r="GE452" i="2"/>
  <c r="GF452" i="2"/>
  <c r="GG452" i="2"/>
  <c r="GH452" i="2"/>
  <c r="GI452" i="2"/>
  <c r="GJ452" i="2"/>
  <c r="GK452" i="2"/>
  <c r="GL452" i="2"/>
  <c r="GM452" i="2"/>
  <c r="GN452" i="2"/>
  <c r="GO452" i="2"/>
  <c r="GP452" i="2"/>
  <c r="GQ452" i="2"/>
  <c r="GR452" i="2"/>
  <c r="GS452" i="2"/>
  <c r="GT452" i="2"/>
  <c r="GU452" i="2"/>
  <c r="GV452" i="2"/>
  <c r="GW452" i="2"/>
  <c r="GX452" i="2"/>
  <c r="GY452" i="2"/>
  <c r="GZ452" i="2"/>
  <c r="HA452" i="2"/>
  <c r="HB452" i="2"/>
  <c r="HC452" i="2"/>
  <c r="HD452" i="2"/>
  <c r="HE452" i="2"/>
  <c r="HF452" i="2"/>
  <c r="HG452" i="2"/>
  <c r="HH452" i="2"/>
  <c r="HI452" i="2"/>
  <c r="HJ452" i="2"/>
  <c r="HK452" i="2"/>
  <c r="HL452" i="2"/>
  <c r="HM452" i="2"/>
  <c r="HN452" i="2"/>
  <c r="HO452" i="2"/>
  <c r="HP452" i="2"/>
  <c r="HQ452" i="2"/>
  <c r="HR452" i="2"/>
  <c r="HS452" i="2"/>
  <c r="HT452" i="2"/>
  <c r="HU452" i="2"/>
  <c r="HV452" i="2"/>
  <c r="HW452" i="2"/>
  <c r="HX452" i="2"/>
  <c r="HY452" i="2"/>
  <c r="HZ452" i="2"/>
  <c r="FU453" i="2"/>
  <c r="FV453" i="2"/>
  <c r="FW453" i="2"/>
  <c r="FX453" i="2"/>
  <c r="FY453" i="2"/>
  <c r="FZ453" i="2"/>
  <c r="GA453" i="2"/>
  <c r="GB453" i="2"/>
  <c r="GC453" i="2"/>
  <c r="GD453" i="2"/>
  <c r="GE453" i="2"/>
  <c r="GF453" i="2"/>
  <c r="GG453" i="2"/>
  <c r="GH453" i="2"/>
  <c r="GI453" i="2"/>
  <c r="GJ453" i="2"/>
  <c r="GK453" i="2"/>
  <c r="GL453" i="2"/>
  <c r="GM453" i="2"/>
  <c r="GN453" i="2"/>
  <c r="GO453" i="2"/>
  <c r="GP453" i="2"/>
  <c r="GQ453" i="2"/>
  <c r="GR453" i="2"/>
  <c r="GS453" i="2"/>
  <c r="GT453" i="2"/>
  <c r="GU453" i="2"/>
  <c r="GV453" i="2"/>
  <c r="GW453" i="2"/>
  <c r="GX453" i="2"/>
  <c r="GY453" i="2"/>
  <c r="GZ453" i="2"/>
  <c r="HA453" i="2"/>
  <c r="HB453" i="2"/>
  <c r="HC453" i="2"/>
  <c r="HD453" i="2"/>
  <c r="HE453" i="2"/>
  <c r="HF453" i="2"/>
  <c r="HG453" i="2"/>
  <c r="HH453" i="2"/>
  <c r="HI453" i="2"/>
  <c r="HJ453" i="2"/>
  <c r="HK453" i="2"/>
  <c r="HL453" i="2"/>
  <c r="HM453" i="2"/>
  <c r="HN453" i="2"/>
  <c r="HO453" i="2"/>
  <c r="HP453" i="2"/>
  <c r="HQ453" i="2"/>
  <c r="HR453" i="2"/>
  <c r="HS453" i="2"/>
  <c r="HT453" i="2"/>
  <c r="HU453" i="2"/>
  <c r="HV453" i="2"/>
  <c r="HW453" i="2"/>
  <c r="HX453" i="2"/>
  <c r="HY453" i="2"/>
  <c r="HZ453" i="2"/>
  <c r="FU454" i="2"/>
  <c r="FV454" i="2"/>
  <c r="FW454" i="2"/>
  <c r="FX454" i="2"/>
  <c r="FY454" i="2"/>
  <c r="FZ454" i="2"/>
  <c r="GA454" i="2"/>
  <c r="GB454" i="2"/>
  <c r="GC454" i="2"/>
  <c r="GD454" i="2"/>
  <c r="GE454" i="2"/>
  <c r="GF454" i="2"/>
  <c r="GG454" i="2"/>
  <c r="GH454" i="2"/>
  <c r="GI454" i="2"/>
  <c r="GJ454" i="2"/>
  <c r="GK454" i="2"/>
  <c r="GL454" i="2"/>
  <c r="GM454" i="2"/>
  <c r="GN454" i="2"/>
  <c r="GO454" i="2"/>
  <c r="GP454" i="2"/>
  <c r="GQ454" i="2"/>
  <c r="GR454" i="2"/>
  <c r="GS454" i="2"/>
  <c r="GT454" i="2"/>
  <c r="GU454" i="2"/>
  <c r="GV454" i="2"/>
  <c r="GW454" i="2"/>
  <c r="GX454" i="2"/>
  <c r="GY454" i="2"/>
  <c r="GZ454" i="2"/>
  <c r="HA454" i="2"/>
  <c r="HB454" i="2"/>
  <c r="HC454" i="2"/>
  <c r="HD454" i="2"/>
  <c r="HE454" i="2"/>
  <c r="HF454" i="2"/>
  <c r="HG454" i="2"/>
  <c r="HH454" i="2"/>
  <c r="HI454" i="2"/>
  <c r="HJ454" i="2"/>
  <c r="HK454" i="2"/>
  <c r="HL454" i="2"/>
  <c r="HM454" i="2"/>
  <c r="HN454" i="2"/>
  <c r="HO454" i="2"/>
  <c r="HP454" i="2"/>
  <c r="HQ454" i="2"/>
  <c r="HR454" i="2"/>
  <c r="HS454" i="2"/>
  <c r="HT454" i="2"/>
  <c r="HU454" i="2"/>
  <c r="HV454" i="2"/>
  <c r="HW454" i="2"/>
  <c r="HX454" i="2"/>
  <c r="HY454" i="2"/>
  <c r="HZ454" i="2"/>
  <c r="FU455" i="2"/>
  <c r="FV455" i="2"/>
  <c r="FW455" i="2"/>
  <c r="FX455" i="2"/>
  <c r="FY455" i="2"/>
  <c r="FZ455" i="2"/>
  <c r="GA455" i="2"/>
  <c r="GB455" i="2"/>
  <c r="GC455" i="2"/>
  <c r="GD455" i="2"/>
  <c r="GE455" i="2"/>
  <c r="GF455" i="2"/>
  <c r="GG455" i="2"/>
  <c r="GH455" i="2"/>
  <c r="GI455" i="2"/>
  <c r="GJ455" i="2"/>
  <c r="GK455" i="2"/>
  <c r="GL455" i="2"/>
  <c r="GM455" i="2"/>
  <c r="GN455" i="2"/>
  <c r="GO455" i="2"/>
  <c r="GP455" i="2"/>
  <c r="GQ455" i="2"/>
  <c r="GR455" i="2"/>
  <c r="GS455" i="2"/>
  <c r="GT455" i="2"/>
  <c r="GU455" i="2"/>
  <c r="GV455" i="2"/>
  <c r="GW455" i="2"/>
  <c r="GX455" i="2"/>
  <c r="GY455" i="2"/>
  <c r="GZ455" i="2"/>
  <c r="HA455" i="2"/>
  <c r="HB455" i="2"/>
  <c r="HC455" i="2"/>
  <c r="HD455" i="2"/>
  <c r="HE455" i="2"/>
  <c r="HF455" i="2"/>
  <c r="HG455" i="2"/>
  <c r="HH455" i="2"/>
  <c r="HI455" i="2"/>
  <c r="HJ455" i="2"/>
  <c r="HK455" i="2"/>
  <c r="HL455" i="2"/>
  <c r="HM455" i="2"/>
  <c r="HN455" i="2"/>
  <c r="HO455" i="2"/>
  <c r="HP455" i="2"/>
  <c r="HQ455" i="2"/>
  <c r="HR455" i="2"/>
  <c r="HS455" i="2"/>
  <c r="HT455" i="2"/>
  <c r="HU455" i="2"/>
  <c r="HV455" i="2"/>
  <c r="HW455" i="2"/>
  <c r="HX455" i="2"/>
  <c r="HY455" i="2"/>
  <c r="HZ455" i="2"/>
  <c r="FU456" i="2"/>
  <c r="FV456" i="2"/>
  <c r="FW456" i="2"/>
  <c r="FX456" i="2"/>
  <c r="FY456" i="2"/>
  <c r="FZ456" i="2"/>
  <c r="GA456" i="2"/>
  <c r="GB456" i="2"/>
  <c r="GC456" i="2"/>
  <c r="GD456" i="2"/>
  <c r="GE456" i="2"/>
  <c r="GF456" i="2"/>
  <c r="GG456" i="2"/>
  <c r="GH456" i="2"/>
  <c r="GI456" i="2"/>
  <c r="GJ456" i="2"/>
  <c r="GK456" i="2"/>
  <c r="GL456" i="2"/>
  <c r="GM456" i="2"/>
  <c r="GN456" i="2"/>
  <c r="GO456" i="2"/>
  <c r="GP456" i="2"/>
  <c r="GQ456" i="2"/>
  <c r="GR456" i="2"/>
  <c r="GS456" i="2"/>
  <c r="GT456" i="2"/>
  <c r="GU456" i="2"/>
  <c r="GV456" i="2"/>
  <c r="GW456" i="2"/>
  <c r="GX456" i="2"/>
  <c r="GY456" i="2"/>
  <c r="GZ456" i="2"/>
  <c r="HA456" i="2"/>
  <c r="HB456" i="2"/>
  <c r="HC456" i="2"/>
  <c r="HD456" i="2"/>
  <c r="HE456" i="2"/>
  <c r="HF456" i="2"/>
  <c r="HG456" i="2"/>
  <c r="HH456" i="2"/>
  <c r="HI456" i="2"/>
  <c r="HJ456" i="2"/>
  <c r="HK456" i="2"/>
  <c r="HL456" i="2"/>
  <c r="HM456" i="2"/>
  <c r="HN456" i="2"/>
  <c r="HO456" i="2"/>
  <c r="HP456" i="2"/>
  <c r="HQ456" i="2"/>
  <c r="HR456" i="2"/>
  <c r="HS456" i="2"/>
  <c r="HT456" i="2"/>
  <c r="HU456" i="2"/>
  <c r="HV456" i="2"/>
  <c r="HW456" i="2"/>
  <c r="HX456" i="2"/>
  <c r="HY456" i="2"/>
  <c r="HZ456" i="2"/>
  <c r="FU457" i="2"/>
  <c r="FV457" i="2"/>
  <c r="FW457" i="2"/>
  <c r="FX457" i="2"/>
  <c r="FY457" i="2"/>
  <c r="FZ457" i="2"/>
  <c r="GA457" i="2"/>
  <c r="GB457" i="2"/>
  <c r="GC457" i="2"/>
  <c r="GD457" i="2"/>
  <c r="GE457" i="2"/>
  <c r="GF457" i="2"/>
  <c r="GG457" i="2"/>
  <c r="GH457" i="2"/>
  <c r="GI457" i="2"/>
  <c r="GJ457" i="2"/>
  <c r="GK457" i="2"/>
  <c r="GL457" i="2"/>
  <c r="GM457" i="2"/>
  <c r="GN457" i="2"/>
  <c r="GO457" i="2"/>
  <c r="GP457" i="2"/>
  <c r="GQ457" i="2"/>
  <c r="GR457" i="2"/>
  <c r="GS457" i="2"/>
  <c r="GT457" i="2"/>
  <c r="GU457" i="2"/>
  <c r="GV457" i="2"/>
  <c r="GW457" i="2"/>
  <c r="GX457" i="2"/>
  <c r="GY457" i="2"/>
  <c r="GZ457" i="2"/>
  <c r="HA457" i="2"/>
  <c r="HB457" i="2"/>
  <c r="HC457" i="2"/>
  <c r="HD457" i="2"/>
  <c r="HE457" i="2"/>
  <c r="HF457" i="2"/>
  <c r="HG457" i="2"/>
  <c r="HH457" i="2"/>
  <c r="HI457" i="2"/>
  <c r="HJ457" i="2"/>
  <c r="HK457" i="2"/>
  <c r="HL457" i="2"/>
  <c r="HM457" i="2"/>
  <c r="HN457" i="2"/>
  <c r="HO457" i="2"/>
  <c r="HP457" i="2"/>
  <c r="HQ457" i="2"/>
  <c r="HR457" i="2"/>
  <c r="HS457" i="2"/>
  <c r="HT457" i="2"/>
  <c r="HU457" i="2"/>
  <c r="HV457" i="2"/>
  <c r="HW457" i="2"/>
  <c r="HX457" i="2"/>
  <c r="HY457" i="2"/>
  <c r="HZ457" i="2"/>
  <c r="FU458" i="2"/>
  <c r="FV458" i="2"/>
  <c r="FW458" i="2"/>
  <c r="FX458" i="2"/>
  <c r="FY458" i="2"/>
  <c r="FZ458" i="2"/>
  <c r="GA458" i="2"/>
  <c r="GB458" i="2"/>
  <c r="GC458" i="2"/>
  <c r="GD458" i="2"/>
  <c r="GE458" i="2"/>
  <c r="GF458" i="2"/>
  <c r="GG458" i="2"/>
  <c r="GH458" i="2"/>
  <c r="GI458" i="2"/>
  <c r="GJ458" i="2"/>
  <c r="GK458" i="2"/>
  <c r="GL458" i="2"/>
  <c r="GM458" i="2"/>
  <c r="GN458" i="2"/>
  <c r="GO458" i="2"/>
  <c r="GP458" i="2"/>
  <c r="GQ458" i="2"/>
  <c r="GR458" i="2"/>
  <c r="GS458" i="2"/>
  <c r="GT458" i="2"/>
  <c r="GU458" i="2"/>
  <c r="GV458" i="2"/>
  <c r="GW458" i="2"/>
  <c r="GX458" i="2"/>
  <c r="GY458" i="2"/>
  <c r="GZ458" i="2"/>
  <c r="HA458" i="2"/>
  <c r="HB458" i="2"/>
  <c r="HC458" i="2"/>
  <c r="HD458" i="2"/>
  <c r="HE458" i="2"/>
  <c r="HF458" i="2"/>
  <c r="HG458" i="2"/>
  <c r="HH458" i="2"/>
  <c r="HI458" i="2"/>
  <c r="HJ458" i="2"/>
  <c r="HK458" i="2"/>
  <c r="HL458" i="2"/>
  <c r="HM458" i="2"/>
  <c r="HN458" i="2"/>
  <c r="HO458" i="2"/>
  <c r="HP458" i="2"/>
  <c r="HQ458" i="2"/>
  <c r="HR458" i="2"/>
  <c r="HS458" i="2"/>
  <c r="HT458" i="2"/>
  <c r="HU458" i="2"/>
  <c r="HV458" i="2"/>
  <c r="HW458" i="2"/>
  <c r="HX458" i="2"/>
  <c r="HY458" i="2"/>
  <c r="HZ458" i="2"/>
  <c r="FU459" i="2"/>
  <c r="FV459" i="2"/>
  <c r="FW459" i="2"/>
  <c r="FX459" i="2"/>
  <c r="FY459" i="2"/>
  <c r="FZ459" i="2"/>
  <c r="GA459" i="2"/>
  <c r="GB459" i="2"/>
  <c r="GC459" i="2"/>
  <c r="GD459" i="2"/>
  <c r="GE459" i="2"/>
  <c r="GF459" i="2"/>
  <c r="GG459" i="2"/>
  <c r="GH459" i="2"/>
  <c r="GI459" i="2"/>
  <c r="GJ459" i="2"/>
  <c r="GK459" i="2"/>
  <c r="GL459" i="2"/>
  <c r="GM459" i="2"/>
  <c r="GN459" i="2"/>
  <c r="GO459" i="2"/>
  <c r="GP459" i="2"/>
  <c r="GQ459" i="2"/>
  <c r="GR459" i="2"/>
  <c r="GS459" i="2"/>
  <c r="GT459" i="2"/>
  <c r="GU459" i="2"/>
  <c r="GV459" i="2"/>
  <c r="GW459" i="2"/>
  <c r="GX459" i="2"/>
  <c r="GY459" i="2"/>
  <c r="GZ459" i="2"/>
  <c r="HA459" i="2"/>
  <c r="HB459" i="2"/>
  <c r="HC459" i="2"/>
  <c r="HD459" i="2"/>
  <c r="HE459" i="2"/>
  <c r="HF459" i="2"/>
  <c r="HG459" i="2"/>
  <c r="HH459" i="2"/>
  <c r="HI459" i="2"/>
  <c r="HJ459" i="2"/>
  <c r="HK459" i="2"/>
  <c r="HL459" i="2"/>
  <c r="HM459" i="2"/>
  <c r="HN459" i="2"/>
  <c r="HO459" i="2"/>
  <c r="HP459" i="2"/>
  <c r="HQ459" i="2"/>
  <c r="HR459" i="2"/>
  <c r="HS459" i="2"/>
  <c r="HT459" i="2"/>
  <c r="HU459" i="2"/>
  <c r="HV459" i="2"/>
  <c r="HW459" i="2"/>
  <c r="HX459" i="2"/>
  <c r="HY459" i="2"/>
  <c r="HZ459" i="2"/>
  <c r="FU460" i="2"/>
  <c r="FV460" i="2"/>
  <c r="FW460" i="2"/>
  <c r="FX460" i="2"/>
  <c r="FY460" i="2"/>
  <c r="FZ460" i="2"/>
  <c r="GA460" i="2"/>
  <c r="GB460" i="2"/>
  <c r="GC460" i="2"/>
  <c r="GD460" i="2"/>
  <c r="GE460" i="2"/>
  <c r="GF460" i="2"/>
  <c r="GG460" i="2"/>
  <c r="GH460" i="2"/>
  <c r="GI460" i="2"/>
  <c r="GJ460" i="2"/>
  <c r="GK460" i="2"/>
  <c r="GL460" i="2"/>
  <c r="GM460" i="2"/>
  <c r="GN460" i="2"/>
  <c r="GO460" i="2"/>
  <c r="GP460" i="2"/>
  <c r="GQ460" i="2"/>
  <c r="GR460" i="2"/>
  <c r="GS460" i="2"/>
  <c r="GT460" i="2"/>
  <c r="GU460" i="2"/>
  <c r="GV460" i="2"/>
  <c r="GW460" i="2"/>
  <c r="GX460" i="2"/>
  <c r="GY460" i="2"/>
  <c r="GZ460" i="2"/>
  <c r="HA460" i="2"/>
  <c r="HB460" i="2"/>
  <c r="HC460" i="2"/>
  <c r="HD460" i="2"/>
  <c r="HE460" i="2"/>
  <c r="HF460" i="2"/>
  <c r="HG460" i="2"/>
  <c r="HH460" i="2"/>
  <c r="HI460" i="2"/>
  <c r="HJ460" i="2"/>
  <c r="HK460" i="2"/>
  <c r="HL460" i="2"/>
  <c r="HM460" i="2"/>
  <c r="HN460" i="2"/>
  <c r="HO460" i="2"/>
  <c r="HP460" i="2"/>
  <c r="HQ460" i="2"/>
  <c r="HR460" i="2"/>
  <c r="HS460" i="2"/>
  <c r="HT460" i="2"/>
  <c r="HU460" i="2"/>
  <c r="HV460" i="2"/>
  <c r="HW460" i="2"/>
  <c r="HX460" i="2"/>
  <c r="HY460" i="2"/>
  <c r="HZ460" i="2"/>
  <c r="FU461" i="2"/>
  <c r="FV461" i="2"/>
  <c r="FW461" i="2"/>
  <c r="FX461" i="2"/>
  <c r="FY461" i="2"/>
  <c r="FZ461" i="2"/>
  <c r="GA461" i="2"/>
  <c r="GB461" i="2"/>
  <c r="GC461" i="2"/>
  <c r="GD461" i="2"/>
  <c r="GE461" i="2"/>
  <c r="GF461" i="2"/>
  <c r="GG461" i="2"/>
  <c r="GH461" i="2"/>
  <c r="GI461" i="2"/>
  <c r="GJ461" i="2"/>
  <c r="GK461" i="2"/>
  <c r="GL461" i="2"/>
  <c r="GM461" i="2"/>
  <c r="GN461" i="2"/>
  <c r="GO461" i="2"/>
  <c r="GP461" i="2"/>
  <c r="GQ461" i="2"/>
  <c r="GR461" i="2"/>
  <c r="GS461" i="2"/>
  <c r="GT461" i="2"/>
  <c r="GU461" i="2"/>
  <c r="GV461" i="2"/>
  <c r="GW461" i="2"/>
  <c r="GX461" i="2"/>
  <c r="GY461" i="2"/>
  <c r="GZ461" i="2"/>
  <c r="HA461" i="2"/>
  <c r="HB461" i="2"/>
  <c r="HC461" i="2"/>
  <c r="HD461" i="2"/>
  <c r="HE461" i="2"/>
  <c r="HF461" i="2"/>
  <c r="HG461" i="2"/>
  <c r="HH461" i="2"/>
  <c r="HI461" i="2"/>
  <c r="HJ461" i="2"/>
  <c r="HK461" i="2"/>
  <c r="HL461" i="2"/>
  <c r="HM461" i="2"/>
  <c r="HN461" i="2"/>
  <c r="HO461" i="2"/>
  <c r="HP461" i="2"/>
  <c r="HQ461" i="2"/>
  <c r="HR461" i="2"/>
  <c r="HS461" i="2"/>
  <c r="HT461" i="2"/>
  <c r="HU461" i="2"/>
  <c r="HV461" i="2"/>
  <c r="HW461" i="2"/>
  <c r="HX461" i="2"/>
  <c r="HY461" i="2"/>
  <c r="HZ461" i="2"/>
  <c r="FU462" i="2"/>
  <c r="FV462" i="2"/>
  <c r="FW462" i="2"/>
  <c r="FX462" i="2"/>
  <c r="FY462" i="2"/>
  <c r="FZ462" i="2"/>
  <c r="GA462" i="2"/>
  <c r="GB462" i="2"/>
  <c r="GC462" i="2"/>
  <c r="GD462" i="2"/>
  <c r="GE462" i="2"/>
  <c r="GF462" i="2"/>
  <c r="GG462" i="2"/>
  <c r="GH462" i="2"/>
  <c r="GI462" i="2"/>
  <c r="GJ462" i="2"/>
  <c r="GK462" i="2"/>
  <c r="GL462" i="2"/>
  <c r="GM462" i="2"/>
  <c r="GN462" i="2"/>
  <c r="GO462" i="2"/>
  <c r="GP462" i="2"/>
  <c r="GQ462" i="2"/>
  <c r="GR462" i="2"/>
  <c r="GS462" i="2"/>
  <c r="GT462" i="2"/>
  <c r="GU462" i="2"/>
  <c r="GV462" i="2"/>
  <c r="GW462" i="2"/>
  <c r="GX462" i="2"/>
  <c r="GY462" i="2"/>
  <c r="GZ462" i="2"/>
  <c r="HA462" i="2"/>
  <c r="HB462" i="2"/>
  <c r="HC462" i="2"/>
  <c r="HD462" i="2"/>
  <c r="HE462" i="2"/>
  <c r="HF462" i="2"/>
  <c r="HG462" i="2"/>
  <c r="HH462" i="2"/>
  <c r="HI462" i="2"/>
  <c r="HJ462" i="2"/>
  <c r="HK462" i="2"/>
  <c r="HL462" i="2"/>
  <c r="HM462" i="2"/>
  <c r="HN462" i="2"/>
  <c r="HO462" i="2"/>
  <c r="HP462" i="2"/>
  <c r="HQ462" i="2"/>
  <c r="HR462" i="2"/>
  <c r="HS462" i="2"/>
  <c r="HT462" i="2"/>
  <c r="HU462" i="2"/>
  <c r="HV462" i="2"/>
  <c r="HW462" i="2"/>
  <c r="HX462" i="2"/>
  <c r="HY462" i="2"/>
  <c r="HZ462" i="2"/>
  <c r="FU463" i="2"/>
  <c r="FV463" i="2"/>
  <c r="FW463" i="2"/>
  <c r="FX463" i="2"/>
  <c r="FY463" i="2"/>
  <c r="FZ463" i="2"/>
  <c r="GA463" i="2"/>
  <c r="GB463" i="2"/>
  <c r="GC463" i="2"/>
  <c r="GD463" i="2"/>
  <c r="GE463" i="2"/>
  <c r="GF463" i="2"/>
  <c r="GG463" i="2"/>
  <c r="GH463" i="2"/>
  <c r="GI463" i="2"/>
  <c r="GJ463" i="2"/>
  <c r="GK463" i="2"/>
  <c r="GL463" i="2"/>
  <c r="GM463" i="2"/>
  <c r="GN463" i="2"/>
  <c r="GO463" i="2"/>
  <c r="GP463" i="2"/>
  <c r="GQ463" i="2"/>
  <c r="GR463" i="2"/>
  <c r="GS463" i="2"/>
  <c r="GT463" i="2"/>
  <c r="GU463" i="2"/>
  <c r="GV463" i="2"/>
  <c r="GW463" i="2"/>
  <c r="GX463" i="2"/>
  <c r="GY463" i="2"/>
  <c r="GZ463" i="2"/>
  <c r="HA463" i="2"/>
  <c r="HB463" i="2"/>
  <c r="HC463" i="2"/>
  <c r="HD463" i="2"/>
  <c r="HE463" i="2"/>
  <c r="HF463" i="2"/>
  <c r="HG463" i="2"/>
  <c r="HH463" i="2"/>
  <c r="HI463" i="2"/>
  <c r="HJ463" i="2"/>
  <c r="HK463" i="2"/>
  <c r="HL463" i="2"/>
  <c r="HM463" i="2"/>
  <c r="HN463" i="2"/>
  <c r="HO463" i="2"/>
  <c r="HP463" i="2"/>
  <c r="HQ463" i="2"/>
  <c r="HR463" i="2"/>
  <c r="HS463" i="2"/>
  <c r="HT463" i="2"/>
  <c r="HU463" i="2"/>
  <c r="HV463" i="2"/>
  <c r="HW463" i="2"/>
  <c r="HX463" i="2"/>
  <c r="HY463" i="2"/>
  <c r="HZ463" i="2"/>
  <c r="FU464" i="2"/>
  <c r="FV464" i="2"/>
  <c r="FW464" i="2"/>
  <c r="FX464" i="2"/>
  <c r="FY464" i="2"/>
  <c r="FZ464" i="2"/>
  <c r="GA464" i="2"/>
  <c r="GB464" i="2"/>
  <c r="GC464" i="2"/>
  <c r="GD464" i="2"/>
  <c r="GE464" i="2"/>
  <c r="GF464" i="2"/>
  <c r="GG464" i="2"/>
  <c r="GH464" i="2"/>
  <c r="GI464" i="2"/>
  <c r="GJ464" i="2"/>
  <c r="GK464" i="2"/>
  <c r="GL464" i="2"/>
  <c r="GM464" i="2"/>
  <c r="GN464" i="2"/>
  <c r="GO464" i="2"/>
  <c r="GP464" i="2"/>
  <c r="GQ464" i="2"/>
  <c r="GR464" i="2"/>
  <c r="GS464" i="2"/>
  <c r="GT464" i="2"/>
  <c r="GU464" i="2"/>
  <c r="GV464" i="2"/>
  <c r="GW464" i="2"/>
  <c r="GX464" i="2"/>
  <c r="GY464" i="2"/>
  <c r="GZ464" i="2"/>
  <c r="HA464" i="2"/>
  <c r="HB464" i="2"/>
  <c r="HC464" i="2"/>
  <c r="HD464" i="2"/>
  <c r="HE464" i="2"/>
  <c r="HF464" i="2"/>
  <c r="HG464" i="2"/>
  <c r="HH464" i="2"/>
  <c r="HI464" i="2"/>
  <c r="HJ464" i="2"/>
  <c r="HK464" i="2"/>
  <c r="HL464" i="2"/>
  <c r="HM464" i="2"/>
  <c r="HN464" i="2"/>
  <c r="HO464" i="2"/>
  <c r="HP464" i="2"/>
  <c r="HQ464" i="2"/>
  <c r="HR464" i="2"/>
  <c r="HS464" i="2"/>
  <c r="HT464" i="2"/>
  <c r="HU464" i="2"/>
  <c r="HV464" i="2"/>
  <c r="HW464" i="2"/>
  <c r="HX464" i="2"/>
  <c r="HY464" i="2"/>
  <c r="HZ464" i="2"/>
  <c r="FU465" i="2"/>
  <c r="FV465" i="2"/>
  <c r="FW465" i="2"/>
  <c r="FX465" i="2"/>
  <c r="FY465" i="2"/>
  <c r="FZ465" i="2"/>
  <c r="GA465" i="2"/>
  <c r="GB465" i="2"/>
  <c r="GC465" i="2"/>
  <c r="GD465" i="2"/>
  <c r="GE465" i="2"/>
  <c r="GF465" i="2"/>
  <c r="GG465" i="2"/>
  <c r="GH465" i="2"/>
  <c r="GI465" i="2"/>
  <c r="GJ465" i="2"/>
  <c r="GK465" i="2"/>
  <c r="GL465" i="2"/>
  <c r="GM465" i="2"/>
  <c r="GN465" i="2"/>
  <c r="GO465" i="2"/>
  <c r="GP465" i="2"/>
  <c r="GQ465" i="2"/>
  <c r="GR465" i="2"/>
  <c r="GS465" i="2"/>
  <c r="GT465" i="2"/>
  <c r="GU465" i="2"/>
  <c r="GV465" i="2"/>
  <c r="GW465" i="2"/>
  <c r="GX465" i="2"/>
  <c r="GY465" i="2"/>
  <c r="GZ465" i="2"/>
  <c r="HA465" i="2"/>
  <c r="HB465" i="2"/>
  <c r="HC465" i="2"/>
  <c r="HD465" i="2"/>
  <c r="HE465" i="2"/>
  <c r="HF465" i="2"/>
  <c r="HG465" i="2"/>
  <c r="HH465" i="2"/>
  <c r="HI465" i="2"/>
  <c r="HJ465" i="2"/>
  <c r="HK465" i="2"/>
  <c r="HL465" i="2"/>
  <c r="HM465" i="2"/>
  <c r="HN465" i="2"/>
  <c r="HO465" i="2"/>
  <c r="HP465" i="2"/>
  <c r="HQ465" i="2"/>
  <c r="HR465" i="2"/>
  <c r="HS465" i="2"/>
  <c r="HT465" i="2"/>
  <c r="HU465" i="2"/>
  <c r="HV465" i="2"/>
  <c r="HW465" i="2"/>
  <c r="HX465" i="2"/>
  <c r="HY465" i="2"/>
  <c r="HZ465" i="2"/>
  <c r="FU466" i="2"/>
  <c r="FV466" i="2"/>
  <c r="FW466" i="2"/>
  <c r="FX466" i="2"/>
  <c r="FY466" i="2"/>
  <c r="FZ466" i="2"/>
  <c r="GA466" i="2"/>
  <c r="GB466" i="2"/>
  <c r="GC466" i="2"/>
  <c r="GD466" i="2"/>
  <c r="GE466" i="2"/>
  <c r="GF466" i="2"/>
  <c r="GG466" i="2"/>
  <c r="GH466" i="2"/>
  <c r="GI466" i="2"/>
  <c r="GJ466" i="2"/>
  <c r="GK466" i="2"/>
  <c r="GL466" i="2"/>
  <c r="GM466" i="2"/>
  <c r="GN466" i="2"/>
  <c r="GO466" i="2"/>
  <c r="GP466" i="2"/>
  <c r="GQ466" i="2"/>
  <c r="GR466" i="2"/>
  <c r="GS466" i="2"/>
  <c r="GT466" i="2"/>
  <c r="GU466" i="2"/>
  <c r="GV466" i="2"/>
  <c r="GW466" i="2"/>
  <c r="GX466" i="2"/>
  <c r="GY466" i="2"/>
  <c r="GZ466" i="2"/>
  <c r="HA466" i="2"/>
  <c r="HB466" i="2"/>
  <c r="HC466" i="2"/>
  <c r="HD466" i="2"/>
  <c r="HE466" i="2"/>
  <c r="HF466" i="2"/>
  <c r="HG466" i="2"/>
  <c r="HH466" i="2"/>
  <c r="HI466" i="2"/>
  <c r="HJ466" i="2"/>
  <c r="HK466" i="2"/>
  <c r="HL466" i="2"/>
  <c r="HM466" i="2"/>
  <c r="HN466" i="2"/>
  <c r="HO466" i="2"/>
  <c r="HP466" i="2"/>
  <c r="HQ466" i="2"/>
  <c r="HR466" i="2"/>
  <c r="HS466" i="2"/>
  <c r="HT466" i="2"/>
  <c r="HU466" i="2"/>
  <c r="HV466" i="2"/>
  <c r="HW466" i="2"/>
  <c r="HX466" i="2"/>
  <c r="HY466" i="2"/>
  <c r="HZ466" i="2"/>
  <c r="FU467" i="2"/>
  <c r="FV467" i="2"/>
  <c r="FW467" i="2"/>
  <c r="FX467" i="2"/>
  <c r="FY467" i="2"/>
  <c r="FZ467" i="2"/>
  <c r="GA467" i="2"/>
  <c r="GB467" i="2"/>
  <c r="GC467" i="2"/>
  <c r="GD467" i="2"/>
  <c r="GE467" i="2"/>
  <c r="GF467" i="2"/>
  <c r="GG467" i="2"/>
  <c r="GH467" i="2"/>
  <c r="GI467" i="2"/>
  <c r="GJ467" i="2"/>
  <c r="GK467" i="2"/>
  <c r="GL467" i="2"/>
  <c r="GM467" i="2"/>
  <c r="GN467" i="2"/>
  <c r="GO467" i="2"/>
  <c r="GP467" i="2"/>
  <c r="GQ467" i="2"/>
  <c r="GR467" i="2"/>
  <c r="GS467" i="2"/>
  <c r="GT467" i="2"/>
  <c r="GU467" i="2"/>
  <c r="GV467" i="2"/>
  <c r="GW467" i="2"/>
  <c r="GX467" i="2"/>
  <c r="GY467" i="2"/>
  <c r="GZ467" i="2"/>
  <c r="HA467" i="2"/>
  <c r="HB467" i="2"/>
  <c r="HC467" i="2"/>
  <c r="HD467" i="2"/>
  <c r="HE467" i="2"/>
  <c r="HF467" i="2"/>
  <c r="HG467" i="2"/>
  <c r="HH467" i="2"/>
  <c r="HI467" i="2"/>
  <c r="HJ467" i="2"/>
  <c r="HK467" i="2"/>
  <c r="HL467" i="2"/>
  <c r="HM467" i="2"/>
  <c r="HN467" i="2"/>
  <c r="HO467" i="2"/>
  <c r="HP467" i="2"/>
  <c r="HQ467" i="2"/>
  <c r="HR467" i="2"/>
  <c r="HS467" i="2"/>
  <c r="HT467" i="2"/>
  <c r="HU467" i="2"/>
  <c r="HV467" i="2"/>
  <c r="HW467" i="2"/>
  <c r="HX467" i="2"/>
  <c r="HY467" i="2"/>
  <c r="HZ467" i="2"/>
  <c r="FU468" i="2"/>
  <c r="FV468" i="2"/>
  <c r="FW468" i="2"/>
  <c r="FX468" i="2"/>
  <c r="FY468" i="2"/>
  <c r="FZ468" i="2"/>
  <c r="GA468" i="2"/>
  <c r="GB468" i="2"/>
  <c r="GC468" i="2"/>
  <c r="GD468" i="2"/>
  <c r="GE468" i="2"/>
  <c r="GF468" i="2"/>
  <c r="GG468" i="2"/>
  <c r="GH468" i="2"/>
  <c r="GI468" i="2"/>
  <c r="GJ468" i="2"/>
  <c r="GK468" i="2"/>
  <c r="GL468" i="2"/>
  <c r="GM468" i="2"/>
  <c r="GN468" i="2"/>
  <c r="GO468" i="2"/>
  <c r="GP468" i="2"/>
  <c r="GQ468" i="2"/>
  <c r="GR468" i="2"/>
  <c r="GS468" i="2"/>
  <c r="GT468" i="2"/>
  <c r="GU468" i="2"/>
  <c r="GV468" i="2"/>
  <c r="GW468" i="2"/>
  <c r="GX468" i="2"/>
  <c r="GY468" i="2"/>
  <c r="GZ468" i="2"/>
  <c r="HA468" i="2"/>
  <c r="HB468" i="2"/>
  <c r="HC468" i="2"/>
  <c r="HD468" i="2"/>
  <c r="HE468" i="2"/>
  <c r="HF468" i="2"/>
  <c r="HG468" i="2"/>
  <c r="HH468" i="2"/>
  <c r="HI468" i="2"/>
  <c r="HJ468" i="2"/>
  <c r="HK468" i="2"/>
  <c r="HL468" i="2"/>
  <c r="HM468" i="2"/>
  <c r="HN468" i="2"/>
  <c r="HO468" i="2"/>
  <c r="HP468" i="2"/>
  <c r="HQ468" i="2"/>
  <c r="HR468" i="2"/>
  <c r="HS468" i="2"/>
  <c r="HT468" i="2"/>
  <c r="HU468" i="2"/>
  <c r="HV468" i="2"/>
  <c r="HW468" i="2"/>
  <c r="HX468" i="2"/>
  <c r="HY468" i="2"/>
  <c r="HZ468" i="2"/>
  <c r="FU469" i="2"/>
  <c r="FV469" i="2"/>
  <c r="FW469" i="2"/>
  <c r="FX469" i="2"/>
  <c r="FY469" i="2"/>
  <c r="FZ469" i="2"/>
  <c r="GA469" i="2"/>
  <c r="GB469" i="2"/>
  <c r="GC469" i="2"/>
  <c r="GD469" i="2"/>
  <c r="GE469" i="2"/>
  <c r="GF469" i="2"/>
  <c r="GG469" i="2"/>
  <c r="GH469" i="2"/>
  <c r="GI469" i="2"/>
  <c r="GJ469" i="2"/>
  <c r="GK469" i="2"/>
  <c r="GL469" i="2"/>
  <c r="GM469" i="2"/>
  <c r="GN469" i="2"/>
  <c r="GO469" i="2"/>
  <c r="GP469" i="2"/>
  <c r="GQ469" i="2"/>
  <c r="GR469" i="2"/>
  <c r="GS469" i="2"/>
  <c r="GT469" i="2"/>
  <c r="GU469" i="2"/>
  <c r="GV469" i="2"/>
  <c r="GW469" i="2"/>
  <c r="GX469" i="2"/>
  <c r="GY469" i="2"/>
  <c r="GZ469" i="2"/>
  <c r="HA469" i="2"/>
  <c r="HB469" i="2"/>
  <c r="HC469" i="2"/>
  <c r="HD469" i="2"/>
  <c r="HE469" i="2"/>
  <c r="HF469" i="2"/>
  <c r="HG469" i="2"/>
  <c r="HH469" i="2"/>
  <c r="HI469" i="2"/>
  <c r="HJ469" i="2"/>
  <c r="HK469" i="2"/>
  <c r="HL469" i="2"/>
  <c r="HM469" i="2"/>
  <c r="HN469" i="2"/>
  <c r="HO469" i="2"/>
  <c r="HP469" i="2"/>
  <c r="HQ469" i="2"/>
  <c r="HR469" i="2"/>
  <c r="HS469" i="2"/>
  <c r="HT469" i="2"/>
  <c r="HU469" i="2"/>
  <c r="HV469" i="2"/>
  <c r="HW469" i="2"/>
  <c r="HX469" i="2"/>
  <c r="HY469" i="2"/>
  <c r="HZ469" i="2"/>
  <c r="FU470" i="2"/>
  <c r="FV470" i="2"/>
  <c r="FW470" i="2"/>
  <c r="FX470" i="2"/>
  <c r="FY470" i="2"/>
  <c r="FZ470" i="2"/>
  <c r="GA470" i="2"/>
  <c r="GB470" i="2"/>
  <c r="GC470" i="2"/>
  <c r="GD470" i="2"/>
  <c r="GE470" i="2"/>
  <c r="GF470" i="2"/>
  <c r="GG470" i="2"/>
  <c r="GH470" i="2"/>
  <c r="GI470" i="2"/>
  <c r="GJ470" i="2"/>
  <c r="GK470" i="2"/>
  <c r="GL470" i="2"/>
  <c r="GM470" i="2"/>
  <c r="GN470" i="2"/>
  <c r="GO470" i="2"/>
  <c r="GP470" i="2"/>
  <c r="GQ470" i="2"/>
  <c r="GR470" i="2"/>
  <c r="GS470" i="2"/>
  <c r="GT470" i="2"/>
  <c r="GU470" i="2"/>
  <c r="GV470" i="2"/>
  <c r="GW470" i="2"/>
  <c r="GX470" i="2"/>
  <c r="GY470" i="2"/>
  <c r="GZ470" i="2"/>
  <c r="HA470" i="2"/>
  <c r="HB470" i="2"/>
  <c r="HC470" i="2"/>
  <c r="HD470" i="2"/>
  <c r="HE470" i="2"/>
  <c r="HF470" i="2"/>
  <c r="HG470" i="2"/>
  <c r="HH470" i="2"/>
  <c r="HI470" i="2"/>
  <c r="HJ470" i="2"/>
  <c r="HK470" i="2"/>
  <c r="HL470" i="2"/>
  <c r="HM470" i="2"/>
  <c r="HN470" i="2"/>
  <c r="HO470" i="2"/>
  <c r="HP470" i="2"/>
  <c r="HQ470" i="2"/>
  <c r="HR470" i="2"/>
  <c r="HS470" i="2"/>
  <c r="HT470" i="2"/>
  <c r="HU470" i="2"/>
  <c r="HV470" i="2"/>
  <c r="HW470" i="2"/>
  <c r="HX470" i="2"/>
  <c r="HY470" i="2"/>
  <c r="HZ470" i="2"/>
  <c r="FU471" i="2"/>
  <c r="FV471" i="2"/>
  <c r="FW471" i="2"/>
  <c r="FX471" i="2"/>
  <c r="FY471" i="2"/>
  <c r="FZ471" i="2"/>
  <c r="GA471" i="2"/>
  <c r="GB471" i="2"/>
  <c r="GC471" i="2"/>
  <c r="GD471" i="2"/>
  <c r="GE471" i="2"/>
  <c r="GF471" i="2"/>
  <c r="GG471" i="2"/>
  <c r="GH471" i="2"/>
  <c r="GI471" i="2"/>
  <c r="GJ471" i="2"/>
  <c r="GK471" i="2"/>
  <c r="GL471" i="2"/>
  <c r="GM471" i="2"/>
  <c r="GN471" i="2"/>
  <c r="GO471" i="2"/>
  <c r="GP471" i="2"/>
  <c r="GQ471" i="2"/>
  <c r="GR471" i="2"/>
  <c r="GS471" i="2"/>
  <c r="GT471" i="2"/>
  <c r="GU471" i="2"/>
  <c r="GV471" i="2"/>
  <c r="GW471" i="2"/>
  <c r="GX471" i="2"/>
  <c r="GY471" i="2"/>
  <c r="GZ471" i="2"/>
  <c r="HA471" i="2"/>
  <c r="HB471" i="2"/>
  <c r="HC471" i="2"/>
  <c r="HD471" i="2"/>
  <c r="HE471" i="2"/>
  <c r="HF471" i="2"/>
  <c r="HG471" i="2"/>
  <c r="HH471" i="2"/>
  <c r="HI471" i="2"/>
  <c r="HJ471" i="2"/>
  <c r="HK471" i="2"/>
  <c r="HL471" i="2"/>
  <c r="HM471" i="2"/>
  <c r="HN471" i="2"/>
  <c r="HO471" i="2"/>
  <c r="HP471" i="2"/>
  <c r="HQ471" i="2"/>
  <c r="HR471" i="2"/>
  <c r="HS471" i="2"/>
  <c r="HT471" i="2"/>
  <c r="HU471" i="2"/>
  <c r="HV471" i="2"/>
  <c r="HW471" i="2"/>
  <c r="HX471" i="2"/>
  <c r="HY471" i="2"/>
  <c r="HZ471" i="2"/>
  <c r="FU472" i="2"/>
  <c r="FV472" i="2"/>
  <c r="FW472" i="2"/>
  <c r="FX472" i="2"/>
  <c r="FY472" i="2"/>
  <c r="FZ472" i="2"/>
  <c r="GA472" i="2"/>
  <c r="GB472" i="2"/>
  <c r="GC472" i="2"/>
  <c r="GD472" i="2"/>
  <c r="GE472" i="2"/>
  <c r="GF472" i="2"/>
  <c r="GG472" i="2"/>
  <c r="GH472" i="2"/>
  <c r="GI472" i="2"/>
  <c r="GJ472" i="2"/>
  <c r="GK472" i="2"/>
  <c r="GL472" i="2"/>
  <c r="GM472" i="2"/>
  <c r="GN472" i="2"/>
  <c r="GO472" i="2"/>
  <c r="GP472" i="2"/>
  <c r="GQ472" i="2"/>
  <c r="GR472" i="2"/>
  <c r="GS472" i="2"/>
  <c r="GT472" i="2"/>
  <c r="GU472" i="2"/>
  <c r="GV472" i="2"/>
  <c r="GW472" i="2"/>
  <c r="GX472" i="2"/>
  <c r="GY472" i="2"/>
  <c r="GZ472" i="2"/>
  <c r="HA472" i="2"/>
  <c r="HB472" i="2"/>
  <c r="HC472" i="2"/>
  <c r="HD472" i="2"/>
  <c r="HE472" i="2"/>
  <c r="HF472" i="2"/>
  <c r="HG472" i="2"/>
  <c r="HH472" i="2"/>
  <c r="HI472" i="2"/>
  <c r="HJ472" i="2"/>
  <c r="HK472" i="2"/>
  <c r="HL472" i="2"/>
  <c r="HM472" i="2"/>
  <c r="HN472" i="2"/>
  <c r="HO472" i="2"/>
  <c r="HP472" i="2"/>
  <c r="HQ472" i="2"/>
  <c r="HR472" i="2"/>
  <c r="HS472" i="2"/>
  <c r="HT472" i="2"/>
  <c r="HU472" i="2"/>
  <c r="HV472" i="2"/>
  <c r="HW472" i="2"/>
  <c r="HX472" i="2"/>
  <c r="HY472" i="2"/>
  <c r="HZ472" i="2"/>
  <c r="FU473" i="2"/>
  <c r="FV473" i="2"/>
  <c r="FW473" i="2"/>
  <c r="FX473" i="2"/>
  <c r="FY473" i="2"/>
  <c r="FZ473" i="2"/>
  <c r="GA473" i="2"/>
  <c r="GB473" i="2"/>
  <c r="GC473" i="2"/>
  <c r="GD473" i="2"/>
  <c r="GE473" i="2"/>
  <c r="GF473" i="2"/>
  <c r="GG473" i="2"/>
  <c r="GH473" i="2"/>
  <c r="GI473" i="2"/>
  <c r="GJ473" i="2"/>
  <c r="GK473" i="2"/>
  <c r="GL473" i="2"/>
  <c r="GM473" i="2"/>
  <c r="GN473" i="2"/>
  <c r="GO473" i="2"/>
  <c r="GP473" i="2"/>
  <c r="GQ473" i="2"/>
  <c r="GR473" i="2"/>
  <c r="GS473" i="2"/>
  <c r="GT473" i="2"/>
  <c r="GU473" i="2"/>
  <c r="GV473" i="2"/>
  <c r="GW473" i="2"/>
  <c r="GX473" i="2"/>
  <c r="GY473" i="2"/>
  <c r="GZ473" i="2"/>
  <c r="HA473" i="2"/>
  <c r="HB473" i="2"/>
  <c r="HC473" i="2"/>
  <c r="HD473" i="2"/>
  <c r="HE473" i="2"/>
  <c r="HF473" i="2"/>
  <c r="HG473" i="2"/>
  <c r="HH473" i="2"/>
  <c r="HI473" i="2"/>
  <c r="HJ473" i="2"/>
  <c r="HK473" i="2"/>
  <c r="HL473" i="2"/>
  <c r="HM473" i="2"/>
  <c r="HN473" i="2"/>
  <c r="HO473" i="2"/>
  <c r="HP473" i="2"/>
  <c r="HQ473" i="2"/>
  <c r="HR473" i="2"/>
  <c r="HS473" i="2"/>
  <c r="HT473" i="2"/>
  <c r="HU473" i="2"/>
  <c r="HV473" i="2"/>
  <c r="HW473" i="2"/>
  <c r="HX473" i="2"/>
  <c r="HY473" i="2"/>
  <c r="HZ473" i="2"/>
  <c r="FU474" i="2"/>
  <c r="FV474" i="2"/>
  <c r="FW474" i="2"/>
  <c r="FX474" i="2"/>
  <c r="FY474" i="2"/>
  <c r="FZ474" i="2"/>
  <c r="GA474" i="2"/>
  <c r="GB474" i="2"/>
  <c r="GC474" i="2"/>
  <c r="GD474" i="2"/>
  <c r="GE474" i="2"/>
  <c r="GF474" i="2"/>
  <c r="GG474" i="2"/>
  <c r="GH474" i="2"/>
  <c r="GI474" i="2"/>
  <c r="GJ474" i="2"/>
  <c r="GK474" i="2"/>
  <c r="GL474" i="2"/>
  <c r="GM474" i="2"/>
  <c r="GN474" i="2"/>
  <c r="GO474" i="2"/>
  <c r="GP474" i="2"/>
  <c r="GQ474" i="2"/>
  <c r="GR474" i="2"/>
  <c r="GS474" i="2"/>
  <c r="GT474" i="2"/>
  <c r="GU474" i="2"/>
  <c r="GV474" i="2"/>
  <c r="GW474" i="2"/>
  <c r="GX474" i="2"/>
  <c r="GY474" i="2"/>
  <c r="GZ474" i="2"/>
  <c r="HA474" i="2"/>
  <c r="HB474" i="2"/>
  <c r="HC474" i="2"/>
  <c r="HD474" i="2"/>
  <c r="HE474" i="2"/>
  <c r="HF474" i="2"/>
  <c r="HG474" i="2"/>
  <c r="HH474" i="2"/>
  <c r="HI474" i="2"/>
  <c r="HJ474" i="2"/>
  <c r="HK474" i="2"/>
  <c r="HL474" i="2"/>
  <c r="HM474" i="2"/>
  <c r="HN474" i="2"/>
  <c r="HO474" i="2"/>
  <c r="HP474" i="2"/>
  <c r="HQ474" i="2"/>
  <c r="HR474" i="2"/>
  <c r="HS474" i="2"/>
  <c r="HT474" i="2"/>
  <c r="HU474" i="2"/>
  <c r="HV474" i="2"/>
  <c r="HW474" i="2"/>
  <c r="HX474" i="2"/>
  <c r="HY474" i="2"/>
  <c r="HZ474" i="2"/>
  <c r="FU475" i="2"/>
  <c r="FV475" i="2"/>
  <c r="FW475" i="2"/>
  <c r="FX475" i="2"/>
  <c r="FY475" i="2"/>
  <c r="FZ475" i="2"/>
  <c r="GA475" i="2"/>
  <c r="GB475" i="2"/>
  <c r="GC475" i="2"/>
  <c r="GD475" i="2"/>
  <c r="GE475" i="2"/>
  <c r="GF475" i="2"/>
  <c r="GG475" i="2"/>
  <c r="GH475" i="2"/>
  <c r="GI475" i="2"/>
  <c r="GJ475" i="2"/>
  <c r="GK475" i="2"/>
  <c r="GL475" i="2"/>
  <c r="GM475" i="2"/>
  <c r="GN475" i="2"/>
  <c r="GO475" i="2"/>
  <c r="GP475" i="2"/>
  <c r="GQ475" i="2"/>
  <c r="GR475" i="2"/>
  <c r="GS475" i="2"/>
  <c r="GT475" i="2"/>
  <c r="GU475" i="2"/>
  <c r="GV475" i="2"/>
  <c r="GW475" i="2"/>
  <c r="GX475" i="2"/>
  <c r="GY475" i="2"/>
  <c r="GZ475" i="2"/>
  <c r="HA475" i="2"/>
  <c r="HB475" i="2"/>
  <c r="HC475" i="2"/>
  <c r="HD475" i="2"/>
  <c r="HE475" i="2"/>
  <c r="HF475" i="2"/>
  <c r="HG475" i="2"/>
  <c r="HH475" i="2"/>
  <c r="HI475" i="2"/>
  <c r="HJ475" i="2"/>
  <c r="HK475" i="2"/>
  <c r="HL475" i="2"/>
  <c r="HM475" i="2"/>
  <c r="HN475" i="2"/>
  <c r="HO475" i="2"/>
  <c r="HP475" i="2"/>
  <c r="HQ475" i="2"/>
  <c r="HR475" i="2"/>
  <c r="HS475" i="2"/>
  <c r="HT475" i="2"/>
  <c r="HU475" i="2"/>
  <c r="HV475" i="2"/>
  <c r="HW475" i="2"/>
  <c r="HX475" i="2"/>
  <c r="HY475" i="2"/>
  <c r="HZ475" i="2"/>
  <c r="FU476" i="2"/>
  <c r="FV476" i="2"/>
  <c r="FW476" i="2"/>
  <c r="FX476" i="2"/>
  <c r="FY476" i="2"/>
  <c r="FZ476" i="2"/>
  <c r="GA476" i="2"/>
  <c r="GB476" i="2"/>
  <c r="GC476" i="2"/>
  <c r="GD476" i="2"/>
  <c r="GE476" i="2"/>
  <c r="GF476" i="2"/>
  <c r="GG476" i="2"/>
  <c r="GH476" i="2"/>
  <c r="GI476" i="2"/>
  <c r="GJ476" i="2"/>
  <c r="GK476" i="2"/>
  <c r="GL476" i="2"/>
  <c r="GM476" i="2"/>
  <c r="GN476" i="2"/>
  <c r="GO476" i="2"/>
  <c r="GP476" i="2"/>
  <c r="GQ476" i="2"/>
  <c r="GR476" i="2"/>
  <c r="GS476" i="2"/>
  <c r="GT476" i="2"/>
  <c r="GU476" i="2"/>
  <c r="GV476" i="2"/>
  <c r="GW476" i="2"/>
  <c r="GX476" i="2"/>
  <c r="GY476" i="2"/>
  <c r="GZ476" i="2"/>
  <c r="HA476" i="2"/>
  <c r="HB476" i="2"/>
  <c r="HC476" i="2"/>
  <c r="HD476" i="2"/>
  <c r="HE476" i="2"/>
  <c r="HF476" i="2"/>
  <c r="HG476" i="2"/>
  <c r="HH476" i="2"/>
  <c r="HI476" i="2"/>
  <c r="HJ476" i="2"/>
  <c r="HK476" i="2"/>
  <c r="HL476" i="2"/>
  <c r="HM476" i="2"/>
  <c r="HN476" i="2"/>
  <c r="HO476" i="2"/>
  <c r="HP476" i="2"/>
  <c r="HQ476" i="2"/>
  <c r="HR476" i="2"/>
  <c r="HS476" i="2"/>
  <c r="HT476" i="2"/>
  <c r="HU476" i="2"/>
  <c r="HV476" i="2"/>
  <c r="HW476" i="2"/>
  <c r="HX476" i="2"/>
  <c r="HY476" i="2"/>
  <c r="HZ476" i="2"/>
  <c r="FU477" i="2"/>
  <c r="FV477" i="2"/>
  <c r="FW477" i="2"/>
  <c r="FX477" i="2"/>
  <c r="FY477" i="2"/>
  <c r="FZ477" i="2"/>
  <c r="GA477" i="2"/>
  <c r="GB477" i="2"/>
  <c r="GC477" i="2"/>
  <c r="GD477" i="2"/>
  <c r="GE477" i="2"/>
  <c r="GF477" i="2"/>
  <c r="GG477" i="2"/>
  <c r="GH477" i="2"/>
  <c r="GI477" i="2"/>
  <c r="GJ477" i="2"/>
  <c r="GK477" i="2"/>
  <c r="GL477" i="2"/>
  <c r="GM477" i="2"/>
  <c r="GN477" i="2"/>
  <c r="GO477" i="2"/>
  <c r="GP477" i="2"/>
  <c r="GQ477" i="2"/>
  <c r="GR477" i="2"/>
  <c r="GS477" i="2"/>
  <c r="GT477" i="2"/>
  <c r="GU477" i="2"/>
  <c r="GV477" i="2"/>
  <c r="GW477" i="2"/>
  <c r="GX477" i="2"/>
  <c r="GY477" i="2"/>
  <c r="GZ477" i="2"/>
  <c r="HA477" i="2"/>
  <c r="HB477" i="2"/>
  <c r="HC477" i="2"/>
  <c r="HD477" i="2"/>
  <c r="HE477" i="2"/>
  <c r="HF477" i="2"/>
  <c r="HG477" i="2"/>
  <c r="HH477" i="2"/>
  <c r="HI477" i="2"/>
  <c r="HJ477" i="2"/>
  <c r="HK477" i="2"/>
  <c r="HL477" i="2"/>
  <c r="HM477" i="2"/>
  <c r="HN477" i="2"/>
  <c r="HO477" i="2"/>
  <c r="HP477" i="2"/>
  <c r="HQ477" i="2"/>
  <c r="HR477" i="2"/>
  <c r="HS477" i="2"/>
  <c r="HT477" i="2"/>
  <c r="HU477" i="2"/>
  <c r="HV477" i="2"/>
  <c r="HW477" i="2"/>
  <c r="HX477" i="2"/>
  <c r="HY477" i="2"/>
  <c r="HZ477" i="2"/>
  <c r="FU478" i="2"/>
  <c r="FV478" i="2"/>
  <c r="FW478" i="2"/>
  <c r="FX478" i="2"/>
  <c r="FY478" i="2"/>
  <c r="FZ478" i="2"/>
  <c r="GA478" i="2"/>
  <c r="GB478" i="2"/>
  <c r="GC478" i="2"/>
  <c r="GD478" i="2"/>
  <c r="GE478" i="2"/>
  <c r="GF478" i="2"/>
  <c r="GG478" i="2"/>
  <c r="GH478" i="2"/>
  <c r="GI478" i="2"/>
  <c r="GJ478" i="2"/>
  <c r="GK478" i="2"/>
  <c r="GL478" i="2"/>
  <c r="GM478" i="2"/>
  <c r="GN478" i="2"/>
  <c r="GO478" i="2"/>
  <c r="GP478" i="2"/>
  <c r="GQ478" i="2"/>
  <c r="GR478" i="2"/>
  <c r="GS478" i="2"/>
  <c r="GT478" i="2"/>
  <c r="GU478" i="2"/>
  <c r="GV478" i="2"/>
  <c r="GW478" i="2"/>
  <c r="GX478" i="2"/>
  <c r="GY478" i="2"/>
  <c r="GZ478" i="2"/>
  <c r="HA478" i="2"/>
  <c r="HB478" i="2"/>
  <c r="HC478" i="2"/>
  <c r="HD478" i="2"/>
  <c r="HE478" i="2"/>
  <c r="HF478" i="2"/>
  <c r="HG478" i="2"/>
  <c r="HH478" i="2"/>
  <c r="HI478" i="2"/>
  <c r="HJ478" i="2"/>
  <c r="HK478" i="2"/>
  <c r="HL478" i="2"/>
  <c r="HM478" i="2"/>
  <c r="HN478" i="2"/>
  <c r="HO478" i="2"/>
  <c r="HP478" i="2"/>
  <c r="HQ478" i="2"/>
  <c r="HR478" i="2"/>
  <c r="HS478" i="2"/>
  <c r="HT478" i="2"/>
  <c r="HU478" i="2"/>
  <c r="HV478" i="2"/>
  <c r="HW478" i="2"/>
  <c r="HX478" i="2"/>
  <c r="HY478" i="2"/>
  <c r="HZ478" i="2"/>
  <c r="FU479" i="2"/>
  <c r="FV479" i="2"/>
  <c r="FW479" i="2"/>
  <c r="FX479" i="2"/>
  <c r="FY479" i="2"/>
  <c r="FZ479" i="2"/>
  <c r="GA479" i="2"/>
  <c r="GB479" i="2"/>
  <c r="GC479" i="2"/>
  <c r="GD479" i="2"/>
  <c r="GE479" i="2"/>
  <c r="GF479" i="2"/>
  <c r="GG479" i="2"/>
  <c r="GH479" i="2"/>
  <c r="GI479" i="2"/>
  <c r="GJ479" i="2"/>
  <c r="GK479" i="2"/>
  <c r="GL479" i="2"/>
  <c r="GM479" i="2"/>
  <c r="GN479" i="2"/>
  <c r="GO479" i="2"/>
  <c r="GP479" i="2"/>
  <c r="GQ479" i="2"/>
  <c r="GR479" i="2"/>
  <c r="GS479" i="2"/>
  <c r="GT479" i="2"/>
  <c r="GU479" i="2"/>
  <c r="GV479" i="2"/>
  <c r="GW479" i="2"/>
  <c r="GX479" i="2"/>
  <c r="GY479" i="2"/>
  <c r="GZ479" i="2"/>
  <c r="HA479" i="2"/>
  <c r="HB479" i="2"/>
  <c r="HC479" i="2"/>
  <c r="HD479" i="2"/>
  <c r="HE479" i="2"/>
  <c r="HF479" i="2"/>
  <c r="HG479" i="2"/>
  <c r="HH479" i="2"/>
  <c r="HI479" i="2"/>
  <c r="HJ479" i="2"/>
  <c r="HK479" i="2"/>
  <c r="HL479" i="2"/>
  <c r="HM479" i="2"/>
  <c r="HN479" i="2"/>
  <c r="HO479" i="2"/>
  <c r="HP479" i="2"/>
  <c r="HQ479" i="2"/>
  <c r="HR479" i="2"/>
  <c r="HS479" i="2"/>
  <c r="HT479" i="2"/>
  <c r="HU479" i="2"/>
  <c r="HV479" i="2"/>
  <c r="HW479" i="2"/>
  <c r="HX479" i="2"/>
  <c r="HY479" i="2"/>
  <c r="HZ479" i="2"/>
  <c r="FU480" i="2"/>
  <c r="FV480" i="2"/>
  <c r="FW480" i="2"/>
  <c r="FX480" i="2"/>
  <c r="FY480" i="2"/>
  <c r="FZ480" i="2"/>
  <c r="GA480" i="2"/>
  <c r="GB480" i="2"/>
  <c r="GC480" i="2"/>
  <c r="GD480" i="2"/>
  <c r="GE480" i="2"/>
  <c r="GF480" i="2"/>
  <c r="GG480" i="2"/>
  <c r="GH480" i="2"/>
  <c r="GI480" i="2"/>
  <c r="GJ480" i="2"/>
  <c r="GK480" i="2"/>
  <c r="GL480" i="2"/>
  <c r="GM480" i="2"/>
  <c r="GN480" i="2"/>
  <c r="GO480" i="2"/>
  <c r="GP480" i="2"/>
  <c r="GQ480" i="2"/>
  <c r="GR480" i="2"/>
  <c r="GS480" i="2"/>
  <c r="GT480" i="2"/>
  <c r="GU480" i="2"/>
  <c r="GV480" i="2"/>
  <c r="GW480" i="2"/>
  <c r="GX480" i="2"/>
  <c r="GY480" i="2"/>
  <c r="GZ480" i="2"/>
  <c r="HA480" i="2"/>
  <c r="HB480" i="2"/>
  <c r="HC480" i="2"/>
  <c r="HD480" i="2"/>
  <c r="HE480" i="2"/>
  <c r="HF480" i="2"/>
  <c r="HG480" i="2"/>
  <c r="HH480" i="2"/>
  <c r="HI480" i="2"/>
  <c r="HJ480" i="2"/>
  <c r="HK480" i="2"/>
  <c r="HL480" i="2"/>
  <c r="HM480" i="2"/>
  <c r="HN480" i="2"/>
  <c r="HO480" i="2"/>
  <c r="HP480" i="2"/>
  <c r="HQ480" i="2"/>
  <c r="HR480" i="2"/>
  <c r="HS480" i="2"/>
  <c r="HT480" i="2"/>
  <c r="HU480" i="2"/>
  <c r="HV480" i="2"/>
  <c r="HW480" i="2"/>
  <c r="HX480" i="2"/>
  <c r="HY480" i="2"/>
  <c r="HZ480" i="2"/>
  <c r="FU481" i="2"/>
  <c r="FV481" i="2"/>
  <c r="FW481" i="2"/>
  <c r="FX481" i="2"/>
  <c r="FY481" i="2"/>
  <c r="FZ481" i="2"/>
  <c r="GA481" i="2"/>
  <c r="GB481" i="2"/>
  <c r="GC481" i="2"/>
  <c r="GD481" i="2"/>
  <c r="GE481" i="2"/>
  <c r="GF481" i="2"/>
  <c r="GG481" i="2"/>
  <c r="GH481" i="2"/>
  <c r="GI481" i="2"/>
  <c r="GJ481" i="2"/>
  <c r="GK481" i="2"/>
  <c r="GL481" i="2"/>
  <c r="GM481" i="2"/>
  <c r="GN481" i="2"/>
  <c r="GO481" i="2"/>
  <c r="GP481" i="2"/>
  <c r="GQ481" i="2"/>
  <c r="GR481" i="2"/>
  <c r="GS481" i="2"/>
  <c r="GT481" i="2"/>
  <c r="GU481" i="2"/>
  <c r="GV481" i="2"/>
  <c r="GW481" i="2"/>
  <c r="GX481" i="2"/>
  <c r="GY481" i="2"/>
  <c r="GZ481" i="2"/>
  <c r="HA481" i="2"/>
  <c r="HB481" i="2"/>
  <c r="HC481" i="2"/>
  <c r="HD481" i="2"/>
  <c r="HE481" i="2"/>
  <c r="HF481" i="2"/>
  <c r="HG481" i="2"/>
  <c r="HH481" i="2"/>
  <c r="HI481" i="2"/>
  <c r="HJ481" i="2"/>
  <c r="HK481" i="2"/>
  <c r="HL481" i="2"/>
  <c r="HM481" i="2"/>
  <c r="HN481" i="2"/>
  <c r="HO481" i="2"/>
  <c r="HP481" i="2"/>
  <c r="HQ481" i="2"/>
  <c r="HR481" i="2"/>
  <c r="HS481" i="2"/>
  <c r="HT481" i="2"/>
  <c r="HU481" i="2"/>
  <c r="HV481" i="2"/>
  <c r="HW481" i="2"/>
  <c r="HX481" i="2"/>
  <c r="HY481" i="2"/>
  <c r="HZ481" i="2"/>
  <c r="FU482" i="2"/>
  <c r="FV482" i="2"/>
  <c r="FW482" i="2"/>
  <c r="FX482" i="2"/>
  <c r="FY482" i="2"/>
  <c r="FZ482" i="2"/>
  <c r="GA482" i="2"/>
  <c r="GB482" i="2"/>
  <c r="GC482" i="2"/>
  <c r="GD482" i="2"/>
  <c r="GE482" i="2"/>
  <c r="GF482" i="2"/>
  <c r="GG482" i="2"/>
  <c r="GH482" i="2"/>
  <c r="GI482" i="2"/>
  <c r="GJ482" i="2"/>
  <c r="GK482" i="2"/>
  <c r="GL482" i="2"/>
  <c r="GM482" i="2"/>
  <c r="GN482" i="2"/>
  <c r="GO482" i="2"/>
  <c r="GP482" i="2"/>
  <c r="GQ482" i="2"/>
  <c r="GR482" i="2"/>
  <c r="GS482" i="2"/>
  <c r="GT482" i="2"/>
  <c r="GU482" i="2"/>
  <c r="GV482" i="2"/>
  <c r="GW482" i="2"/>
  <c r="GX482" i="2"/>
  <c r="GY482" i="2"/>
  <c r="GZ482" i="2"/>
  <c r="HA482" i="2"/>
  <c r="HB482" i="2"/>
  <c r="HC482" i="2"/>
  <c r="HD482" i="2"/>
  <c r="HE482" i="2"/>
  <c r="HF482" i="2"/>
  <c r="HG482" i="2"/>
  <c r="HH482" i="2"/>
  <c r="HI482" i="2"/>
  <c r="HJ482" i="2"/>
  <c r="HK482" i="2"/>
  <c r="HL482" i="2"/>
  <c r="HM482" i="2"/>
  <c r="HN482" i="2"/>
  <c r="HO482" i="2"/>
  <c r="HP482" i="2"/>
  <c r="HQ482" i="2"/>
  <c r="HR482" i="2"/>
  <c r="HS482" i="2"/>
  <c r="HT482" i="2"/>
  <c r="HU482" i="2"/>
  <c r="HV482" i="2"/>
  <c r="HW482" i="2"/>
  <c r="HX482" i="2"/>
  <c r="HY482" i="2"/>
  <c r="HZ482" i="2"/>
  <c r="FU483" i="2"/>
  <c r="FV483" i="2"/>
  <c r="FW483" i="2"/>
  <c r="FX483" i="2"/>
  <c r="FY483" i="2"/>
  <c r="FZ483" i="2"/>
  <c r="GA483" i="2"/>
  <c r="GB483" i="2"/>
  <c r="GC483" i="2"/>
  <c r="GD483" i="2"/>
  <c r="GE483" i="2"/>
  <c r="GF483" i="2"/>
  <c r="GG483" i="2"/>
  <c r="GH483" i="2"/>
  <c r="GI483" i="2"/>
  <c r="GJ483" i="2"/>
  <c r="GK483" i="2"/>
  <c r="GL483" i="2"/>
  <c r="GM483" i="2"/>
  <c r="GN483" i="2"/>
  <c r="GO483" i="2"/>
  <c r="GP483" i="2"/>
  <c r="GQ483" i="2"/>
  <c r="GR483" i="2"/>
  <c r="GS483" i="2"/>
  <c r="GT483" i="2"/>
  <c r="GU483" i="2"/>
  <c r="GV483" i="2"/>
  <c r="GW483" i="2"/>
  <c r="GX483" i="2"/>
  <c r="GY483" i="2"/>
  <c r="GZ483" i="2"/>
  <c r="HA483" i="2"/>
  <c r="HB483" i="2"/>
  <c r="HC483" i="2"/>
  <c r="HD483" i="2"/>
  <c r="HE483" i="2"/>
  <c r="HF483" i="2"/>
  <c r="HG483" i="2"/>
  <c r="HH483" i="2"/>
  <c r="HI483" i="2"/>
  <c r="HJ483" i="2"/>
  <c r="HK483" i="2"/>
  <c r="HL483" i="2"/>
  <c r="HM483" i="2"/>
  <c r="HN483" i="2"/>
  <c r="HO483" i="2"/>
  <c r="HP483" i="2"/>
  <c r="HQ483" i="2"/>
  <c r="HR483" i="2"/>
  <c r="HS483" i="2"/>
  <c r="HT483" i="2"/>
  <c r="HU483" i="2"/>
  <c r="HV483" i="2"/>
  <c r="HW483" i="2"/>
  <c r="HX483" i="2"/>
  <c r="HY483" i="2"/>
  <c r="HZ483" i="2"/>
  <c r="FU484" i="2"/>
  <c r="FV484" i="2"/>
  <c r="FW484" i="2"/>
  <c r="FX484" i="2"/>
  <c r="FY484" i="2"/>
  <c r="FZ484" i="2"/>
  <c r="GA484" i="2"/>
  <c r="GB484" i="2"/>
  <c r="GC484" i="2"/>
  <c r="GD484" i="2"/>
  <c r="GE484" i="2"/>
  <c r="GF484" i="2"/>
  <c r="GG484" i="2"/>
  <c r="GH484" i="2"/>
  <c r="GI484" i="2"/>
  <c r="GJ484" i="2"/>
  <c r="GK484" i="2"/>
  <c r="GL484" i="2"/>
  <c r="GM484" i="2"/>
  <c r="GN484" i="2"/>
  <c r="GO484" i="2"/>
  <c r="GP484" i="2"/>
  <c r="GQ484" i="2"/>
  <c r="GR484" i="2"/>
  <c r="GS484" i="2"/>
  <c r="GT484" i="2"/>
  <c r="GU484" i="2"/>
  <c r="GV484" i="2"/>
  <c r="GW484" i="2"/>
  <c r="GX484" i="2"/>
  <c r="GY484" i="2"/>
  <c r="GZ484" i="2"/>
  <c r="HA484" i="2"/>
  <c r="HB484" i="2"/>
  <c r="HC484" i="2"/>
  <c r="HD484" i="2"/>
  <c r="HE484" i="2"/>
  <c r="HF484" i="2"/>
  <c r="HG484" i="2"/>
  <c r="HH484" i="2"/>
  <c r="HI484" i="2"/>
  <c r="HJ484" i="2"/>
  <c r="HK484" i="2"/>
  <c r="HL484" i="2"/>
  <c r="HM484" i="2"/>
  <c r="HN484" i="2"/>
  <c r="HO484" i="2"/>
  <c r="HP484" i="2"/>
  <c r="HQ484" i="2"/>
  <c r="HR484" i="2"/>
  <c r="HS484" i="2"/>
  <c r="HT484" i="2"/>
  <c r="HU484" i="2"/>
  <c r="HV484" i="2"/>
  <c r="HW484" i="2"/>
  <c r="HX484" i="2"/>
  <c r="HY484" i="2"/>
  <c r="HZ484" i="2"/>
  <c r="FU485" i="2"/>
  <c r="FV485" i="2"/>
  <c r="FW485" i="2"/>
  <c r="FX485" i="2"/>
  <c r="FY485" i="2"/>
  <c r="FZ485" i="2"/>
  <c r="GA485" i="2"/>
  <c r="GB485" i="2"/>
  <c r="GC485" i="2"/>
  <c r="GD485" i="2"/>
  <c r="GE485" i="2"/>
  <c r="GF485" i="2"/>
  <c r="GG485" i="2"/>
  <c r="GH485" i="2"/>
  <c r="GI485" i="2"/>
  <c r="GJ485" i="2"/>
  <c r="GK485" i="2"/>
  <c r="GL485" i="2"/>
  <c r="GM485" i="2"/>
  <c r="GN485" i="2"/>
  <c r="GO485" i="2"/>
  <c r="GP485" i="2"/>
  <c r="GQ485" i="2"/>
  <c r="GR485" i="2"/>
  <c r="GS485" i="2"/>
  <c r="GT485" i="2"/>
  <c r="GU485" i="2"/>
  <c r="GV485" i="2"/>
  <c r="GW485" i="2"/>
  <c r="GX485" i="2"/>
  <c r="GY485" i="2"/>
  <c r="GZ485" i="2"/>
  <c r="HA485" i="2"/>
  <c r="HB485" i="2"/>
  <c r="HC485" i="2"/>
  <c r="HD485" i="2"/>
  <c r="HE485" i="2"/>
  <c r="HF485" i="2"/>
  <c r="HG485" i="2"/>
  <c r="HH485" i="2"/>
  <c r="HI485" i="2"/>
  <c r="HJ485" i="2"/>
  <c r="HK485" i="2"/>
  <c r="HL485" i="2"/>
  <c r="HM485" i="2"/>
  <c r="HN485" i="2"/>
  <c r="HO485" i="2"/>
  <c r="HP485" i="2"/>
  <c r="HQ485" i="2"/>
  <c r="HR485" i="2"/>
  <c r="HS485" i="2"/>
  <c r="HT485" i="2"/>
  <c r="HU485" i="2"/>
  <c r="HV485" i="2"/>
  <c r="HW485" i="2"/>
  <c r="HX485" i="2"/>
  <c r="HY485" i="2"/>
  <c r="HZ485" i="2"/>
  <c r="FU486" i="2"/>
  <c r="FV486" i="2"/>
  <c r="FW486" i="2"/>
  <c r="FX486" i="2"/>
  <c r="FY486" i="2"/>
  <c r="FZ486" i="2"/>
  <c r="GA486" i="2"/>
  <c r="GB486" i="2"/>
  <c r="GC486" i="2"/>
  <c r="GD486" i="2"/>
  <c r="GE486" i="2"/>
  <c r="GF486" i="2"/>
  <c r="GG486" i="2"/>
  <c r="GH486" i="2"/>
  <c r="GI486" i="2"/>
  <c r="GJ486" i="2"/>
  <c r="GK486" i="2"/>
  <c r="GL486" i="2"/>
  <c r="GM486" i="2"/>
  <c r="GN486" i="2"/>
  <c r="GO486" i="2"/>
  <c r="GP486" i="2"/>
  <c r="GQ486" i="2"/>
  <c r="GR486" i="2"/>
  <c r="GS486" i="2"/>
  <c r="GT486" i="2"/>
  <c r="GU486" i="2"/>
  <c r="GV486" i="2"/>
  <c r="GW486" i="2"/>
  <c r="GX486" i="2"/>
  <c r="GY486" i="2"/>
  <c r="GZ486" i="2"/>
  <c r="HA486" i="2"/>
  <c r="HB486" i="2"/>
  <c r="HC486" i="2"/>
  <c r="HD486" i="2"/>
  <c r="HE486" i="2"/>
  <c r="HF486" i="2"/>
  <c r="HG486" i="2"/>
  <c r="HH486" i="2"/>
  <c r="HI486" i="2"/>
  <c r="HJ486" i="2"/>
  <c r="HK486" i="2"/>
  <c r="HL486" i="2"/>
  <c r="HM486" i="2"/>
  <c r="HN486" i="2"/>
  <c r="HO486" i="2"/>
  <c r="HP486" i="2"/>
  <c r="HQ486" i="2"/>
  <c r="HR486" i="2"/>
  <c r="HS486" i="2"/>
  <c r="HT486" i="2"/>
  <c r="HU486" i="2"/>
  <c r="HV486" i="2"/>
  <c r="HW486" i="2"/>
  <c r="HX486" i="2"/>
  <c r="HY486" i="2"/>
  <c r="HZ486" i="2"/>
  <c r="FU487" i="2"/>
  <c r="FV487" i="2"/>
  <c r="FW487" i="2"/>
  <c r="FX487" i="2"/>
  <c r="FY487" i="2"/>
  <c r="FZ487" i="2"/>
  <c r="GA487" i="2"/>
  <c r="GB487" i="2"/>
  <c r="GC487" i="2"/>
  <c r="GD487" i="2"/>
  <c r="GE487" i="2"/>
  <c r="GF487" i="2"/>
  <c r="GG487" i="2"/>
  <c r="GH487" i="2"/>
  <c r="GI487" i="2"/>
  <c r="GJ487" i="2"/>
  <c r="GK487" i="2"/>
  <c r="GL487" i="2"/>
  <c r="GM487" i="2"/>
  <c r="GN487" i="2"/>
  <c r="GO487" i="2"/>
  <c r="GP487" i="2"/>
  <c r="GQ487" i="2"/>
  <c r="GR487" i="2"/>
  <c r="GS487" i="2"/>
  <c r="GT487" i="2"/>
  <c r="GU487" i="2"/>
  <c r="GV487" i="2"/>
  <c r="GW487" i="2"/>
  <c r="GX487" i="2"/>
  <c r="GY487" i="2"/>
  <c r="GZ487" i="2"/>
  <c r="HA487" i="2"/>
  <c r="HB487" i="2"/>
  <c r="HC487" i="2"/>
  <c r="HD487" i="2"/>
  <c r="HE487" i="2"/>
  <c r="HF487" i="2"/>
  <c r="HG487" i="2"/>
  <c r="HH487" i="2"/>
  <c r="HI487" i="2"/>
  <c r="HJ487" i="2"/>
  <c r="HK487" i="2"/>
  <c r="HL487" i="2"/>
  <c r="HM487" i="2"/>
  <c r="HN487" i="2"/>
  <c r="HO487" i="2"/>
  <c r="HP487" i="2"/>
  <c r="HQ487" i="2"/>
  <c r="HR487" i="2"/>
  <c r="HS487" i="2"/>
  <c r="HT487" i="2"/>
  <c r="HU487" i="2"/>
  <c r="HV487" i="2"/>
  <c r="HW487" i="2"/>
  <c r="HX487" i="2"/>
  <c r="HY487" i="2"/>
  <c r="HZ487" i="2"/>
  <c r="FU488" i="2"/>
  <c r="FV488" i="2"/>
  <c r="FW488" i="2"/>
  <c r="FX488" i="2"/>
  <c r="FY488" i="2"/>
  <c r="FZ488" i="2"/>
  <c r="GA488" i="2"/>
  <c r="GB488" i="2"/>
  <c r="GC488" i="2"/>
  <c r="GD488" i="2"/>
  <c r="GE488" i="2"/>
  <c r="GF488" i="2"/>
  <c r="GG488" i="2"/>
  <c r="GH488" i="2"/>
  <c r="GI488" i="2"/>
  <c r="GJ488" i="2"/>
  <c r="GK488" i="2"/>
  <c r="GL488" i="2"/>
  <c r="GM488" i="2"/>
  <c r="GN488" i="2"/>
  <c r="GO488" i="2"/>
  <c r="GP488" i="2"/>
  <c r="GQ488" i="2"/>
  <c r="GR488" i="2"/>
  <c r="GS488" i="2"/>
  <c r="GT488" i="2"/>
  <c r="GU488" i="2"/>
  <c r="GV488" i="2"/>
  <c r="GW488" i="2"/>
  <c r="GX488" i="2"/>
  <c r="GY488" i="2"/>
  <c r="GZ488" i="2"/>
  <c r="HA488" i="2"/>
  <c r="HB488" i="2"/>
  <c r="HC488" i="2"/>
  <c r="HD488" i="2"/>
  <c r="HE488" i="2"/>
  <c r="HF488" i="2"/>
  <c r="HG488" i="2"/>
  <c r="HH488" i="2"/>
  <c r="HI488" i="2"/>
  <c r="HJ488" i="2"/>
  <c r="HK488" i="2"/>
  <c r="HL488" i="2"/>
  <c r="HM488" i="2"/>
  <c r="HN488" i="2"/>
  <c r="HO488" i="2"/>
  <c r="HP488" i="2"/>
  <c r="HQ488" i="2"/>
  <c r="HR488" i="2"/>
  <c r="HS488" i="2"/>
  <c r="HT488" i="2"/>
  <c r="HU488" i="2"/>
  <c r="HV488" i="2"/>
  <c r="HW488" i="2"/>
  <c r="HX488" i="2"/>
  <c r="HY488" i="2"/>
  <c r="HZ488" i="2"/>
  <c r="FU489" i="2"/>
  <c r="FV489" i="2"/>
  <c r="FW489" i="2"/>
  <c r="FX489" i="2"/>
  <c r="FY489" i="2"/>
  <c r="FZ489" i="2"/>
  <c r="GA489" i="2"/>
  <c r="GB489" i="2"/>
  <c r="GC489" i="2"/>
  <c r="GD489" i="2"/>
  <c r="GE489" i="2"/>
  <c r="GF489" i="2"/>
  <c r="GG489" i="2"/>
  <c r="GH489" i="2"/>
  <c r="GI489" i="2"/>
  <c r="GJ489" i="2"/>
  <c r="GK489" i="2"/>
  <c r="GL489" i="2"/>
  <c r="GM489" i="2"/>
  <c r="GN489" i="2"/>
  <c r="GO489" i="2"/>
  <c r="GP489" i="2"/>
  <c r="GQ489" i="2"/>
  <c r="GR489" i="2"/>
  <c r="GS489" i="2"/>
  <c r="GT489" i="2"/>
  <c r="GU489" i="2"/>
  <c r="GV489" i="2"/>
  <c r="GW489" i="2"/>
  <c r="GX489" i="2"/>
  <c r="GY489" i="2"/>
  <c r="GZ489" i="2"/>
  <c r="HA489" i="2"/>
  <c r="HB489" i="2"/>
  <c r="HC489" i="2"/>
  <c r="HD489" i="2"/>
  <c r="HE489" i="2"/>
  <c r="HF489" i="2"/>
  <c r="HG489" i="2"/>
  <c r="HH489" i="2"/>
  <c r="HI489" i="2"/>
  <c r="HJ489" i="2"/>
  <c r="HK489" i="2"/>
  <c r="HL489" i="2"/>
  <c r="HM489" i="2"/>
  <c r="HN489" i="2"/>
  <c r="HO489" i="2"/>
  <c r="HP489" i="2"/>
  <c r="HQ489" i="2"/>
  <c r="HR489" i="2"/>
  <c r="HS489" i="2"/>
  <c r="HT489" i="2"/>
  <c r="HU489" i="2"/>
  <c r="HV489" i="2"/>
  <c r="HW489" i="2"/>
  <c r="HX489" i="2"/>
  <c r="HY489" i="2"/>
  <c r="HZ489" i="2"/>
  <c r="FU490" i="2"/>
  <c r="FV490" i="2"/>
  <c r="FW490" i="2"/>
  <c r="FX490" i="2"/>
  <c r="FY490" i="2"/>
  <c r="FZ490" i="2"/>
  <c r="GA490" i="2"/>
  <c r="GB490" i="2"/>
  <c r="GC490" i="2"/>
  <c r="GD490" i="2"/>
  <c r="GE490" i="2"/>
  <c r="GF490" i="2"/>
  <c r="GG490" i="2"/>
  <c r="GH490" i="2"/>
  <c r="GI490" i="2"/>
  <c r="GJ490" i="2"/>
  <c r="GK490" i="2"/>
  <c r="GL490" i="2"/>
  <c r="GM490" i="2"/>
  <c r="GN490" i="2"/>
  <c r="GO490" i="2"/>
  <c r="GP490" i="2"/>
  <c r="GQ490" i="2"/>
  <c r="GR490" i="2"/>
  <c r="GS490" i="2"/>
  <c r="GT490" i="2"/>
  <c r="GU490" i="2"/>
  <c r="GV490" i="2"/>
  <c r="GW490" i="2"/>
  <c r="GX490" i="2"/>
  <c r="GY490" i="2"/>
  <c r="GZ490" i="2"/>
  <c r="HA490" i="2"/>
  <c r="HB490" i="2"/>
  <c r="HC490" i="2"/>
  <c r="HD490" i="2"/>
  <c r="HE490" i="2"/>
  <c r="HF490" i="2"/>
  <c r="HG490" i="2"/>
  <c r="HH490" i="2"/>
  <c r="HI490" i="2"/>
  <c r="HJ490" i="2"/>
  <c r="HK490" i="2"/>
  <c r="HL490" i="2"/>
  <c r="HM490" i="2"/>
  <c r="HN490" i="2"/>
  <c r="HO490" i="2"/>
  <c r="HP490" i="2"/>
  <c r="HQ490" i="2"/>
  <c r="HR490" i="2"/>
  <c r="HS490" i="2"/>
  <c r="HT490" i="2"/>
  <c r="HU490" i="2"/>
  <c r="HV490" i="2"/>
  <c r="HW490" i="2"/>
  <c r="HX490" i="2"/>
  <c r="HY490" i="2"/>
  <c r="HZ490" i="2"/>
  <c r="FU491" i="2"/>
  <c r="FV491" i="2"/>
  <c r="FW491" i="2"/>
  <c r="FX491" i="2"/>
  <c r="FY491" i="2"/>
  <c r="FZ491" i="2"/>
  <c r="GA491" i="2"/>
  <c r="GB491" i="2"/>
  <c r="GC491" i="2"/>
  <c r="GD491" i="2"/>
  <c r="GE491" i="2"/>
  <c r="GF491" i="2"/>
  <c r="GG491" i="2"/>
  <c r="GH491" i="2"/>
  <c r="GI491" i="2"/>
  <c r="GJ491" i="2"/>
  <c r="GK491" i="2"/>
  <c r="GL491" i="2"/>
  <c r="GM491" i="2"/>
  <c r="GN491" i="2"/>
  <c r="GO491" i="2"/>
  <c r="GP491" i="2"/>
  <c r="GQ491" i="2"/>
  <c r="GR491" i="2"/>
  <c r="GS491" i="2"/>
  <c r="GT491" i="2"/>
  <c r="GU491" i="2"/>
  <c r="GV491" i="2"/>
  <c r="GW491" i="2"/>
  <c r="GX491" i="2"/>
  <c r="GY491" i="2"/>
  <c r="GZ491" i="2"/>
  <c r="HA491" i="2"/>
  <c r="HB491" i="2"/>
  <c r="HC491" i="2"/>
  <c r="HD491" i="2"/>
  <c r="HE491" i="2"/>
  <c r="HF491" i="2"/>
  <c r="HG491" i="2"/>
  <c r="HH491" i="2"/>
  <c r="HI491" i="2"/>
  <c r="HJ491" i="2"/>
  <c r="HK491" i="2"/>
  <c r="HL491" i="2"/>
  <c r="HM491" i="2"/>
  <c r="HN491" i="2"/>
  <c r="HO491" i="2"/>
  <c r="HP491" i="2"/>
  <c r="HQ491" i="2"/>
  <c r="HR491" i="2"/>
  <c r="HS491" i="2"/>
  <c r="HT491" i="2"/>
  <c r="HU491" i="2"/>
  <c r="HV491" i="2"/>
  <c r="HW491" i="2"/>
  <c r="HX491" i="2"/>
  <c r="HY491" i="2"/>
  <c r="HZ491" i="2"/>
  <c r="FU492" i="2"/>
  <c r="FV492" i="2"/>
  <c r="FW492" i="2"/>
  <c r="FX492" i="2"/>
  <c r="FY492" i="2"/>
  <c r="FZ492" i="2"/>
  <c r="GA492" i="2"/>
  <c r="GB492" i="2"/>
  <c r="GC492" i="2"/>
  <c r="GD492" i="2"/>
  <c r="GE492" i="2"/>
  <c r="GF492" i="2"/>
  <c r="GG492" i="2"/>
  <c r="GH492" i="2"/>
  <c r="GI492" i="2"/>
  <c r="GJ492" i="2"/>
  <c r="GK492" i="2"/>
  <c r="GL492" i="2"/>
  <c r="GM492" i="2"/>
  <c r="GN492" i="2"/>
  <c r="GO492" i="2"/>
  <c r="GP492" i="2"/>
  <c r="GQ492" i="2"/>
  <c r="GR492" i="2"/>
  <c r="GS492" i="2"/>
  <c r="GT492" i="2"/>
  <c r="GU492" i="2"/>
  <c r="GV492" i="2"/>
  <c r="GW492" i="2"/>
  <c r="GX492" i="2"/>
  <c r="GY492" i="2"/>
  <c r="GZ492" i="2"/>
  <c r="HA492" i="2"/>
  <c r="HB492" i="2"/>
  <c r="HC492" i="2"/>
  <c r="HD492" i="2"/>
  <c r="HE492" i="2"/>
  <c r="HF492" i="2"/>
  <c r="HG492" i="2"/>
  <c r="HH492" i="2"/>
  <c r="HI492" i="2"/>
  <c r="HJ492" i="2"/>
  <c r="HK492" i="2"/>
  <c r="HL492" i="2"/>
  <c r="HM492" i="2"/>
  <c r="HN492" i="2"/>
  <c r="HO492" i="2"/>
  <c r="HP492" i="2"/>
  <c r="HQ492" i="2"/>
  <c r="HR492" i="2"/>
  <c r="HS492" i="2"/>
  <c r="HT492" i="2"/>
  <c r="HU492" i="2"/>
  <c r="HV492" i="2"/>
  <c r="HW492" i="2"/>
  <c r="HX492" i="2"/>
  <c r="HY492" i="2"/>
  <c r="HZ492" i="2"/>
  <c r="FU493" i="2"/>
  <c r="FV493" i="2"/>
  <c r="FW493" i="2"/>
  <c r="FX493" i="2"/>
  <c r="FY493" i="2"/>
  <c r="FZ493" i="2"/>
  <c r="GA493" i="2"/>
  <c r="GB493" i="2"/>
  <c r="GC493" i="2"/>
  <c r="GD493" i="2"/>
  <c r="GE493" i="2"/>
  <c r="GF493" i="2"/>
  <c r="GG493" i="2"/>
  <c r="GH493" i="2"/>
  <c r="GI493" i="2"/>
  <c r="GJ493" i="2"/>
  <c r="GK493" i="2"/>
  <c r="GL493" i="2"/>
  <c r="GM493" i="2"/>
  <c r="GN493" i="2"/>
  <c r="GO493" i="2"/>
  <c r="GP493" i="2"/>
  <c r="GQ493" i="2"/>
  <c r="GR493" i="2"/>
  <c r="GS493" i="2"/>
  <c r="GT493" i="2"/>
  <c r="GU493" i="2"/>
  <c r="GV493" i="2"/>
  <c r="GW493" i="2"/>
  <c r="GX493" i="2"/>
  <c r="GY493" i="2"/>
  <c r="GZ493" i="2"/>
  <c r="HA493" i="2"/>
  <c r="HB493" i="2"/>
  <c r="HC493" i="2"/>
  <c r="HD493" i="2"/>
  <c r="HE493" i="2"/>
  <c r="HF493" i="2"/>
  <c r="HG493" i="2"/>
  <c r="HH493" i="2"/>
  <c r="HI493" i="2"/>
  <c r="HJ493" i="2"/>
  <c r="HK493" i="2"/>
  <c r="HL493" i="2"/>
  <c r="HM493" i="2"/>
  <c r="HN493" i="2"/>
  <c r="HO493" i="2"/>
  <c r="HP493" i="2"/>
  <c r="HQ493" i="2"/>
  <c r="HR493" i="2"/>
  <c r="HS493" i="2"/>
  <c r="HT493" i="2"/>
  <c r="HU493" i="2"/>
  <c r="HV493" i="2"/>
  <c r="HW493" i="2"/>
  <c r="HX493" i="2"/>
  <c r="HY493" i="2"/>
  <c r="HZ493" i="2"/>
  <c r="FU494" i="2"/>
  <c r="FV494" i="2"/>
  <c r="FW494" i="2"/>
  <c r="FX494" i="2"/>
  <c r="FY494" i="2"/>
  <c r="FZ494" i="2"/>
  <c r="GA494" i="2"/>
  <c r="GB494" i="2"/>
  <c r="GC494" i="2"/>
  <c r="GD494" i="2"/>
  <c r="GE494" i="2"/>
  <c r="GF494" i="2"/>
  <c r="GG494" i="2"/>
  <c r="GH494" i="2"/>
  <c r="GI494" i="2"/>
  <c r="GJ494" i="2"/>
  <c r="GK494" i="2"/>
  <c r="GL494" i="2"/>
  <c r="GM494" i="2"/>
  <c r="GN494" i="2"/>
  <c r="GO494" i="2"/>
  <c r="GP494" i="2"/>
  <c r="GQ494" i="2"/>
  <c r="GR494" i="2"/>
  <c r="GS494" i="2"/>
  <c r="GT494" i="2"/>
  <c r="GU494" i="2"/>
  <c r="GV494" i="2"/>
  <c r="GW494" i="2"/>
  <c r="GX494" i="2"/>
  <c r="GY494" i="2"/>
  <c r="GZ494" i="2"/>
  <c r="HA494" i="2"/>
  <c r="HB494" i="2"/>
  <c r="HC494" i="2"/>
  <c r="HD494" i="2"/>
  <c r="HE494" i="2"/>
  <c r="HF494" i="2"/>
  <c r="HG494" i="2"/>
  <c r="HH494" i="2"/>
  <c r="HI494" i="2"/>
  <c r="HJ494" i="2"/>
  <c r="HK494" i="2"/>
  <c r="HL494" i="2"/>
  <c r="HM494" i="2"/>
  <c r="HN494" i="2"/>
  <c r="HO494" i="2"/>
  <c r="HP494" i="2"/>
  <c r="HQ494" i="2"/>
  <c r="HR494" i="2"/>
  <c r="HS494" i="2"/>
  <c r="HT494" i="2"/>
  <c r="HU494" i="2"/>
  <c r="HV494" i="2"/>
  <c r="HW494" i="2"/>
  <c r="HX494" i="2"/>
  <c r="HY494" i="2"/>
  <c r="HZ494" i="2"/>
  <c r="FU495" i="2"/>
  <c r="FV495" i="2"/>
  <c r="FW495" i="2"/>
  <c r="FX495" i="2"/>
  <c r="FY495" i="2"/>
  <c r="FZ495" i="2"/>
  <c r="GA495" i="2"/>
  <c r="GB495" i="2"/>
  <c r="GC495" i="2"/>
  <c r="GD495" i="2"/>
  <c r="GE495" i="2"/>
  <c r="GF495" i="2"/>
  <c r="GG495" i="2"/>
  <c r="GH495" i="2"/>
  <c r="GI495" i="2"/>
  <c r="GJ495" i="2"/>
  <c r="GK495" i="2"/>
  <c r="GL495" i="2"/>
  <c r="GM495" i="2"/>
  <c r="GN495" i="2"/>
  <c r="GO495" i="2"/>
  <c r="GP495" i="2"/>
  <c r="GQ495" i="2"/>
  <c r="GR495" i="2"/>
  <c r="GS495" i="2"/>
  <c r="GT495" i="2"/>
  <c r="GU495" i="2"/>
  <c r="GV495" i="2"/>
  <c r="GW495" i="2"/>
  <c r="GX495" i="2"/>
  <c r="GY495" i="2"/>
  <c r="GZ495" i="2"/>
  <c r="HA495" i="2"/>
  <c r="HB495" i="2"/>
  <c r="HC495" i="2"/>
  <c r="HD495" i="2"/>
  <c r="HE495" i="2"/>
  <c r="HF495" i="2"/>
  <c r="HG495" i="2"/>
  <c r="HH495" i="2"/>
  <c r="HI495" i="2"/>
  <c r="HJ495" i="2"/>
  <c r="HK495" i="2"/>
  <c r="HL495" i="2"/>
  <c r="HM495" i="2"/>
  <c r="HN495" i="2"/>
  <c r="HO495" i="2"/>
  <c r="HP495" i="2"/>
  <c r="HQ495" i="2"/>
  <c r="HR495" i="2"/>
  <c r="HS495" i="2"/>
  <c r="HT495" i="2"/>
  <c r="HU495" i="2"/>
  <c r="HV495" i="2"/>
  <c r="HW495" i="2"/>
  <c r="HX495" i="2"/>
  <c r="HY495" i="2"/>
  <c r="HZ495" i="2"/>
  <c r="FU496" i="2"/>
  <c r="FV496" i="2"/>
  <c r="FW496" i="2"/>
  <c r="FX496" i="2"/>
  <c r="FY496" i="2"/>
  <c r="FZ496" i="2"/>
  <c r="GA496" i="2"/>
  <c r="GB496" i="2"/>
  <c r="GC496" i="2"/>
  <c r="GD496" i="2"/>
  <c r="GE496" i="2"/>
  <c r="GF496" i="2"/>
  <c r="GG496" i="2"/>
  <c r="GH496" i="2"/>
  <c r="GI496" i="2"/>
  <c r="GJ496" i="2"/>
  <c r="GK496" i="2"/>
  <c r="GL496" i="2"/>
  <c r="GM496" i="2"/>
  <c r="GN496" i="2"/>
  <c r="GO496" i="2"/>
  <c r="GP496" i="2"/>
  <c r="GQ496" i="2"/>
  <c r="GR496" i="2"/>
  <c r="GS496" i="2"/>
  <c r="GT496" i="2"/>
  <c r="GU496" i="2"/>
  <c r="GV496" i="2"/>
  <c r="GW496" i="2"/>
  <c r="GX496" i="2"/>
  <c r="GY496" i="2"/>
  <c r="GZ496" i="2"/>
  <c r="HA496" i="2"/>
  <c r="HB496" i="2"/>
  <c r="HC496" i="2"/>
  <c r="HD496" i="2"/>
  <c r="HE496" i="2"/>
  <c r="HF496" i="2"/>
  <c r="HG496" i="2"/>
  <c r="HH496" i="2"/>
  <c r="HI496" i="2"/>
  <c r="HJ496" i="2"/>
  <c r="HK496" i="2"/>
  <c r="HL496" i="2"/>
  <c r="HM496" i="2"/>
  <c r="HN496" i="2"/>
  <c r="HO496" i="2"/>
  <c r="HP496" i="2"/>
  <c r="HQ496" i="2"/>
  <c r="HR496" i="2"/>
  <c r="HS496" i="2"/>
  <c r="HT496" i="2"/>
  <c r="HU496" i="2"/>
  <c r="HV496" i="2"/>
  <c r="HW496" i="2"/>
  <c r="HX496" i="2"/>
  <c r="HY496" i="2"/>
  <c r="HZ496" i="2"/>
  <c r="FU497" i="2"/>
  <c r="FV497" i="2"/>
  <c r="FW497" i="2"/>
  <c r="FX497" i="2"/>
  <c r="FY497" i="2"/>
  <c r="FZ497" i="2"/>
  <c r="GA497" i="2"/>
  <c r="GB497" i="2"/>
  <c r="GC497" i="2"/>
  <c r="GD497" i="2"/>
  <c r="GE497" i="2"/>
  <c r="GF497" i="2"/>
  <c r="GG497" i="2"/>
  <c r="GH497" i="2"/>
  <c r="GI497" i="2"/>
  <c r="GJ497" i="2"/>
  <c r="GK497" i="2"/>
  <c r="GL497" i="2"/>
  <c r="GM497" i="2"/>
  <c r="GN497" i="2"/>
  <c r="GO497" i="2"/>
  <c r="GP497" i="2"/>
  <c r="GQ497" i="2"/>
  <c r="GR497" i="2"/>
  <c r="GS497" i="2"/>
  <c r="GT497" i="2"/>
  <c r="GU497" i="2"/>
  <c r="GV497" i="2"/>
  <c r="GW497" i="2"/>
  <c r="GX497" i="2"/>
  <c r="GY497" i="2"/>
  <c r="GZ497" i="2"/>
  <c r="HA497" i="2"/>
  <c r="HB497" i="2"/>
  <c r="HC497" i="2"/>
  <c r="HD497" i="2"/>
  <c r="HE497" i="2"/>
  <c r="HF497" i="2"/>
  <c r="HG497" i="2"/>
  <c r="HH497" i="2"/>
  <c r="HI497" i="2"/>
  <c r="HJ497" i="2"/>
  <c r="HK497" i="2"/>
  <c r="HL497" i="2"/>
  <c r="HM497" i="2"/>
  <c r="HN497" i="2"/>
  <c r="HO497" i="2"/>
  <c r="HP497" i="2"/>
  <c r="HQ497" i="2"/>
  <c r="HR497" i="2"/>
  <c r="HS497" i="2"/>
  <c r="HT497" i="2"/>
  <c r="HU497" i="2"/>
  <c r="HV497" i="2"/>
  <c r="HW497" i="2"/>
  <c r="HX497" i="2"/>
  <c r="HY497" i="2"/>
  <c r="HZ497" i="2"/>
  <c r="FU498" i="2"/>
  <c r="FV498" i="2"/>
  <c r="FW498" i="2"/>
  <c r="FX498" i="2"/>
  <c r="FY498" i="2"/>
  <c r="FZ498" i="2"/>
  <c r="GA498" i="2"/>
  <c r="GB498" i="2"/>
  <c r="GC498" i="2"/>
  <c r="GD498" i="2"/>
  <c r="GE498" i="2"/>
  <c r="GF498" i="2"/>
  <c r="GG498" i="2"/>
  <c r="GH498" i="2"/>
  <c r="GI498" i="2"/>
  <c r="GJ498" i="2"/>
  <c r="GK498" i="2"/>
  <c r="GL498" i="2"/>
  <c r="GM498" i="2"/>
  <c r="GN498" i="2"/>
  <c r="GO498" i="2"/>
  <c r="GP498" i="2"/>
  <c r="GQ498" i="2"/>
  <c r="GR498" i="2"/>
  <c r="GS498" i="2"/>
  <c r="GT498" i="2"/>
  <c r="GU498" i="2"/>
  <c r="GV498" i="2"/>
  <c r="GW498" i="2"/>
  <c r="GX498" i="2"/>
  <c r="GY498" i="2"/>
  <c r="GZ498" i="2"/>
  <c r="HA498" i="2"/>
  <c r="HB498" i="2"/>
  <c r="HC498" i="2"/>
  <c r="HD498" i="2"/>
  <c r="HE498" i="2"/>
  <c r="HF498" i="2"/>
  <c r="HG498" i="2"/>
  <c r="HH498" i="2"/>
  <c r="HI498" i="2"/>
  <c r="HJ498" i="2"/>
  <c r="HK498" i="2"/>
  <c r="HL498" i="2"/>
  <c r="HM498" i="2"/>
  <c r="HN498" i="2"/>
  <c r="HO498" i="2"/>
  <c r="HP498" i="2"/>
  <c r="HQ498" i="2"/>
  <c r="HR498" i="2"/>
  <c r="HS498" i="2"/>
  <c r="HT498" i="2"/>
  <c r="HU498" i="2"/>
  <c r="HV498" i="2"/>
  <c r="HW498" i="2"/>
  <c r="HX498" i="2"/>
  <c r="HY498" i="2"/>
  <c r="HZ498" i="2"/>
  <c r="FU499" i="2"/>
  <c r="FV499" i="2"/>
  <c r="FW499" i="2"/>
  <c r="FX499" i="2"/>
  <c r="FY499" i="2"/>
  <c r="FZ499" i="2"/>
  <c r="GA499" i="2"/>
  <c r="GB499" i="2"/>
  <c r="GC499" i="2"/>
  <c r="GD499" i="2"/>
  <c r="GE499" i="2"/>
  <c r="GF499" i="2"/>
  <c r="GG499" i="2"/>
  <c r="GH499" i="2"/>
  <c r="GI499" i="2"/>
  <c r="GJ499" i="2"/>
  <c r="GK499" i="2"/>
  <c r="GL499" i="2"/>
  <c r="GM499" i="2"/>
  <c r="GN499" i="2"/>
  <c r="GO499" i="2"/>
  <c r="GP499" i="2"/>
  <c r="GQ499" i="2"/>
  <c r="GR499" i="2"/>
  <c r="GS499" i="2"/>
  <c r="GT499" i="2"/>
  <c r="GU499" i="2"/>
  <c r="GV499" i="2"/>
  <c r="GW499" i="2"/>
  <c r="GX499" i="2"/>
  <c r="GY499" i="2"/>
  <c r="GZ499" i="2"/>
  <c r="HA499" i="2"/>
  <c r="HB499" i="2"/>
  <c r="HC499" i="2"/>
  <c r="HD499" i="2"/>
  <c r="HE499" i="2"/>
  <c r="HF499" i="2"/>
  <c r="HG499" i="2"/>
  <c r="HH499" i="2"/>
  <c r="HI499" i="2"/>
  <c r="HJ499" i="2"/>
  <c r="HK499" i="2"/>
  <c r="HL499" i="2"/>
  <c r="HM499" i="2"/>
  <c r="HN499" i="2"/>
  <c r="HO499" i="2"/>
  <c r="HP499" i="2"/>
  <c r="HQ499" i="2"/>
  <c r="HR499" i="2"/>
  <c r="HS499" i="2"/>
  <c r="HT499" i="2"/>
  <c r="HU499" i="2"/>
  <c r="HV499" i="2"/>
  <c r="HW499" i="2"/>
  <c r="HX499" i="2"/>
  <c r="HY499" i="2"/>
  <c r="HZ499" i="2"/>
  <c r="FU500" i="2"/>
  <c r="FV500" i="2"/>
  <c r="FW500" i="2"/>
  <c r="FX500" i="2"/>
  <c r="FY500" i="2"/>
  <c r="FZ500" i="2"/>
  <c r="GA500" i="2"/>
  <c r="GB500" i="2"/>
  <c r="GC500" i="2"/>
  <c r="GD500" i="2"/>
  <c r="GE500" i="2"/>
  <c r="GF500" i="2"/>
  <c r="GG500" i="2"/>
  <c r="GH500" i="2"/>
  <c r="GI500" i="2"/>
  <c r="GJ500" i="2"/>
  <c r="GK500" i="2"/>
  <c r="GL500" i="2"/>
  <c r="GM500" i="2"/>
  <c r="GN500" i="2"/>
  <c r="GO500" i="2"/>
  <c r="GP500" i="2"/>
  <c r="GQ500" i="2"/>
  <c r="GR500" i="2"/>
  <c r="GS500" i="2"/>
  <c r="GT500" i="2"/>
  <c r="GU500" i="2"/>
  <c r="GV500" i="2"/>
  <c r="GW500" i="2"/>
  <c r="GX500" i="2"/>
  <c r="GY500" i="2"/>
  <c r="GZ500" i="2"/>
  <c r="HA500" i="2"/>
  <c r="HB500" i="2"/>
  <c r="HC500" i="2"/>
  <c r="HD500" i="2"/>
  <c r="HE500" i="2"/>
  <c r="HF500" i="2"/>
  <c r="HG500" i="2"/>
  <c r="HH500" i="2"/>
  <c r="HI500" i="2"/>
  <c r="HJ500" i="2"/>
  <c r="HK500" i="2"/>
  <c r="HL500" i="2"/>
  <c r="HM500" i="2"/>
  <c r="HN500" i="2"/>
  <c r="HO500" i="2"/>
  <c r="HP500" i="2"/>
  <c r="HQ500" i="2"/>
  <c r="HR500" i="2"/>
  <c r="HS500" i="2"/>
  <c r="HT500" i="2"/>
  <c r="HU500" i="2"/>
  <c r="HV500" i="2"/>
  <c r="HW500" i="2"/>
  <c r="HX500" i="2"/>
  <c r="HY500" i="2"/>
  <c r="HZ500" i="2"/>
  <c r="FU501" i="2"/>
  <c r="FV501" i="2"/>
  <c r="FW501" i="2"/>
  <c r="FX501" i="2"/>
  <c r="FY501" i="2"/>
  <c r="FZ501" i="2"/>
  <c r="GA501" i="2"/>
  <c r="GB501" i="2"/>
  <c r="GC501" i="2"/>
  <c r="GD501" i="2"/>
  <c r="GE501" i="2"/>
  <c r="GF501" i="2"/>
  <c r="GG501" i="2"/>
  <c r="GH501" i="2"/>
  <c r="GI501" i="2"/>
  <c r="GJ501" i="2"/>
  <c r="GK501" i="2"/>
  <c r="GL501" i="2"/>
  <c r="GM501" i="2"/>
  <c r="GN501" i="2"/>
  <c r="GO501" i="2"/>
  <c r="GP501" i="2"/>
  <c r="GQ501" i="2"/>
  <c r="GR501" i="2"/>
  <c r="GS501" i="2"/>
  <c r="GT501" i="2"/>
  <c r="GU501" i="2"/>
  <c r="GV501" i="2"/>
  <c r="GW501" i="2"/>
  <c r="GX501" i="2"/>
  <c r="GY501" i="2"/>
  <c r="GZ501" i="2"/>
  <c r="HA501" i="2"/>
  <c r="HB501" i="2"/>
  <c r="HC501" i="2"/>
  <c r="HD501" i="2"/>
  <c r="HE501" i="2"/>
  <c r="HF501" i="2"/>
  <c r="HG501" i="2"/>
  <c r="HH501" i="2"/>
  <c r="HI501" i="2"/>
  <c r="HJ501" i="2"/>
  <c r="HK501" i="2"/>
  <c r="HL501" i="2"/>
  <c r="HM501" i="2"/>
  <c r="HN501" i="2"/>
  <c r="HO501" i="2"/>
  <c r="HP501" i="2"/>
  <c r="HQ501" i="2"/>
  <c r="HR501" i="2"/>
  <c r="HS501" i="2"/>
  <c r="HT501" i="2"/>
  <c r="HU501" i="2"/>
  <c r="HV501" i="2"/>
  <c r="HW501" i="2"/>
  <c r="HX501" i="2"/>
  <c r="HY501" i="2"/>
  <c r="HZ501" i="2"/>
  <c r="FU502" i="2"/>
  <c r="FV502" i="2"/>
  <c r="FW502" i="2"/>
  <c r="FX502" i="2"/>
  <c r="FY502" i="2"/>
  <c r="FZ502" i="2"/>
  <c r="GA502" i="2"/>
  <c r="GB502" i="2"/>
  <c r="GC502" i="2"/>
  <c r="GD502" i="2"/>
  <c r="GE502" i="2"/>
  <c r="GF502" i="2"/>
  <c r="GG502" i="2"/>
  <c r="GH502" i="2"/>
  <c r="GI502" i="2"/>
  <c r="GJ502" i="2"/>
  <c r="GK502" i="2"/>
  <c r="GL502" i="2"/>
  <c r="GM502" i="2"/>
  <c r="GN502" i="2"/>
  <c r="GO502" i="2"/>
  <c r="GP502" i="2"/>
  <c r="GQ502" i="2"/>
  <c r="GR502" i="2"/>
  <c r="GS502" i="2"/>
  <c r="GT502" i="2"/>
  <c r="GU502" i="2"/>
  <c r="GV502" i="2"/>
  <c r="GW502" i="2"/>
  <c r="GX502" i="2"/>
  <c r="GY502" i="2"/>
  <c r="GZ502" i="2"/>
  <c r="HA502" i="2"/>
  <c r="HB502" i="2"/>
  <c r="HC502" i="2"/>
  <c r="HD502" i="2"/>
  <c r="HE502" i="2"/>
  <c r="HF502" i="2"/>
  <c r="HG502" i="2"/>
  <c r="HH502" i="2"/>
  <c r="HI502" i="2"/>
  <c r="HJ502" i="2"/>
  <c r="HK502" i="2"/>
  <c r="HL502" i="2"/>
  <c r="HM502" i="2"/>
  <c r="HN502" i="2"/>
  <c r="HO502" i="2"/>
  <c r="HP502" i="2"/>
  <c r="HQ502" i="2"/>
  <c r="HR502" i="2"/>
  <c r="HS502" i="2"/>
  <c r="HT502" i="2"/>
  <c r="HU502" i="2"/>
  <c r="HV502" i="2"/>
  <c r="HW502" i="2"/>
  <c r="HX502" i="2"/>
  <c r="HY502" i="2"/>
  <c r="HZ502" i="2"/>
  <c r="FU503" i="2"/>
  <c r="FV503" i="2"/>
  <c r="FW503" i="2"/>
  <c r="FX503" i="2"/>
  <c r="FY503" i="2"/>
  <c r="FZ503" i="2"/>
  <c r="GA503" i="2"/>
  <c r="GB503" i="2"/>
  <c r="GC503" i="2"/>
  <c r="GD503" i="2"/>
  <c r="GE503" i="2"/>
  <c r="GF503" i="2"/>
  <c r="GG503" i="2"/>
  <c r="GH503" i="2"/>
  <c r="GI503" i="2"/>
  <c r="GJ503" i="2"/>
  <c r="GK503" i="2"/>
  <c r="GL503" i="2"/>
  <c r="GM503" i="2"/>
  <c r="GN503" i="2"/>
  <c r="GO503" i="2"/>
  <c r="GP503" i="2"/>
  <c r="GQ503" i="2"/>
  <c r="GR503" i="2"/>
  <c r="GS503" i="2"/>
  <c r="GT503" i="2"/>
  <c r="GU503" i="2"/>
  <c r="GV503" i="2"/>
  <c r="GW503" i="2"/>
  <c r="GX503" i="2"/>
  <c r="GY503" i="2"/>
  <c r="GZ503" i="2"/>
  <c r="HA503" i="2"/>
  <c r="HB503" i="2"/>
  <c r="HC503" i="2"/>
  <c r="HD503" i="2"/>
  <c r="HE503" i="2"/>
  <c r="HF503" i="2"/>
  <c r="HG503" i="2"/>
  <c r="HH503" i="2"/>
  <c r="HI503" i="2"/>
  <c r="HJ503" i="2"/>
  <c r="HK503" i="2"/>
  <c r="HL503" i="2"/>
  <c r="HM503" i="2"/>
  <c r="HN503" i="2"/>
  <c r="HO503" i="2"/>
  <c r="HP503" i="2"/>
  <c r="HQ503" i="2"/>
  <c r="HR503" i="2"/>
  <c r="HS503" i="2"/>
  <c r="HT503" i="2"/>
  <c r="HU503" i="2"/>
  <c r="HV503" i="2"/>
  <c r="HW503" i="2"/>
  <c r="HX503" i="2"/>
  <c r="HY503" i="2"/>
  <c r="HZ503" i="2"/>
  <c r="FU504" i="2"/>
  <c r="FV504" i="2"/>
  <c r="FW504" i="2"/>
  <c r="FX504" i="2"/>
  <c r="FY504" i="2"/>
  <c r="FZ504" i="2"/>
  <c r="GA504" i="2"/>
  <c r="GB504" i="2"/>
  <c r="GC504" i="2"/>
  <c r="GD504" i="2"/>
  <c r="GE504" i="2"/>
  <c r="GF504" i="2"/>
  <c r="GG504" i="2"/>
  <c r="GH504" i="2"/>
  <c r="GI504" i="2"/>
  <c r="GJ504" i="2"/>
  <c r="GK504" i="2"/>
  <c r="GL504" i="2"/>
  <c r="GM504" i="2"/>
  <c r="GN504" i="2"/>
  <c r="GO504" i="2"/>
  <c r="GP504" i="2"/>
  <c r="GQ504" i="2"/>
  <c r="GR504" i="2"/>
  <c r="GS504" i="2"/>
  <c r="GT504" i="2"/>
  <c r="GU504" i="2"/>
  <c r="GV504" i="2"/>
  <c r="GW504" i="2"/>
  <c r="GX504" i="2"/>
  <c r="GY504" i="2"/>
  <c r="GZ504" i="2"/>
  <c r="HA504" i="2"/>
  <c r="HB504" i="2"/>
  <c r="HC504" i="2"/>
  <c r="HD504" i="2"/>
  <c r="HE504" i="2"/>
  <c r="HF504" i="2"/>
  <c r="HG504" i="2"/>
  <c r="HH504" i="2"/>
  <c r="HI504" i="2"/>
  <c r="HJ504" i="2"/>
  <c r="HK504" i="2"/>
  <c r="HL504" i="2"/>
  <c r="HM504" i="2"/>
  <c r="HN504" i="2"/>
  <c r="HO504" i="2"/>
  <c r="HP504" i="2"/>
  <c r="HQ504" i="2"/>
  <c r="HR504" i="2"/>
  <c r="HS504" i="2"/>
  <c r="HT504" i="2"/>
  <c r="HU504" i="2"/>
  <c r="HV504" i="2"/>
  <c r="HW504" i="2"/>
  <c r="HX504" i="2"/>
  <c r="HY504" i="2"/>
  <c r="HZ504" i="2"/>
  <c r="FU505" i="2"/>
  <c r="FV505" i="2"/>
  <c r="FW505" i="2"/>
  <c r="FX505" i="2"/>
  <c r="FY505" i="2"/>
  <c r="FZ505" i="2"/>
  <c r="GA505" i="2"/>
  <c r="GB505" i="2"/>
  <c r="GC505" i="2"/>
  <c r="GD505" i="2"/>
  <c r="GE505" i="2"/>
  <c r="GF505" i="2"/>
  <c r="GG505" i="2"/>
  <c r="GH505" i="2"/>
  <c r="GI505" i="2"/>
  <c r="GJ505" i="2"/>
  <c r="GK505" i="2"/>
  <c r="GL505" i="2"/>
  <c r="GM505" i="2"/>
  <c r="GN505" i="2"/>
  <c r="GO505" i="2"/>
  <c r="GP505" i="2"/>
  <c r="GQ505" i="2"/>
  <c r="GR505" i="2"/>
  <c r="GS505" i="2"/>
  <c r="GT505" i="2"/>
  <c r="GU505" i="2"/>
  <c r="GV505" i="2"/>
  <c r="GW505" i="2"/>
  <c r="GX505" i="2"/>
  <c r="GY505" i="2"/>
  <c r="GZ505" i="2"/>
  <c r="HA505" i="2"/>
  <c r="HB505" i="2"/>
  <c r="HC505" i="2"/>
  <c r="HD505" i="2"/>
  <c r="HE505" i="2"/>
  <c r="HF505" i="2"/>
  <c r="HG505" i="2"/>
  <c r="HH505" i="2"/>
  <c r="HI505" i="2"/>
  <c r="HJ505" i="2"/>
  <c r="HK505" i="2"/>
  <c r="HL505" i="2"/>
  <c r="HM505" i="2"/>
  <c r="HN505" i="2"/>
  <c r="HO505" i="2"/>
  <c r="HP505" i="2"/>
  <c r="HQ505" i="2"/>
  <c r="HR505" i="2"/>
  <c r="HS505" i="2"/>
  <c r="HT505" i="2"/>
  <c r="HU505" i="2"/>
  <c r="HV505" i="2"/>
  <c r="HW505" i="2"/>
  <c r="HX505" i="2"/>
  <c r="HY505" i="2"/>
  <c r="HZ505" i="2"/>
  <c r="FU506" i="2"/>
  <c r="FV506" i="2"/>
  <c r="FW506" i="2"/>
  <c r="FX506" i="2"/>
  <c r="FY506" i="2"/>
  <c r="FZ506" i="2"/>
  <c r="GA506" i="2"/>
  <c r="GB506" i="2"/>
  <c r="GC506" i="2"/>
  <c r="GD506" i="2"/>
  <c r="GE506" i="2"/>
  <c r="GF506" i="2"/>
  <c r="GG506" i="2"/>
  <c r="GH506" i="2"/>
  <c r="GI506" i="2"/>
  <c r="GJ506" i="2"/>
  <c r="GK506" i="2"/>
  <c r="GL506" i="2"/>
  <c r="GM506" i="2"/>
  <c r="GN506" i="2"/>
  <c r="GO506" i="2"/>
  <c r="GP506" i="2"/>
  <c r="GQ506" i="2"/>
  <c r="GR506" i="2"/>
  <c r="GS506" i="2"/>
  <c r="GT506" i="2"/>
  <c r="GU506" i="2"/>
  <c r="GV506" i="2"/>
  <c r="GW506" i="2"/>
  <c r="GX506" i="2"/>
  <c r="GY506" i="2"/>
  <c r="GZ506" i="2"/>
  <c r="HA506" i="2"/>
  <c r="HB506" i="2"/>
  <c r="HC506" i="2"/>
  <c r="HD506" i="2"/>
  <c r="HE506" i="2"/>
  <c r="HF506" i="2"/>
  <c r="HG506" i="2"/>
  <c r="HH506" i="2"/>
  <c r="HI506" i="2"/>
  <c r="HJ506" i="2"/>
  <c r="HK506" i="2"/>
  <c r="HL506" i="2"/>
  <c r="HM506" i="2"/>
  <c r="HN506" i="2"/>
  <c r="HO506" i="2"/>
  <c r="HP506" i="2"/>
  <c r="HQ506" i="2"/>
  <c r="HR506" i="2"/>
  <c r="HS506" i="2"/>
  <c r="HT506" i="2"/>
  <c r="HU506" i="2"/>
  <c r="HV506" i="2"/>
  <c r="HW506" i="2"/>
  <c r="HX506" i="2"/>
  <c r="HY506" i="2"/>
  <c r="HZ506" i="2"/>
  <c r="FU507" i="2"/>
  <c r="FV507" i="2"/>
  <c r="FW507" i="2"/>
  <c r="FX507" i="2"/>
  <c r="FY507" i="2"/>
  <c r="FZ507" i="2"/>
  <c r="GA507" i="2"/>
  <c r="GB507" i="2"/>
  <c r="GC507" i="2"/>
  <c r="GD507" i="2"/>
  <c r="GE507" i="2"/>
  <c r="GF507" i="2"/>
  <c r="GG507" i="2"/>
  <c r="GH507" i="2"/>
  <c r="GI507" i="2"/>
  <c r="GJ507" i="2"/>
  <c r="GK507" i="2"/>
  <c r="GL507" i="2"/>
  <c r="GM507" i="2"/>
  <c r="GN507" i="2"/>
  <c r="GO507" i="2"/>
  <c r="GP507" i="2"/>
  <c r="GQ507" i="2"/>
  <c r="GR507" i="2"/>
  <c r="GS507" i="2"/>
  <c r="GT507" i="2"/>
  <c r="GU507" i="2"/>
  <c r="GV507" i="2"/>
  <c r="GW507" i="2"/>
  <c r="GX507" i="2"/>
  <c r="GY507" i="2"/>
  <c r="GZ507" i="2"/>
  <c r="HA507" i="2"/>
  <c r="HB507" i="2"/>
  <c r="HC507" i="2"/>
  <c r="HD507" i="2"/>
  <c r="HE507" i="2"/>
  <c r="HF507" i="2"/>
  <c r="HG507" i="2"/>
  <c r="HH507" i="2"/>
  <c r="HI507" i="2"/>
  <c r="HJ507" i="2"/>
  <c r="HK507" i="2"/>
  <c r="HL507" i="2"/>
  <c r="HM507" i="2"/>
  <c r="HN507" i="2"/>
  <c r="HO507" i="2"/>
  <c r="HP507" i="2"/>
  <c r="HQ507" i="2"/>
  <c r="HR507" i="2"/>
  <c r="HS507" i="2"/>
  <c r="HT507" i="2"/>
  <c r="HU507" i="2"/>
  <c r="HV507" i="2"/>
  <c r="HW507" i="2"/>
  <c r="HX507" i="2"/>
  <c r="HY507" i="2"/>
  <c r="HZ507" i="2"/>
  <c r="FU508" i="2"/>
  <c r="FV508" i="2"/>
  <c r="FW508" i="2"/>
  <c r="FX508" i="2"/>
  <c r="FY508" i="2"/>
  <c r="FZ508" i="2"/>
  <c r="GA508" i="2"/>
  <c r="GB508" i="2"/>
  <c r="GC508" i="2"/>
  <c r="GD508" i="2"/>
  <c r="GE508" i="2"/>
  <c r="GF508" i="2"/>
  <c r="GG508" i="2"/>
  <c r="GH508" i="2"/>
  <c r="GI508" i="2"/>
  <c r="GJ508" i="2"/>
  <c r="GK508" i="2"/>
  <c r="GL508" i="2"/>
  <c r="GM508" i="2"/>
  <c r="GN508" i="2"/>
  <c r="GO508" i="2"/>
  <c r="GP508" i="2"/>
  <c r="GQ508" i="2"/>
  <c r="GR508" i="2"/>
  <c r="GS508" i="2"/>
  <c r="GT508" i="2"/>
  <c r="GU508" i="2"/>
  <c r="GV508" i="2"/>
  <c r="GW508" i="2"/>
  <c r="GX508" i="2"/>
  <c r="GY508" i="2"/>
  <c r="GZ508" i="2"/>
  <c r="HA508" i="2"/>
  <c r="HB508" i="2"/>
  <c r="HC508" i="2"/>
  <c r="HD508" i="2"/>
  <c r="HE508" i="2"/>
  <c r="HF508" i="2"/>
  <c r="HG508" i="2"/>
  <c r="HH508" i="2"/>
  <c r="HI508" i="2"/>
  <c r="HJ508" i="2"/>
  <c r="HK508" i="2"/>
  <c r="HL508" i="2"/>
  <c r="HM508" i="2"/>
  <c r="HN508" i="2"/>
  <c r="HO508" i="2"/>
  <c r="HP508" i="2"/>
  <c r="HQ508" i="2"/>
  <c r="HR508" i="2"/>
  <c r="HS508" i="2"/>
  <c r="HT508" i="2"/>
  <c r="HU508" i="2"/>
  <c r="HV508" i="2"/>
  <c r="HW508" i="2"/>
  <c r="HX508" i="2"/>
  <c r="HY508" i="2"/>
  <c r="HZ508" i="2"/>
  <c r="FU509" i="2"/>
  <c r="FV509" i="2"/>
  <c r="FW509" i="2"/>
  <c r="FX509" i="2"/>
  <c r="FY509" i="2"/>
  <c r="FZ509" i="2"/>
  <c r="GA509" i="2"/>
  <c r="GB509" i="2"/>
  <c r="GC509" i="2"/>
  <c r="GD509" i="2"/>
  <c r="GE509" i="2"/>
  <c r="GF509" i="2"/>
  <c r="GG509" i="2"/>
  <c r="GH509" i="2"/>
  <c r="GI509" i="2"/>
  <c r="GJ509" i="2"/>
  <c r="GK509" i="2"/>
  <c r="GL509" i="2"/>
  <c r="GM509" i="2"/>
  <c r="GN509" i="2"/>
  <c r="GO509" i="2"/>
  <c r="GP509" i="2"/>
  <c r="GQ509" i="2"/>
  <c r="GR509" i="2"/>
  <c r="GS509" i="2"/>
  <c r="GT509" i="2"/>
  <c r="GU509" i="2"/>
  <c r="GV509" i="2"/>
  <c r="GW509" i="2"/>
  <c r="GX509" i="2"/>
  <c r="GY509" i="2"/>
  <c r="GZ509" i="2"/>
  <c r="HA509" i="2"/>
  <c r="HB509" i="2"/>
  <c r="HC509" i="2"/>
  <c r="HD509" i="2"/>
  <c r="HE509" i="2"/>
  <c r="HF509" i="2"/>
  <c r="HG509" i="2"/>
  <c r="HH509" i="2"/>
  <c r="HI509" i="2"/>
  <c r="HJ509" i="2"/>
  <c r="HK509" i="2"/>
  <c r="HL509" i="2"/>
  <c r="HM509" i="2"/>
  <c r="HN509" i="2"/>
  <c r="HO509" i="2"/>
  <c r="HP509" i="2"/>
  <c r="HQ509" i="2"/>
  <c r="HR509" i="2"/>
  <c r="HS509" i="2"/>
  <c r="HT509" i="2"/>
  <c r="HU509" i="2"/>
  <c r="HV509" i="2"/>
  <c r="HW509" i="2"/>
  <c r="HX509" i="2"/>
  <c r="HY509" i="2"/>
  <c r="HZ509" i="2"/>
  <c r="FU510" i="2"/>
  <c r="FV510" i="2"/>
  <c r="FW510" i="2"/>
  <c r="FX510" i="2"/>
  <c r="FY510" i="2"/>
  <c r="FZ510" i="2"/>
  <c r="GA510" i="2"/>
  <c r="GB510" i="2"/>
  <c r="GC510" i="2"/>
  <c r="GD510" i="2"/>
  <c r="GE510" i="2"/>
  <c r="GF510" i="2"/>
  <c r="GG510" i="2"/>
  <c r="GH510" i="2"/>
  <c r="GI510" i="2"/>
  <c r="GJ510" i="2"/>
  <c r="GK510" i="2"/>
  <c r="GL510" i="2"/>
  <c r="GM510" i="2"/>
  <c r="GN510" i="2"/>
  <c r="GO510" i="2"/>
  <c r="GP510" i="2"/>
  <c r="GQ510" i="2"/>
  <c r="GR510" i="2"/>
  <c r="GS510" i="2"/>
  <c r="GT510" i="2"/>
  <c r="GU510" i="2"/>
  <c r="GV510" i="2"/>
  <c r="GW510" i="2"/>
  <c r="GX510" i="2"/>
  <c r="GY510" i="2"/>
  <c r="GZ510" i="2"/>
  <c r="HA510" i="2"/>
  <c r="HB510" i="2"/>
  <c r="HC510" i="2"/>
  <c r="HD510" i="2"/>
  <c r="HE510" i="2"/>
  <c r="HF510" i="2"/>
  <c r="HG510" i="2"/>
  <c r="HH510" i="2"/>
  <c r="HI510" i="2"/>
  <c r="HJ510" i="2"/>
  <c r="HK510" i="2"/>
  <c r="HL510" i="2"/>
  <c r="HM510" i="2"/>
  <c r="HN510" i="2"/>
  <c r="HO510" i="2"/>
  <c r="HP510" i="2"/>
  <c r="HQ510" i="2"/>
  <c r="HR510" i="2"/>
  <c r="HS510" i="2"/>
  <c r="HT510" i="2"/>
  <c r="HU510" i="2"/>
  <c r="HV510" i="2"/>
  <c r="HW510" i="2"/>
  <c r="HX510" i="2"/>
  <c r="HY510" i="2"/>
  <c r="HZ510" i="2"/>
  <c r="FU511" i="2"/>
  <c r="FV511" i="2"/>
  <c r="FW511" i="2"/>
  <c r="FX511" i="2"/>
  <c r="FY511" i="2"/>
  <c r="FZ511" i="2"/>
  <c r="GA511" i="2"/>
  <c r="GB511" i="2"/>
  <c r="GC511" i="2"/>
  <c r="GD511" i="2"/>
  <c r="GE511" i="2"/>
  <c r="GF511" i="2"/>
  <c r="GG511" i="2"/>
  <c r="GH511" i="2"/>
  <c r="GI511" i="2"/>
  <c r="GJ511" i="2"/>
  <c r="GK511" i="2"/>
  <c r="GL511" i="2"/>
  <c r="GM511" i="2"/>
  <c r="GN511" i="2"/>
  <c r="GO511" i="2"/>
  <c r="GP511" i="2"/>
  <c r="GQ511" i="2"/>
  <c r="GR511" i="2"/>
  <c r="GS511" i="2"/>
  <c r="GT511" i="2"/>
  <c r="GU511" i="2"/>
  <c r="GV511" i="2"/>
  <c r="GW511" i="2"/>
  <c r="GX511" i="2"/>
  <c r="GY511" i="2"/>
  <c r="GZ511" i="2"/>
  <c r="HA511" i="2"/>
  <c r="HB511" i="2"/>
  <c r="HC511" i="2"/>
  <c r="HD511" i="2"/>
  <c r="HE511" i="2"/>
  <c r="HF511" i="2"/>
  <c r="HG511" i="2"/>
  <c r="HH511" i="2"/>
  <c r="HI511" i="2"/>
  <c r="HJ511" i="2"/>
  <c r="HK511" i="2"/>
  <c r="HL511" i="2"/>
  <c r="HM511" i="2"/>
  <c r="HN511" i="2"/>
  <c r="HO511" i="2"/>
  <c r="HP511" i="2"/>
  <c r="HQ511" i="2"/>
  <c r="HR511" i="2"/>
  <c r="HS511" i="2"/>
  <c r="HT511" i="2"/>
  <c r="HU511" i="2"/>
  <c r="HV511" i="2"/>
  <c r="HW511" i="2"/>
  <c r="HX511" i="2"/>
  <c r="HY511" i="2"/>
  <c r="HZ511" i="2"/>
  <c r="FU512" i="2"/>
  <c r="FV512" i="2"/>
  <c r="FW512" i="2"/>
  <c r="FX512" i="2"/>
  <c r="FY512" i="2"/>
  <c r="FZ512" i="2"/>
  <c r="GA512" i="2"/>
  <c r="GB512" i="2"/>
  <c r="GC512" i="2"/>
  <c r="GD512" i="2"/>
  <c r="GE512" i="2"/>
  <c r="GF512" i="2"/>
  <c r="GG512" i="2"/>
  <c r="GH512" i="2"/>
  <c r="GI512" i="2"/>
  <c r="GJ512" i="2"/>
  <c r="GK512" i="2"/>
  <c r="GL512" i="2"/>
  <c r="GM512" i="2"/>
  <c r="GN512" i="2"/>
  <c r="GO512" i="2"/>
  <c r="GP512" i="2"/>
  <c r="GQ512" i="2"/>
  <c r="GR512" i="2"/>
  <c r="GS512" i="2"/>
  <c r="GT512" i="2"/>
  <c r="GU512" i="2"/>
  <c r="GV512" i="2"/>
  <c r="GW512" i="2"/>
  <c r="GX512" i="2"/>
  <c r="GY512" i="2"/>
  <c r="GZ512" i="2"/>
  <c r="HA512" i="2"/>
  <c r="HB512" i="2"/>
  <c r="HC512" i="2"/>
  <c r="HD512" i="2"/>
  <c r="HE512" i="2"/>
  <c r="HF512" i="2"/>
  <c r="HG512" i="2"/>
  <c r="HH512" i="2"/>
  <c r="HI512" i="2"/>
  <c r="HJ512" i="2"/>
  <c r="HK512" i="2"/>
  <c r="HL512" i="2"/>
  <c r="HM512" i="2"/>
  <c r="HN512" i="2"/>
  <c r="HO512" i="2"/>
  <c r="HP512" i="2"/>
  <c r="HQ512" i="2"/>
  <c r="HR512" i="2"/>
  <c r="HS512" i="2"/>
  <c r="HT512" i="2"/>
  <c r="HU512" i="2"/>
  <c r="HV512" i="2"/>
  <c r="HW512" i="2"/>
  <c r="HX512" i="2"/>
  <c r="HY512" i="2"/>
  <c r="HZ512" i="2"/>
  <c r="FU513" i="2"/>
  <c r="FV513" i="2"/>
  <c r="FW513" i="2"/>
  <c r="FX513" i="2"/>
  <c r="FY513" i="2"/>
  <c r="FZ513" i="2"/>
  <c r="GA513" i="2"/>
  <c r="GB513" i="2"/>
  <c r="GC513" i="2"/>
  <c r="GD513" i="2"/>
  <c r="GE513" i="2"/>
  <c r="GF513" i="2"/>
  <c r="GG513" i="2"/>
  <c r="GH513" i="2"/>
  <c r="GI513" i="2"/>
  <c r="GJ513" i="2"/>
  <c r="GK513" i="2"/>
  <c r="GL513" i="2"/>
  <c r="GM513" i="2"/>
  <c r="GN513" i="2"/>
  <c r="GO513" i="2"/>
  <c r="GP513" i="2"/>
  <c r="GQ513" i="2"/>
  <c r="GR513" i="2"/>
  <c r="GS513" i="2"/>
  <c r="GT513" i="2"/>
  <c r="GU513" i="2"/>
  <c r="GV513" i="2"/>
  <c r="GW513" i="2"/>
  <c r="GX513" i="2"/>
  <c r="GY513" i="2"/>
  <c r="GZ513" i="2"/>
  <c r="HA513" i="2"/>
  <c r="HB513" i="2"/>
  <c r="HC513" i="2"/>
  <c r="HD513" i="2"/>
  <c r="HE513" i="2"/>
  <c r="HF513" i="2"/>
  <c r="HG513" i="2"/>
  <c r="HH513" i="2"/>
  <c r="HI513" i="2"/>
  <c r="HJ513" i="2"/>
  <c r="HK513" i="2"/>
  <c r="HL513" i="2"/>
  <c r="HM513" i="2"/>
  <c r="HN513" i="2"/>
  <c r="HO513" i="2"/>
  <c r="HP513" i="2"/>
  <c r="HQ513" i="2"/>
  <c r="HR513" i="2"/>
  <c r="HS513" i="2"/>
  <c r="HT513" i="2"/>
  <c r="HU513" i="2"/>
  <c r="HV513" i="2"/>
  <c r="HW513" i="2"/>
  <c r="HX513" i="2"/>
  <c r="HY513" i="2"/>
  <c r="HZ513" i="2"/>
  <c r="FU514" i="2"/>
  <c r="FV514" i="2"/>
  <c r="FW514" i="2"/>
  <c r="FX514" i="2"/>
  <c r="FY514" i="2"/>
  <c r="FZ514" i="2"/>
  <c r="GA514" i="2"/>
  <c r="GB514" i="2"/>
  <c r="GC514" i="2"/>
  <c r="GD514" i="2"/>
  <c r="GE514" i="2"/>
  <c r="GF514" i="2"/>
  <c r="GG514" i="2"/>
  <c r="GH514" i="2"/>
  <c r="GI514" i="2"/>
  <c r="GJ514" i="2"/>
  <c r="GK514" i="2"/>
  <c r="GL514" i="2"/>
  <c r="GM514" i="2"/>
  <c r="GN514" i="2"/>
  <c r="GO514" i="2"/>
  <c r="GP514" i="2"/>
  <c r="GQ514" i="2"/>
  <c r="GR514" i="2"/>
  <c r="GS514" i="2"/>
  <c r="GT514" i="2"/>
  <c r="GU514" i="2"/>
  <c r="GV514" i="2"/>
  <c r="GW514" i="2"/>
  <c r="GX514" i="2"/>
  <c r="GY514" i="2"/>
  <c r="GZ514" i="2"/>
  <c r="HA514" i="2"/>
  <c r="HB514" i="2"/>
  <c r="HC514" i="2"/>
  <c r="HD514" i="2"/>
  <c r="HE514" i="2"/>
  <c r="HF514" i="2"/>
  <c r="HG514" i="2"/>
  <c r="HH514" i="2"/>
  <c r="HI514" i="2"/>
  <c r="HJ514" i="2"/>
  <c r="HK514" i="2"/>
  <c r="HL514" i="2"/>
  <c r="HM514" i="2"/>
  <c r="HN514" i="2"/>
  <c r="HO514" i="2"/>
  <c r="HP514" i="2"/>
  <c r="HQ514" i="2"/>
  <c r="HR514" i="2"/>
  <c r="HS514" i="2"/>
  <c r="HT514" i="2"/>
  <c r="HU514" i="2"/>
  <c r="HV514" i="2"/>
  <c r="HW514" i="2"/>
  <c r="HX514" i="2"/>
  <c r="HY514" i="2"/>
  <c r="HZ514" i="2"/>
  <c r="FU515" i="2"/>
  <c r="FV515" i="2"/>
  <c r="FW515" i="2"/>
  <c r="FX515" i="2"/>
  <c r="FY515" i="2"/>
  <c r="FZ515" i="2"/>
  <c r="GA515" i="2"/>
  <c r="GB515" i="2"/>
  <c r="GC515" i="2"/>
  <c r="GD515" i="2"/>
  <c r="GE515" i="2"/>
  <c r="GF515" i="2"/>
  <c r="GG515" i="2"/>
  <c r="GH515" i="2"/>
  <c r="GI515" i="2"/>
  <c r="GJ515" i="2"/>
  <c r="GK515" i="2"/>
  <c r="GL515" i="2"/>
  <c r="GM515" i="2"/>
  <c r="GN515" i="2"/>
  <c r="GO515" i="2"/>
  <c r="GP515" i="2"/>
  <c r="GQ515" i="2"/>
  <c r="GR515" i="2"/>
  <c r="GS515" i="2"/>
  <c r="GT515" i="2"/>
  <c r="GU515" i="2"/>
  <c r="GV515" i="2"/>
  <c r="GW515" i="2"/>
  <c r="GX515" i="2"/>
  <c r="GY515" i="2"/>
  <c r="GZ515" i="2"/>
  <c r="HA515" i="2"/>
  <c r="HB515" i="2"/>
  <c r="HC515" i="2"/>
  <c r="HD515" i="2"/>
  <c r="HE515" i="2"/>
  <c r="HF515" i="2"/>
  <c r="HG515" i="2"/>
  <c r="HH515" i="2"/>
  <c r="HI515" i="2"/>
  <c r="HJ515" i="2"/>
  <c r="HK515" i="2"/>
  <c r="HL515" i="2"/>
  <c r="HM515" i="2"/>
  <c r="HN515" i="2"/>
  <c r="HO515" i="2"/>
  <c r="HP515" i="2"/>
  <c r="HQ515" i="2"/>
  <c r="HR515" i="2"/>
  <c r="HS515" i="2"/>
  <c r="HT515" i="2"/>
  <c r="HU515" i="2"/>
  <c r="HV515" i="2"/>
  <c r="HW515" i="2"/>
  <c r="HX515" i="2"/>
  <c r="HY515" i="2"/>
  <c r="HZ515" i="2"/>
  <c r="FU516" i="2"/>
  <c r="FV516" i="2"/>
  <c r="FW516" i="2"/>
  <c r="FX516" i="2"/>
  <c r="FY516" i="2"/>
  <c r="FZ516" i="2"/>
  <c r="GA516" i="2"/>
  <c r="GB516" i="2"/>
  <c r="GC516" i="2"/>
  <c r="GD516" i="2"/>
  <c r="GE516" i="2"/>
  <c r="GF516" i="2"/>
  <c r="GG516" i="2"/>
  <c r="GH516" i="2"/>
  <c r="GI516" i="2"/>
  <c r="GJ516" i="2"/>
  <c r="GK516" i="2"/>
  <c r="GL516" i="2"/>
  <c r="GM516" i="2"/>
  <c r="GN516" i="2"/>
  <c r="GO516" i="2"/>
  <c r="GP516" i="2"/>
  <c r="GQ516" i="2"/>
  <c r="GR516" i="2"/>
  <c r="GS516" i="2"/>
  <c r="GT516" i="2"/>
  <c r="GU516" i="2"/>
  <c r="GV516" i="2"/>
  <c r="GW516" i="2"/>
  <c r="GX516" i="2"/>
  <c r="GY516" i="2"/>
  <c r="GZ516" i="2"/>
  <c r="HA516" i="2"/>
  <c r="HB516" i="2"/>
  <c r="HC516" i="2"/>
  <c r="HD516" i="2"/>
  <c r="HE516" i="2"/>
  <c r="HF516" i="2"/>
  <c r="HG516" i="2"/>
  <c r="HH516" i="2"/>
  <c r="HI516" i="2"/>
  <c r="HJ516" i="2"/>
  <c r="HK516" i="2"/>
  <c r="HL516" i="2"/>
  <c r="HM516" i="2"/>
  <c r="HN516" i="2"/>
  <c r="HO516" i="2"/>
  <c r="HP516" i="2"/>
  <c r="HQ516" i="2"/>
  <c r="HR516" i="2"/>
  <c r="HS516" i="2"/>
  <c r="HT516" i="2"/>
  <c r="HU516" i="2"/>
  <c r="HV516" i="2"/>
  <c r="HW516" i="2"/>
  <c r="HX516" i="2"/>
  <c r="HY516" i="2"/>
  <c r="HZ516" i="2"/>
  <c r="FU517" i="2"/>
  <c r="FV517" i="2"/>
  <c r="FW517" i="2"/>
  <c r="FX517" i="2"/>
  <c r="FY517" i="2"/>
  <c r="FZ517" i="2"/>
  <c r="GA517" i="2"/>
  <c r="GB517" i="2"/>
  <c r="GC517" i="2"/>
  <c r="GD517" i="2"/>
  <c r="GE517" i="2"/>
  <c r="GF517" i="2"/>
  <c r="GG517" i="2"/>
  <c r="GH517" i="2"/>
  <c r="GI517" i="2"/>
  <c r="GJ517" i="2"/>
  <c r="GK517" i="2"/>
  <c r="GL517" i="2"/>
  <c r="GM517" i="2"/>
  <c r="GN517" i="2"/>
  <c r="GO517" i="2"/>
  <c r="GP517" i="2"/>
  <c r="GQ517" i="2"/>
  <c r="GR517" i="2"/>
  <c r="GS517" i="2"/>
  <c r="GT517" i="2"/>
  <c r="GU517" i="2"/>
  <c r="GV517" i="2"/>
  <c r="GW517" i="2"/>
  <c r="GX517" i="2"/>
  <c r="GY517" i="2"/>
  <c r="GZ517" i="2"/>
  <c r="HA517" i="2"/>
  <c r="HB517" i="2"/>
  <c r="HC517" i="2"/>
  <c r="HD517" i="2"/>
  <c r="HE517" i="2"/>
  <c r="HF517" i="2"/>
  <c r="HG517" i="2"/>
  <c r="HH517" i="2"/>
  <c r="HI517" i="2"/>
  <c r="HJ517" i="2"/>
  <c r="HK517" i="2"/>
  <c r="HL517" i="2"/>
  <c r="HM517" i="2"/>
  <c r="HN517" i="2"/>
  <c r="HO517" i="2"/>
  <c r="HP517" i="2"/>
  <c r="HQ517" i="2"/>
  <c r="HR517" i="2"/>
  <c r="HS517" i="2"/>
  <c r="HT517" i="2"/>
  <c r="HU517" i="2"/>
  <c r="HV517" i="2"/>
  <c r="HW517" i="2"/>
  <c r="HX517" i="2"/>
  <c r="HY517" i="2"/>
  <c r="HZ517" i="2"/>
  <c r="FU518" i="2"/>
  <c r="FV518" i="2"/>
  <c r="FW518" i="2"/>
  <c r="FX518" i="2"/>
  <c r="FY518" i="2"/>
  <c r="FZ518" i="2"/>
  <c r="GA518" i="2"/>
  <c r="GB518" i="2"/>
  <c r="GC518" i="2"/>
  <c r="GD518" i="2"/>
  <c r="GE518" i="2"/>
  <c r="GF518" i="2"/>
  <c r="GG518" i="2"/>
  <c r="GH518" i="2"/>
  <c r="GI518" i="2"/>
  <c r="GJ518" i="2"/>
  <c r="GK518" i="2"/>
  <c r="GL518" i="2"/>
  <c r="GM518" i="2"/>
  <c r="GN518" i="2"/>
  <c r="GO518" i="2"/>
  <c r="GP518" i="2"/>
  <c r="GQ518" i="2"/>
  <c r="GR518" i="2"/>
  <c r="GS518" i="2"/>
  <c r="GT518" i="2"/>
  <c r="GU518" i="2"/>
  <c r="GV518" i="2"/>
  <c r="GW518" i="2"/>
  <c r="GX518" i="2"/>
  <c r="GY518" i="2"/>
  <c r="GZ518" i="2"/>
  <c r="HA518" i="2"/>
  <c r="HB518" i="2"/>
  <c r="HC518" i="2"/>
  <c r="HD518" i="2"/>
  <c r="HE518" i="2"/>
  <c r="HF518" i="2"/>
  <c r="HG518" i="2"/>
  <c r="HH518" i="2"/>
  <c r="HI518" i="2"/>
  <c r="HJ518" i="2"/>
  <c r="HK518" i="2"/>
  <c r="HL518" i="2"/>
  <c r="HM518" i="2"/>
  <c r="HN518" i="2"/>
  <c r="HO518" i="2"/>
  <c r="HP518" i="2"/>
  <c r="HQ518" i="2"/>
  <c r="HR518" i="2"/>
  <c r="HS518" i="2"/>
  <c r="HT518" i="2"/>
  <c r="HU518" i="2"/>
  <c r="HV518" i="2"/>
  <c r="HW518" i="2"/>
  <c r="HX518" i="2"/>
  <c r="HY518" i="2"/>
  <c r="HZ518" i="2"/>
  <c r="FU519" i="2"/>
  <c r="FV519" i="2"/>
  <c r="FW519" i="2"/>
  <c r="FX519" i="2"/>
  <c r="FY519" i="2"/>
  <c r="FZ519" i="2"/>
  <c r="GA519" i="2"/>
  <c r="GB519" i="2"/>
  <c r="GC519" i="2"/>
  <c r="GD519" i="2"/>
  <c r="GE519" i="2"/>
  <c r="GF519" i="2"/>
  <c r="GG519" i="2"/>
  <c r="GH519" i="2"/>
  <c r="GI519" i="2"/>
  <c r="GJ519" i="2"/>
  <c r="GK519" i="2"/>
  <c r="GL519" i="2"/>
  <c r="GM519" i="2"/>
  <c r="GN519" i="2"/>
  <c r="GO519" i="2"/>
  <c r="GP519" i="2"/>
  <c r="GQ519" i="2"/>
  <c r="GR519" i="2"/>
  <c r="GS519" i="2"/>
  <c r="GT519" i="2"/>
  <c r="GU519" i="2"/>
  <c r="GV519" i="2"/>
  <c r="GW519" i="2"/>
  <c r="GX519" i="2"/>
  <c r="GY519" i="2"/>
  <c r="GZ519" i="2"/>
  <c r="HA519" i="2"/>
  <c r="HB519" i="2"/>
  <c r="HC519" i="2"/>
  <c r="HD519" i="2"/>
  <c r="HE519" i="2"/>
  <c r="HF519" i="2"/>
  <c r="HG519" i="2"/>
  <c r="HH519" i="2"/>
  <c r="HI519" i="2"/>
  <c r="HJ519" i="2"/>
  <c r="HK519" i="2"/>
  <c r="HL519" i="2"/>
  <c r="HM519" i="2"/>
  <c r="HN519" i="2"/>
  <c r="HO519" i="2"/>
  <c r="HP519" i="2"/>
  <c r="HQ519" i="2"/>
  <c r="HR519" i="2"/>
  <c r="HS519" i="2"/>
  <c r="HT519" i="2"/>
  <c r="HU519" i="2"/>
  <c r="HV519" i="2"/>
  <c r="HW519" i="2"/>
  <c r="HX519" i="2"/>
  <c r="HY519" i="2"/>
  <c r="HZ519" i="2"/>
  <c r="FU520" i="2"/>
  <c r="FV520" i="2"/>
  <c r="FW520" i="2"/>
  <c r="FX520" i="2"/>
  <c r="FY520" i="2"/>
  <c r="FZ520" i="2"/>
  <c r="GA520" i="2"/>
  <c r="GB520" i="2"/>
  <c r="GC520" i="2"/>
  <c r="GD520" i="2"/>
  <c r="GE520" i="2"/>
  <c r="GF520" i="2"/>
  <c r="GG520" i="2"/>
  <c r="GH520" i="2"/>
  <c r="GI520" i="2"/>
  <c r="GJ520" i="2"/>
  <c r="GK520" i="2"/>
  <c r="GL520" i="2"/>
  <c r="GM520" i="2"/>
  <c r="GN520" i="2"/>
  <c r="GO520" i="2"/>
  <c r="GP520" i="2"/>
  <c r="GQ520" i="2"/>
  <c r="GR520" i="2"/>
  <c r="GS520" i="2"/>
  <c r="GT520" i="2"/>
  <c r="GU520" i="2"/>
  <c r="GV520" i="2"/>
  <c r="GW520" i="2"/>
  <c r="GX520" i="2"/>
  <c r="GY520" i="2"/>
  <c r="GZ520" i="2"/>
  <c r="HA520" i="2"/>
  <c r="HB520" i="2"/>
  <c r="HC520" i="2"/>
  <c r="HD520" i="2"/>
  <c r="HE520" i="2"/>
  <c r="HF520" i="2"/>
  <c r="HG520" i="2"/>
  <c r="HH520" i="2"/>
  <c r="HI520" i="2"/>
  <c r="HJ520" i="2"/>
  <c r="HK520" i="2"/>
  <c r="HL520" i="2"/>
  <c r="HM520" i="2"/>
  <c r="HN520" i="2"/>
  <c r="HO520" i="2"/>
  <c r="HP520" i="2"/>
  <c r="HQ520" i="2"/>
  <c r="HR520" i="2"/>
  <c r="HS520" i="2"/>
  <c r="HT520" i="2"/>
  <c r="HU520" i="2"/>
  <c r="HV520" i="2"/>
  <c r="HW520" i="2"/>
  <c r="HX520" i="2"/>
  <c r="HY520" i="2"/>
  <c r="HZ520" i="2"/>
  <c r="FU521" i="2"/>
  <c r="FV521" i="2"/>
  <c r="FW521" i="2"/>
  <c r="FX521" i="2"/>
  <c r="FY521" i="2"/>
  <c r="FZ521" i="2"/>
  <c r="GA521" i="2"/>
  <c r="GB521" i="2"/>
  <c r="GC521" i="2"/>
  <c r="GD521" i="2"/>
  <c r="GE521" i="2"/>
  <c r="GF521" i="2"/>
  <c r="GG521" i="2"/>
  <c r="GH521" i="2"/>
  <c r="GI521" i="2"/>
  <c r="GJ521" i="2"/>
  <c r="GK521" i="2"/>
  <c r="GL521" i="2"/>
  <c r="GM521" i="2"/>
  <c r="GN521" i="2"/>
  <c r="GO521" i="2"/>
  <c r="GP521" i="2"/>
  <c r="GQ521" i="2"/>
  <c r="GR521" i="2"/>
  <c r="GS521" i="2"/>
  <c r="GT521" i="2"/>
  <c r="GU521" i="2"/>
  <c r="GV521" i="2"/>
  <c r="GW521" i="2"/>
  <c r="GX521" i="2"/>
  <c r="GY521" i="2"/>
  <c r="GZ521" i="2"/>
  <c r="HA521" i="2"/>
  <c r="HB521" i="2"/>
  <c r="HC521" i="2"/>
  <c r="HD521" i="2"/>
  <c r="HE521" i="2"/>
  <c r="HF521" i="2"/>
  <c r="HG521" i="2"/>
  <c r="HH521" i="2"/>
  <c r="HI521" i="2"/>
  <c r="HJ521" i="2"/>
  <c r="HK521" i="2"/>
  <c r="HL521" i="2"/>
  <c r="HM521" i="2"/>
  <c r="HN521" i="2"/>
  <c r="HO521" i="2"/>
  <c r="HP521" i="2"/>
  <c r="HQ521" i="2"/>
  <c r="HR521" i="2"/>
  <c r="HS521" i="2"/>
  <c r="HT521" i="2"/>
  <c r="HU521" i="2"/>
  <c r="HV521" i="2"/>
  <c r="HW521" i="2"/>
  <c r="HX521" i="2"/>
  <c r="HY521" i="2"/>
  <c r="HZ521" i="2"/>
  <c r="FU522" i="2"/>
  <c r="FV522" i="2"/>
  <c r="FW522" i="2"/>
  <c r="FX522" i="2"/>
  <c r="FY522" i="2"/>
  <c r="FZ522" i="2"/>
  <c r="GA522" i="2"/>
  <c r="GB522" i="2"/>
  <c r="GC522" i="2"/>
  <c r="GD522" i="2"/>
  <c r="GE522" i="2"/>
  <c r="GF522" i="2"/>
  <c r="GG522" i="2"/>
  <c r="GH522" i="2"/>
  <c r="GI522" i="2"/>
  <c r="GJ522" i="2"/>
  <c r="GK522" i="2"/>
  <c r="GL522" i="2"/>
  <c r="GM522" i="2"/>
  <c r="GN522" i="2"/>
  <c r="GO522" i="2"/>
  <c r="GP522" i="2"/>
  <c r="GQ522" i="2"/>
  <c r="GR522" i="2"/>
  <c r="GS522" i="2"/>
  <c r="GT522" i="2"/>
  <c r="GU522" i="2"/>
  <c r="GV522" i="2"/>
  <c r="GW522" i="2"/>
  <c r="GX522" i="2"/>
  <c r="GY522" i="2"/>
  <c r="GZ522" i="2"/>
  <c r="HA522" i="2"/>
  <c r="HB522" i="2"/>
  <c r="HC522" i="2"/>
  <c r="HD522" i="2"/>
  <c r="HE522" i="2"/>
  <c r="HF522" i="2"/>
  <c r="HG522" i="2"/>
  <c r="HH522" i="2"/>
  <c r="HI522" i="2"/>
  <c r="HJ522" i="2"/>
  <c r="HK522" i="2"/>
  <c r="HL522" i="2"/>
  <c r="HM522" i="2"/>
  <c r="HN522" i="2"/>
  <c r="HO522" i="2"/>
  <c r="HP522" i="2"/>
  <c r="HQ522" i="2"/>
  <c r="HR522" i="2"/>
  <c r="HS522" i="2"/>
  <c r="HT522" i="2"/>
  <c r="HU522" i="2"/>
  <c r="HV522" i="2"/>
  <c r="HW522" i="2"/>
  <c r="HX522" i="2"/>
  <c r="HY522" i="2"/>
  <c r="HZ522" i="2"/>
  <c r="FU523" i="2"/>
  <c r="FV523" i="2"/>
  <c r="FW523" i="2"/>
  <c r="FX523" i="2"/>
  <c r="FY523" i="2"/>
  <c r="FZ523" i="2"/>
  <c r="GA523" i="2"/>
  <c r="GB523" i="2"/>
  <c r="GC523" i="2"/>
  <c r="GD523" i="2"/>
  <c r="GE523" i="2"/>
  <c r="GF523" i="2"/>
  <c r="GG523" i="2"/>
  <c r="GH523" i="2"/>
  <c r="GI523" i="2"/>
  <c r="GJ523" i="2"/>
  <c r="GK523" i="2"/>
  <c r="GL523" i="2"/>
  <c r="GM523" i="2"/>
  <c r="GN523" i="2"/>
  <c r="GO523" i="2"/>
  <c r="GP523" i="2"/>
  <c r="GQ523" i="2"/>
  <c r="GR523" i="2"/>
  <c r="GS523" i="2"/>
  <c r="GT523" i="2"/>
  <c r="GU523" i="2"/>
  <c r="GV523" i="2"/>
  <c r="GW523" i="2"/>
  <c r="GX523" i="2"/>
  <c r="GY523" i="2"/>
  <c r="GZ523" i="2"/>
  <c r="HA523" i="2"/>
  <c r="HB523" i="2"/>
  <c r="HC523" i="2"/>
  <c r="HD523" i="2"/>
  <c r="HE523" i="2"/>
  <c r="HF523" i="2"/>
  <c r="HG523" i="2"/>
  <c r="HH523" i="2"/>
  <c r="HI523" i="2"/>
  <c r="HJ523" i="2"/>
  <c r="HK523" i="2"/>
  <c r="HL523" i="2"/>
  <c r="HM523" i="2"/>
  <c r="HN523" i="2"/>
  <c r="HO523" i="2"/>
  <c r="HP523" i="2"/>
  <c r="HQ523" i="2"/>
  <c r="HR523" i="2"/>
  <c r="HS523" i="2"/>
  <c r="HT523" i="2"/>
  <c r="HU523" i="2"/>
  <c r="HV523" i="2"/>
  <c r="HW523" i="2"/>
  <c r="HX523" i="2"/>
  <c r="HY523" i="2"/>
  <c r="HZ523" i="2"/>
  <c r="FU524" i="2"/>
  <c r="FV524" i="2"/>
  <c r="FW524" i="2"/>
  <c r="FX524" i="2"/>
  <c r="FY524" i="2"/>
  <c r="FZ524" i="2"/>
  <c r="GA524" i="2"/>
  <c r="GB524" i="2"/>
  <c r="GC524" i="2"/>
  <c r="GD524" i="2"/>
  <c r="GE524" i="2"/>
  <c r="GF524" i="2"/>
  <c r="GG524" i="2"/>
  <c r="GH524" i="2"/>
  <c r="GI524" i="2"/>
  <c r="GJ524" i="2"/>
  <c r="GK524" i="2"/>
  <c r="GL524" i="2"/>
  <c r="GM524" i="2"/>
  <c r="GN524" i="2"/>
  <c r="GO524" i="2"/>
  <c r="GP524" i="2"/>
  <c r="GQ524" i="2"/>
  <c r="GR524" i="2"/>
  <c r="GS524" i="2"/>
  <c r="GT524" i="2"/>
  <c r="GU524" i="2"/>
  <c r="GV524" i="2"/>
  <c r="GW524" i="2"/>
  <c r="GX524" i="2"/>
  <c r="GY524" i="2"/>
  <c r="GZ524" i="2"/>
  <c r="HA524" i="2"/>
  <c r="HB524" i="2"/>
  <c r="HC524" i="2"/>
  <c r="HD524" i="2"/>
  <c r="HE524" i="2"/>
  <c r="HF524" i="2"/>
  <c r="HG524" i="2"/>
  <c r="HH524" i="2"/>
  <c r="HI524" i="2"/>
  <c r="HJ524" i="2"/>
  <c r="HK524" i="2"/>
  <c r="HL524" i="2"/>
  <c r="HM524" i="2"/>
  <c r="HN524" i="2"/>
  <c r="HO524" i="2"/>
  <c r="HP524" i="2"/>
  <c r="HQ524" i="2"/>
  <c r="HR524" i="2"/>
  <c r="HS524" i="2"/>
  <c r="HT524" i="2"/>
  <c r="HU524" i="2"/>
  <c r="HV524" i="2"/>
  <c r="HW524" i="2"/>
  <c r="HX524" i="2"/>
  <c r="HY524" i="2"/>
  <c r="HZ524" i="2"/>
  <c r="FU525" i="2"/>
  <c r="FV525" i="2"/>
  <c r="FW525" i="2"/>
  <c r="FX525" i="2"/>
  <c r="FY525" i="2"/>
  <c r="FZ525" i="2"/>
  <c r="GA525" i="2"/>
  <c r="GB525" i="2"/>
  <c r="GC525" i="2"/>
  <c r="GD525" i="2"/>
  <c r="GE525" i="2"/>
  <c r="GF525" i="2"/>
  <c r="GG525" i="2"/>
  <c r="GH525" i="2"/>
  <c r="GI525" i="2"/>
  <c r="GJ525" i="2"/>
  <c r="GK525" i="2"/>
  <c r="GL525" i="2"/>
  <c r="GM525" i="2"/>
  <c r="GN525" i="2"/>
  <c r="GO525" i="2"/>
  <c r="GP525" i="2"/>
  <c r="GQ525" i="2"/>
  <c r="GR525" i="2"/>
  <c r="GS525" i="2"/>
  <c r="GT525" i="2"/>
  <c r="GU525" i="2"/>
  <c r="GV525" i="2"/>
  <c r="GW525" i="2"/>
  <c r="GX525" i="2"/>
  <c r="GY525" i="2"/>
  <c r="GZ525" i="2"/>
  <c r="HA525" i="2"/>
  <c r="HB525" i="2"/>
  <c r="HC525" i="2"/>
  <c r="HD525" i="2"/>
  <c r="HE525" i="2"/>
  <c r="HF525" i="2"/>
  <c r="HG525" i="2"/>
  <c r="HH525" i="2"/>
  <c r="HI525" i="2"/>
  <c r="HJ525" i="2"/>
  <c r="HK525" i="2"/>
  <c r="HL525" i="2"/>
  <c r="HM525" i="2"/>
  <c r="HN525" i="2"/>
  <c r="HO525" i="2"/>
  <c r="HP525" i="2"/>
  <c r="HQ525" i="2"/>
  <c r="HR525" i="2"/>
  <c r="HS525" i="2"/>
  <c r="HT525" i="2"/>
  <c r="HU525" i="2"/>
  <c r="HV525" i="2"/>
  <c r="HW525" i="2"/>
  <c r="HX525" i="2"/>
  <c r="HY525" i="2"/>
  <c r="HZ525" i="2"/>
  <c r="FU526" i="2"/>
  <c r="FV526" i="2"/>
  <c r="FW526" i="2"/>
  <c r="FX526" i="2"/>
  <c r="FY526" i="2"/>
  <c r="FZ526" i="2"/>
  <c r="GA526" i="2"/>
  <c r="GB526" i="2"/>
  <c r="GC526" i="2"/>
  <c r="GD526" i="2"/>
  <c r="GE526" i="2"/>
  <c r="GF526" i="2"/>
  <c r="GG526" i="2"/>
  <c r="GH526" i="2"/>
  <c r="GI526" i="2"/>
  <c r="GJ526" i="2"/>
  <c r="GK526" i="2"/>
  <c r="GL526" i="2"/>
  <c r="GM526" i="2"/>
  <c r="GN526" i="2"/>
  <c r="GO526" i="2"/>
  <c r="GP526" i="2"/>
  <c r="GQ526" i="2"/>
  <c r="GR526" i="2"/>
  <c r="GS526" i="2"/>
  <c r="GT526" i="2"/>
  <c r="GU526" i="2"/>
  <c r="GV526" i="2"/>
  <c r="GW526" i="2"/>
  <c r="GX526" i="2"/>
  <c r="GY526" i="2"/>
  <c r="GZ526" i="2"/>
  <c r="HA526" i="2"/>
  <c r="HB526" i="2"/>
  <c r="HC526" i="2"/>
  <c r="HD526" i="2"/>
  <c r="HE526" i="2"/>
  <c r="HF526" i="2"/>
  <c r="HG526" i="2"/>
  <c r="HH526" i="2"/>
  <c r="HI526" i="2"/>
  <c r="HJ526" i="2"/>
  <c r="HK526" i="2"/>
  <c r="HL526" i="2"/>
  <c r="HM526" i="2"/>
  <c r="HN526" i="2"/>
  <c r="HO526" i="2"/>
  <c r="HP526" i="2"/>
  <c r="HQ526" i="2"/>
  <c r="HR526" i="2"/>
  <c r="HS526" i="2"/>
  <c r="HT526" i="2"/>
  <c r="HU526" i="2"/>
  <c r="HV526" i="2"/>
  <c r="HW526" i="2"/>
  <c r="HX526" i="2"/>
  <c r="HY526" i="2"/>
  <c r="HZ526" i="2"/>
  <c r="FU527" i="2"/>
  <c r="FV527" i="2"/>
  <c r="FW527" i="2"/>
  <c r="FX527" i="2"/>
  <c r="FY527" i="2"/>
  <c r="FZ527" i="2"/>
  <c r="GA527" i="2"/>
  <c r="GB527" i="2"/>
  <c r="GC527" i="2"/>
  <c r="GD527" i="2"/>
  <c r="GE527" i="2"/>
  <c r="GF527" i="2"/>
  <c r="GG527" i="2"/>
  <c r="GH527" i="2"/>
  <c r="GI527" i="2"/>
  <c r="GJ527" i="2"/>
  <c r="GK527" i="2"/>
  <c r="GL527" i="2"/>
  <c r="GM527" i="2"/>
  <c r="GN527" i="2"/>
  <c r="GO527" i="2"/>
  <c r="GP527" i="2"/>
  <c r="GQ527" i="2"/>
  <c r="GR527" i="2"/>
  <c r="GS527" i="2"/>
  <c r="GT527" i="2"/>
  <c r="GU527" i="2"/>
  <c r="GV527" i="2"/>
  <c r="GW527" i="2"/>
  <c r="GX527" i="2"/>
  <c r="GY527" i="2"/>
  <c r="GZ527" i="2"/>
  <c r="HA527" i="2"/>
  <c r="HB527" i="2"/>
  <c r="HC527" i="2"/>
  <c r="HD527" i="2"/>
  <c r="HE527" i="2"/>
  <c r="HF527" i="2"/>
  <c r="HG527" i="2"/>
  <c r="HH527" i="2"/>
  <c r="HI527" i="2"/>
  <c r="HJ527" i="2"/>
  <c r="HK527" i="2"/>
  <c r="HL527" i="2"/>
  <c r="HM527" i="2"/>
  <c r="HN527" i="2"/>
  <c r="HO527" i="2"/>
  <c r="HP527" i="2"/>
  <c r="HQ527" i="2"/>
  <c r="HR527" i="2"/>
  <c r="HS527" i="2"/>
  <c r="HT527" i="2"/>
  <c r="HU527" i="2"/>
  <c r="HV527" i="2"/>
  <c r="HW527" i="2"/>
  <c r="HX527" i="2"/>
  <c r="HY527" i="2"/>
  <c r="HZ527" i="2"/>
  <c r="FU528" i="2"/>
  <c r="FV528" i="2"/>
  <c r="FW528" i="2"/>
  <c r="FX528" i="2"/>
  <c r="FY528" i="2"/>
  <c r="FZ528" i="2"/>
  <c r="GA528" i="2"/>
  <c r="GB528" i="2"/>
  <c r="GC528" i="2"/>
  <c r="GD528" i="2"/>
  <c r="GE528" i="2"/>
  <c r="GF528" i="2"/>
  <c r="GG528" i="2"/>
  <c r="GH528" i="2"/>
  <c r="GI528" i="2"/>
  <c r="GJ528" i="2"/>
  <c r="GK528" i="2"/>
  <c r="GL528" i="2"/>
  <c r="GM528" i="2"/>
  <c r="GN528" i="2"/>
  <c r="GO528" i="2"/>
  <c r="GP528" i="2"/>
  <c r="GQ528" i="2"/>
  <c r="GR528" i="2"/>
  <c r="GS528" i="2"/>
  <c r="GT528" i="2"/>
  <c r="GU528" i="2"/>
  <c r="GV528" i="2"/>
  <c r="GW528" i="2"/>
  <c r="GX528" i="2"/>
  <c r="GY528" i="2"/>
  <c r="GZ528" i="2"/>
  <c r="HA528" i="2"/>
  <c r="HB528" i="2"/>
  <c r="HC528" i="2"/>
  <c r="HD528" i="2"/>
  <c r="HE528" i="2"/>
  <c r="HF528" i="2"/>
  <c r="HG528" i="2"/>
  <c r="HH528" i="2"/>
  <c r="HI528" i="2"/>
  <c r="HJ528" i="2"/>
  <c r="HK528" i="2"/>
  <c r="HL528" i="2"/>
  <c r="HM528" i="2"/>
  <c r="HN528" i="2"/>
  <c r="HO528" i="2"/>
  <c r="HP528" i="2"/>
  <c r="HQ528" i="2"/>
  <c r="HR528" i="2"/>
  <c r="HS528" i="2"/>
  <c r="HT528" i="2"/>
  <c r="HU528" i="2"/>
  <c r="HV528" i="2"/>
  <c r="HW528" i="2"/>
  <c r="HX528" i="2"/>
  <c r="HY528" i="2"/>
  <c r="HZ528" i="2"/>
  <c r="FU529" i="2"/>
  <c r="FV529" i="2"/>
  <c r="FW529" i="2"/>
  <c r="FX529" i="2"/>
  <c r="FY529" i="2"/>
  <c r="FZ529" i="2"/>
  <c r="GA529" i="2"/>
  <c r="GB529" i="2"/>
  <c r="GC529" i="2"/>
  <c r="GD529" i="2"/>
  <c r="GE529" i="2"/>
  <c r="GF529" i="2"/>
  <c r="GG529" i="2"/>
  <c r="GH529" i="2"/>
  <c r="GI529" i="2"/>
  <c r="GJ529" i="2"/>
  <c r="GK529" i="2"/>
  <c r="GL529" i="2"/>
  <c r="GM529" i="2"/>
  <c r="GN529" i="2"/>
  <c r="GO529" i="2"/>
  <c r="GP529" i="2"/>
  <c r="GQ529" i="2"/>
  <c r="GR529" i="2"/>
  <c r="GS529" i="2"/>
  <c r="GT529" i="2"/>
  <c r="GU529" i="2"/>
  <c r="GV529" i="2"/>
  <c r="GW529" i="2"/>
  <c r="GX529" i="2"/>
  <c r="GY529" i="2"/>
  <c r="GZ529" i="2"/>
  <c r="HA529" i="2"/>
  <c r="HB529" i="2"/>
  <c r="HC529" i="2"/>
  <c r="HD529" i="2"/>
  <c r="HE529" i="2"/>
  <c r="HF529" i="2"/>
  <c r="HG529" i="2"/>
  <c r="HH529" i="2"/>
  <c r="HI529" i="2"/>
  <c r="HJ529" i="2"/>
  <c r="HK529" i="2"/>
  <c r="HL529" i="2"/>
  <c r="HM529" i="2"/>
  <c r="HN529" i="2"/>
  <c r="HO529" i="2"/>
  <c r="HP529" i="2"/>
  <c r="HQ529" i="2"/>
  <c r="HR529" i="2"/>
  <c r="HS529" i="2"/>
  <c r="HT529" i="2"/>
  <c r="HU529" i="2"/>
  <c r="HV529" i="2"/>
  <c r="HW529" i="2"/>
  <c r="HX529" i="2"/>
  <c r="HY529" i="2"/>
  <c r="HZ529" i="2"/>
  <c r="FU530" i="2"/>
  <c r="FV530" i="2"/>
  <c r="FW530" i="2"/>
  <c r="FX530" i="2"/>
  <c r="FY530" i="2"/>
  <c r="FZ530" i="2"/>
  <c r="GA530" i="2"/>
  <c r="GB530" i="2"/>
  <c r="GC530" i="2"/>
  <c r="GD530" i="2"/>
  <c r="GE530" i="2"/>
  <c r="GF530" i="2"/>
  <c r="GG530" i="2"/>
  <c r="GH530" i="2"/>
  <c r="GI530" i="2"/>
  <c r="GJ530" i="2"/>
  <c r="GK530" i="2"/>
  <c r="GL530" i="2"/>
  <c r="GM530" i="2"/>
  <c r="GN530" i="2"/>
  <c r="GO530" i="2"/>
  <c r="GP530" i="2"/>
  <c r="GQ530" i="2"/>
  <c r="GR530" i="2"/>
  <c r="GS530" i="2"/>
  <c r="GT530" i="2"/>
  <c r="GU530" i="2"/>
  <c r="GV530" i="2"/>
  <c r="GW530" i="2"/>
  <c r="GX530" i="2"/>
  <c r="GY530" i="2"/>
  <c r="GZ530" i="2"/>
  <c r="HA530" i="2"/>
  <c r="HB530" i="2"/>
  <c r="HC530" i="2"/>
  <c r="HD530" i="2"/>
  <c r="HE530" i="2"/>
  <c r="HF530" i="2"/>
  <c r="HG530" i="2"/>
  <c r="HH530" i="2"/>
  <c r="HI530" i="2"/>
  <c r="HJ530" i="2"/>
  <c r="HK530" i="2"/>
  <c r="HL530" i="2"/>
  <c r="HM530" i="2"/>
  <c r="HN530" i="2"/>
  <c r="HO530" i="2"/>
  <c r="HP530" i="2"/>
  <c r="HQ530" i="2"/>
  <c r="HR530" i="2"/>
  <c r="HS530" i="2"/>
  <c r="HT530" i="2"/>
  <c r="HU530" i="2"/>
  <c r="HV530" i="2"/>
  <c r="HW530" i="2"/>
  <c r="HX530" i="2"/>
  <c r="HY530" i="2"/>
  <c r="HZ530" i="2"/>
  <c r="FU531" i="2"/>
  <c r="FV531" i="2"/>
  <c r="FW531" i="2"/>
  <c r="FX531" i="2"/>
  <c r="FY531" i="2"/>
  <c r="FZ531" i="2"/>
  <c r="GA531" i="2"/>
  <c r="GB531" i="2"/>
  <c r="GC531" i="2"/>
  <c r="GD531" i="2"/>
  <c r="GE531" i="2"/>
  <c r="GF531" i="2"/>
  <c r="GG531" i="2"/>
  <c r="GH531" i="2"/>
  <c r="GI531" i="2"/>
  <c r="GJ531" i="2"/>
  <c r="GK531" i="2"/>
  <c r="GL531" i="2"/>
  <c r="GM531" i="2"/>
  <c r="GN531" i="2"/>
  <c r="GO531" i="2"/>
  <c r="GP531" i="2"/>
  <c r="GQ531" i="2"/>
  <c r="GR531" i="2"/>
  <c r="GS531" i="2"/>
  <c r="GT531" i="2"/>
  <c r="GU531" i="2"/>
  <c r="GV531" i="2"/>
  <c r="GW531" i="2"/>
  <c r="GX531" i="2"/>
  <c r="GY531" i="2"/>
  <c r="GZ531" i="2"/>
  <c r="HA531" i="2"/>
  <c r="HB531" i="2"/>
  <c r="HC531" i="2"/>
  <c r="HD531" i="2"/>
  <c r="HE531" i="2"/>
  <c r="HF531" i="2"/>
  <c r="HG531" i="2"/>
  <c r="HH531" i="2"/>
  <c r="HI531" i="2"/>
  <c r="HJ531" i="2"/>
  <c r="HK531" i="2"/>
  <c r="HL531" i="2"/>
  <c r="HM531" i="2"/>
  <c r="HN531" i="2"/>
  <c r="HO531" i="2"/>
  <c r="HP531" i="2"/>
  <c r="HQ531" i="2"/>
  <c r="HR531" i="2"/>
  <c r="HS531" i="2"/>
  <c r="HT531" i="2"/>
  <c r="HU531" i="2"/>
  <c r="HV531" i="2"/>
  <c r="HW531" i="2"/>
  <c r="HX531" i="2"/>
  <c r="HY531" i="2"/>
  <c r="HZ531" i="2"/>
  <c r="FU532" i="2"/>
  <c r="FV532" i="2"/>
  <c r="FW532" i="2"/>
  <c r="FX532" i="2"/>
  <c r="FY532" i="2"/>
  <c r="FZ532" i="2"/>
  <c r="GA532" i="2"/>
  <c r="GB532" i="2"/>
  <c r="GC532" i="2"/>
  <c r="GD532" i="2"/>
  <c r="GE532" i="2"/>
  <c r="GF532" i="2"/>
  <c r="GG532" i="2"/>
  <c r="GH532" i="2"/>
  <c r="GI532" i="2"/>
  <c r="GJ532" i="2"/>
  <c r="GK532" i="2"/>
  <c r="GL532" i="2"/>
  <c r="GM532" i="2"/>
  <c r="GN532" i="2"/>
  <c r="GO532" i="2"/>
  <c r="GP532" i="2"/>
  <c r="GQ532" i="2"/>
  <c r="GR532" i="2"/>
  <c r="GS532" i="2"/>
  <c r="GT532" i="2"/>
  <c r="GU532" i="2"/>
  <c r="GV532" i="2"/>
  <c r="GW532" i="2"/>
  <c r="GX532" i="2"/>
  <c r="GY532" i="2"/>
  <c r="GZ532" i="2"/>
  <c r="HA532" i="2"/>
  <c r="HB532" i="2"/>
  <c r="HC532" i="2"/>
  <c r="HD532" i="2"/>
  <c r="HE532" i="2"/>
  <c r="HF532" i="2"/>
  <c r="HG532" i="2"/>
  <c r="HH532" i="2"/>
  <c r="HI532" i="2"/>
  <c r="HJ532" i="2"/>
  <c r="HK532" i="2"/>
  <c r="HL532" i="2"/>
  <c r="HM532" i="2"/>
  <c r="HN532" i="2"/>
  <c r="HO532" i="2"/>
  <c r="HP532" i="2"/>
  <c r="HQ532" i="2"/>
  <c r="HR532" i="2"/>
  <c r="HS532" i="2"/>
  <c r="HT532" i="2"/>
  <c r="HU532" i="2"/>
  <c r="HV532" i="2"/>
  <c r="HW532" i="2"/>
  <c r="HX532" i="2"/>
  <c r="HY532" i="2"/>
  <c r="HZ532" i="2"/>
  <c r="FU533" i="2"/>
  <c r="FV533" i="2"/>
  <c r="FW533" i="2"/>
  <c r="FX533" i="2"/>
  <c r="FY533" i="2"/>
  <c r="FZ533" i="2"/>
  <c r="GA533" i="2"/>
  <c r="GB533" i="2"/>
  <c r="GC533" i="2"/>
  <c r="GD533" i="2"/>
  <c r="GE533" i="2"/>
  <c r="GF533" i="2"/>
  <c r="GG533" i="2"/>
  <c r="GH533" i="2"/>
  <c r="GI533" i="2"/>
  <c r="GJ533" i="2"/>
  <c r="GK533" i="2"/>
  <c r="GL533" i="2"/>
  <c r="GM533" i="2"/>
  <c r="GN533" i="2"/>
  <c r="GO533" i="2"/>
  <c r="GP533" i="2"/>
  <c r="GQ533" i="2"/>
  <c r="GR533" i="2"/>
  <c r="GS533" i="2"/>
  <c r="GT533" i="2"/>
  <c r="GU533" i="2"/>
  <c r="GV533" i="2"/>
  <c r="GW533" i="2"/>
  <c r="GX533" i="2"/>
  <c r="GY533" i="2"/>
  <c r="GZ533" i="2"/>
  <c r="HA533" i="2"/>
  <c r="HB533" i="2"/>
  <c r="HC533" i="2"/>
  <c r="HD533" i="2"/>
  <c r="HE533" i="2"/>
  <c r="HF533" i="2"/>
  <c r="HG533" i="2"/>
  <c r="HH533" i="2"/>
  <c r="HI533" i="2"/>
  <c r="HJ533" i="2"/>
  <c r="HK533" i="2"/>
  <c r="HL533" i="2"/>
  <c r="HM533" i="2"/>
  <c r="HN533" i="2"/>
  <c r="HO533" i="2"/>
  <c r="HP533" i="2"/>
  <c r="HQ533" i="2"/>
  <c r="HR533" i="2"/>
  <c r="HS533" i="2"/>
  <c r="HT533" i="2"/>
  <c r="HU533" i="2"/>
  <c r="HV533" i="2"/>
  <c r="HW533" i="2"/>
  <c r="HX533" i="2"/>
  <c r="HY533" i="2"/>
  <c r="HZ533" i="2"/>
  <c r="FU534" i="2"/>
  <c r="FV534" i="2"/>
  <c r="FW534" i="2"/>
  <c r="FX534" i="2"/>
  <c r="FY534" i="2"/>
  <c r="FZ534" i="2"/>
  <c r="GA534" i="2"/>
  <c r="GB534" i="2"/>
  <c r="GC534" i="2"/>
  <c r="GD534" i="2"/>
  <c r="GE534" i="2"/>
  <c r="GF534" i="2"/>
  <c r="GG534" i="2"/>
  <c r="GH534" i="2"/>
  <c r="GI534" i="2"/>
  <c r="GJ534" i="2"/>
  <c r="GK534" i="2"/>
  <c r="GL534" i="2"/>
  <c r="GM534" i="2"/>
  <c r="GN534" i="2"/>
  <c r="GO534" i="2"/>
  <c r="GP534" i="2"/>
  <c r="GQ534" i="2"/>
  <c r="GR534" i="2"/>
  <c r="GS534" i="2"/>
  <c r="GT534" i="2"/>
  <c r="GU534" i="2"/>
  <c r="GV534" i="2"/>
  <c r="GW534" i="2"/>
  <c r="GX534" i="2"/>
  <c r="GY534" i="2"/>
  <c r="GZ534" i="2"/>
  <c r="HA534" i="2"/>
  <c r="HB534" i="2"/>
  <c r="HC534" i="2"/>
  <c r="HD534" i="2"/>
  <c r="HE534" i="2"/>
  <c r="HF534" i="2"/>
  <c r="HG534" i="2"/>
  <c r="HH534" i="2"/>
  <c r="HI534" i="2"/>
  <c r="HJ534" i="2"/>
  <c r="HK534" i="2"/>
  <c r="HL534" i="2"/>
  <c r="HM534" i="2"/>
  <c r="HN534" i="2"/>
  <c r="HO534" i="2"/>
  <c r="HP534" i="2"/>
  <c r="HQ534" i="2"/>
  <c r="HR534" i="2"/>
  <c r="HS534" i="2"/>
  <c r="HT534" i="2"/>
  <c r="HU534" i="2"/>
  <c r="HV534" i="2"/>
  <c r="HW534" i="2"/>
  <c r="HX534" i="2"/>
  <c r="HY534" i="2"/>
  <c r="HZ534" i="2"/>
  <c r="FU535" i="2"/>
  <c r="FV535" i="2"/>
  <c r="FW535" i="2"/>
  <c r="FX535" i="2"/>
  <c r="FY535" i="2"/>
  <c r="FZ535" i="2"/>
  <c r="GA535" i="2"/>
  <c r="GB535" i="2"/>
  <c r="GC535" i="2"/>
  <c r="GD535" i="2"/>
  <c r="GE535" i="2"/>
  <c r="GF535" i="2"/>
  <c r="GG535" i="2"/>
  <c r="GH535" i="2"/>
  <c r="GI535" i="2"/>
  <c r="GJ535" i="2"/>
  <c r="GK535" i="2"/>
  <c r="GL535" i="2"/>
  <c r="GM535" i="2"/>
  <c r="GN535" i="2"/>
  <c r="GO535" i="2"/>
  <c r="GP535" i="2"/>
  <c r="GQ535" i="2"/>
  <c r="GR535" i="2"/>
  <c r="GS535" i="2"/>
  <c r="GT535" i="2"/>
  <c r="GU535" i="2"/>
  <c r="GV535" i="2"/>
  <c r="GW535" i="2"/>
  <c r="GX535" i="2"/>
  <c r="GY535" i="2"/>
  <c r="GZ535" i="2"/>
  <c r="HA535" i="2"/>
  <c r="HB535" i="2"/>
  <c r="HC535" i="2"/>
  <c r="HD535" i="2"/>
  <c r="HE535" i="2"/>
  <c r="HF535" i="2"/>
  <c r="HG535" i="2"/>
  <c r="HH535" i="2"/>
  <c r="HI535" i="2"/>
  <c r="HJ535" i="2"/>
  <c r="HK535" i="2"/>
  <c r="HL535" i="2"/>
  <c r="HM535" i="2"/>
  <c r="HN535" i="2"/>
  <c r="HO535" i="2"/>
  <c r="HP535" i="2"/>
  <c r="HQ535" i="2"/>
  <c r="HR535" i="2"/>
  <c r="HS535" i="2"/>
  <c r="HT535" i="2"/>
  <c r="HU535" i="2"/>
  <c r="HV535" i="2"/>
  <c r="HW535" i="2"/>
  <c r="HX535" i="2"/>
  <c r="HY535" i="2"/>
  <c r="HZ535" i="2"/>
  <c r="FU536" i="2"/>
  <c r="FV536" i="2"/>
  <c r="FW536" i="2"/>
  <c r="FX536" i="2"/>
  <c r="FY536" i="2"/>
  <c r="FZ536" i="2"/>
  <c r="GA536" i="2"/>
  <c r="GB536" i="2"/>
  <c r="GC536" i="2"/>
  <c r="GD536" i="2"/>
  <c r="GE536" i="2"/>
  <c r="GF536" i="2"/>
  <c r="GG536" i="2"/>
  <c r="GH536" i="2"/>
  <c r="GI536" i="2"/>
  <c r="GJ536" i="2"/>
  <c r="GK536" i="2"/>
  <c r="GL536" i="2"/>
  <c r="GM536" i="2"/>
  <c r="GN536" i="2"/>
  <c r="GO536" i="2"/>
  <c r="GP536" i="2"/>
  <c r="GQ536" i="2"/>
  <c r="GR536" i="2"/>
  <c r="GS536" i="2"/>
  <c r="GT536" i="2"/>
  <c r="GU536" i="2"/>
  <c r="GV536" i="2"/>
  <c r="GW536" i="2"/>
  <c r="GX536" i="2"/>
  <c r="GY536" i="2"/>
  <c r="GZ536" i="2"/>
  <c r="HA536" i="2"/>
  <c r="HB536" i="2"/>
  <c r="HC536" i="2"/>
  <c r="HD536" i="2"/>
  <c r="HE536" i="2"/>
  <c r="HF536" i="2"/>
  <c r="HG536" i="2"/>
  <c r="HH536" i="2"/>
  <c r="HI536" i="2"/>
  <c r="HJ536" i="2"/>
  <c r="HK536" i="2"/>
  <c r="HL536" i="2"/>
  <c r="HM536" i="2"/>
  <c r="HN536" i="2"/>
  <c r="HO536" i="2"/>
  <c r="HP536" i="2"/>
  <c r="HQ536" i="2"/>
  <c r="HR536" i="2"/>
  <c r="HS536" i="2"/>
  <c r="HT536" i="2"/>
  <c r="HU536" i="2"/>
  <c r="HV536" i="2"/>
  <c r="HW536" i="2"/>
  <c r="HX536" i="2"/>
  <c r="HY536" i="2"/>
  <c r="HZ536" i="2"/>
  <c r="FU537" i="2"/>
  <c r="FV537" i="2"/>
  <c r="FW537" i="2"/>
  <c r="FX537" i="2"/>
  <c r="FY537" i="2"/>
  <c r="FZ537" i="2"/>
  <c r="GA537" i="2"/>
  <c r="GB537" i="2"/>
  <c r="GC537" i="2"/>
  <c r="GD537" i="2"/>
  <c r="GE537" i="2"/>
  <c r="GF537" i="2"/>
  <c r="GG537" i="2"/>
  <c r="GH537" i="2"/>
  <c r="GI537" i="2"/>
  <c r="GJ537" i="2"/>
  <c r="GK537" i="2"/>
  <c r="GL537" i="2"/>
  <c r="GM537" i="2"/>
  <c r="GN537" i="2"/>
  <c r="GO537" i="2"/>
  <c r="GP537" i="2"/>
  <c r="GQ537" i="2"/>
  <c r="GR537" i="2"/>
  <c r="GS537" i="2"/>
  <c r="GT537" i="2"/>
  <c r="GU537" i="2"/>
  <c r="GV537" i="2"/>
  <c r="GW537" i="2"/>
  <c r="GX537" i="2"/>
  <c r="GY537" i="2"/>
  <c r="GZ537" i="2"/>
  <c r="HA537" i="2"/>
  <c r="HB537" i="2"/>
  <c r="HC537" i="2"/>
  <c r="HD537" i="2"/>
  <c r="HE537" i="2"/>
  <c r="HF537" i="2"/>
  <c r="HG537" i="2"/>
  <c r="HH537" i="2"/>
  <c r="HI537" i="2"/>
  <c r="HJ537" i="2"/>
  <c r="HK537" i="2"/>
  <c r="HL537" i="2"/>
  <c r="HM537" i="2"/>
  <c r="HN537" i="2"/>
  <c r="HO537" i="2"/>
  <c r="HP537" i="2"/>
  <c r="HQ537" i="2"/>
  <c r="HR537" i="2"/>
  <c r="HS537" i="2"/>
  <c r="HT537" i="2"/>
  <c r="HU537" i="2"/>
  <c r="HV537" i="2"/>
  <c r="HW537" i="2"/>
  <c r="HX537" i="2"/>
  <c r="HY537" i="2"/>
  <c r="HZ537" i="2"/>
  <c r="FU538" i="2"/>
  <c r="FV538" i="2"/>
  <c r="FW538" i="2"/>
  <c r="FX538" i="2"/>
  <c r="FY538" i="2"/>
  <c r="FZ538" i="2"/>
  <c r="GA538" i="2"/>
  <c r="GB538" i="2"/>
  <c r="GC538" i="2"/>
  <c r="GD538" i="2"/>
  <c r="GE538" i="2"/>
  <c r="GF538" i="2"/>
  <c r="GG538" i="2"/>
  <c r="GH538" i="2"/>
  <c r="GI538" i="2"/>
  <c r="GJ538" i="2"/>
  <c r="GK538" i="2"/>
  <c r="GL538" i="2"/>
  <c r="GM538" i="2"/>
  <c r="GN538" i="2"/>
  <c r="GO538" i="2"/>
  <c r="GP538" i="2"/>
  <c r="GQ538" i="2"/>
  <c r="GR538" i="2"/>
  <c r="GS538" i="2"/>
  <c r="GT538" i="2"/>
  <c r="GU538" i="2"/>
  <c r="GV538" i="2"/>
  <c r="GW538" i="2"/>
  <c r="GX538" i="2"/>
  <c r="GY538" i="2"/>
  <c r="GZ538" i="2"/>
  <c r="HA538" i="2"/>
  <c r="HB538" i="2"/>
  <c r="HC538" i="2"/>
  <c r="HD538" i="2"/>
  <c r="HE538" i="2"/>
  <c r="HF538" i="2"/>
  <c r="HG538" i="2"/>
  <c r="HH538" i="2"/>
  <c r="HI538" i="2"/>
  <c r="HJ538" i="2"/>
  <c r="HK538" i="2"/>
  <c r="HL538" i="2"/>
  <c r="HM538" i="2"/>
  <c r="HN538" i="2"/>
  <c r="HO538" i="2"/>
  <c r="HP538" i="2"/>
  <c r="HQ538" i="2"/>
  <c r="HR538" i="2"/>
  <c r="HS538" i="2"/>
  <c r="HT538" i="2"/>
  <c r="HU538" i="2"/>
  <c r="HV538" i="2"/>
  <c r="HW538" i="2"/>
  <c r="HX538" i="2"/>
  <c r="HY538" i="2"/>
  <c r="HZ538" i="2"/>
  <c r="FU539" i="2"/>
  <c r="FV539" i="2"/>
  <c r="FW539" i="2"/>
  <c r="FX539" i="2"/>
  <c r="FY539" i="2"/>
  <c r="FZ539" i="2"/>
  <c r="GA539" i="2"/>
  <c r="GB539" i="2"/>
  <c r="GC539" i="2"/>
  <c r="GD539" i="2"/>
  <c r="GE539" i="2"/>
  <c r="GF539" i="2"/>
  <c r="GG539" i="2"/>
  <c r="GH539" i="2"/>
  <c r="GI539" i="2"/>
  <c r="GJ539" i="2"/>
  <c r="GK539" i="2"/>
  <c r="GL539" i="2"/>
  <c r="GM539" i="2"/>
  <c r="GN539" i="2"/>
  <c r="GO539" i="2"/>
  <c r="GP539" i="2"/>
  <c r="GQ539" i="2"/>
  <c r="GR539" i="2"/>
  <c r="GS539" i="2"/>
  <c r="GT539" i="2"/>
  <c r="GU539" i="2"/>
  <c r="GV539" i="2"/>
  <c r="GW539" i="2"/>
  <c r="GX539" i="2"/>
  <c r="GY539" i="2"/>
  <c r="GZ539" i="2"/>
  <c r="HA539" i="2"/>
  <c r="HB539" i="2"/>
  <c r="HC539" i="2"/>
  <c r="HD539" i="2"/>
  <c r="HE539" i="2"/>
  <c r="HF539" i="2"/>
  <c r="HG539" i="2"/>
  <c r="HH539" i="2"/>
  <c r="HI539" i="2"/>
  <c r="HJ539" i="2"/>
  <c r="HK539" i="2"/>
  <c r="HL539" i="2"/>
  <c r="HM539" i="2"/>
  <c r="HN539" i="2"/>
  <c r="HO539" i="2"/>
  <c r="HP539" i="2"/>
  <c r="HQ539" i="2"/>
  <c r="HR539" i="2"/>
  <c r="HS539" i="2"/>
  <c r="HT539" i="2"/>
  <c r="HU539" i="2"/>
  <c r="HV539" i="2"/>
  <c r="HW539" i="2"/>
  <c r="HX539" i="2"/>
  <c r="HY539" i="2"/>
  <c r="HZ539" i="2"/>
  <c r="FU540" i="2"/>
  <c r="FV540" i="2"/>
  <c r="FW540" i="2"/>
  <c r="FX540" i="2"/>
  <c r="FY540" i="2"/>
  <c r="FZ540" i="2"/>
  <c r="GA540" i="2"/>
  <c r="GB540" i="2"/>
  <c r="GC540" i="2"/>
  <c r="GD540" i="2"/>
  <c r="GE540" i="2"/>
  <c r="GF540" i="2"/>
  <c r="GG540" i="2"/>
  <c r="GH540" i="2"/>
  <c r="GI540" i="2"/>
  <c r="GJ540" i="2"/>
  <c r="GK540" i="2"/>
  <c r="GL540" i="2"/>
  <c r="GM540" i="2"/>
  <c r="GN540" i="2"/>
  <c r="GO540" i="2"/>
  <c r="GP540" i="2"/>
  <c r="GQ540" i="2"/>
  <c r="GR540" i="2"/>
  <c r="GS540" i="2"/>
  <c r="GT540" i="2"/>
  <c r="GU540" i="2"/>
  <c r="GV540" i="2"/>
  <c r="GW540" i="2"/>
  <c r="GX540" i="2"/>
  <c r="GY540" i="2"/>
  <c r="GZ540" i="2"/>
  <c r="HA540" i="2"/>
  <c r="HB540" i="2"/>
  <c r="HC540" i="2"/>
  <c r="HD540" i="2"/>
  <c r="HE540" i="2"/>
  <c r="HF540" i="2"/>
  <c r="HG540" i="2"/>
  <c r="HH540" i="2"/>
  <c r="HI540" i="2"/>
  <c r="HJ540" i="2"/>
  <c r="HK540" i="2"/>
  <c r="HL540" i="2"/>
  <c r="HM540" i="2"/>
  <c r="HN540" i="2"/>
  <c r="HO540" i="2"/>
  <c r="HP540" i="2"/>
  <c r="HQ540" i="2"/>
  <c r="HR540" i="2"/>
  <c r="HS540" i="2"/>
  <c r="HT540" i="2"/>
  <c r="HU540" i="2"/>
  <c r="HV540" i="2"/>
  <c r="HW540" i="2"/>
  <c r="HX540" i="2"/>
  <c r="HY540" i="2"/>
  <c r="HZ540" i="2"/>
  <c r="FU541" i="2"/>
  <c r="FV541" i="2"/>
  <c r="FW541" i="2"/>
  <c r="FX541" i="2"/>
  <c r="FY541" i="2"/>
  <c r="FZ541" i="2"/>
  <c r="GA541" i="2"/>
  <c r="GB541" i="2"/>
  <c r="GC541" i="2"/>
  <c r="GD541" i="2"/>
  <c r="GE541" i="2"/>
  <c r="GF541" i="2"/>
  <c r="GG541" i="2"/>
  <c r="GH541" i="2"/>
  <c r="GI541" i="2"/>
  <c r="GJ541" i="2"/>
  <c r="GK541" i="2"/>
  <c r="GL541" i="2"/>
  <c r="GM541" i="2"/>
  <c r="GN541" i="2"/>
  <c r="GO541" i="2"/>
  <c r="GP541" i="2"/>
  <c r="GQ541" i="2"/>
  <c r="GR541" i="2"/>
  <c r="GS541" i="2"/>
  <c r="GT541" i="2"/>
  <c r="GU541" i="2"/>
  <c r="GV541" i="2"/>
  <c r="GW541" i="2"/>
  <c r="GX541" i="2"/>
  <c r="GY541" i="2"/>
  <c r="GZ541" i="2"/>
  <c r="HA541" i="2"/>
  <c r="HB541" i="2"/>
  <c r="HC541" i="2"/>
  <c r="HD541" i="2"/>
  <c r="HE541" i="2"/>
  <c r="HF541" i="2"/>
  <c r="HG541" i="2"/>
  <c r="HH541" i="2"/>
  <c r="HI541" i="2"/>
  <c r="HJ541" i="2"/>
  <c r="HK541" i="2"/>
  <c r="HL541" i="2"/>
  <c r="HM541" i="2"/>
  <c r="HN541" i="2"/>
  <c r="HO541" i="2"/>
  <c r="HP541" i="2"/>
  <c r="HQ541" i="2"/>
  <c r="HR541" i="2"/>
  <c r="HS541" i="2"/>
  <c r="HT541" i="2"/>
  <c r="HU541" i="2"/>
  <c r="HV541" i="2"/>
  <c r="HW541" i="2"/>
  <c r="HX541" i="2"/>
  <c r="HY541" i="2"/>
  <c r="HZ541" i="2"/>
  <c r="FU542" i="2"/>
  <c r="FV542" i="2"/>
  <c r="FW542" i="2"/>
  <c r="FX542" i="2"/>
  <c r="FY542" i="2"/>
  <c r="FZ542" i="2"/>
  <c r="GA542" i="2"/>
  <c r="GB542" i="2"/>
  <c r="GC542" i="2"/>
  <c r="GD542" i="2"/>
  <c r="GE542" i="2"/>
  <c r="GF542" i="2"/>
  <c r="GG542" i="2"/>
  <c r="GH542" i="2"/>
  <c r="GI542" i="2"/>
  <c r="GJ542" i="2"/>
  <c r="GK542" i="2"/>
  <c r="GL542" i="2"/>
  <c r="GM542" i="2"/>
  <c r="GN542" i="2"/>
  <c r="GO542" i="2"/>
  <c r="GP542" i="2"/>
  <c r="GQ542" i="2"/>
  <c r="GR542" i="2"/>
  <c r="GS542" i="2"/>
  <c r="GT542" i="2"/>
  <c r="GU542" i="2"/>
  <c r="GV542" i="2"/>
  <c r="GW542" i="2"/>
  <c r="GX542" i="2"/>
  <c r="GY542" i="2"/>
  <c r="GZ542" i="2"/>
  <c r="HA542" i="2"/>
  <c r="HB542" i="2"/>
  <c r="HC542" i="2"/>
  <c r="HD542" i="2"/>
  <c r="HE542" i="2"/>
  <c r="HF542" i="2"/>
  <c r="HG542" i="2"/>
  <c r="HH542" i="2"/>
  <c r="HI542" i="2"/>
  <c r="HJ542" i="2"/>
  <c r="HK542" i="2"/>
  <c r="HL542" i="2"/>
  <c r="HM542" i="2"/>
  <c r="HN542" i="2"/>
  <c r="HO542" i="2"/>
  <c r="HP542" i="2"/>
  <c r="HQ542" i="2"/>
  <c r="HR542" i="2"/>
  <c r="HS542" i="2"/>
  <c r="HT542" i="2"/>
  <c r="HU542" i="2"/>
  <c r="HV542" i="2"/>
  <c r="HW542" i="2"/>
  <c r="HX542" i="2"/>
  <c r="HY542" i="2"/>
  <c r="HZ542" i="2"/>
  <c r="FU543" i="2"/>
  <c r="FV543" i="2"/>
  <c r="FW543" i="2"/>
  <c r="FX543" i="2"/>
  <c r="FY543" i="2"/>
  <c r="FZ543" i="2"/>
  <c r="GA543" i="2"/>
  <c r="GB543" i="2"/>
  <c r="GC543" i="2"/>
  <c r="GD543" i="2"/>
  <c r="GE543" i="2"/>
  <c r="GF543" i="2"/>
  <c r="GG543" i="2"/>
  <c r="GH543" i="2"/>
  <c r="GI543" i="2"/>
  <c r="GJ543" i="2"/>
  <c r="GK543" i="2"/>
  <c r="GL543" i="2"/>
  <c r="GM543" i="2"/>
  <c r="GN543" i="2"/>
  <c r="GO543" i="2"/>
  <c r="GP543" i="2"/>
  <c r="GQ543" i="2"/>
  <c r="GR543" i="2"/>
  <c r="GS543" i="2"/>
  <c r="GT543" i="2"/>
  <c r="GU543" i="2"/>
  <c r="GV543" i="2"/>
  <c r="GW543" i="2"/>
  <c r="GX543" i="2"/>
  <c r="GY543" i="2"/>
  <c r="GZ543" i="2"/>
  <c r="HA543" i="2"/>
  <c r="HB543" i="2"/>
  <c r="HC543" i="2"/>
  <c r="HD543" i="2"/>
  <c r="HE543" i="2"/>
  <c r="HF543" i="2"/>
  <c r="HG543" i="2"/>
  <c r="HH543" i="2"/>
  <c r="HI543" i="2"/>
  <c r="HJ543" i="2"/>
  <c r="HK543" i="2"/>
  <c r="HL543" i="2"/>
  <c r="HM543" i="2"/>
  <c r="HN543" i="2"/>
  <c r="HO543" i="2"/>
  <c r="HP543" i="2"/>
  <c r="HQ543" i="2"/>
  <c r="HR543" i="2"/>
  <c r="HS543" i="2"/>
  <c r="HT543" i="2"/>
  <c r="HU543" i="2"/>
  <c r="HV543" i="2"/>
  <c r="HW543" i="2"/>
  <c r="HX543" i="2"/>
  <c r="HY543" i="2"/>
  <c r="HZ543" i="2"/>
  <c r="FU544" i="2"/>
  <c r="FV544" i="2"/>
  <c r="FW544" i="2"/>
  <c r="FX544" i="2"/>
  <c r="FY544" i="2"/>
  <c r="FZ544" i="2"/>
  <c r="GA544" i="2"/>
  <c r="GB544" i="2"/>
  <c r="GC544" i="2"/>
  <c r="GD544" i="2"/>
  <c r="GE544" i="2"/>
  <c r="GF544" i="2"/>
  <c r="GG544" i="2"/>
  <c r="GH544" i="2"/>
  <c r="GI544" i="2"/>
  <c r="GJ544" i="2"/>
  <c r="GK544" i="2"/>
  <c r="GL544" i="2"/>
  <c r="GM544" i="2"/>
  <c r="GN544" i="2"/>
  <c r="GO544" i="2"/>
  <c r="GP544" i="2"/>
  <c r="GQ544" i="2"/>
  <c r="GR544" i="2"/>
  <c r="GS544" i="2"/>
  <c r="GT544" i="2"/>
  <c r="GU544" i="2"/>
  <c r="GV544" i="2"/>
  <c r="GW544" i="2"/>
  <c r="GX544" i="2"/>
  <c r="GY544" i="2"/>
  <c r="GZ544" i="2"/>
  <c r="HA544" i="2"/>
  <c r="HB544" i="2"/>
  <c r="HC544" i="2"/>
  <c r="HD544" i="2"/>
  <c r="HE544" i="2"/>
  <c r="HF544" i="2"/>
  <c r="HG544" i="2"/>
  <c r="HH544" i="2"/>
  <c r="HI544" i="2"/>
  <c r="HJ544" i="2"/>
  <c r="HK544" i="2"/>
  <c r="HL544" i="2"/>
  <c r="HM544" i="2"/>
  <c r="HN544" i="2"/>
  <c r="HO544" i="2"/>
  <c r="HP544" i="2"/>
  <c r="HQ544" i="2"/>
  <c r="HR544" i="2"/>
  <c r="HS544" i="2"/>
  <c r="HT544" i="2"/>
  <c r="HU544" i="2"/>
  <c r="HV544" i="2"/>
  <c r="HW544" i="2"/>
  <c r="HX544" i="2"/>
  <c r="HY544" i="2"/>
  <c r="HZ544" i="2"/>
  <c r="FU545" i="2"/>
  <c r="FV545" i="2"/>
  <c r="FW545" i="2"/>
  <c r="FX545" i="2"/>
  <c r="FY545" i="2"/>
  <c r="FZ545" i="2"/>
  <c r="GA545" i="2"/>
  <c r="GB545" i="2"/>
  <c r="GC545" i="2"/>
  <c r="GD545" i="2"/>
  <c r="GE545" i="2"/>
  <c r="GF545" i="2"/>
  <c r="GG545" i="2"/>
  <c r="GH545" i="2"/>
  <c r="GI545" i="2"/>
  <c r="GJ545" i="2"/>
  <c r="GK545" i="2"/>
  <c r="GL545" i="2"/>
  <c r="GM545" i="2"/>
  <c r="GN545" i="2"/>
  <c r="GO545" i="2"/>
  <c r="GP545" i="2"/>
  <c r="GQ545" i="2"/>
  <c r="GR545" i="2"/>
  <c r="GS545" i="2"/>
  <c r="GT545" i="2"/>
  <c r="GU545" i="2"/>
  <c r="GV545" i="2"/>
  <c r="GW545" i="2"/>
  <c r="GX545" i="2"/>
  <c r="GY545" i="2"/>
  <c r="GZ545" i="2"/>
  <c r="HA545" i="2"/>
  <c r="HB545" i="2"/>
  <c r="HC545" i="2"/>
  <c r="HD545" i="2"/>
  <c r="HE545" i="2"/>
  <c r="HF545" i="2"/>
  <c r="HG545" i="2"/>
  <c r="HH545" i="2"/>
  <c r="HI545" i="2"/>
  <c r="HJ545" i="2"/>
  <c r="HK545" i="2"/>
  <c r="HL545" i="2"/>
  <c r="HM545" i="2"/>
  <c r="HN545" i="2"/>
  <c r="HO545" i="2"/>
  <c r="HP545" i="2"/>
  <c r="HQ545" i="2"/>
  <c r="HR545" i="2"/>
  <c r="HS545" i="2"/>
  <c r="HT545" i="2"/>
  <c r="HU545" i="2"/>
  <c r="HV545" i="2"/>
  <c r="HW545" i="2"/>
  <c r="HX545" i="2"/>
  <c r="HY545" i="2"/>
  <c r="HZ545" i="2"/>
  <c r="FU546" i="2"/>
  <c r="FV546" i="2"/>
  <c r="FW546" i="2"/>
  <c r="FX546" i="2"/>
  <c r="FY546" i="2"/>
  <c r="FZ546" i="2"/>
  <c r="GA546" i="2"/>
  <c r="GB546" i="2"/>
  <c r="GC546" i="2"/>
  <c r="GD546" i="2"/>
  <c r="GE546" i="2"/>
  <c r="GF546" i="2"/>
  <c r="GG546" i="2"/>
  <c r="GH546" i="2"/>
  <c r="GI546" i="2"/>
  <c r="GJ546" i="2"/>
  <c r="GK546" i="2"/>
  <c r="GL546" i="2"/>
  <c r="GM546" i="2"/>
  <c r="GN546" i="2"/>
  <c r="GO546" i="2"/>
  <c r="GP546" i="2"/>
  <c r="GQ546" i="2"/>
  <c r="GR546" i="2"/>
  <c r="GS546" i="2"/>
  <c r="GT546" i="2"/>
  <c r="GU546" i="2"/>
  <c r="GV546" i="2"/>
  <c r="GW546" i="2"/>
  <c r="GX546" i="2"/>
  <c r="GY546" i="2"/>
  <c r="GZ546" i="2"/>
  <c r="HA546" i="2"/>
  <c r="HB546" i="2"/>
  <c r="HC546" i="2"/>
  <c r="HD546" i="2"/>
  <c r="HE546" i="2"/>
  <c r="HF546" i="2"/>
  <c r="HG546" i="2"/>
  <c r="HH546" i="2"/>
  <c r="HI546" i="2"/>
  <c r="HJ546" i="2"/>
  <c r="HK546" i="2"/>
  <c r="HL546" i="2"/>
  <c r="HM546" i="2"/>
  <c r="HN546" i="2"/>
  <c r="HO546" i="2"/>
  <c r="HP546" i="2"/>
  <c r="HQ546" i="2"/>
  <c r="HR546" i="2"/>
  <c r="HS546" i="2"/>
  <c r="HT546" i="2"/>
  <c r="HU546" i="2"/>
  <c r="HV546" i="2"/>
  <c r="HW546" i="2"/>
  <c r="HX546" i="2"/>
  <c r="HY546" i="2"/>
  <c r="HZ546" i="2"/>
  <c r="FU547" i="2"/>
  <c r="FV547" i="2"/>
  <c r="FW547" i="2"/>
  <c r="FX547" i="2"/>
  <c r="FY547" i="2"/>
  <c r="FZ547" i="2"/>
  <c r="GA547" i="2"/>
  <c r="GB547" i="2"/>
  <c r="GC547" i="2"/>
  <c r="GD547" i="2"/>
  <c r="GE547" i="2"/>
  <c r="GF547" i="2"/>
  <c r="GG547" i="2"/>
  <c r="GH547" i="2"/>
  <c r="GI547" i="2"/>
  <c r="GJ547" i="2"/>
  <c r="GK547" i="2"/>
  <c r="GL547" i="2"/>
  <c r="GM547" i="2"/>
  <c r="GN547" i="2"/>
  <c r="GO547" i="2"/>
  <c r="GP547" i="2"/>
  <c r="GQ547" i="2"/>
  <c r="GR547" i="2"/>
  <c r="GS547" i="2"/>
  <c r="GT547" i="2"/>
  <c r="GU547" i="2"/>
  <c r="GV547" i="2"/>
  <c r="GW547" i="2"/>
  <c r="GX547" i="2"/>
  <c r="GY547" i="2"/>
  <c r="GZ547" i="2"/>
  <c r="HA547" i="2"/>
  <c r="HB547" i="2"/>
  <c r="HC547" i="2"/>
  <c r="HD547" i="2"/>
  <c r="HE547" i="2"/>
  <c r="HF547" i="2"/>
  <c r="HG547" i="2"/>
  <c r="HH547" i="2"/>
  <c r="HI547" i="2"/>
  <c r="HJ547" i="2"/>
  <c r="HK547" i="2"/>
  <c r="HL547" i="2"/>
  <c r="HM547" i="2"/>
  <c r="HN547" i="2"/>
  <c r="HO547" i="2"/>
  <c r="HP547" i="2"/>
  <c r="HQ547" i="2"/>
  <c r="HR547" i="2"/>
  <c r="HS547" i="2"/>
  <c r="HT547" i="2"/>
  <c r="HU547" i="2"/>
  <c r="HV547" i="2"/>
  <c r="HW547" i="2"/>
  <c r="HX547" i="2"/>
  <c r="HY547" i="2"/>
  <c r="HZ547" i="2"/>
  <c r="FU548" i="2"/>
  <c r="FV548" i="2"/>
  <c r="FW548" i="2"/>
  <c r="FX548" i="2"/>
  <c r="FY548" i="2"/>
  <c r="FZ548" i="2"/>
  <c r="GA548" i="2"/>
  <c r="GB548" i="2"/>
  <c r="GC548" i="2"/>
  <c r="GD548" i="2"/>
  <c r="GE548" i="2"/>
  <c r="GF548" i="2"/>
  <c r="GG548" i="2"/>
  <c r="GH548" i="2"/>
  <c r="GI548" i="2"/>
  <c r="GJ548" i="2"/>
  <c r="GK548" i="2"/>
  <c r="GL548" i="2"/>
  <c r="GM548" i="2"/>
  <c r="GN548" i="2"/>
  <c r="GO548" i="2"/>
  <c r="GP548" i="2"/>
  <c r="GQ548" i="2"/>
  <c r="GR548" i="2"/>
  <c r="GS548" i="2"/>
  <c r="GT548" i="2"/>
  <c r="GU548" i="2"/>
  <c r="GV548" i="2"/>
  <c r="GW548" i="2"/>
  <c r="GX548" i="2"/>
  <c r="GY548" i="2"/>
  <c r="GZ548" i="2"/>
  <c r="HA548" i="2"/>
  <c r="HB548" i="2"/>
  <c r="HC548" i="2"/>
  <c r="HD548" i="2"/>
  <c r="HE548" i="2"/>
  <c r="HF548" i="2"/>
  <c r="HG548" i="2"/>
  <c r="HH548" i="2"/>
  <c r="HI548" i="2"/>
  <c r="HJ548" i="2"/>
  <c r="HK548" i="2"/>
  <c r="HL548" i="2"/>
  <c r="HM548" i="2"/>
  <c r="HN548" i="2"/>
  <c r="HO548" i="2"/>
  <c r="HP548" i="2"/>
  <c r="HQ548" i="2"/>
  <c r="HR548" i="2"/>
  <c r="HS548" i="2"/>
  <c r="HT548" i="2"/>
  <c r="HU548" i="2"/>
  <c r="HV548" i="2"/>
  <c r="HW548" i="2"/>
  <c r="HX548" i="2"/>
  <c r="HY548" i="2"/>
  <c r="HZ548" i="2"/>
  <c r="FU549" i="2"/>
  <c r="FV549" i="2"/>
  <c r="FW549" i="2"/>
  <c r="FX549" i="2"/>
  <c r="FY549" i="2"/>
  <c r="FZ549" i="2"/>
  <c r="GA549" i="2"/>
  <c r="GB549" i="2"/>
  <c r="GC549" i="2"/>
  <c r="GD549" i="2"/>
  <c r="GE549" i="2"/>
  <c r="GF549" i="2"/>
  <c r="GG549" i="2"/>
  <c r="GH549" i="2"/>
  <c r="GI549" i="2"/>
  <c r="GJ549" i="2"/>
  <c r="GK549" i="2"/>
  <c r="GL549" i="2"/>
  <c r="GM549" i="2"/>
  <c r="GN549" i="2"/>
  <c r="GO549" i="2"/>
  <c r="GP549" i="2"/>
  <c r="GQ549" i="2"/>
  <c r="GR549" i="2"/>
  <c r="GS549" i="2"/>
  <c r="GT549" i="2"/>
  <c r="GU549" i="2"/>
  <c r="GV549" i="2"/>
  <c r="GW549" i="2"/>
  <c r="GX549" i="2"/>
  <c r="GY549" i="2"/>
  <c r="GZ549" i="2"/>
  <c r="HA549" i="2"/>
  <c r="HB549" i="2"/>
  <c r="HC549" i="2"/>
  <c r="HD549" i="2"/>
  <c r="HE549" i="2"/>
  <c r="HF549" i="2"/>
  <c r="HG549" i="2"/>
  <c r="HH549" i="2"/>
  <c r="HI549" i="2"/>
  <c r="HJ549" i="2"/>
  <c r="HK549" i="2"/>
  <c r="HL549" i="2"/>
  <c r="HM549" i="2"/>
  <c r="HN549" i="2"/>
  <c r="HO549" i="2"/>
  <c r="HP549" i="2"/>
  <c r="HQ549" i="2"/>
  <c r="HR549" i="2"/>
  <c r="HS549" i="2"/>
  <c r="HT549" i="2"/>
  <c r="HU549" i="2"/>
  <c r="HV549" i="2"/>
  <c r="HW549" i="2"/>
  <c r="HX549" i="2"/>
  <c r="HY549" i="2"/>
  <c r="HZ549" i="2"/>
  <c r="FU550" i="2"/>
  <c r="FV550" i="2"/>
  <c r="FW550" i="2"/>
  <c r="FX550" i="2"/>
  <c r="FY550" i="2"/>
  <c r="FZ550" i="2"/>
  <c r="GA550" i="2"/>
  <c r="GB550" i="2"/>
  <c r="GC550" i="2"/>
  <c r="GD550" i="2"/>
  <c r="GE550" i="2"/>
  <c r="GF550" i="2"/>
  <c r="GG550" i="2"/>
  <c r="GH550" i="2"/>
  <c r="GI550" i="2"/>
  <c r="GJ550" i="2"/>
  <c r="GK550" i="2"/>
  <c r="GL550" i="2"/>
  <c r="GM550" i="2"/>
  <c r="GN550" i="2"/>
  <c r="GO550" i="2"/>
  <c r="GP550" i="2"/>
  <c r="GQ550" i="2"/>
  <c r="GR550" i="2"/>
  <c r="GS550" i="2"/>
  <c r="GT550" i="2"/>
  <c r="GU550" i="2"/>
  <c r="GV550" i="2"/>
  <c r="GW550" i="2"/>
  <c r="GX550" i="2"/>
  <c r="GY550" i="2"/>
  <c r="GZ550" i="2"/>
  <c r="HA550" i="2"/>
  <c r="HB550" i="2"/>
  <c r="HC550" i="2"/>
  <c r="HD550" i="2"/>
  <c r="HE550" i="2"/>
  <c r="HF550" i="2"/>
  <c r="HG550" i="2"/>
  <c r="HH550" i="2"/>
  <c r="HI550" i="2"/>
  <c r="HJ550" i="2"/>
  <c r="HK550" i="2"/>
  <c r="HL550" i="2"/>
  <c r="HM550" i="2"/>
  <c r="HN550" i="2"/>
  <c r="HO550" i="2"/>
  <c r="HP550" i="2"/>
  <c r="HQ550" i="2"/>
  <c r="HR550" i="2"/>
  <c r="HS550" i="2"/>
  <c r="HT550" i="2"/>
  <c r="HU550" i="2"/>
  <c r="HV550" i="2"/>
  <c r="HW550" i="2"/>
  <c r="HX550" i="2"/>
  <c r="HY550" i="2"/>
  <c r="HZ550" i="2"/>
  <c r="FU551" i="2"/>
  <c r="FV551" i="2"/>
  <c r="FW551" i="2"/>
  <c r="FX551" i="2"/>
  <c r="FY551" i="2"/>
  <c r="FZ551" i="2"/>
  <c r="GA551" i="2"/>
  <c r="GB551" i="2"/>
  <c r="GC551" i="2"/>
  <c r="GD551" i="2"/>
  <c r="GE551" i="2"/>
  <c r="GF551" i="2"/>
  <c r="GG551" i="2"/>
  <c r="GH551" i="2"/>
  <c r="GI551" i="2"/>
  <c r="GJ551" i="2"/>
  <c r="GK551" i="2"/>
  <c r="GL551" i="2"/>
  <c r="GM551" i="2"/>
  <c r="GN551" i="2"/>
  <c r="GO551" i="2"/>
  <c r="GP551" i="2"/>
  <c r="GQ551" i="2"/>
  <c r="GR551" i="2"/>
  <c r="GS551" i="2"/>
  <c r="GT551" i="2"/>
  <c r="GU551" i="2"/>
  <c r="GV551" i="2"/>
  <c r="GW551" i="2"/>
  <c r="GX551" i="2"/>
  <c r="GY551" i="2"/>
  <c r="GZ551" i="2"/>
  <c r="HA551" i="2"/>
  <c r="HB551" i="2"/>
  <c r="HC551" i="2"/>
  <c r="HD551" i="2"/>
  <c r="HE551" i="2"/>
  <c r="HF551" i="2"/>
  <c r="HG551" i="2"/>
  <c r="HH551" i="2"/>
  <c r="HI551" i="2"/>
  <c r="HJ551" i="2"/>
  <c r="HK551" i="2"/>
  <c r="HL551" i="2"/>
  <c r="HM551" i="2"/>
  <c r="HN551" i="2"/>
  <c r="HO551" i="2"/>
  <c r="HP551" i="2"/>
  <c r="HQ551" i="2"/>
  <c r="HR551" i="2"/>
  <c r="HS551" i="2"/>
  <c r="HT551" i="2"/>
  <c r="HU551" i="2"/>
  <c r="HV551" i="2"/>
  <c r="HW551" i="2"/>
  <c r="HX551" i="2"/>
  <c r="HY551" i="2"/>
  <c r="HZ551" i="2"/>
  <c r="FU552" i="2"/>
  <c r="FV552" i="2"/>
  <c r="FW552" i="2"/>
  <c r="FX552" i="2"/>
  <c r="FY552" i="2"/>
  <c r="FZ552" i="2"/>
  <c r="GA552" i="2"/>
  <c r="GB552" i="2"/>
  <c r="GC552" i="2"/>
  <c r="GD552" i="2"/>
  <c r="GE552" i="2"/>
  <c r="GF552" i="2"/>
  <c r="GG552" i="2"/>
  <c r="GH552" i="2"/>
  <c r="GI552" i="2"/>
  <c r="GJ552" i="2"/>
  <c r="GK552" i="2"/>
  <c r="GL552" i="2"/>
  <c r="GM552" i="2"/>
  <c r="GN552" i="2"/>
  <c r="GO552" i="2"/>
  <c r="GP552" i="2"/>
  <c r="GQ552" i="2"/>
  <c r="GR552" i="2"/>
  <c r="GS552" i="2"/>
  <c r="GT552" i="2"/>
  <c r="GU552" i="2"/>
  <c r="GV552" i="2"/>
  <c r="GW552" i="2"/>
  <c r="GX552" i="2"/>
  <c r="GY552" i="2"/>
  <c r="GZ552" i="2"/>
  <c r="HA552" i="2"/>
  <c r="HB552" i="2"/>
  <c r="HC552" i="2"/>
  <c r="HD552" i="2"/>
  <c r="HE552" i="2"/>
  <c r="HF552" i="2"/>
  <c r="HG552" i="2"/>
  <c r="HH552" i="2"/>
  <c r="HI552" i="2"/>
  <c r="HJ552" i="2"/>
  <c r="HK552" i="2"/>
  <c r="HL552" i="2"/>
  <c r="HM552" i="2"/>
  <c r="HN552" i="2"/>
  <c r="HO552" i="2"/>
  <c r="HP552" i="2"/>
  <c r="HQ552" i="2"/>
  <c r="HR552" i="2"/>
  <c r="HS552" i="2"/>
  <c r="HT552" i="2"/>
  <c r="HU552" i="2"/>
  <c r="HV552" i="2"/>
  <c r="HW552" i="2"/>
  <c r="HX552" i="2"/>
  <c r="HY552" i="2"/>
  <c r="HZ552" i="2"/>
  <c r="FU553" i="2"/>
  <c r="FV553" i="2"/>
  <c r="FW553" i="2"/>
  <c r="FX553" i="2"/>
  <c r="FY553" i="2"/>
  <c r="FZ553" i="2"/>
  <c r="GA553" i="2"/>
  <c r="GB553" i="2"/>
  <c r="GC553" i="2"/>
  <c r="GD553" i="2"/>
  <c r="GE553" i="2"/>
  <c r="GF553" i="2"/>
  <c r="GG553" i="2"/>
  <c r="GH553" i="2"/>
  <c r="GI553" i="2"/>
  <c r="GJ553" i="2"/>
  <c r="GK553" i="2"/>
  <c r="GL553" i="2"/>
  <c r="GM553" i="2"/>
  <c r="GN553" i="2"/>
  <c r="GO553" i="2"/>
  <c r="GP553" i="2"/>
  <c r="GQ553" i="2"/>
  <c r="GR553" i="2"/>
  <c r="GS553" i="2"/>
  <c r="GT553" i="2"/>
  <c r="GU553" i="2"/>
  <c r="GV553" i="2"/>
  <c r="GW553" i="2"/>
  <c r="GX553" i="2"/>
  <c r="GY553" i="2"/>
  <c r="GZ553" i="2"/>
  <c r="HA553" i="2"/>
  <c r="HB553" i="2"/>
  <c r="HC553" i="2"/>
  <c r="HD553" i="2"/>
  <c r="HE553" i="2"/>
  <c r="HF553" i="2"/>
  <c r="HG553" i="2"/>
  <c r="HH553" i="2"/>
  <c r="HI553" i="2"/>
  <c r="HJ553" i="2"/>
  <c r="HK553" i="2"/>
  <c r="HL553" i="2"/>
  <c r="HM553" i="2"/>
  <c r="HN553" i="2"/>
  <c r="HO553" i="2"/>
  <c r="HP553" i="2"/>
  <c r="HQ553" i="2"/>
  <c r="HR553" i="2"/>
  <c r="HS553" i="2"/>
  <c r="HT553" i="2"/>
  <c r="HU553" i="2"/>
  <c r="HV553" i="2"/>
  <c r="HW553" i="2"/>
  <c r="HX553" i="2"/>
  <c r="HY553" i="2"/>
  <c r="HZ553" i="2"/>
  <c r="FU554" i="2"/>
  <c r="FV554" i="2"/>
  <c r="FW554" i="2"/>
  <c r="FX554" i="2"/>
  <c r="FY554" i="2"/>
  <c r="FZ554" i="2"/>
  <c r="GA554" i="2"/>
  <c r="GB554" i="2"/>
  <c r="GC554" i="2"/>
  <c r="GD554" i="2"/>
  <c r="GE554" i="2"/>
  <c r="GF554" i="2"/>
  <c r="GG554" i="2"/>
  <c r="GH554" i="2"/>
  <c r="GI554" i="2"/>
  <c r="GJ554" i="2"/>
  <c r="GK554" i="2"/>
  <c r="GL554" i="2"/>
  <c r="GM554" i="2"/>
  <c r="GN554" i="2"/>
  <c r="GO554" i="2"/>
  <c r="GP554" i="2"/>
  <c r="GQ554" i="2"/>
  <c r="GR554" i="2"/>
  <c r="GS554" i="2"/>
  <c r="GT554" i="2"/>
  <c r="GU554" i="2"/>
  <c r="GV554" i="2"/>
  <c r="GW554" i="2"/>
  <c r="GX554" i="2"/>
  <c r="GY554" i="2"/>
  <c r="GZ554" i="2"/>
  <c r="HA554" i="2"/>
  <c r="HB554" i="2"/>
  <c r="HC554" i="2"/>
  <c r="HD554" i="2"/>
  <c r="HE554" i="2"/>
  <c r="HF554" i="2"/>
  <c r="HG554" i="2"/>
  <c r="HH554" i="2"/>
  <c r="HI554" i="2"/>
  <c r="HJ554" i="2"/>
  <c r="HK554" i="2"/>
  <c r="HL554" i="2"/>
  <c r="HM554" i="2"/>
  <c r="HN554" i="2"/>
  <c r="HO554" i="2"/>
  <c r="HP554" i="2"/>
  <c r="HQ554" i="2"/>
  <c r="HR554" i="2"/>
  <c r="HS554" i="2"/>
  <c r="HT554" i="2"/>
  <c r="HU554" i="2"/>
  <c r="HV554" i="2"/>
  <c r="HW554" i="2"/>
  <c r="HX554" i="2"/>
  <c r="HY554" i="2"/>
  <c r="HZ554" i="2"/>
  <c r="FU555" i="2"/>
  <c r="FV555" i="2"/>
  <c r="FW555" i="2"/>
  <c r="FX555" i="2"/>
  <c r="FY555" i="2"/>
  <c r="FZ555" i="2"/>
  <c r="GA555" i="2"/>
  <c r="GB555" i="2"/>
  <c r="GC555" i="2"/>
  <c r="GD555" i="2"/>
  <c r="GE555" i="2"/>
  <c r="GF555" i="2"/>
  <c r="GG555" i="2"/>
  <c r="GH555" i="2"/>
  <c r="GI555" i="2"/>
  <c r="GJ555" i="2"/>
  <c r="GK555" i="2"/>
  <c r="GL555" i="2"/>
  <c r="GM555" i="2"/>
  <c r="GN555" i="2"/>
  <c r="GO555" i="2"/>
  <c r="GP555" i="2"/>
  <c r="GQ555" i="2"/>
  <c r="GR555" i="2"/>
  <c r="GS555" i="2"/>
  <c r="GT555" i="2"/>
  <c r="GU555" i="2"/>
  <c r="GV555" i="2"/>
  <c r="GW555" i="2"/>
  <c r="GX555" i="2"/>
  <c r="GY555" i="2"/>
  <c r="GZ555" i="2"/>
  <c r="HA555" i="2"/>
  <c r="HB555" i="2"/>
  <c r="HC555" i="2"/>
  <c r="HD555" i="2"/>
  <c r="HE555" i="2"/>
  <c r="HF555" i="2"/>
  <c r="HG555" i="2"/>
  <c r="HH555" i="2"/>
  <c r="HI555" i="2"/>
  <c r="HJ555" i="2"/>
  <c r="HK555" i="2"/>
  <c r="HL555" i="2"/>
  <c r="HM555" i="2"/>
  <c r="HN555" i="2"/>
  <c r="HO555" i="2"/>
  <c r="HP555" i="2"/>
  <c r="HQ555" i="2"/>
  <c r="HR555" i="2"/>
  <c r="HS555" i="2"/>
  <c r="HT555" i="2"/>
  <c r="HU555" i="2"/>
  <c r="HV555" i="2"/>
  <c r="HW555" i="2"/>
  <c r="HX555" i="2"/>
  <c r="HY555" i="2"/>
  <c r="HZ555" i="2"/>
  <c r="FU556" i="2"/>
  <c r="FV556" i="2"/>
  <c r="FW556" i="2"/>
  <c r="FX556" i="2"/>
  <c r="FY556" i="2"/>
  <c r="FZ556" i="2"/>
  <c r="GA556" i="2"/>
  <c r="GB556" i="2"/>
  <c r="GC556" i="2"/>
  <c r="GD556" i="2"/>
  <c r="GE556" i="2"/>
  <c r="GF556" i="2"/>
  <c r="GG556" i="2"/>
  <c r="GH556" i="2"/>
  <c r="GI556" i="2"/>
  <c r="GJ556" i="2"/>
  <c r="GK556" i="2"/>
  <c r="GL556" i="2"/>
  <c r="GM556" i="2"/>
  <c r="GN556" i="2"/>
  <c r="GO556" i="2"/>
  <c r="GP556" i="2"/>
  <c r="GQ556" i="2"/>
  <c r="GR556" i="2"/>
  <c r="GS556" i="2"/>
  <c r="GT556" i="2"/>
  <c r="GU556" i="2"/>
  <c r="GV556" i="2"/>
  <c r="GW556" i="2"/>
  <c r="GX556" i="2"/>
  <c r="GY556" i="2"/>
  <c r="GZ556" i="2"/>
  <c r="HA556" i="2"/>
  <c r="HB556" i="2"/>
  <c r="HC556" i="2"/>
  <c r="HD556" i="2"/>
  <c r="HE556" i="2"/>
  <c r="HF556" i="2"/>
  <c r="HG556" i="2"/>
  <c r="HH556" i="2"/>
  <c r="HI556" i="2"/>
  <c r="HJ556" i="2"/>
  <c r="HK556" i="2"/>
  <c r="HL556" i="2"/>
  <c r="HM556" i="2"/>
  <c r="HN556" i="2"/>
  <c r="HO556" i="2"/>
  <c r="HP556" i="2"/>
  <c r="HQ556" i="2"/>
  <c r="HR556" i="2"/>
  <c r="HS556" i="2"/>
  <c r="HT556" i="2"/>
  <c r="HU556" i="2"/>
  <c r="HV556" i="2"/>
  <c r="HW556" i="2"/>
  <c r="HX556" i="2"/>
  <c r="HY556" i="2"/>
  <c r="HZ556" i="2"/>
  <c r="FU557" i="2"/>
  <c r="FV557" i="2"/>
  <c r="FW557" i="2"/>
  <c r="FX557" i="2"/>
  <c r="FY557" i="2"/>
  <c r="FZ557" i="2"/>
  <c r="GA557" i="2"/>
  <c r="GB557" i="2"/>
  <c r="GC557" i="2"/>
  <c r="GD557" i="2"/>
  <c r="GE557" i="2"/>
  <c r="GF557" i="2"/>
  <c r="GG557" i="2"/>
  <c r="GH557" i="2"/>
  <c r="GI557" i="2"/>
  <c r="GJ557" i="2"/>
  <c r="GK557" i="2"/>
  <c r="GL557" i="2"/>
  <c r="GM557" i="2"/>
  <c r="GN557" i="2"/>
  <c r="GO557" i="2"/>
  <c r="GP557" i="2"/>
  <c r="GQ557" i="2"/>
  <c r="GR557" i="2"/>
  <c r="GS557" i="2"/>
  <c r="GT557" i="2"/>
  <c r="GU557" i="2"/>
  <c r="GV557" i="2"/>
  <c r="GW557" i="2"/>
  <c r="GX557" i="2"/>
  <c r="GY557" i="2"/>
  <c r="GZ557" i="2"/>
  <c r="HA557" i="2"/>
  <c r="HB557" i="2"/>
  <c r="HC557" i="2"/>
  <c r="HD557" i="2"/>
  <c r="HE557" i="2"/>
  <c r="HF557" i="2"/>
  <c r="HG557" i="2"/>
  <c r="HH557" i="2"/>
  <c r="HI557" i="2"/>
  <c r="HJ557" i="2"/>
  <c r="HK557" i="2"/>
  <c r="HL557" i="2"/>
  <c r="HM557" i="2"/>
  <c r="HN557" i="2"/>
  <c r="HO557" i="2"/>
  <c r="HP557" i="2"/>
  <c r="HQ557" i="2"/>
  <c r="HR557" i="2"/>
  <c r="HS557" i="2"/>
  <c r="HT557" i="2"/>
  <c r="HU557" i="2"/>
  <c r="HV557" i="2"/>
  <c r="HW557" i="2"/>
  <c r="HX557" i="2"/>
  <c r="HY557" i="2"/>
  <c r="HZ557" i="2"/>
  <c r="FU558" i="2"/>
  <c r="FV558" i="2"/>
  <c r="FW558" i="2"/>
  <c r="FX558" i="2"/>
  <c r="FY558" i="2"/>
  <c r="FZ558" i="2"/>
  <c r="GA558" i="2"/>
  <c r="GB558" i="2"/>
  <c r="GC558" i="2"/>
  <c r="GD558" i="2"/>
  <c r="GE558" i="2"/>
  <c r="GF558" i="2"/>
  <c r="GG558" i="2"/>
  <c r="GH558" i="2"/>
  <c r="GI558" i="2"/>
  <c r="GJ558" i="2"/>
  <c r="GK558" i="2"/>
  <c r="GL558" i="2"/>
  <c r="GM558" i="2"/>
  <c r="GN558" i="2"/>
  <c r="GO558" i="2"/>
  <c r="GP558" i="2"/>
  <c r="GQ558" i="2"/>
  <c r="GR558" i="2"/>
  <c r="GS558" i="2"/>
  <c r="GT558" i="2"/>
  <c r="GU558" i="2"/>
  <c r="GV558" i="2"/>
  <c r="GW558" i="2"/>
  <c r="GX558" i="2"/>
  <c r="GY558" i="2"/>
  <c r="GZ558" i="2"/>
  <c r="HA558" i="2"/>
  <c r="HB558" i="2"/>
  <c r="HC558" i="2"/>
  <c r="HD558" i="2"/>
  <c r="HE558" i="2"/>
  <c r="HF558" i="2"/>
  <c r="HG558" i="2"/>
  <c r="HH558" i="2"/>
  <c r="HI558" i="2"/>
  <c r="HJ558" i="2"/>
  <c r="HK558" i="2"/>
  <c r="HL558" i="2"/>
  <c r="HM558" i="2"/>
  <c r="HN558" i="2"/>
  <c r="HO558" i="2"/>
  <c r="HP558" i="2"/>
  <c r="HQ558" i="2"/>
  <c r="HR558" i="2"/>
  <c r="HS558" i="2"/>
  <c r="HT558" i="2"/>
  <c r="HU558" i="2"/>
  <c r="HV558" i="2"/>
  <c r="HW558" i="2"/>
  <c r="HX558" i="2"/>
  <c r="HY558" i="2"/>
  <c r="HZ558" i="2"/>
  <c r="FU559" i="2"/>
  <c r="FV559" i="2"/>
  <c r="FW559" i="2"/>
  <c r="FX559" i="2"/>
  <c r="FY559" i="2"/>
  <c r="FZ559" i="2"/>
  <c r="GA559" i="2"/>
  <c r="GB559" i="2"/>
  <c r="GC559" i="2"/>
  <c r="GD559" i="2"/>
  <c r="GE559" i="2"/>
  <c r="GF559" i="2"/>
  <c r="GG559" i="2"/>
  <c r="GH559" i="2"/>
  <c r="GI559" i="2"/>
  <c r="GJ559" i="2"/>
  <c r="GK559" i="2"/>
  <c r="GL559" i="2"/>
  <c r="GM559" i="2"/>
  <c r="GN559" i="2"/>
  <c r="GO559" i="2"/>
  <c r="GP559" i="2"/>
  <c r="GQ559" i="2"/>
  <c r="GR559" i="2"/>
  <c r="GS559" i="2"/>
  <c r="GT559" i="2"/>
  <c r="GU559" i="2"/>
  <c r="GV559" i="2"/>
  <c r="GW559" i="2"/>
  <c r="GX559" i="2"/>
  <c r="GY559" i="2"/>
  <c r="GZ559" i="2"/>
  <c r="HA559" i="2"/>
  <c r="HB559" i="2"/>
  <c r="HC559" i="2"/>
  <c r="HD559" i="2"/>
  <c r="HE559" i="2"/>
  <c r="HF559" i="2"/>
  <c r="HG559" i="2"/>
  <c r="HH559" i="2"/>
  <c r="HI559" i="2"/>
  <c r="HJ559" i="2"/>
  <c r="HK559" i="2"/>
  <c r="HL559" i="2"/>
  <c r="HM559" i="2"/>
  <c r="HN559" i="2"/>
  <c r="HO559" i="2"/>
  <c r="HP559" i="2"/>
  <c r="HQ559" i="2"/>
  <c r="HR559" i="2"/>
  <c r="HS559" i="2"/>
  <c r="HT559" i="2"/>
  <c r="HU559" i="2"/>
  <c r="HV559" i="2"/>
  <c r="HW559" i="2"/>
  <c r="HX559" i="2"/>
  <c r="HY559" i="2"/>
  <c r="HZ559" i="2"/>
  <c r="FU560" i="2"/>
  <c r="FV560" i="2"/>
  <c r="FW560" i="2"/>
  <c r="FX560" i="2"/>
  <c r="FY560" i="2"/>
  <c r="FZ560" i="2"/>
  <c r="GA560" i="2"/>
  <c r="GB560" i="2"/>
  <c r="GC560" i="2"/>
  <c r="GD560" i="2"/>
  <c r="GE560" i="2"/>
  <c r="GF560" i="2"/>
  <c r="GG560" i="2"/>
  <c r="GH560" i="2"/>
  <c r="GI560" i="2"/>
  <c r="GJ560" i="2"/>
  <c r="GK560" i="2"/>
  <c r="GL560" i="2"/>
  <c r="GM560" i="2"/>
  <c r="GN560" i="2"/>
  <c r="GO560" i="2"/>
  <c r="GP560" i="2"/>
  <c r="GQ560" i="2"/>
  <c r="GR560" i="2"/>
  <c r="GS560" i="2"/>
  <c r="GT560" i="2"/>
  <c r="GU560" i="2"/>
  <c r="GV560" i="2"/>
  <c r="GW560" i="2"/>
  <c r="GX560" i="2"/>
  <c r="GY560" i="2"/>
  <c r="GZ560" i="2"/>
  <c r="HA560" i="2"/>
  <c r="HB560" i="2"/>
  <c r="HC560" i="2"/>
  <c r="HD560" i="2"/>
  <c r="HE560" i="2"/>
  <c r="HF560" i="2"/>
  <c r="HG560" i="2"/>
  <c r="HH560" i="2"/>
  <c r="HI560" i="2"/>
  <c r="HJ560" i="2"/>
  <c r="HK560" i="2"/>
  <c r="HL560" i="2"/>
  <c r="HM560" i="2"/>
  <c r="HN560" i="2"/>
  <c r="HO560" i="2"/>
  <c r="HP560" i="2"/>
  <c r="HQ560" i="2"/>
  <c r="HR560" i="2"/>
  <c r="HS560" i="2"/>
  <c r="HT560" i="2"/>
  <c r="HU560" i="2"/>
  <c r="HV560" i="2"/>
  <c r="HW560" i="2"/>
  <c r="HX560" i="2"/>
  <c r="HY560" i="2"/>
  <c r="HZ560" i="2"/>
  <c r="FU561" i="2"/>
  <c r="FV561" i="2"/>
  <c r="FW561" i="2"/>
  <c r="FX561" i="2"/>
  <c r="FY561" i="2"/>
  <c r="FZ561" i="2"/>
  <c r="GA561" i="2"/>
  <c r="GB561" i="2"/>
  <c r="GC561" i="2"/>
  <c r="GD561" i="2"/>
  <c r="GE561" i="2"/>
  <c r="GF561" i="2"/>
  <c r="GG561" i="2"/>
  <c r="GH561" i="2"/>
  <c r="GI561" i="2"/>
  <c r="GJ561" i="2"/>
  <c r="GK561" i="2"/>
  <c r="GL561" i="2"/>
  <c r="GM561" i="2"/>
  <c r="GN561" i="2"/>
  <c r="GO561" i="2"/>
  <c r="GP561" i="2"/>
  <c r="GQ561" i="2"/>
  <c r="GR561" i="2"/>
  <c r="GS561" i="2"/>
  <c r="GT561" i="2"/>
  <c r="GU561" i="2"/>
  <c r="GV561" i="2"/>
  <c r="GW561" i="2"/>
  <c r="GX561" i="2"/>
  <c r="GY561" i="2"/>
  <c r="GZ561" i="2"/>
  <c r="HA561" i="2"/>
  <c r="HB561" i="2"/>
  <c r="HC561" i="2"/>
  <c r="HD561" i="2"/>
  <c r="HE561" i="2"/>
  <c r="HF561" i="2"/>
  <c r="HG561" i="2"/>
  <c r="HH561" i="2"/>
  <c r="HI561" i="2"/>
  <c r="HJ561" i="2"/>
  <c r="HK561" i="2"/>
  <c r="HL561" i="2"/>
  <c r="HM561" i="2"/>
  <c r="HN561" i="2"/>
  <c r="HO561" i="2"/>
  <c r="HP561" i="2"/>
  <c r="HQ561" i="2"/>
  <c r="HR561" i="2"/>
  <c r="HS561" i="2"/>
  <c r="HT561" i="2"/>
  <c r="HU561" i="2"/>
  <c r="HV561" i="2"/>
  <c r="HW561" i="2"/>
  <c r="HX561" i="2"/>
  <c r="HY561" i="2"/>
  <c r="HZ561" i="2"/>
  <c r="FU562" i="2"/>
  <c r="FV562" i="2"/>
  <c r="FW562" i="2"/>
  <c r="FX562" i="2"/>
  <c r="FY562" i="2"/>
  <c r="FZ562" i="2"/>
  <c r="GA562" i="2"/>
  <c r="GB562" i="2"/>
  <c r="GC562" i="2"/>
  <c r="GD562" i="2"/>
  <c r="GE562" i="2"/>
  <c r="GF562" i="2"/>
  <c r="GG562" i="2"/>
  <c r="GH562" i="2"/>
  <c r="GI562" i="2"/>
  <c r="GJ562" i="2"/>
  <c r="GK562" i="2"/>
  <c r="GL562" i="2"/>
  <c r="GM562" i="2"/>
  <c r="GN562" i="2"/>
  <c r="GO562" i="2"/>
  <c r="GP562" i="2"/>
  <c r="GQ562" i="2"/>
  <c r="GR562" i="2"/>
  <c r="GS562" i="2"/>
  <c r="GT562" i="2"/>
  <c r="GU562" i="2"/>
  <c r="GV562" i="2"/>
  <c r="GW562" i="2"/>
  <c r="GX562" i="2"/>
  <c r="GY562" i="2"/>
  <c r="GZ562" i="2"/>
  <c r="HA562" i="2"/>
  <c r="HB562" i="2"/>
  <c r="HC562" i="2"/>
  <c r="HD562" i="2"/>
  <c r="HE562" i="2"/>
  <c r="HF562" i="2"/>
  <c r="HG562" i="2"/>
  <c r="HH562" i="2"/>
  <c r="HI562" i="2"/>
  <c r="HJ562" i="2"/>
  <c r="HK562" i="2"/>
  <c r="HL562" i="2"/>
  <c r="HM562" i="2"/>
  <c r="HN562" i="2"/>
  <c r="HO562" i="2"/>
  <c r="HP562" i="2"/>
  <c r="HQ562" i="2"/>
  <c r="HR562" i="2"/>
  <c r="HS562" i="2"/>
  <c r="HT562" i="2"/>
  <c r="HU562" i="2"/>
  <c r="HV562" i="2"/>
  <c r="HW562" i="2"/>
  <c r="HX562" i="2"/>
  <c r="HY562" i="2"/>
  <c r="HZ562" i="2"/>
  <c r="FU563" i="2"/>
  <c r="FV563" i="2"/>
  <c r="FW563" i="2"/>
  <c r="FX563" i="2"/>
  <c r="FY563" i="2"/>
  <c r="FZ563" i="2"/>
  <c r="GA563" i="2"/>
  <c r="GB563" i="2"/>
  <c r="GC563" i="2"/>
  <c r="GD563" i="2"/>
  <c r="GE563" i="2"/>
  <c r="GF563" i="2"/>
  <c r="GG563" i="2"/>
  <c r="GH563" i="2"/>
  <c r="GI563" i="2"/>
  <c r="GJ563" i="2"/>
  <c r="GK563" i="2"/>
  <c r="GL563" i="2"/>
  <c r="GM563" i="2"/>
  <c r="GN563" i="2"/>
  <c r="GO563" i="2"/>
  <c r="GP563" i="2"/>
  <c r="GQ563" i="2"/>
  <c r="GR563" i="2"/>
  <c r="GS563" i="2"/>
  <c r="GT563" i="2"/>
  <c r="GU563" i="2"/>
  <c r="GV563" i="2"/>
  <c r="GW563" i="2"/>
  <c r="GX563" i="2"/>
  <c r="GY563" i="2"/>
  <c r="GZ563" i="2"/>
  <c r="HA563" i="2"/>
  <c r="HB563" i="2"/>
  <c r="HC563" i="2"/>
  <c r="HD563" i="2"/>
  <c r="HE563" i="2"/>
  <c r="HF563" i="2"/>
  <c r="HG563" i="2"/>
  <c r="HH563" i="2"/>
  <c r="HI563" i="2"/>
  <c r="HJ563" i="2"/>
  <c r="HK563" i="2"/>
  <c r="HL563" i="2"/>
  <c r="HM563" i="2"/>
  <c r="HN563" i="2"/>
  <c r="HO563" i="2"/>
  <c r="HP563" i="2"/>
  <c r="HQ563" i="2"/>
  <c r="HR563" i="2"/>
  <c r="HS563" i="2"/>
  <c r="HT563" i="2"/>
  <c r="HU563" i="2"/>
  <c r="HV563" i="2"/>
  <c r="HW563" i="2"/>
  <c r="HX563" i="2"/>
  <c r="HY563" i="2"/>
  <c r="HZ563" i="2"/>
  <c r="FU564" i="2"/>
  <c r="FV564" i="2"/>
  <c r="FW564" i="2"/>
  <c r="FX564" i="2"/>
  <c r="FY564" i="2"/>
  <c r="FZ564" i="2"/>
  <c r="GA564" i="2"/>
  <c r="GB564" i="2"/>
  <c r="GC564" i="2"/>
  <c r="GD564" i="2"/>
  <c r="GE564" i="2"/>
  <c r="GF564" i="2"/>
  <c r="GG564" i="2"/>
  <c r="GH564" i="2"/>
  <c r="GI564" i="2"/>
  <c r="GJ564" i="2"/>
  <c r="GK564" i="2"/>
  <c r="GL564" i="2"/>
  <c r="GM564" i="2"/>
  <c r="GN564" i="2"/>
  <c r="GO564" i="2"/>
  <c r="GP564" i="2"/>
  <c r="GQ564" i="2"/>
  <c r="GR564" i="2"/>
  <c r="GS564" i="2"/>
  <c r="GT564" i="2"/>
  <c r="GU564" i="2"/>
  <c r="GV564" i="2"/>
  <c r="GW564" i="2"/>
  <c r="GX564" i="2"/>
  <c r="GY564" i="2"/>
  <c r="GZ564" i="2"/>
  <c r="HA564" i="2"/>
  <c r="HB564" i="2"/>
  <c r="HC564" i="2"/>
  <c r="HD564" i="2"/>
  <c r="HE564" i="2"/>
  <c r="HF564" i="2"/>
  <c r="HG564" i="2"/>
  <c r="HH564" i="2"/>
  <c r="HI564" i="2"/>
  <c r="HJ564" i="2"/>
  <c r="HK564" i="2"/>
  <c r="HL564" i="2"/>
  <c r="HM564" i="2"/>
  <c r="HN564" i="2"/>
  <c r="HO564" i="2"/>
  <c r="HP564" i="2"/>
  <c r="HQ564" i="2"/>
  <c r="HR564" i="2"/>
  <c r="HS564" i="2"/>
  <c r="HT564" i="2"/>
  <c r="HU564" i="2"/>
  <c r="HV564" i="2"/>
  <c r="HW564" i="2"/>
  <c r="HX564" i="2"/>
  <c r="HY564" i="2"/>
  <c r="HZ564" i="2"/>
  <c r="FU565" i="2"/>
  <c r="FV565" i="2"/>
  <c r="FW565" i="2"/>
  <c r="FX565" i="2"/>
  <c r="FY565" i="2"/>
  <c r="FZ565" i="2"/>
  <c r="GA565" i="2"/>
  <c r="GB565" i="2"/>
  <c r="GC565" i="2"/>
  <c r="GD565" i="2"/>
  <c r="GE565" i="2"/>
  <c r="GF565" i="2"/>
  <c r="GG565" i="2"/>
  <c r="GH565" i="2"/>
  <c r="GI565" i="2"/>
  <c r="GJ565" i="2"/>
  <c r="GK565" i="2"/>
  <c r="GL565" i="2"/>
  <c r="GM565" i="2"/>
  <c r="GN565" i="2"/>
  <c r="GO565" i="2"/>
  <c r="GP565" i="2"/>
  <c r="GQ565" i="2"/>
  <c r="GR565" i="2"/>
  <c r="GS565" i="2"/>
  <c r="GT565" i="2"/>
  <c r="GU565" i="2"/>
  <c r="GV565" i="2"/>
  <c r="GW565" i="2"/>
  <c r="GX565" i="2"/>
  <c r="GY565" i="2"/>
  <c r="GZ565" i="2"/>
  <c r="HA565" i="2"/>
  <c r="HB565" i="2"/>
  <c r="HC565" i="2"/>
  <c r="HD565" i="2"/>
  <c r="HE565" i="2"/>
  <c r="HF565" i="2"/>
  <c r="HG565" i="2"/>
  <c r="HH565" i="2"/>
  <c r="HI565" i="2"/>
  <c r="HJ565" i="2"/>
  <c r="HK565" i="2"/>
  <c r="HL565" i="2"/>
  <c r="HM565" i="2"/>
  <c r="HN565" i="2"/>
  <c r="HO565" i="2"/>
  <c r="HP565" i="2"/>
  <c r="HQ565" i="2"/>
  <c r="HR565" i="2"/>
  <c r="HS565" i="2"/>
  <c r="HT565" i="2"/>
  <c r="HU565" i="2"/>
  <c r="HV565" i="2"/>
  <c r="HW565" i="2"/>
  <c r="HX565" i="2"/>
  <c r="HY565" i="2"/>
  <c r="HZ565" i="2"/>
  <c r="FU566" i="2"/>
  <c r="FV566" i="2"/>
  <c r="FW566" i="2"/>
  <c r="FX566" i="2"/>
  <c r="FY566" i="2"/>
  <c r="FZ566" i="2"/>
  <c r="GA566" i="2"/>
  <c r="GB566" i="2"/>
  <c r="GC566" i="2"/>
  <c r="GD566" i="2"/>
  <c r="GE566" i="2"/>
  <c r="GF566" i="2"/>
  <c r="GG566" i="2"/>
  <c r="GH566" i="2"/>
  <c r="GI566" i="2"/>
  <c r="GJ566" i="2"/>
  <c r="GK566" i="2"/>
  <c r="GL566" i="2"/>
  <c r="GM566" i="2"/>
  <c r="GN566" i="2"/>
  <c r="GO566" i="2"/>
  <c r="GP566" i="2"/>
  <c r="GQ566" i="2"/>
  <c r="GR566" i="2"/>
  <c r="GS566" i="2"/>
  <c r="GT566" i="2"/>
  <c r="GU566" i="2"/>
  <c r="GV566" i="2"/>
  <c r="GW566" i="2"/>
  <c r="GX566" i="2"/>
  <c r="GY566" i="2"/>
  <c r="GZ566" i="2"/>
  <c r="HA566" i="2"/>
  <c r="HB566" i="2"/>
  <c r="HC566" i="2"/>
  <c r="HD566" i="2"/>
  <c r="HE566" i="2"/>
  <c r="HF566" i="2"/>
  <c r="HG566" i="2"/>
  <c r="HH566" i="2"/>
  <c r="HI566" i="2"/>
  <c r="HJ566" i="2"/>
  <c r="HK566" i="2"/>
  <c r="HL566" i="2"/>
  <c r="HM566" i="2"/>
  <c r="HN566" i="2"/>
  <c r="HO566" i="2"/>
  <c r="HP566" i="2"/>
  <c r="HQ566" i="2"/>
  <c r="HR566" i="2"/>
  <c r="HS566" i="2"/>
  <c r="HT566" i="2"/>
  <c r="HU566" i="2"/>
  <c r="HV566" i="2"/>
  <c r="HW566" i="2"/>
  <c r="HX566" i="2"/>
  <c r="HY566" i="2"/>
  <c r="HZ566" i="2"/>
  <c r="FU567" i="2"/>
  <c r="FV567" i="2"/>
  <c r="FW567" i="2"/>
  <c r="FX567" i="2"/>
  <c r="FY567" i="2"/>
  <c r="FZ567" i="2"/>
  <c r="GA567" i="2"/>
  <c r="GB567" i="2"/>
  <c r="GC567" i="2"/>
  <c r="GD567" i="2"/>
  <c r="GE567" i="2"/>
  <c r="GF567" i="2"/>
  <c r="GG567" i="2"/>
  <c r="GH567" i="2"/>
  <c r="GI567" i="2"/>
  <c r="GJ567" i="2"/>
  <c r="GK567" i="2"/>
  <c r="GL567" i="2"/>
  <c r="GM567" i="2"/>
  <c r="GN567" i="2"/>
  <c r="GO567" i="2"/>
  <c r="GP567" i="2"/>
  <c r="GQ567" i="2"/>
  <c r="GR567" i="2"/>
  <c r="GS567" i="2"/>
  <c r="GT567" i="2"/>
  <c r="GU567" i="2"/>
  <c r="GV567" i="2"/>
  <c r="GW567" i="2"/>
  <c r="GX567" i="2"/>
  <c r="GY567" i="2"/>
  <c r="GZ567" i="2"/>
  <c r="HA567" i="2"/>
  <c r="HB567" i="2"/>
  <c r="HC567" i="2"/>
  <c r="HD567" i="2"/>
  <c r="HE567" i="2"/>
  <c r="HF567" i="2"/>
  <c r="HG567" i="2"/>
  <c r="HH567" i="2"/>
  <c r="HI567" i="2"/>
  <c r="HJ567" i="2"/>
  <c r="HK567" i="2"/>
  <c r="HL567" i="2"/>
  <c r="HM567" i="2"/>
  <c r="HN567" i="2"/>
  <c r="HO567" i="2"/>
  <c r="HP567" i="2"/>
  <c r="HQ567" i="2"/>
  <c r="HR567" i="2"/>
  <c r="HS567" i="2"/>
  <c r="HT567" i="2"/>
  <c r="HU567" i="2"/>
  <c r="HV567" i="2"/>
  <c r="HW567" i="2"/>
  <c r="HX567" i="2"/>
  <c r="HY567" i="2"/>
  <c r="HZ567" i="2"/>
  <c r="FU568" i="2"/>
  <c r="FV568" i="2"/>
  <c r="FW568" i="2"/>
  <c r="FX568" i="2"/>
  <c r="FY568" i="2"/>
  <c r="FZ568" i="2"/>
  <c r="GA568" i="2"/>
  <c r="GB568" i="2"/>
  <c r="GC568" i="2"/>
  <c r="GD568" i="2"/>
  <c r="GE568" i="2"/>
  <c r="GF568" i="2"/>
  <c r="GG568" i="2"/>
  <c r="GH568" i="2"/>
  <c r="GI568" i="2"/>
  <c r="GJ568" i="2"/>
  <c r="GK568" i="2"/>
  <c r="GL568" i="2"/>
  <c r="GM568" i="2"/>
  <c r="GN568" i="2"/>
  <c r="GO568" i="2"/>
  <c r="GP568" i="2"/>
  <c r="GQ568" i="2"/>
  <c r="GR568" i="2"/>
  <c r="GS568" i="2"/>
  <c r="GT568" i="2"/>
  <c r="GU568" i="2"/>
  <c r="GV568" i="2"/>
  <c r="GW568" i="2"/>
  <c r="GX568" i="2"/>
  <c r="GY568" i="2"/>
  <c r="GZ568" i="2"/>
  <c r="HA568" i="2"/>
  <c r="HB568" i="2"/>
  <c r="HC568" i="2"/>
  <c r="HD568" i="2"/>
  <c r="HE568" i="2"/>
  <c r="HF568" i="2"/>
  <c r="HG568" i="2"/>
  <c r="HH568" i="2"/>
  <c r="HI568" i="2"/>
  <c r="HJ568" i="2"/>
  <c r="HK568" i="2"/>
  <c r="HL568" i="2"/>
  <c r="HM568" i="2"/>
  <c r="HN568" i="2"/>
  <c r="HO568" i="2"/>
  <c r="HP568" i="2"/>
  <c r="HQ568" i="2"/>
  <c r="HR568" i="2"/>
  <c r="HS568" i="2"/>
  <c r="HT568" i="2"/>
  <c r="HU568" i="2"/>
  <c r="HV568" i="2"/>
  <c r="HW568" i="2"/>
  <c r="HX568" i="2"/>
  <c r="HY568" i="2"/>
  <c r="HZ568" i="2"/>
  <c r="FU569" i="2"/>
  <c r="FV569" i="2"/>
  <c r="FW569" i="2"/>
  <c r="FX569" i="2"/>
  <c r="FY569" i="2"/>
  <c r="FZ569" i="2"/>
  <c r="GA569" i="2"/>
  <c r="GB569" i="2"/>
  <c r="GC569" i="2"/>
  <c r="GD569" i="2"/>
  <c r="GE569" i="2"/>
  <c r="GF569" i="2"/>
  <c r="GG569" i="2"/>
  <c r="GH569" i="2"/>
  <c r="GI569" i="2"/>
  <c r="GJ569" i="2"/>
  <c r="GK569" i="2"/>
  <c r="GL569" i="2"/>
  <c r="GM569" i="2"/>
  <c r="GN569" i="2"/>
  <c r="GO569" i="2"/>
  <c r="GP569" i="2"/>
  <c r="GQ569" i="2"/>
  <c r="GR569" i="2"/>
  <c r="GS569" i="2"/>
  <c r="GT569" i="2"/>
  <c r="GU569" i="2"/>
  <c r="GV569" i="2"/>
  <c r="GW569" i="2"/>
  <c r="GX569" i="2"/>
  <c r="GY569" i="2"/>
  <c r="GZ569" i="2"/>
  <c r="HA569" i="2"/>
  <c r="HB569" i="2"/>
  <c r="HC569" i="2"/>
  <c r="HD569" i="2"/>
  <c r="HE569" i="2"/>
  <c r="HF569" i="2"/>
  <c r="HG569" i="2"/>
  <c r="HH569" i="2"/>
  <c r="HI569" i="2"/>
  <c r="HJ569" i="2"/>
  <c r="HK569" i="2"/>
  <c r="HL569" i="2"/>
  <c r="HM569" i="2"/>
  <c r="HN569" i="2"/>
  <c r="HO569" i="2"/>
  <c r="HP569" i="2"/>
  <c r="HQ569" i="2"/>
  <c r="HR569" i="2"/>
  <c r="HS569" i="2"/>
  <c r="HT569" i="2"/>
  <c r="HU569" i="2"/>
  <c r="HV569" i="2"/>
  <c r="HW569" i="2"/>
  <c r="HX569" i="2"/>
  <c r="HY569" i="2"/>
  <c r="HZ569" i="2"/>
  <c r="FU570" i="2"/>
  <c r="FV570" i="2"/>
  <c r="FW570" i="2"/>
  <c r="FX570" i="2"/>
  <c r="FY570" i="2"/>
  <c r="FZ570" i="2"/>
  <c r="GA570" i="2"/>
  <c r="GB570" i="2"/>
  <c r="GC570" i="2"/>
  <c r="GD570" i="2"/>
  <c r="GE570" i="2"/>
  <c r="GF570" i="2"/>
  <c r="GG570" i="2"/>
  <c r="GH570" i="2"/>
  <c r="GI570" i="2"/>
  <c r="GJ570" i="2"/>
  <c r="GK570" i="2"/>
  <c r="GL570" i="2"/>
  <c r="GM570" i="2"/>
  <c r="GN570" i="2"/>
  <c r="GO570" i="2"/>
  <c r="GP570" i="2"/>
  <c r="GQ570" i="2"/>
  <c r="GR570" i="2"/>
  <c r="GS570" i="2"/>
  <c r="GT570" i="2"/>
  <c r="GU570" i="2"/>
  <c r="GV570" i="2"/>
  <c r="GW570" i="2"/>
  <c r="GX570" i="2"/>
  <c r="GY570" i="2"/>
  <c r="GZ570" i="2"/>
  <c r="HA570" i="2"/>
  <c r="HB570" i="2"/>
  <c r="HC570" i="2"/>
  <c r="HD570" i="2"/>
  <c r="HE570" i="2"/>
  <c r="HF570" i="2"/>
  <c r="HG570" i="2"/>
  <c r="HH570" i="2"/>
  <c r="HI570" i="2"/>
  <c r="HJ570" i="2"/>
  <c r="HK570" i="2"/>
  <c r="HL570" i="2"/>
  <c r="HM570" i="2"/>
  <c r="HN570" i="2"/>
  <c r="HO570" i="2"/>
  <c r="HP570" i="2"/>
  <c r="HQ570" i="2"/>
  <c r="HR570" i="2"/>
  <c r="HS570" i="2"/>
  <c r="HT570" i="2"/>
  <c r="HU570" i="2"/>
  <c r="HV570" i="2"/>
  <c r="HW570" i="2"/>
  <c r="HX570" i="2"/>
  <c r="HY570" i="2"/>
  <c r="HZ570" i="2"/>
  <c r="FU571" i="2"/>
  <c r="FV571" i="2"/>
  <c r="FW571" i="2"/>
  <c r="FX571" i="2"/>
  <c r="FY571" i="2"/>
  <c r="FZ571" i="2"/>
  <c r="GA571" i="2"/>
  <c r="GB571" i="2"/>
  <c r="GC571" i="2"/>
  <c r="GD571" i="2"/>
  <c r="GE571" i="2"/>
  <c r="GF571" i="2"/>
  <c r="GG571" i="2"/>
  <c r="GH571" i="2"/>
  <c r="GI571" i="2"/>
  <c r="GJ571" i="2"/>
  <c r="GK571" i="2"/>
  <c r="GL571" i="2"/>
  <c r="GM571" i="2"/>
  <c r="GN571" i="2"/>
  <c r="GO571" i="2"/>
  <c r="GP571" i="2"/>
  <c r="GQ571" i="2"/>
  <c r="GR571" i="2"/>
  <c r="GS571" i="2"/>
  <c r="GT571" i="2"/>
  <c r="GU571" i="2"/>
  <c r="GV571" i="2"/>
  <c r="GW571" i="2"/>
  <c r="GX571" i="2"/>
  <c r="GY571" i="2"/>
  <c r="GZ571" i="2"/>
  <c r="HA571" i="2"/>
  <c r="HB571" i="2"/>
  <c r="HC571" i="2"/>
  <c r="HD571" i="2"/>
  <c r="HE571" i="2"/>
  <c r="HF571" i="2"/>
  <c r="HG571" i="2"/>
  <c r="HH571" i="2"/>
  <c r="HI571" i="2"/>
  <c r="HJ571" i="2"/>
  <c r="HK571" i="2"/>
  <c r="HL571" i="2"/>
  <c r="HM571" i="2"/>
  <c r="HN571" i="2"/>
  <c r="HO571" i="2"/>
  <c r="HP571" i="2"/>
  <c r="HQ571" i="2"/>
  <c r="HR571" i="2"/>
  <c r="HS571" i="2"/>
  <c r="HT571" i="2"/>
  <c r="HU571" i="2"/>
  <c r="HV571" i="2"/>
  <c r="HW571" i="2"/>
  <c r="HX571" i="2"/>
  <c r="HY571" i="2"/>
  <c r="HZ571" i="2"/>
  <c r="FU572" i="2"/>
  <c r="FV572" i="2"/>
  <c r="FW572" i="2"/>
  <c r="FX572" i="2"/>
  <c r="FY572" i="2"/>
  <c r="FZ572" i="2"/>
  <c r="GA572" i="2"/>
  <c r="GB572" i="2"/>
  <c r="GC572" i="2"/>
  <c r="GD572" i="2"/>
  <c r="GE572" i="2"/>
  <c r="GF572" i="2"/>
  <c r="GG572" i="2"/>
  <c r="GH572" i="2"/>
  <c r="GI572" i="2"/>
  <c r="GJ572" i="2"/>
  <c r="GK572" i="2"/>
  <c r="GL572" i="2"/>
  <c r="GM572" i="2"/>
  <c r="GN572" i="2"/>
  <c r="GO572" i="2"/>
  <c r="GP572" i="2"/>
  <c r="GQ572" i="2"/>
  <c r="GR572" i="2"/>
  <c r="GS572" i="2"/>
  <c r="GT572" i="2"/>
  <c r="GU572" i="2"/>
  <c r="GV572" i="2"/>
  <c r="GW572" i="2"/>
  <c r="GX572" i="2"/>
  <c r="GY572" i="2"/>
  <c r="GZ572" i="2"/>
  <c r="HA572" i="2"/>
  <c r="HB572" i="2"/>
  <c r="HC572" i="2"/>
  <c r="HD572" i="2"/>
  <c r="HE572" i="2"/>
  <c r="HF572" i="2"/>
  <c r="HG572" i="2"/>
  <c r="HH572" i="2"/>
  <c r="HI572" i="2"/>
  <c r="HJ572" i="2"/>
  <c r="HK572" i="2"/>
  <c r="HL572" i="2"/>
  <c r="HM572" i="2"/>
  <c r="HN572" i="2"/>
  <c r="HO572" i="2"/>
  <c r="HP572" i="2"/>
  <c r="HQ572" i="2"/>
  <c r="HR572" i="2"/>
  <c r="HS572" i="2"/>
  <c r="HT572" i="2"/>
  <c r="HU572" i="2"/>
  <c r="HV572" i="2"/>
  <c r="HW572" i="2"/>
  <c r="HX572" i="2"/>
  <c r="HY572" i="2"/>
  <c r="HZ572" i="2"/>
  <c r="FU573" i="2"/>
  <c r="FV573" i="2"/>
  <c r="FW573" i="2"/>
  <c r="FX573" i="2"/>
  <c r="FY573" i="2"/>
  <c r="FZ573" i="2"/>
  <c r="GA573" i="2"/>
  <c r="GB573" i="2"/>
  <c r="GC573" i="2"/>
  <c r="GD573" i="2"/>
  <c r="GE573" i="2"/>
  <c r="GF573" i="2"/>
  <c r="GG573" i="2"/>
  <c r="GH573" i="2"/>
  <c r="GI573" i="2"/>
  <c r="GJ573" i="2"/>
  <c r="GK573" i="2"/>
  <c r="GL573" i="2"/>
  <c r="GM573" i="2"/>
  <c r="GN573" i="2"/>
  <c r="GO573" i="2"/>
  <c r="GP573" i="2"/>
  <c r="GQ573" i="2"/>
  <c r="GR573" i="2"/>
  <c r="GS573" i="2"/>
  <c r="GT573" i="2"/>
  <c r="GU573" i="2"/>
  <c r="GV573" i="2"/>
  <c r="GW573" i="2"/>
  <c r="GX573" i="2"/>
  <c r="GY573" i="2"/>
  <c r="GZ573" i="2"/>
  <c r="HA573" i="2"/>
  <c r="HB573" i="2"/>
  <c r="HC573" i="2"/>
  <c r="HD573" i="2"/>
  <c r="HE573" i="2"/>
  <c r="HF573" i="2"/>
  <c r="HG573" i="2"/>
  <c r="HH573" i="2"/>
  <c r="HI573" i="2"/>
  <c r="HJ573" i="2"/>
  <c r="HK573" i="2"/>
  <c r="HL573" i="2"/>
  <c r="HM573" i="2"/>
  <c r="HN573" i="2"/>
  <c r="HO573" i="2"/>
  <c r="HP573" i="2"/>
  <c r="HQ573" i="2"/>
  <c r="HR573" i="2"/>
  <c r="HS573" i="2"/>
  <c r="HT573" i="2"/>
  <c r="HU573" i="2"/>
  <c r="HV573" i="2"/>
  <c r="HW573" i="2"/>
  <c r="HX573" i="2"/>
  <c r="HY573" i="2"/>
  <c r="HZ573" i="2"/>
  <c r="FU574" i="2"/>
  <c r="FV574" i="2"/>
  <c r="FW574" i="2"/>
  <c r="FX574" i="2"/>
  <c r="FY574" i="2"/>
  <c r="FZ574" i="2"/>
  <c r="GA574" i="2"/>
  <c r="GB574" i="2"/>
  <c r="GC574" i="2"/>
  <c r="GD574" i="2"/>
  <c r="GE574" i="2"/>
  <c r="GF574" i="2"/>
  <c r="GG574" i="2"/>
  <c r="GH574" i="2"/>
  <c r="GI574" i="2"/>
  <c r="GJ574" i="2"/>
  <c r="GK574" i="2"/>
  <c r="GL574" i="2"/>
  <c r="GM574" i="2"/>
  <c r="GN574" i="2"/>
  <c r="GO574" i="2"/>
  <c r="GP574" i="2"/>
  <c r="GQ574" i="2"/>
  <c r="GR574" i="2"/>
  <c r="GS574" i="2"/>
  <c r="GT574" i="2"/>
  <c r="GU574" i="2"/>
  <c r="GV574" i="2"/>
  <c r="GW574" i="2"/>
  <c r="GX574" i="2"/>
  <c r="GY574" i="2"/>
  <c r="GZ574" i="2"/>
  <c r="HA574" i="2"/>
  <c r="HB574" i="2"/>
  <c r="HC574" i="2"/>
  <c r="HD574" i="2"/>
  <c r="HE574" i="2"/>
  <c r="HF574" i="2"/>
  <c r="HG574" i="2"/>
  <c r="HH574" i="2"/>
  <c r="HI574" i="2"/>
  <c r="HJ574" i="2"/>
  <c r="HK574" i="2"/>
  <c r="HL574" i="2"/>
  <c r="HM574" i="2"/>
  <c r="HN574" i="2"/>
  <c r="HO574" i="2"/>
  <c r="HP574" i="2"/>
  <c r="HQ574" i="2"/>
  <c r="HR574" i="2"/>
  <c r="HS574" i="2"/>
  <c r="HT574" i="2"/>
  <c r="HU574" i="2"/>
  <c r="HV574" i="2"/>
  <c r="HW574" i="2"/>
  <c r="HX574" i="2"/>
  <c r="HY574" i="2"/>
  <c r="HZ574" i="2"/>
  <c r="FU575" i="2"/>
  <c r="FV575" i="2"/>
  <c r="FW575" i="2"/>
  <c r="FX575" i="2"/>
  <c r="FY575" i="2"/>
  <c r="FZ575" i="2"/>
  <c r="GA575" i="2"/>
  <c r="GB575" i="2"/>
  <c r="GC575" i="2"/>
  <c r="GD575" i="2"/>
  <c r="GE575" i="2"/>
  <c r="GF575" i="2"/>
  <c r="GG575" i="2"/>
  <c r="GH575" i="2"/>
  <c r="GI575" i="2"/>
  <c r="GJ575" i="2"/>
  <c r="GK575" i="2"/>
  <c r="GL575" i="2"/>
  <c r="GM575" i="2"/>
  <c r="GN575" i="2"/>
  <c r="GO575" i="2"/>
  <c r="GP575" i="2"/>
  <c r="GQ575" i="2"/>
  <c r="GR575" i="2"/>
  <c r="GS575" i="2"/>
  <c r="GT575" i="2"/>
  <c r="GU575" i="2"/>
  <c r="GV575" i="2"/>
  <c r="GW575" i="2"/>
  <c r="GX575" i="2"/>
  <c r="GY575" i="2"/>
  <c r="GZ575" i="2"/>
  <c r="HA575" i="2"/>
  <c r="HB575" i="2"/>
  <c r="HC575" i="2"/>
  <c r="HD575" i="2"/>
  <c r="HE575" i="2"/>
  <c r="HF575" i="2"/>
  <c r="HG575" i="2"/>
  <c r="HH575" i="2"/>
  <c r="HI575" i="2"/>
  <c r="HJ575" i="2"/>
  <c r="HK575" i="2"/>
  <c r="HL575" i="2"/>
  <c r="HM575" i="2"/>
  <c r="HN575" i="2"/>
  <c r="HO575" i="2"/>
  <c r="HP575" i="2"/>
  <c r="HQ575" i="2"/>
  <c r="HR575" i="2"/>
  <c r="HS575" i="2"/>
  <c r="HT575" i="2"/>
  <c r="HU575" i="2"/>
  <c r="HV575" i="2"/>
  <c r="HW575" i="2"/>
  <c r="HX575" i="2"/>
  <c r="HY575" i="2"/>
  <c r="HZ575" i="2"/>
  <c r="FU576" i="2"/>
  <c r="FV576" i="2"/>
  <c r="FW576" i="2"/>
  <c r="FX576" i="2"/>
  <c r="FY576" i="2"/>
  <c r="FZ576" i="2"/>
  <c r="GA576" i="2"/>
  <c r="GB576" i="2"/>
  <c r="GC576" i="2"/>
  <c r="GD576" i="2"/>
  <c r="GE576" i="2"/>
  <c r="GF576" i="2"/>
  <c r="GG576" i="2"/>
  <c r="GH576" i="2"/>
  <c r="GI576" i="2"/>
  <c r="GJ576" i="2"/>
  <c r="GK576" i="2"/>
  <c r="GL576" i="2"/>
  <c r="GM576" i="2"/>
  <c r="GN576" i="2"/>
  <c r="GO576" i="2"/>
  <c r="GP576" i="2"/>
  <c r="GQ576" i="2"/>
  <c r="GR576" i="2"/>
  <c r="GS576" i="2"/>
  <c r="GT576" i="2"/>
  <c r="GU576" i="2"/>
  <c r="GV576" i="2"/>
  <c r="GW576" i="2"/>
  <c r="GX576" i="2"/>
  <c r="GY576" i="2"/>
  <c r="GZ576" i="2"/>
  <c r="HA576" i="2"/>
  <c r="HB576" i="2"/>
  <c r="HC576" i="2"/>
  <c r="HD576" i="2"/>
  <c r="HE576" i="2"/>
  <c r="HF576" i="2"/>
  <c r="HG576" i="2"/>
  <c r="HH576" i="2"/>
  <c r="HI576" i="2"/>
  <c r="HJ576" i="2"/>
  <c r="HK576" i="2"/>
  <c r="HL576" i="2"/>
  <c r="HM576" i="2"/>
  <c r="HN576" i="2"/>
  <c r="HO576" i="2"/>
  <c r="HP576" i="2"/>
  <c r="HQ576" i="2"/>
  <c r="HR576" i="2"/>
  <c r="HS576" i="2"/>
  <c r="HT576" i="2"/>
  <c r="HU576" i="2"/>
  <c r="HV576" i="2"/>
  <c r="HW576" i="2"/>
  <c r="HX576" i="2"/>
  <c r="HY576" i="2"/>
  <c r="HZ576" i="2"/>
  <c r="FU577" i="2"/>
  <c r="FV577" i="2"/>
  <c r="FW577" i="2"/>
  <c r="FX577" i="2"/>
  <c r="FY577" i="2"/>
  <c r="FZ577" i="2"/>
  <c r="GA577" i="2"/>
  <c r="GB577" i="2"/>
  <c r="GC577" i="2"/>
  <c r="GD577" i="2"/>
  <c r="GE577" i="2"/>
  <c r="GF577" i="2"/>
  <c r="GG577" i="2"/>
  <c r="GH577" i="2"/>
  <c r="GI577" i="2"/>
  <c r="GJ577" i="2"/>
  <c r="GK577" i="2"/>
  <c r="GL577" i="2"/>
  <c r="GM577" i="2"/>
  <c r="GN577" i="2"/>
  <c r="GO577" i="2"/>
  <c r="GP577" i="2"/>
  <c r="GQ577" i="2"/>
  <c r="GR577" i="2"/>
  <c r="GS577" i="2"/>
  <c r="GT577" i="2"/>
  <c r="GU577" i="2"/>
  <c r="GV577" i="2"/>
  <c r="GW577" i="2"/>
  <c r="GX577" i="2"/>
  <c r="GY577" i="2"/>
  <c r="GZ577" i="2"/>
  <c r="HA577" i="2"/>
  <c r="HB577" i="2"/>
  <c r="HC577" i="2"/>
  <c r="HD577" i="2"/>
  <c r="HE577" i="2"/>
  <c r="HF577" i="2"/>
  <c r="HG577" i="2"/>
  <c r="HH577" i="2"/>
  <c r="HI577" i="2"/>
  <c r="HJ577" i="2"/>
  <c r="HK577" i="2"/>
  <c r="HL577" i="2"/>
  <c r="HM577" i="2"/>
  <c r="HN577" i="2"/>
  <c r="HO577" i="2"/>
  <c r="HP577" i="2"/>
  <c r="HQ577" i="2"/>
  <c r="HR577" i="2"/>
  <c r="HS577" i="2"/>
  <c r="HT577" i="2"/>
  <c r="HU577" i="2"/>
  <c r="HV577" i="2"/>
  <c r="HW577" i="2"/>
  <c r="HX577" i="2"/>
  <c r="HY577" i="2"/>
  <c r="HZ577" i="2"/>
  <c r="FU578" i="2"/>
  <c r="FV578" i="2"/>
  <c r="FW578" i="2"/>
  <c r="FX578" i="2"/>
  <c r="FY578" i="2"/>
  <c r="FZ578" i="2"/>
  <c r="GA578" i="2"/>
  <c r="GB578" i="2"/>
  <c r="GC578" i="2"/>
  <c r="GD578" i="2"/>
  <c r="GE578" i="2"/>
  <c r="GF578" i="2"/>
  <c r="GG578" i="2"/>
  <c r="GH578" i="2"/>
  <c r="GI578" i="2"/>
  <c r="GJ578" i="2"/>
  <c r="GK578" i="2"/>
  <c r="GL578" i="2"/>
  <c r="GM578" i="2"/>
  <c r="GN578" i="2"/>
  <c r="GO578" i="2"/>
  <c r="GP578" i="2"/>
  <c r="GQ578" i="2"/>
  <c r="GR578" i="2"/>
  <c r="GS578" i="2"/>
  <c r="GT578" i="2"/>
  <c r="GU578" i="2"/>
  <c r="GV578" i="2"/>
  <c r="GW578" i="2"/>
  <c r="GX578" i="2"/>
  <c r="GY578" i="2"/>
  <c r="GZ578" i="2"/>
  <c r="HA578" i="2"/>
  <c r="HB578" i="2"/>
  <c r="HC578" i="2"/>
  <c r="HD578" i="2"/>
  <c r="HE578" i="2"/>
  <c r="HF578" i="2"/>
  <c r="HG578" i="2"/>
  <c r="HH578" i="2"/>
  <c r="HI578" i="2"/>
  <c r="HJ578" i="2"/>
  <c r="HK578" i="2"/>
  <c r="HL578" i="2"/>
  <c r="HM578" i="2"/>
  <c r="HN578" i="2"/>
  <c r="HO578" i="2"/>
  <c r="HP578" i="2"/>
  <c r="HQ578" i="2"/>
  <c r="HR578" i="2"/>
  <c r="HS578" i="2"/>
  <c r="HT578" i="2"/>
  <c r="HU578" i="2"/>
  <c r="HV578" i="2"/>
  <c r="HW578" i="2"/>
  <c r="HX578" i="2"/>
  <c r="HY578" i="2"/>
  <c r="HZ578" i="2"/>
  <c r="FU579" i="2"/>
  <c r="FV579" i="2"/>
  <c r="FW579" i="2"/>
  <c r="FX579" i="2"/>
  <c r="FY579" i="2"/>
  <c r="FZ579" i="2"/>
  <c r="GA579" i="2"/>
  <c r="GB579" i="2"/>
  <c r="GC579" i="2"/>
  <c r="GD579" i="2"/>
  <c r="GE579" i="2"/>
  <c r="GF579" i="2"/>
  <c r="GG579" i="2"/>
  <c r="GH579" i="2"/>
  <c r="GI579" i="2"/>
  <c r="GJ579" i="2"/>
  <c r="GK579" i="2"/>
  <c r="GL579" i="2"/>
  <c r="GM579" i="2"/>
  <c r="GN579" i="2"/>
  <c r="GO579" i="2"/>
  <c r="GP579" i="2"/>
  <c r="GQ579" i="2"/>
  <c r="GR579" i="2"/>
  <c r="GS579" i="2"/>
  <c r="GT579" i="2"/>
  <c r="GU579" i="2"/>
  <c r="GV579" i="2"/>
  <c r="GW579" i="2"/>
  <c r="GX579" i="2"/>
  <c r="GY579" i="2"/>
  <c r="GZ579" i="2"/>
  <c r="HA579" i="2"/>
  <c r="HB579" i="2"/>
  <c r="HC579" i="2"/>
  <c r="HD579" i="2"/>
  <c r="HE579" i="2"/>
  <c r="HF579" i="2"/>
  <c r="HG579" i="2"/>
  <c r="HH579" i="2"/>
  <c r="HI579" i="2"/>
  <c r="HJ579" i="2"/>
  <c r="HK579" i="2"/>
  <c r="HL579" i="2"/>
  <c r="HM579" i="2"/>
  <c r="HN579" i="2"/>
  <c r="HO579" i="2"/>
  <c r="HP579" i="2"/>
  <c r="HQ579" i="2"/>
  <c r="HR579" i="2"/>
  <c r="HS579" i="2"/>
  <c r="HT579" i="2"/>
  <c r="HU579" i="2"/>
  <c r="HV579" i="2"/>
  <c r="HW579" i="2"/>
  <c r="HX579" i="2"/>
  <c r="HY579" i="2"/>
  <c r="HZ579" i="2"/>
  <c r="FU580" i="2"/>
  <c r="FV580" i="2"/>
  <c r="FW580" i="2"/>
  <c r="FX580" i="2"/>
  <c r="FY580" i="2"/>
  <c r="FZ580" i="2"/>
  <c r="GA580" i="2"/>
  <c r="GB580" i="2"/>
  <c r="GC580" i="2"/>
  <c r="GD580" i="2"/>
  <c r="GE580" i="2"/>
  <c r="GF580" i="2"/>
  <c r="GG580" i="2"/>
  <c r="GH580" i="2"/>
  <c r="GI580" i="2"/>
  <c r="GJ580" i="2"/>
  <c r="GK580" i="2"/>
  <c r="GL580" i="2"/>
  <c r="GM580" i="2"/>
  <c r="GN580" i="2"/>
  <c r="GO580" i="2"/>
  <c r="GP580" i="2"/>
  <c r="GQ580" i="2"/>
  <c r="GR580" i="2"/>
  <c r="GS580" i="2"/>
  <c r="GT580" i="2"/>
  <c r="GU580" i="2"/>
  <c r="GV580" i="2"/>
  <c r="GW580" i="2"/>
  <c r="GX580" i="2"/>
  <c r="GY580" i="2"/>
  <c r="GZ580" i="2"/>
  <c r="HA580" i="2"/>
  <c r="HB580" i="2"/>
  <c r="HC580" i="2"/>
  <c r="HD580" i="2"/>
  <c r="HE580" i="2"/>
  <c r="HF580" i="2"/>
  <c r="HG580" i="2"/>
  <c r="HH580" i="2"/>
  <c r="HI580" i="2"/>
  <c r="HJ580" i="2"/>
  <c r="HK580" i="2"/>
  <c r="HL580" i="2"/>
  <c r="HM580" i="2"/>
  <c r="HN580" i="2"/>
  <c r="HO580" i="2"/>
  <c r="HP580" i="2"/>
  <c r="HQ580" i="2"/>
  <c r="HR580" i="2"/>
  <c r="HS580" i="2"/>
  <c r="HT580" i="2"/>
  <c r="HU580" i="2"/>
  <c r="HV580" i="2"/>
  <c r="HW580" i="2"/>
  <c r="HX580" i="2"/>
  <c r="HY580" i="2"/>
  <c r="HZ580" i="2"/>
  <c r="FU581" i="2"/>
  <c r="FV581" i="2"/>
  <c r="FW581" i="2"/>
  <c r="FX581" i="2"/>
  <c r="FY581" i="2"/>
  <c r="FZ581" i="2"/>
  <c r="GA581" i="2"/>
  <c r="GB581" i="2"/>
  <c r="GC581" i="2"/>
  <c r="GD581" i="2"/>
  <c r="GE581" i="2"/>
  <c r="GF581" i="2"/>
  <c r="GG581" i="2"/>
  <c r="GH581" i="2"/>
  <c r="GI581" i="2"/>
  <c r="GJ581" i="2"/>
  <c r="GK581" i="2"/>
  <c r="GL581" i="2"/>
  <c r="GM581" i="2"/>
  <c r="GN581" i="2"/>
  <c r="GO581" i="2"/>
  <c r="GP581" i="2"/>
  <c r="GQ581" i="2"/>
  <c r="GR581" i="2"/>
  <c r="GS581" i="2"/>
  <c r="GT581" i="2"/>
  <c r="GU581" i="2"/>
  <c r="GV581" i="2"/>
  <c r="GW581" i="2"/>
  <c r="GX581" i="2"/>
  <c r="GY581" i="2"/>
  <c r="GZ581" i="2"/>
  <c r="HA581" i="2"/>
  <c r="HB581" i="2"/>
  <c r="HC581" i="2"/>
  <c r="HD581" i="2"/>
  <c r="HE581" i="2"/>
  <c r="HF581" i="2"/>
  <c r="HG581" i="2"/>
  <c r="HH581" i="2"/>
  <c r="HI581" i="2"/>
  <c r="HJ581" i="2"/>
  <c r="HK581" i="2"/>
  <c r="HL581" i="2"/>
  <c r="HM581" i="2"/>
  <c r="HN581" i="2"/>
  <c r="HO581" i="2"/>
  <c r="HP581" i="2"/>
  <c r="HQ581" i="2"/>
  <c r="HR581" i="2"/>
  <c r="HS581" i="2"/>
  <c r="HT581" i="2"/>
  <c r="HU581" i="2"/>
  <c r="HV581" i="2"/>
  <c r="HW581" i="2"/>
  <c r="HX581" i="2"/>
  <c r="HY581" i="2"/>
  <c r="HZ581" i="2"/>
  <c r="FU582" i="2"/>
  <c r="FV582" i="2"/>
  <c r="FW582" i="2"/>
  <c r="FX582" i="2"/>
  <c r="FY582" i="2"/>
  <c r="FZ582" i="2"/>
  <c r="GA582" i="2"/>
  <c r="GB582" i="2"/>
  <c r="GC582" i="2"/>
  <c r="GD582" i="2"/>
  <c r="GE582" i="2"/>
  <c r="GF582" i="2"/>
  <c r="GG582" i="2"/>
  <c r="GH582" i="2"/>
  <c r="GI582" i="2"/>
  <c r="GJ582" i="2"/>
  <c r="GK582" i="2"/>
  <c r="GL582" i="2"/>
  <c r="GM582" i="2"/>
  <c r="GN582" i="2"/>
  <c r="GO582" i="2"/>
  <c r="GP582" i="2"/>
  <c r="GQ582" i="2"/>
  <c r="GR582" i="2"/>
  <c r="GS582" i="2"/>
  <c r="GT582" i="2"/>
  <c r="GU582" i="2"/>
  <c r="GV582" i="2"/>
  <c r="GW582" i="2"/>
  <c r="GX582" i="2"/>
  <c r="GY582" i="2"/>
  <c r="GZ582" i="2"/>
  <c r="HA582" i="2"/>
  <c r="HB582" i="2"/>
  <c r="HC582" i="2"/>
  <c r="HD582" i="2"/>
  <c r="HE582" i="2"/>
  <c r="HF582" i="2"/>
  <c r="HG582" i="2"/>
  <c r="HH582" i="2"/>
  <c r="HI582" i="2"/>
  <c r="HJ582" i="2"/>
  <c r="HK582" i="2"/>
  <c r="HL582" i="2"/>
  <c r="HM582" i="2"/>
  <c r="HN582" i="2"/>
  <c r="HO582" i="2"/>
  <c r="HP582" i="2"/>
  <c r="HQ582" i="2"/>
  <c r="HR582" i="2"/>
  <c r="HS582" i="2"/>
  <c r="HT582" i="2"/>
  <c r="HU582" i="2"/>
  <c r="HV582" i="2"/>
  <c r="HW582" i="2"/>
  <c r="HX582" i="2"/>
  <c r="HY582" i="2"/>
  <c r="HZ582" i="2"/>
  <c r="FU583" i="2"/>
  <c r="FV583" i="2"/>
  <c r="FW583" i="2"/>
  <c r="FX583" i="2"/>
  <c r="FY583" i="2"/>
  <c r="FZ583" i="2"/>
  <c r="GA583" i="2"/>
  <c r="GB583" i="2"/>
  <c r="GC583" i="2"/>
  <c r="GD583" i="2"/>
  <c r="GE583" i="2"/>
  <c r="GF583" i="2"/>
  <c r="GG583" i="2"/>
  <c r="GH583" i="2"/>
  <c r="GI583" i="2"/>
  <c r="GJ583" i="2"/>
  <c r="GK583" i="2"/>
  <c r="GL583" i="2"/>
  <c r="GM583" i="2"/>
  <c r="GN583" i="2"/>
  <c r="GO583" i="2"/>
  <c r="GP583" i="2"/>
  <c r="GQ583" i="2"/>
  <c r="GR583" i="2"/>
  <c r="GS583" i="2"/>
  <c r="GT583" i="2"/>
  <c r="GU583" i="2"/>
  <c r="GV583" i="2"/>
  <c r="GW583" i="2"/>
  <c r="GX583" i="2"/>
  <c r="GY583" i="2"/>
  <c r="GZ583" i="2"/>
  <c r="HA583" i="2"/>
  <c r="HB583" i="2"/>
  <c r="HC583" i="2"/>
  <c r="HD583" i="2"/>
  <c r="HE583" i="2"/>
  <c r="HF583" i="2"/>
  <c r="HG583" i="2"/>
  <c r="HH583" i="2"/>
  <c r="HI583" i="2"/>
  <c r="HJ583" i="2"/>
  <c r="HK583" i="2"/>
  <c r="HL583" i="2"/>
  <c r="HM583" i="2"/>
  <c r="HN583" i="2"/>
  <c r="HO583" i="2"/>
  <c r="HP583" i="2"/>
  <c r="HQ583" i="2"/>
  <c r="HR583" i="2"/>
  <c r="HS583" i="2"/>
  <c r="HT583" i="2"/>
  <c r="HU583" i="2"/>
  <c r="HV583" i="2"/>
  <c r="HW583" i="2"/>
  <c r="HX583" i="2"/>
  <c r="HY583" i="2"/>
  <c r="HZ583" i="2"/>
  <c r="FU584" i="2"/>
  <c r="FV584" i="2"/>
  <c r="FW584" i="2"/>
  <c r="FX584" i="2"/>
  <c r="FY584" i="2"/>
  <c r="FZ584" i="2"/>
  <c r="GA584" i="2"/>
  <c r="GB584" i="2"/>
  <c r="GC584" i="2"/>
  <c r="GD584" i="2"/>
  <c r="GE584" i="2"/>
  <c r="GF584" i="2"/>
  <c r="GG584" i="2"/>
  <c r="GH584" i="2"/>
  <c r="GI584" i="2"/>
  <c r="GJ584" i="2"/>
  <c r="GK584" i="2"/>
  <c r="GL584" i="2"/>
  <c r="GM584" i="2"/>
  <c r="GN584" i="2"/>
  <c r="GO584" i="2"/>
  <c r="GP584" i="2"/>
  <c r="GQ584" i="2"/>
  <c r="GR584" i="2"/>
  <c r="GS584" i="2"/>
  <c r="GT584" i="2"/>
  <c r="GU584" i="2"/>
  <c r="GV584" i="2"/>
  <c r="GW584" i="2"/>
  <c r="GX584" i="2"/>
  <c r="GY584" i="2"/>
  <c r="GZ584" i="2"/>
  <c r="HA584" i="2"/>
  <c r="HB584" i="2"/>
  <c r="HC584" i="2"/>
  <c r="HD584" i="2"/>
  <c r="HE584" i="2"/>
  <c r="HF584" i="2"/>
  <c r="HG584" i="2"/>
  <c r="HH584" i="2"/>
  <c r="HI584" i="2"/>
  <c r="HJ584" i="2"/>
  <c r="HK584" i="2"/>
  <c r="HL584" i="2"/>
  <c r="HM584" i="2"/>
  <c r="HN584" i="2"/>
  <c r="HO584" i="2"/>
  <c r="HP584" i="2"/>
  <c r="HQ584" i="2"/>
  <c r="HR584" i="2"/>
  <c r="HS584" i="2"/>
  <c r="HT584" i="2"/>
  <c r="HU584" i="2"/>
  <c r="HV584" i="2"/>
  <c r="HW584" i="2"/>
  <c r="HX584" i="2"/>
  <c r="HY584" i="2"/>
  <c r="HZ584" i="2"/>
  <c r="FU585" i="2"/>
  <c r="FV585" i="2"/>
  <c r="FW585" i="2"/>
  <c r="FX585" i="2"/>
  <c r="FY585" i="2"/>
  <c r="FZ585" i="2"/>
  <c r="GA585" i="2"/>
  <c r="GB585" i="2"/>
  <c r="GC585" i="2"/>
  <c r="GD585" i="2"/>
  <c r="GE585" i="2"/>
  <c r="GF585" i="2"/>
  <c r="GG585" i="2"/>
  <c r="GH585" i="2"/>
  <c r="GI585" i="2"/>
  <c r="GJ585" i="2"/>
  <c r="GK585" i="2"/>
  <c r="GL585" i="2"/>
  <c r="GM585" i="2"/>
  <c r="GN585" i="2"/>
  <c r="GO585" i="2"/>
  <c r="GP585" i="2"/>
  <c r="GQ585" i="2"/>
  <c r="GR585" i="2"/>
  <c r="GS585" i="2"/>
  <c r="GT585" i="2"/>
  <c r="GU585" i="2"/>
  <c r="GV585" i="2"/>
  <c r="GW585" i="2"/>
  <c r="GX585" i="2"/>
  <c r="GY585" i="2"/>
  <c r="GZ585" i="2"/>
  <c r="HA585" i="2"/>
  <c r="HB585" i="2"/>
  <c r="HC585" i="2"/>
  <c r="HD585" i="2"/>
  <c r="HE585" i="2"/>
  <c r="HF585" i="2"/>
  <c r="HG585" i="2"/>
  <c r="HH585" i="2"/>
  <c r="HI585" i="2"/>
  <c r="HJ585" i="2"/>
  <c r="HK585" i="2"/>
  <c r="HL585" i="2"/>
  <c r="HM585" i="2"/>
  <c r="HN585" i="2"/>
  <c r="HO585" i="2"/>
  <c r="HP585" i="2"/>
  <c r="HQ585" i="2"/>
  <c r="HR585" i="2"/>
  <c r="HS585" i="2"/>
  <c r="HT585" i="2"/>
  <c r="HU585" i="2"/>
  <c r="HV585" i="2"/>
  <c r="HW585" i="2"/>
  <c r="HX585" i="2"/>
  <c r="HY585" i="2"/>
  <c r="HZ585" i="2"/>
  <c r="FU586" i="2"/>
  <c r="FV586" i="2"/>
  <c r="FW586" i="2"/>
  <c r="FX586" i="2"/>
  <c r="FY586" i="2"/>
  <c r="FZ586" i="2"/>
  <c r="GA586" i="2"/>
  <c r="GB586" i="2"/>
  <c r="GC586" i="2"/>
  <c r="GD586" i="2"/>
  <c r="GE586" i="2"/>
  <c r="GF586" i="2"/>
  <c r="GG586" i="2"/>
  <c r="GH586" i="2"/>
  <c r="GI586" i="2"/>
  <c r="GJ586" i="2"/>
  <c r="GK586" i="2"/>
  <c r="GL586" i="2"/>
  <c r="GM586" i="2"/>
  <c r="GN586" i="2"/>
  <c r="GO586" i="2"/>
  <c r="GP586" i="2"/>
  <c r="GQ586" i="2"/>
  <c r="GR586" i="2"/>
  <c r="GS586" i="2"/>
  <c r="GT586" i="2"/>
  <c r="GU586" i="2"/>
  <c r="GV586" i="2"/>
  <c r="GW586" i="2"/>
  <c r="GX586" i="2"/>
  <c r="GY586" i="2"/>
  <c r="GZ586" i="2"/>
  <c r="HA586" i="2"/>
  <c r="HB586" i="2"/>
  <c r="HC586" i="2"/>
  <c r="HD586" i="2"/>
  <c r="HE586" i="2"/>
  <c r="HF586" i="2"/>
  <c r="HG586" i="2"/>
  <c r="HH586" i="2"/>
  <c r="HI586" i="2"/>
  <c r="HJ586" i="2"/>
  <c r="HK586" i="2"/>
  <c r="HL586" i="2"/>
  <c r="HM586" i="2"/>
  <c r="HN586" i="2"/>
  <c r="HO586" i="2"/>
  <c r="HP586" i="2"/>
  <c r="HQ586" i="2"/>
  <c r="HR586" i="2"/>
  <c r="HS586" i="2"/>
  <c r="HT586" i="2"/>
  <c r="HU586" i="2"/>
  <c r="HV586" i="2"/>
  <c r="HW586" i="2"/>
  <c r="HX586" i="2"/>
  <c r="HY586" i="2"/>
  <c r="HZ586" i="2"/>
  <c r="FU587" i="2"/>
  <c r="FV587" i="2"/>
  <c r="FW587" i="2"/>
  <c r="FX587" i="2"/>
  <c r="FY587" i="2"/>
  <c r="FZ587" i="2"/>
  <c r="GA587" i="2"/>
  <c r="GB587" i="2"/>
  <c r="GC587" i="2"/>
  <c r="GD587" i="2"/>
  <c r="GE587" i="2"/>
  <c r="GF587" i="2"/>
  <c r="GG587" i="2"/>
  <c r="GH587" i="2"/>
  <c r="GI587" i="2"/>
  <c r="GJ587" i="2"/>
  <c r="GK587" i="2"/>
  <c r="GL587" i="2"/>
  <c r="GM587" i="2"/>
  <c r="GN587" i="2"/>
  <c r="GO587" i="2"/>
  <c r="GP587" i="2"/>
  <c r="GQ587" i="2"/>
  <c r="GR587" i="2"/>
  <c r="GS587" i="2"/>
  <c r="GT587" i="2"/>
  <c r="GU587" i="2"/>
  <c r="GV587" i="2"/>
  <c r="GW587" i="2"/>
  <c r="GX587" i="2"/>
  <c r="GY587" i="2"/>
  <c r="GZ587" i="2"/>
  <c r="HA587" i="2"/>
  <c r="HB587" i="2"/>
  <c r="HC587" i="2"/>
  <c r="HD587" i="2"/>
  <c r="HE587" i="2"/>
  <c r="HF587" i="2"/>
  <c r="HG587" i="2"/>
  <c r="HH587" i="2"/>
  <c r="HI587" i="2"/>
  <c r="HJ587" i="2"/>
  <c r="HK587" i="2"/>
  <c r="HL587" i="2"/>
  <c r="HM587" i="2"/>
  <c r="HN587" i="2"/>
  <c r="HO587" i="2"/>
  <c r="HP587" i="2"/>
  <c r="HQ587" i="2"/>
  <c r="HR587" i="2"/>
  <c r="HS587" i="2"/>
  <c r="HT587" i="2"/>
  <c r="HU587" i="2"/>
  <c r="HV587" i="2"/>
  <c r="HW587" i="2"/>
  <c r="HX587" i="2"/>
  <c r="HY587" i="2"/>
  <c r="HZ587" i="2"/>
  <c r="FU588" i="2"/>
  <c r="FV588" i="2"/>
  <c r="FW588" i="2"/>
  <c r="FX588" i="2"/>
  <c r="FY588" i="2"/>
  <c r="FZ588" i="2"/>
  <c r="GA588" i="2"/>
  <c r="GB588" i="2"/>
  <c r="GC588" i="2"/>
  <c r="GD588" i="2"/>
  <c r="GE588" i="2"/>
  <c r="GF588" i="2"/>
  <c r="GG588" i="2"/>
  <c r="GH588" i="2"/>
  <c r="GI588" i="2"/>
  <c r="GJ588" i="2"/>
  <c r="GK588" i="2"/>
  <c r="GL588" i="2"/>
  <c r="GM588" i="2"/>
  <c r="GN588" i="2"/>
  <c r="GO588" i="2"/>
  <c r="GP588" i="2"/>
  <c r="GQ588" i="2"/>
  <c r="GR588" i="2"/>
  <c r="GS588" i="2"/>
  <c r="GT588" i="2"/>
  <c r="GU588" i="2"/>
  <c r="GV588" i="2"/>
  <c r="GW588" i="2"/>
  <c r="GX588" i="2"/>
  <c r="GY588" i="2"/>
  <c r="GZ588" i="2"/>
  <c r="HA588" i="2"/>
  <c r="HB588" i="2"/>
  <c r="HC588" i="2"/>
  <c r="HD588" i="2"/>
  <c r="HE588" i="2"/>
  <c r="HF588" i="2"/>
  <c r="HG588" i="2"/>
  <c r="HH588" i="2"/>
  <c r="HI588" i="2"/>
  <c r="HJ588" i="2"/>
  <c r="HK588" i="2"/>
  <c r="HL588" i="2"/>
  <c r="HM588" i="2"/>
  <c r="HN588" i="2"/>
  <c r="HO588" i="2"/>
  <c r="HP588" i="2"/>
  <c r="HQ588" i="2"/>
  <c r="HR588" i="2"/>
  <c r="HS588" i="2"/>
  <c r="HT588" i="2"/>
  <c r="HU588" i="2"/>
  <c r="HV588" i="2"/>
  <c r="HW588" i="2"/>
  <c r="HX588" i="2"/>
  <c r="HY588" i="2"/>
  <c r="HZ588" i="2"/>
  <c r="FU589" i="2"/>
  <c r="FV589" i="2"/>
  <c r="FW589" i="2"/>
  <c r="FX589" i="2"/>
  <c r="FY589" i="2"/>
  <c r="FZ589" i="2"/>
  <c r="GA589" i="2"/>
  <c r="GB589" i="2"/>
  <c r="GC589" i="2"/>
  <c r="GD589" i="2"/>
  <c r="GE589" i="2"/>
  <c r="GF589" i="2"/>
  <c r="GG589" i="2"/>
  <c r="GH589" i="2"/>
  <c r="GI589" i="2"/>
  <c r="GJ589" i="2"/>
  <c r="GK589" i="2"/>
  <c r="GL589" i="2"/>
  <c r="GM589" i="2"/>
  <c r="GN589" i="2"/>
  <c r="GO589" i="2"/>
  <c r="GP589" i="2"/>
  <c r="GQ589" i="2"/>
  <c r="GR589" i="2"/>
  <c r="GS589" i="2"/>
  <c r="GT589" i="2"/>
  <c r="GU589" i="2"/>
  <c r="GV589" i="2"/>
  <c r="GW589" i="2"/>
  <c r="GX589" i="2"/>
  <c r="GY589" i="2"/>
  <c r="GZ589" i="2"/>
  <c r="HA589" i="2"/>
  <c r="HB589" i="2"/>
  <c r="HC589" i="2"/>
  <c r="HD589" i="2"/>
  <c r="HE589" i="2"/>
  <c r="HF589" i="2"/>
  <c r="HG589" i="2"/>
  <c r="HH589" i="2"/>
  <c r="HI589" i="2"/>
  <c r="HJ589" i="2"/>
  <c r="HK589" i="2"/>
  <c r="HL589" i="2"/>
  <c r="HM589" i="2"/>
  <c r="HN589" i="2"/>
  <c r="HO589" i="2"/>
  <c r="HP589" i="2"/>
  <c r="HQ589" i="2"/>
  <c r="HR589" i="2"/>
  <c r="HS589" i="2"/>
  <c r="HT589" i="2"/>
  <c r="HU589" i="2"/>
  <c r="HV589" i="2"/>
  <c r="HW589" i="2"/>
  <c r="HX589" i="2"/>
  <c r="HY589" i="2"/>
  <c r="HZ589" i="2"/>
  <c r="FU590" i="2"/>
  <c r="FV590" i="2"/>
  <c r="FW590" i="2"/>
  <c r="FX590" i="2"/>
  <c r="FY590" i="2"/>
  <c r="FZ590" i="2"/>
  <c r="GA590" i="2"/>
  <c r="GB590" i="2"/>
  <c r="GC590" i="2"/>
  <c r="GD590" i="2"/>
  <c r="GE590" i="2"/>
  <c r="GF590" i="2"/>
  <c r="GG590" i="2"/>
  <c r="GH590" i="2"/>
  <c r="GI590" i="2"/>
  <c r="GJ590" i="2"/>
  <c r="GK590" i="2"/>
  <c r="GL590" i="2"/>
  <c r="GM590" i="2"/>
  <c r="GN590" i="2"/>
  <c r="GO590" i="2"/>
  <c r="GP590" i="2"/>
  <c r="GQ590" i="2"/>
  <c r="GR590" i="2"/>
  <c r="GS590" i="2"/>
  <c r="GT590" i="2"/>
  <c r="GU590" i="2"/>
  <c r="GV590" i="2"/>
  <c r="GW590" i="2"/>
  <c r="GX590" i="2"/>
  <c r="GY590" i="2"/>
  <c r="GZ590" i="2"/>
  <c r="HA590" i="2"/>
  <c r="HB590" i="2"/>
  <c r="HC590" i="2"/>
  <c r="HD590" i="2"/>
  <c r="HE590" i="2"/>
  <c r="HF590" i="2"/>
  <c r="HG590" i="2"/>
  <c r="HH590" i="2"/>
  <c r="HI590" i="2"/>
  <c r="HJ590" i="2"/>
  <c r="HK590" i="2"/>
  <c r="HL590" i="2"/>
  <c r="HM590" i="2"/>
  <c r="HN590" i="2"/>
  <c r="HO590" i="2"/>
  <c r="HP590" i="2"/>
  <c r="HQ590" i="2"/>
  <c r="HR590" i="2"/>
  <c r="HS590" i="2"/>
  <c r="HT590" i="2"/>
  <c r="HU590" i="2"/>
  <c r="HV590" i="2"/>
  <c r="HW590" i="2"/>
  <c r="HX590" i="2"/>
  <c r="HY590" i="2"/>
  <c r="HZ590" i="2"/>
  <c r="FU591" i="2"/>
  <c r="FV591" i="2"/>
  <c r="FW591" i="2"/>
  <c r="FX591" i="2"/>
  <c r="FY591" i="2"/>
  <c r="FZ591" i="2"/>
  <c r="GA591" i="2"/>
  <c r="GB591" i="2"/>
  <c r="GC591" i="2"/>
  <c r="GD591" i="2"/>
  <c r="GE591" i="2"/>
  <c r="GF591" i="2"/>
  <c r="GG591" i="2"/>
  <c r="GH591" i="2"/>
  <c r="GI591" i="2"/>
  <c r="GJ591" i="2"/>
  <c r="GK591" i="2"/>
  <c r="GL591" i="2"/>
  <c r="GM591" i="2"/>
  <c r="GN591" i="2"/>
  <c r="GO591" i="2"/>
  <c r="GP591" i="2"/>
  <c r="GQ591" i="2"/>
  <c r="GR591" i="2"/>
  <c r="GS591" i="2"/>
  <c r="GT591" i="2"/>
  <c r="GU591" i="2"/>
  <c r="GV591" i="2"/>
  <c r="GW591" i="2"/>
  <c r="GX591" i="2"/>
  <c r="GY591" i="2"/>
  <c r="GZ591" i="2"/>
  <c r="HA591" i="2"/>
  <c r="HB591" i="2"/>
  <c r="HC591" i="2"/>
  <c r="HD591" i="2"/>
  <c r="HE591" i="2"/>
  <c r="HF591" i="2"/>
  <c r="HG591" i="2"/>
  <c r="HH591" i="2"/>
  <c r="HI591" i="2"/>
  <c r="HJ591" i="2"/>
  <c r="HK591" i="2"/>
  <c r="HL591" i="2"/>
  <c r="HM591" i="2"/>
  <c r="HN591" i="2"/>
  <c r="HO591" i="2"/>
  <c r="HP591" i="2"/>
  <c r="HQ591" i="2"/>
  <c r="HR591" i="2"/>
  <c r="HS591" i="2"/>
  <c r="HT591" i="2"/>
  <c r="HU591" i="2"/>
  <c r="HV591" i="2"/>
  <c r="HW591" i="2"/>
  <c r="HX591" i="2"/>
  <c r="HY591" i="2"/>
  <c r="HZ591" i="2"/>
  <c r="FU592" i="2"/>
  <c r="FV592" i="2"/>
  <c r="FW592" i="2"/>
  <c r="FX592" i="2"/>
  <c r="FY592" i="2"/>
  <c r="FZ592" i="2"/>
  <c r="GA592" i="2"/>
  <c r="GB592" i="2"/>
  <c r="GC592" i="2"/>
  <c r="GD592" i="2"/>
  <c r="GE592" i="2"/>
  <c r="GF592" i="2"/>
  <c r="GG592" i="2"/>
  <c r="GH592" i="2"/>
  <c r="GI592" i="2"/>
  <c r="GJ592" i="2"/>
  <c r="GK592" i="2"/>
  <c r="GL592" i="2"/>
  <c r="GM592" i="2"/>
  <c r="GN592" i="2"/>
  <c r="GO592" i="2"/>
  <c r="GP592" i="2"/>
  <c r="GQ592" i="2"/>
  <c r="GR592" i="2"/>
  <c r="GS592" i="2"/>
  <c r="GT592" i="2"/>
  <c r="GU592" i="2"/>
  <c r="GV592" i="2"/>
  <c r="GW592" i="2"/>
  <c r="GX592" i="2"/>
  <c r="GY592" i="2"/>
  <c r="GZ592" i="2"/>
  <c r="HA592" i="2"/>
  <c r="HB592" i="2"/>
  <c r="HC592" i="2"/>
  <c r="HD592" i="2"/>
  <c r="HE592" i="2"/>
  <c r="HF592" i="2"/>
  <c r="HG592" i="2"/>
  <c r="HH592" i="2"/>
  <c r="HI592" i="2"/>
  <c r="HJ592" i="2"/>
  <c r="HK592" i="2"/>
  <c r="HL592" i="2"/>
  <c r="HM592" i="2"/>
  <c r="HN592" i="2"/>
  <c r="HO592" i="2"/>
  <c r="HP592" i="2"/>
  <c r="HQ592" i="2"/>
  <c r="HR592" i="2"/>
  <c r="HS592" i="2"/>
  <c r="HT592" i="2"/>
  <c r="HU592" i="2"/>
  <c r="HV592" i="2"/>
  <c r="HW592" i="2"/>
  <c r="HX592" i="2"/>
  <c r="HY592" i="2"/>
  <c r="HZ592" i="2"/>
  <c r="FU593" i="2"/>
  <c r="FV593" i="2"/>
  <c r="FW593" i="2"/>
  <c r="FX593" i="2"/>
  <c r="FY593" i="2"/>
  <c r="FZ593" i="2"/>
  <c r="GA593" i="2"/>
  <c r="GB593" i="2"/>
  <c r="GC593" i="2"/>
  <c r="GD593" i="2"/>
  <c r="GE593" i="2"/>
  <c r="GF593" i="2"/>
  <c r="GG593" i="2"/>
  <c r="GH593" i="2"/>
  <c r="GI593" i="2"/>
  <c r="GJ593" i="2"/>
  <c r="GK593" i="2"/>
  <c r="GL593" i="2"/>
  <c r="GM593" i="2"/>
  <c r="GN593" i="2"/>
  <c r="GO593" i="2"/>
  <c r="GP593" i="2"/>
  <c r="GQ593" i="2"/>
  <c r="GR593" i="2"/>
  <c r="GS593" i="2"/>
  <c r="GT593" i="2"/>
  <c r="GU593" i="2"/>
  <c r="GV593" i="2"/>
  <c r="GW593" i="2"/>
  <c r="GX593" i="2"/>
  <c r="GY593" i="2"/>
  <c r="GZ593" i="2"/>
  <c r="HA593" i="2"/>
  <c r="HB593" i="2"/>
  <c r="HC593" i="2"/>
  <c r="HD593" i="2"/>
  <c r="HE593" i="2"/>
  <c r="HF593" i="2"/>
  <c r="HG593" i="2"/>
  <c r="HH593" i="2"/>
  <c r="HI593" i="2"/>
  <c r="HJ593" i="2"/>
  <c r="HK593" i="2"/>
  <c r="HL593" i="2"/>
  <c r="HM593" i="2"/>
  <c r="HN593" i="2"/>
  <c r="HO593" i="2"/>
  <c r="HP593" i="2"/>
  <c r="HQ593" i="2"/>
  <c r="HR593" i="2"/>
  <c r="HS593" i="2"/>
  <c r="HT593" i="2"/>
  <c r="HU593" i="2"/>
  <c r="HV593" i="2"/>
  <c r="HW593" i="2"/>
  <c r="HX593" i="2"/>
  <c r="HY593" i="2"/>
  <c r="HZ593" i="2"/>
  <c r="FU594" i="2"/>
  <c r="FV594" i="2"/>
  <c r="FW594" i="2"/>
  <c r="FX594" i="2"/>
  <c r="FY594" i="2"/>
  <c r="FZ594" i="2"/>
  <c r="GA594" i="2"/>
  <c r="GB594" i="2"/>
  <c r="GC594" i="2"/>
  <c r="GD594" i="2"/>
  <c r="GE594" i="2"/>
  <c r="GF594" i="2"/>
  <c r="GG594" i="2"/>
  <c r="GH594" i="2"/>
  <c r="GI594" i="2"/>
  <c r="GJ594" i="2"/>
  <c r="GK594" i="2"/>
  <c r="GL594" i="2"/>
  <c r="GM594" i="2"/>
  <c r="GN594" i="2"/>
  <c r="GO594" i="2"/>
  <c r="GP594" i="2"/>
  <c r="GQ594" i="2"/>
  <c r="GR594" i="2"/>
  <c r="GS594" i="2"/>
  <c r="GT594" i="2"/>
  <c r="GU594" i="2"/>
  <c r="GV594" i="2"/>
  <c r="GW594" i="2"/>
  <c r="GX594" i="2"/>
  <c r="GY594" i="2"/>
  <c r="GZ594" i="2"/>
  <c r="HA594" i="2"/>
  <c r="HB594" i="2"/>
  <c r="HC594" i="2"/>
  <c r="HD594" i="2"/>
  <c r="HE594" i="2"/>
  <c r="HF594" i="2"/>
  <c r="HG594" i="2"/>
  <c r="HH594" i="2"/>
  <c r="HI594" i="2"/>
  <c r="HJ594" i="2"/>
  <c r="HK594" i="2"/>
  <c r="HL594" i="2"/>
  <c r="HM594" i="2"/>
  <c r="HN594" i="2"/>
  <c r="HO594" i="2"/>
  <c r="HP594" i="2"/>
  <c r="HQ594" i="2"/>
  <c r="HR594" i="2"/>
  <c r="HS594" i="2"/>
  <c r="HT594" i="2"/>
  <c r="HU594" i="2"/>
  <c r="HV594" i="2"/>
  <c r="HW594" i="2"/>
  <c r="HX594" i="2"/>
  <c r="HY594" i="2"/>
  <c r="HZ594" i="2"/>
  <c r="FU595" i="2"/>
  <c r="FV595" i="2"/>
  <c r="FW595" i="2"/>
  <c r="FX595" i="2"/>
  <c r="FY595" i="2"/>
  <c r="FZ595" i="2"/>
  <c r="GA595" i="2"/>
  <c r="GB595" i="2"/>
  <c r="GC595" i="2"/>
  <c r="GD595" i="2"/>
  <c r="GE595" i="2"/>
  <c r="GF595" i="2"/>
  <c r="GG595" i="2"/>
  <c r="GH595" i="2"/>
  <c r="GI595" i="2"/>
  <c r="GJ595" i="2"/>
  <c r="GK595" i="2"/>
  <c r="GL595" i="2"/>
  <c r="GM595" i="2"/>
  <c r="GN595" i="2"/>
  <c r="GO595" i="2"/>
  <c r="GP595" i="2"/>
  <c r="GQ595" i="2"/>
  <c r="GR595" i="2"/>
  <c r="GS595" i="2"/>
  <c r="GT595" i="2"/>
  <c r="GU595" i="2"/>
  <c r="GV595" i="2"/>
  <c r="GW595" i="2"/>
  <c r="GX595" i="2"/>
  <c r="GY595" i="2"/>
  <c r="GZ595" i="2"/>
  <c r="HA595" i="2"/>
  <c r="HB595" i="2"/>
  <c r="HC595" i="2"/>
  <c r="HD595" i="2"/>
  <c r="HE595" i="2"/>
  <c r="HF595" i="2"/>
  <c r="HG595" i="2"/>
  <c r="HH595" i="2"/>
  <c r="HI595" i="2"/>
  <c r="HJ595" i="2"/>
  <c r="HK595" i="2"/>
  <c r="HL595" i="2"/>
  <c r="HM595" i="2"/>
  <c r="HN595" i="2"/>
  <c r="HO595" i="2"/>
  <c r="HP595" i="2"/>
  <c r="HQ595" i="2"/>
  <c r="HR595" i="2"/>
  <c r="HS595" i="2"/>
  <c r="HT595" i="2"/>
  <c r="HU595" i="2"/>
  <c r="HV595" i="2"/>
  <c r="HW595" i="2"/>
  <c r="HX595" i="2"/>
  <c r="HY595" i="2"/>
  <c r="HZ595" i="2"/>
  <c r="FU596" i="2"/>
  <c r="FV596" i="2"/>
  <c r="FW596" i="2"/>
  <c r="FX596" i="2"/>
  <c r="FY596" i="2"/>
  <c r="FZ596" i="2"/>
  <c r="GA596" i="2"/>
  <c r="GB596" i="2"/>
  <c r="GC596" i="2"/>
  <c r="GD596" i="2"/>
  <c r="GE596" i="2"/>
  <c r="GF596" i="2"/>
  <c r="GG596" i="2"/>
  <c r="GH596" i="2"/>
  <c r="GI596" i="2"/>
  <c r="GJ596" i="2"/>
  <c r="GK596" i="2"/>
  <c r="GL596" i="2"/>
  <c r="GM596" i="2"/>
  <c r="GN596" i="2"/>
  <c r="GO596" i="2"/>
  <c r="GP596" i="2"/>
  <c r="GQ596" i="2"/>
  <c r="GR596" i="2"/>
  <c r="GS596" i="2"/>
  <c r="GT596" i="2"/>
  <c r="GU596" i="2"/>
  <c r="GV596" i="2"/>
  <c r="GW596" i="2"/>
  <c r="GX596" i="2"/>
  <c r="GY596" i="2"/>
  <c r="GZ596" i="2"/>
  <c r="HA596" i="2"/>
  <c r="HB596" i="2"/>
  <c r="HC596" i="2"/>
  <c r="HD596" i="2"/>
  <c r="HE596" i="2"/>
  <c r="HF596" i="2"/>
  <c r="HG596" i="2"/>
  <c r="HH596" i="2"/>
  <c r="HI596" i="2"/>
  <c r="HJ596" i="2"/>
  <c r="HK596" i="2"/>
  <c r="HL596" i="2"/>
  <c r="HM596" i="2"/>
  <c r="HN596" i="2"/>
  <c r="HO596" i="2"/>
  <c r="HP596" i="2"/>
  <c r="HQ596" i="2"/>
  <c r="HR596" i="2"/>
  <c r="HS596" i="2"/>
  <c r="HT596" i="2"/>
  <c r="HU596" i="2"/>
  <c r="HV596" i="2"/>
  <c r="HW596" i="2"/>
  <c r="HX596" i="2"/>
  <c r="HY596" i="2"/>
  <c r="HZ596" i="2"/>
  <c r="FU597" i="2"/>
  <c r="FV597" i="2"/>
  <c r="FW597" i="2"/>
  <c r="FX597" i="2"/>
  <c r="FY597" i="2"/>
  <c r="FZ597" i="2"/>
  <c r="GA597" i="2"/>
  <c r="GB597" i="2"/>
  <c r="GC597" i="2"/>
  <c r="GD597" i="2"/>
  <c r="GE597" i="2"/>
  <c r="GF597" i="2"/>
  <c r="GG597" i="2"/>
  <c r="GH597" i="2"/>
  <c r="GI597" i="2"/>
  <c r="GJ597" i="2"/>
  <c r="GK597" i="2"/>
  <c r="GL597" i="2"/>
  <c r="GM597" i="2"/>
  <c r="GN597" i="2"/>
  <c r="GO597" i="2"/>
  <c r="GP597" i="2"/>
  <c r="GQ597" i="2"/>
  <c r="GR597" i="2"/>
  <c r="GS597" i="2"/>
  <c r="GT597" i="2"/>
  <c r="GU597" i="2"/>
  <c r="GV597" i="2"/>
  <c r="GW597" i="2"/>
  <c r="GX597" i="2"/>
  <c r="GY597" i="2"/>
  <c r="GZ597" i="2"/>
  <c r="HA597" i="2"/>
  <c r="HB597" i="2"/>
  <c r="HC597" i="2"/>
  <c r="HD597" i="2"/>
  <c r="HE597" i="2"/>
  <c r="HF597" i="2"/>
  <c r="HG597" i="2"/>
  <c r="HH597" i="2"/>
  <c r="HI597" i="2"/>
  <c r="HJ597" i="2"/>
  <c r="HK597" i="2"/>
  <c r="HL597" i="2"/>
  <c r="HM597" i="2"/>
  <c r="HN597" i="2"/>
  <c r="HO597" i="2"/>
  <c r="HP597" i="2"/>
  <c r="HQ597" i="2"/>
  <c r="HR597" i="2"/>
  <c r="HS597" i="2"/>
  <c r="HT597" i="2"/>
  <c r="HU597" i="2"/>
  <c r="HV597" i="2"/>
  <c r="HW597" i="2"/>
  <c r="HX597" i="2"/>
  <c r="HY597" i="2"/>
  <c r="HZ597" i="2"/>
  <c r="FU598" i="2"/>
  <c r="FV598" i="2"/>
  <c r="FW598" i="2"/>
  <c r="FX598" i="2"/>
  <c r="FY598" i="2"/>
  <c r="FZ598" i="2"/>
  <c r="GA598" i="2"/>
  <c r="GB598" i="2"/>
  <c r="GC598" i="2"/>
  <c r="GD598" i="2"/>
  <c r="GE598" i="2"/>
  <c r="GF598" i="2"/>
  <c r="GG598" i="2"/>
  <c r="GH598" i="2"/>
  <c r="GI598" i="2"/>
  <c r="GJ598" i="2"/>
  <c r="GK598" i="2"/>
  <c r="GL598" i="2"/>
  <c r="GM598" i="2"/>
  <c r="GN598" i="2"/>
  <c r="GO598" i="2"/>
  <c r="GP598" i="2"/>
  <c r="GQ598" i="2"/>
  <c r="GR598" i="2"/>
  <c r="GS598" i="2"/>
  <c r="GT598" i="2"/>
  <c r="GU598" i="2"/>
  <c r="GV598" i="2"/>
  <c r="GW598" i="2"/>
  <c r="GX598" i="2"/>
  <c r="GY598" i="2"/>
  <c r="GZ598" i="2"/>
  <c r="HA598" i="2"/>
  <c r="HB598" i="2"/>
  <c r="HC598" i="2"/>
  <c r="HD598" i="2"/>
  <c r="HE598" i="2"/>
  <c r="HF598" i="2"/>
  <c r="HG598" i="2"/>
  <c r="HH598" i="2"/>
  <c r="HI598" i="2"/>
  <c r="HJ598" i="2"/>
  <c r="HK598" i="2"/>
  <c r="HL598" i="2"/>
  <c r="HM598" i="2"/>
  <c r="HN598" i="2"/>
  <c r="HO598" i="2"/>
  <c r="HP598" i="2"/>
  <c r="HQ598" i="2"/>
  <c r="HR598" i="2"/>
  <c r="HS598" i="2"/>
  <c r="HT598" i="2"/>
  <c r="HU598" i="2"/>
  <c r="HV598" i="2"/>
  <c r="HW598" i="2"/>
  <c r="HX598" i="2"/>
  <c r="HY598" i="2"/>
  <c r="HZ598" i="2"/>
  <c r="FU599" i="2"/>
  <c r="FV599" i="2"/>
  <c r="FW599" i="2"/>
  <c r="FX599" i="2"/>
  <c r="FY599" i="2"/>
  <c r="FZ599" i="2"/>
  <c r="GA599" i="2"/>
  <c r="GB599" i="2"/>
  <c r="GC599" i="2"/>
  <c r="GD599" i="2"/>
  <c r="GE599" i="2"/>
  <c r="GF599" i="2"/>
  <c r="GG599" i="2"/>
  <c r="GH599" i="2"/>
  <c r="GI599" i="2"/>
  <c r="GJ599" i="2"/>
  <c r="GK599" i="2"/>
  <c r="GL599" i="2"/>
  <c r="GM599" i="2"/>
  <c r="GN599" i="2"/>
  <c r="GO599" i="2"/>
  <c r="GP599" i="2"/>
  <c r="GQ599" i="2"/>
  <c r="GR599" i="2"/>
  <c r="GS599" i="2"/>
  <c r="GT599" i="2"/>
  <c r="GU599" i="2"/>
  <c r="GV599" i="2"/>
  <c r="GW599" i="2"/>
  <c r="GX599" i="2"/>
  <c r="GY599" i="2"/>
  <c r="GZ599" i="2"/>
  <c r="HA599" i="2"/>
  <c r="HB599" i="2"/>
  <c r="HC599" i="2"/>
  <c r="HD599" i="2"/>
  <c r="HE599" i="2"/>
  <c r="HF599" i="2"/>
  <c r="HG599" i="2"/>
  <c r="HH599" i="2"/>
  <c r="HI599" i="2"/>
  <c r="HJ599" i="2"/>
  <c r="HK599" i="2"/>
  <c r="HL599" i="2"/>
  <c r="HM599" i="2"/>
  <c r="HN599" i="2"/>
  <c r="HO599" i="2"/>
  <c r="HP599" i="2"/>
  <c r="HQ599" i="2"/>
  <c r="HR599" i="2"/>
  <c r="HS599" i="2"/>
  <c r="HT599" i="2"/>
  <c r="HU599" i="2"/>
  <c r="HV599" i="2"/>
  <c r="HW599" i="2"/>
  <c r="HX599" i="2"/>
  <c r="HY599" i="2"/>
  <c r="HZ599" i="2"/>
  <c r="FU600" i="2"/>
  <c r="FV600" i="2"/>
  <c r="FW600" i="2"/>
  <c r="FX600" i="2"/>
  <c r="FY600" i="2"/>
  <c r="FZ600" i="2"/>
  <c r="GA600" i="2"/>
  <c r="GB600" i="2"/>
  <c r="GC600" i="2"/>
  <c r="GD600" i="2"/>
  <c r="GE600" i="2"/>
  <c r="GF600" i="2"/>
  <c r="GG600" i="2"/>
  <c r="GH600" i="2"/>
  <c r="GI600" i="2"/>
  <c r="GJ600" i="2"/>
  <c r="GK600" i="2"/>
  <c r="GL600" i="2"/>
  <c r="GM600" i="2"/>
  <c r="GN600" i="2"/>
  <c r="GO600" i="2"/>
  <c r="GP600" i="2"/>
  <c r="GQ600" i="2"/>
  <c r="GR600" i="2"/>
  <c r="GS600" i="2"/>
  <c r="GT600" i="2"/>
  <c r="GU600" i="2"/>
  <c r="GV600" i="2"/>
  <c r="GW600" i="2"/>
  <c r="GX600" i="2"/>
  <c r="GY600" i="2"/>
  <c r="GZ600" i="2"/>
  <c r="HA600" i="2"/>
  <c r="HB600" i="2"/>
  <c r="HC600" i="2"/>
  <c r="HD600" i="2"/>
  <c r="HE600" i="2"/>
  <c r="HF600" i="2"/>
  <c r="HG600" i="2"/>
  <c r="HH600" i="2"/>
  <c r="HI600" i="2"/>
  <c r="HJ600" i="2"/>
  <c r="HK600" i="2"/>
  <c r="HL600" i="2"/>
  <c r="HM600" i="2"/>
  <c r="HN600" i="2"/>
  <c r="HO600" i="2"/>
  <c r="HP600" i="2"/>
  <c r="HQ600" i="2"/>
  <c r="HR600" i="2"/>
  <c r="HS600" i="2"/>
  <c r="HT600" i="2"/>
  <c r="HU600" i="2"/>
  <c r="HV600" i="2"/>
  <c r="HW600" i="2"/>
  <c r="HX600" i="2"/>
  <c r="HY600" i="2"/>
  <c r="HZ600" i="2"/>
  <c r="FU601" i="2"/>
  <c r="FV601" i="2"/>
  <c r="FW601" i="2"/>
  <c r="FX601" i="2"/>
  <c r="FY601" i="2"/>
  <c r="FZ601" i="2"/>
  <c r="GA601" i="2"/>
  <c r="GB601" i="2"/>
  <c r="GC601" i="2"/>
  <c r="GD601" i="2"/>
  <c r="GE601" i="2"/>
  <c r="GF601" i="2"/>
  <c r="GG601" i="2"/>
  <c r="GH601" i="2"/>
  <c r="GI601" i="2"/>
  <c r="GJ601" i="2"/>
  <c r="GK601" i="2"/>
  <c r="GL601" i="2"/>
  <c r="GM601" i="2"/>
  <c r="GN601" i="2"/>
  <c r="GO601" i="2"/>
  <c r="GP601" i="2"/>
  <c r="GQ601" i="2"/>
  <c r="GR601" i="2"/>
  <c r="GS601" i="2"/>
  <c r="GT601" i="2"/>
  <c r="GU601" i="2"/>
  <c r="GV601" i="2"/>
  <c r="GW601" i="2"/>
  <c r="GX601" i="2"/>
  <c r="GY601" i="2"/>
  <c r="GZ601" i="2"/>
  <c r="HA601" i="2"/>
  <c r="HB601" i="2"/>
  <c r="HC601" i="2"/>
  <c r="HD601" i="2"/>
  <c r="HE601" i="2"/>
  <c r="HF601" i="2"/>
  <c r="HG601" i="2"/>
  <c r="HH601" i="2"/>
  <c r="HI601" i="2"/>
  <c r="HJ601" i="2"/>
  <c r="HK601" i="2"/>
  <c r="HL601" i="2"/>
  <c r="HM601" i="2"/>
  <c r="HN601" i="2"/>
  <c r="HO601" i="2"/>
  <c r="HP601" i="2"/>
  <c r="HQ601" i="2"/>
  <c r="HR601" i="2"/>
  <c r="HS601" i="2"/>
  <c r="HT601" i="2"/>
  <c r="HU601" i="2"/>
  <c r="HV601" i="2"/>
  <c r="HW601" i="2"/>
  <c r="HX601" i="2"/>
  <c r="HY601" i="2"/>
  <c r="HZ601" i="2"/>
  <c r="FU602" i="2"/>
  <c r="FV602" i="2"/>
  <c r="FW602" i="2"/>
  <c r="FX602" i="2"/>
  <c r="FY602" i="2"/>
  <c r="FZ602" i="2"/>
  <c r="GA602" i="2"/>
  <c r="GB602" i="2"/>
  <c r="GC602" i="2"/>
  <c r="GD602" i="2"/>
  <c r="GE602" i="2"/>
  <c r="GF602" i="2"/>
  <c r="GG602" i="2"/>
  <c r="GH602" i="2"/>
  <c r="GI602" i="2"/>
  <c r="GJ602" i="2"/>
  <c r="GK602" i="2"/>
  <c r="GL602" i="2"/>
  <c r="GM602" i="2"/>
  <c r="GN602" i="2"/>
  <c r="GO602" i="2"/>
  <c r="GP602" i="2"/>
  <c r="GQ602" i="2"/>
  <c r="GR602" i="2"/>
  <c r="GS602" i="2"/>
  <c r="GT602" i="2"/>
  <c r="GU602" i="2"/>
  <c r="GV602" i="2"/>
  <c r="GW602" i="2"/>
  <c r="GX602" i="2"/>
  <c r="GY602" i="2"/>
  <c r="GZ602" i="2"/>
  <c r="HA602" i="2"/>
  <c r="HB602" i="2"/>
  <c r="HC602" i="2"/>
  <c r="HD602" i="2"/>
  <c r="HE602" i="2"/>
  <c r="HF602" i="2"/>
  <c r="HG602" i="2"/>
  <c r="HH602" i="2"/>
  <c r="HI602" i="2"/>
  <c r="HJ602" i="2"/>
  <c r="HK602" i="2"/>
  <c r="HL602" i="2"/>
  <c r="HM602" i="2"/>
  <c r="HN602" i="2"/>
  <c r="HO602" i="2"/>
  <c r="HP602" i="2"/>
  <c r="HQ602" i="2"/>
  <c r="HR602" i="2"/>
  <c r="HS602" i="2"/>
  <c r="HT602" i="2"/>
  <c r="HU602" i="2"/>
  <c r="HV602" i="2"/>
  <c r="HW602" i="2"/>
  <c r="HX602" i="2"/>
  <c r="HY602" i="2"/>
  <c r="HZ602" i="2"/>
  <c r="FU603" i="2"/>
  <c r="FV603" i="2"/>
  <c r="FW603" i="2"/>
  <c r="FX603" i="2"/>
  <c r="FY603" i="2"/>
  <c r="FZ603" i="2"/>
  <c r="GA603" i="2"/>
  <c r="GB603" i="2"/>
  <c r="GC603" i="2"/>
  <c r="GD603" i="2"/>
  <c r="GE603" i="2"/>
  <c r="GF603" i="2"/>
  <c r="GG603" i="2"/>
  <c r="GH603" i="2"/>
  <c r="GI603" i="2"/>
  <c r="GJ603" i="2"/>
  <c r="GK603" i="2"/>
  <c r="GL603" i="2"/>
  <c r="GM603" i="2"/>
  <c r="GN603" i="2"/>
  <c r="GO603" i="2"/>
  <c r="GP603" i="2"/>
  <c r="GQ603" i="2"/>
  <c r="GR603" i="2"/>
  <c r="GS603" i="2"/>
  <c r="GT603" i="2"/>
  <c r="GU603" i="2"/>
  <c r="GV603" i="2"/>
  <c r="GW603" i="2"/>
  <c r="GX603" i="2"/>
  <c r="GY603" i="2"/>
  <c r="GZ603" i="2"/>
  <c r="HA603" i="2"/>
  <c r="HB603" i="2"/>
  <c r="HC603" i="2"/>
  <c r="HD603" i="2"/>
  <c r="HE603" i="2"/>
  <c r="HF603" i="2"/>
  <c r="HG603" i="2"/>
  <c r="HH603" i="2"/>
  <c r="HI603" i="2"/>
  <c r="HJ603" i="2"/>
  <c r="HK603" i="2"/>
  <c r="HL603" i="2"/>
  <c r="HM603" i="2"/>
  <c r="HN603" i="2"/>
  <c r="HO603" i="2"/>
  <c r="HP603" i="2"/>
  <c r="HQ603" i="2"/>
  <c r="HR603" i="2"/>
  <c r="HS603" i="2"/>
  <c r="HT603" i="2"/>
  <c r="HU603" i="2"/>
  <c r="HV603" i="2"/>
  <c r="HW603" i="2"/>
  <c r="HX603" i="2"/>
  <c r="HY603" i="2"/>
  <c r="HZ603" i="2"/>
  <c r="FU604" i="2"/>
  <c r="FV604" i="2"/>
  <c r="FW604" i="2"/>
  <c r="FX604" i="2"/>
  <c r="FY604" i="2"/>
  <c r="FZ604" i="2"/>
  <c r="GA604" i="2"/>
  <c r="GB604" i="2"/>
  <c r="GC604" i="2"/>
  <c r="GD604" i="2"/>
  <c r="GE604" i="2"/>
  <c r="GF604" i="2"/>
  <c r="GG604" i="2"/>
  <c r="GH604" i="2"/>
  <c r="GI604" i="2"/>
  <c r="GJ604" i="2"/>
  <c r="GK604" i="2"/>
  <c r="GL604" i="2"/>
  <c r="GM604" i="2"/>
  <c r="GN604" i="2"/>
  <c r="GO604" i="2"/>
  <c r="GP604" i="2"/>
  <c r="GQ604" i="2"/>
  <c r="GR604" i="2"/>
  <c r="GS604" i="2"/>
  <c r="GT604" i="2"/>
  <c r="GU604" i="2"/>
  <c r="GV604" i="2"/>
  <c r="GW604" i="2"/>
  <c r="GX604" i="2"/>
  <c r="GY604" i="2"/>
  <c r="GZ604" i="2"/>
  <c r="HA604" i="2"/>
  <c r="HB604" i="2"/>
  <c r="HC604" i="2"/>
  <c r="HD604" i="2"/>
  <c r="HE604" i="2"/>
  <c r="HF604" i="2"/>
  <c r="HG604" i="2"/>
  <c r="HH604" i="2"/>
  <c r="HI604" i="2"/>
  <c r="HJ604" i="2"/>
  <c r="HK604" i="2"/>
  <c r="HL604" i="2"/>
  <c r="HM604" i="2"/>
  <c r="HN604" i="2"/>
  <c r="HO604" i="2"/>
  <c r="HP604" i="2"/>
  <c r="HQ604" i="2"/>
  <c r="HR604" i="2"/>
  <c r="HS604" i="2"/>
  <c r="HT604" i="2"/>
  <c r="HU604" i="2"/>
  <c r="HV604" i="2"/>
  <c r="HW604" i="2"/>
  <c r="HX604" i="2"/>
  <c r="HY604" i="2"/>
  <c r="HZ604" i="2"/>
  <c r="FU605" i="2"/>
  <c r="FV605" i="2"/>
  <c r="FW605" i="2"/>
  <c r="FX605" i="2"/>
  <c r="FY605" i="2"/>
  <c r="FZ605" i="2"/>
  <c r="GA605" i="2"/>
  <c r="GB605" i="2"/>
  <c r="GC605" i="2"/>
  <c r="GD605" i="2"/>
  <c r="GE605" i="2"/>
  <c r="GF605" i="2"/>
  <c r="GG605" i="2"/>
  <c r="GH605" i="2"/>
  <c r="GI605" i="2"/>
  <c r="GJ605" i="2"/>
  <c r="GK605" i="2"/>
  <c r="GL605" i="2"/>
  <c r="GM605" i="2"/>
  <c r="GN605" i="2"/>
  <c r="GO605" i="2"/>
  <c r="GP605" i="2"/>
  <c r="GQ605" i="2"/>
  <c r="GR605" i="2"/>
  <c r="GS605" i="2"/>
  <c r="GT605" i="2"/>
  <c r="GU605" i="2"/>
  <c r="GV605" i="2"/>
  <c r="GW605" i="2"/>
  <c r="GX605" i="2"/>
  <c r="GY605" i="2"/>
  <c r="GZ605" i="2"/>
  <c r="HA605" i="2"/>
  <c r="HB605" i="2"/>
  <c r="HC605" i="2"/>
  <c r="HD605" i="2"/>
  <c r="HE605" i="2"/>
  <c r="HF605" i="2"/>
  <c r="HG605" i="2"/>
  <c r="HH605" i="2"/>
  <c r="HI605" i="2"/>
  <c r="HJ605" i="2"/>
  <c r="HK605" i="2"/>
  <c r="HL605" i="2"/>
  <c r="HM605" i="2"/>
  <c r="HN605" i="2"/>
  <c r="HO605" i="2"/>
  <c r="HP605" i="2"/>
  <c r="HQ605" i="2"/>
  <c r="HR605" i="2"/>
  <c r="HS605" i="2"/>
  <c r="HT605" i="2"/>
  <c r="HU605" i="2"/>
  <c r="HV605" i="2"/>
  <c r="HW605" i="2"/>
  <c r="HX605" i="2"/>
  <c r="HY605" i="2"/>
  <c r="HZ605" i="2"/>
  <c r="FU606" i="2"/>
  <c r="FV606" i="2"/>
  <c r="FW606" i="2"/>
  <c r="FX606" i="2"/>
  <c r="FY606" i="2"/>
  <c r="FZ606" i="2"/>
  <c r="GA606" i="2"/>
  <c r="GB606" i="2"/>
  <c r="GC606" i="2"/>
  <c r="GD606" i="2"/>
  <c r="GE606" i="2"/>
  <c r="GF606" i="2"/>
  <c r="GG606" i="2"/>
  <c r="GH606" i="2"/>
  <c r="GI606" i="2"/>
  <c r="GJ606" i="2"/>
  <c r="GK606" i="2"/>
  <c r="GL606" i="2"/>
  <c r="GM606" i="2"/>
  <c r="GN606" i="2"/>
  <c r="GO606" i="2"/>
  <c r="GP606" i="2"/>
  <c r="GQ606" i="2"/>
  <c r="GR606" i="2"/>
  <c r="GS606" i="2"/>
  <c r="GT606" i="2"/>
  <c r="GU606" i="2"/>
  <c r="GV606" i="2"/>
  <c r="GW606" i="2"/>
  <c r="GX606" i="2"/>
  <c r="GY606" i="2"/>
  <c r="GZ606" i="2"/>
  <c r="HA606" i="2"/>
  <c r="HB606" i="2"/>
  <c r="HC606" i="2"/>
  <c r="HD606" i="2"/>
  <c r="HE606" i="2"/>
  <c r="HF606" i="2"/>
  <c r="HG606" i="2"/>
  <c r="HH606" i="2"/>
  <c r="HI606" i="2"/>
  <c r="HJ606" i="2"/>
  <c r="HK606" i="2"/>
  <c r="HL606" i="2"/>
  <c r="HM606" i="2"/>
  <c r="HN606" i="2"/>
  <c r="HO606" i="2"/>
  <c r="HP606" i="2"/>
  <c r="HQ606" i="2"/>
  <c r="HR606" i="2"/>
  <c r="HS606" i="2"/>
  <c r="HT606" i="2"/>
  <c r="HU606" i="2"/>
  <c r="HV606" i="2"/>
  <c r="HW606" i="2"/>
  <c r="HX606" i="2"/>
  <c r="HY606" i="2"/>
  <c r="HZ606" i="2"/>
  <c r="FU607" i="2"/>
  <c r="FV607" i="2"/>
  <c r="FW607" i="2"/>
  <c r="FX607" i="2"/>
  <c r="FY607" i="2"/>
  <c r="FZ607" i="2"/>
  <c r="GA607" i="2"/>
  <c r="GB607" i="2"/>
  <c r="GC607" i="2"/>
  <c r="GD607" i="2"/>
  <c r="GE607" i="2"/>
  <c r="GF607" i="2"/>
  <c r="GG607" i="2"/>
  <c r="GH607" i="2"/>
  <c r="GI607" i="2"/>
  <c r="GJ607" i="2"/>
  <c r="GK607" i="2"/>
  <c r="GL607" i="2"/>
  <c r="GM607" i="2"/>
  <c r="GN607" i="2"/>
  <c r="GO607" i="2"/>
  <c r="GP607" i="2"/>
  <c r="GQ607" i="2"/>
  <c r="GR607" i="2"/>
  <c r="GS607" i="2"/>
  <c r="GT607" i="2"/>
  <c r="GU607" i="2"/>
  <c r="GV607" i="2"/>
  <c r="GW607" i="2"/>
  <c r="GX607" i="2"/>
  <c r="GY607" i="2"/>
  <c r="GZ607" i="2"/>
  <c r="HA607" i="2"/>
  <c r="HB607" i="2"/>
  <c r="HC607" i="2"/>
  <c r="HD607" i="2"/>
  <c r="HE607" i="2"/>
  <c r="HF607" i="2"/>
  <c r="HG607" i="2"/>
  <c r="HH607" i="2"/>
  <c r="HI607" i="2"/>
  <c r="HJ607" i="2"/>
  <c r="HK607" i="2"/>
  <c r="HL607" i="2"/>
  <c r="HM607" i="2"/>
  <c r="HN607" i="2"/>
  <c r="HO607" i="2"/>
  <c r="HP607" i="2"/>
  <c r="HQ607" i="2"/>
  <c r="HR607" i="2"/>
  <c r="HS607" i="2"/>
  <c r="HT607" i="2"/>
  <c r="HU607" i="2"/>
  <c r="HV607" i="2"/>
  <c r="HW607" i="2"/>
  <c r="HX607" i="2"/>
  <c r="HY607" i="2"/>
  <c r="HZ607" i="2"/>
  <c r="FU608" i="2"/>
  <c r="FV608" i="2"/>
  <c r="FW608" i="2"/>
  <c r="FX608" i="2"/>
  <c r="FY608" i="2"/>
  <c r="FZ608" i="2"/>
  <c r="GA608" i="2"/>
  <c r="GB608" i="2"/>
  <c r="GC608" i="2"/>
  <c r="GD608" i="2"/>
  <c r="GE608" i="2"/>
  <c r="GF608" i="2"/>
  <c r="GG608" i="2"/>
  <c r="GH608" i="2"/>
  <c r="GI608" i="2"/>
  <c r="GJ608" i="2"/>
  <c r="GK608" i="2"/>
  <c r="GL608" i="2"/>
  <c r="GM608" i="2"/>
  <c r="GN608" i="2"/>
  <c r="GO608" i="2"/>
  <c r="GP608" i="2"/>
  <c r="GQ608" i="2"/>
  <c r="GR608" i="2"/>
  <c r="GS608" i="2"/>
  <c r="GT608" i="2"/>
  <c r="GU608" i="2"/>
  <c r="GV608" i="2"/>
  <c r="GW608" i="2"/>
  <c r="GX608" i="2"/>
  <c r="GY608" i="2"/>
  <c r="GZ608" i="2"/>
  <c r="HA608" i="2"/>
  <c r="HB608" i="2"/>
  <c r="HC608" i="2"/>
  <c r="HD608" i="2"/>
  <c r="HE608" i="2"/>
  <c r="HF608" i="2"/>
  <c r="HG608" i="2"/>
  <c r="HH608" i="2"/>
  <c r="HI608" i="2"/>
  <c r="HJ608" i="2"/>
  <c r="HK608" i="2"/>
  <c r="HL608" i="2"/>
  <c r="HM608" i="2"/>
  <c r="HN608" i="2"/>
  <c r="HO608" i="2"/>
  <c r="HP608" i="2"/>
  <c r="HQ608" i="2"/>
  <c r="HR608" i="2"/>
  <c r="HS608" i="2"/>
  <c r="HT608" i="2"/>
  <c r="HU608" i="2"/>
  <c r="HV608" i="2"/>
  <c r="HW608" i="2"/>
  <c r="HX608" i="2"/>
  <c r="HY608" i="2"/>
  <c r="HZ608" i="2"/>
  <c r="FU609" i="2"/>
  <c r="FV609" i="2"/>
  <c r="FW609" i="2"/>
  <c r="FX609" i="2"/>
  <c r="FY609" i="2"/>
  <c r="FZ609" i="2"/>
  <c r="GA609" i="2"/>
  <c r="GB609" i="2"/>
  <c r="GC609" i="2"/>
  <c r="GD609" i="2"/>
  <c r="GE609" i="2"/>
  <c r="GF609" i="2"/>
  <c r="GG609" i="2"/>
  <c r="GH609" i="2"/>
  <c r="GI609" i="2"/>
  <c r="GJ609" i="2"/>
  <c r="GK609" i="2"/>
  <c r="GL609" i="2"/>
  <c r="GM609" i="2"/>
  <c r="GN609" i="2"/>
  <c r="GO609" i="2"/>
  <c r="GP609" i="2"/>
  <c r="GQ609" i="2"/>
  <c r="GR609" i="2"/>
  <c r="GS609" i="2"/>
  <c r="GT609" i="2"/>
  <c r="GU609" i="2"/>
  <c r="GV609" i="2"/>
  <c r="GW609" i="2"/>
  <c r="GX609" i="2"/>
  <c r="GY609" i="2"/>
  <c r="GZ609" i="2"/>
  <c r="HA609" i="2"/>
  <c r="HB609" i="2"/>
  <c r="HC609" i="2"/>
  <c r="HD609" i="2"/>
  <c r="HE609" i="2"/>
  <c r="HF609" i="2"/>
  <c r="HG609" i="2"/>
  <c r="HH609" i="2"/>
  <c r="HI609" i="2"/>
  <c r="HJ609" i="2"/>
  <c r="HK609" i="2"/>
  <c r="HL609" i="2"/>
  <c r="HM609" i="2"/>
  <c r="HN609" i="2"/>
  <c r="HO609" i="2"/>
  <c r="HP609" i="2"/>
  <c r="HQ609" i="2"/>
  <c r="HR609" i="2"/>
  <c r="HS609" i="2"/>
  <c r="HT609" i="2"/>
  <c r="HU609" i="2"/>
  <c r="HV609" i="2"/>
  <c r="HW609" i="2"/>
  <c r="HX609" i="2"/>
  <c r="HY609" i="2"/>
  <c r="HZ609" i="2"/>
  <c r="FU610" i="2"/>
  <c r="FV610" i="2"/>
  <c r="FW610" i="2"/>
  <c r="FX610" i="2"/>
  <c r="FY610" i="2"/>
  <c r="FZ610" i="2"/>
  <c r="GA610" i="2"/>
  <c r="GB610" i="2"/>
  <c r="GC610" i="2"/>
  <c r="GD610" i="2"/>
  <c r="GE610" i="2"/>
  <c r="GF610" i="2"/>
  <c r="GG610" i="2"/>
  <c r="GH610" i="2"/>
  <c r="GI610" i="2"/>
  <c r="GJ610" i="2"/>
  <c r="GK610" i="2"/>
  <c r="GL610" i="2"/>
  <c r="GM610" i="2"/>
  <c r="GN610" i="2"/>
  <c r="GO610" i="2"/>
  <c r="GP610" i="2"/>
  <c r="GQ610" i="2"/>
  <c r="GR610" i="2"/>
  <c r="GS610" i="2"/>
  <c r="GT610" i="2"/>
  <c r="GU610" i="2"/>
  <c r="GV610" i="2"/>
  <c r="GW610" i="2"/>
  <c r="GX610" i="2"/>
  <c r="GY610" i="2"/>
  <c r="GZ610" i="2"/>
  <c r="HA610" i="2"/>
  <c r="HB610" i="2"/>
  <c r="HC610" i="2"/>
  <c r="HD610" i="2"/>
  <c r="HE610" i="2"/>
  <c r="HF610" i="2"/>
  <c r="HG610" i="2"/>
  <c r="HH610" i="2"/>
  <c r="HI610" i="2"/>
  <c r="HJ610" i="2"/>
  <c r="HK610" i="2"/>
  <c r="HL610" i="2"/>
  <c r="HM610" i="2"/>
  <c r="HN610" i="2"/>
  <c r="HO610" i="2"/>
  <c r="HP610" i="2"/>
  <c r="HQ610" i="2"/>
  <c r="HR610" i="2"/>
  <c r="HS610" i="2"/>
  <c r="HT610" i="2"/>
  <c r="HU610" i="2"/>
  <c r="HV610" i="2"/>
  <c r="HW610" i="2"/>
  <c r="HX610" i="2"/>
  <c r="HY610" i="2"/>
  <c r="HZ610" i="2"/>
  <c r="FU611" i="2"/>
  <c r="FV611" i="2"/>
  <c r="FW611" i="2"/>
  <c r="FX611" i="2"/>
  <c r="FY611" i="2"/>
  <c r="FZ611" i="2"/>
  <c r="GA611" i="2"/>
  <c r="GB611" i="2"/>
  <c r="GC611" i="2"/>
  <c r="GD611" i="2"/>
  <c r="GE611" i="2"/>
  <c r="GF611" i="2"/>
  <c r="GG611" i="2"/>
  <c r="GH611" i="2"/>
  <c r="GI611" i="2"/>
  <c r="GJ611" i="2"/>
  <c r="GK611" i="2"/>
  <c r="GL611" i="2"/>
  <c r="GM611" i="2"/>
  <c r="GN611" i="2"/>
  <c r="GO611" i="2"/>
  <c r="GP611" i="2"/>
  <c r="GQ611" i="2"/>
  <c r="GR611" i="2"/>
  <c r="GS611" i="2"/>
  <c r="GT611" i="2"/>
  <c r="GU611" i="2"/>
  <c r="GV611" i="2"/>
  <c r="GW611" i="2"/>
  <c r="GX611" i="2"/>
  <c r="GY611" i="2"/>
  <c r="GZ611" i="2"/>
  <c r="HA611" i="2"/>
  <c r="HB611" i="2"/>
  <c r="HC611" i="2"/>
  <c r="HD611" i="2"/>
  <c r="HE611" i="2"/>
  <c r="HF611" i="2"/>
  <c r="HG611" i="2"/>
  <c r="HH611" i="2"/>
  <c r="HI611" i="2"/>
  <c r="HJ611" i="2"/>
  <c r="HK611" i="2"/>
  <c r="HL611" i="2"/>
  <c r="HM611" i="2"/>
  <c r="HN611" i="2"/>
  <c r="HO611" i="2"/>
  <c r="HP611" i="2"/>
  <c r="HQ611" i="2"/>
  <c r="HR611" i="2"/>
  <c r="HS611" i="2"/>
  <c r="HT611" i="2"/>
  <c r="HU611" i="2"/>
  <c r="HV611" i="2"/>
  <c r="HW611" i="2"/>
  <c r="HX611" i="2"/>
  <c r="HY611" i="2"/>
  <c r="HZ611" i="2"/>
  <c r="FU612" i="2"/>
  <c r="FV612" i="2"/>
  <c r="FW612" i="2"/>
  <c r="FX612" i="2"/>
  <c r="FY612" i="2"/>
  <c r="FZ612" i="2"/>
  <c r="GA612" i="2"/>
  <c r="GB612" i="2"/>
  <c r="GC612" i="2"/>
  <c r="GD612" i="2"/>
  <c r="GE612" i="2"/>
  <c r="GF612" i="2"/>
  <c r="GG612" i="2"/>
  <c r="GH612" i="2"/>
  <c r="GI612" i="2"/>
  <c r="GJ612" i="2"/>
  <c r="GK612" i="2"/>
  <c r="GL612" i="2"/>
  <c r="GM612" i="2"/>
  <c r="GN612" i="2"/>
  <c r="GO612" i="2"/>
  <c r="GP612" i="2"/>
  <c r="GQ612" i="2"/>
  <c r="GR612" i="2"/>
  <c r="GS612" i="2"/>
  <c r="GT612" i="2"/>
  <c r="GU612" i="2"/>
  <c r="GV612" i="2"/>
  <c r="GW612" i="2"/>
  <c r="GX612" i="2"/>
  <c r="GY612" i="2"/>
  <c r="GZ612" i="2"/>
  <c r="HA612" i="2"/>
  <c r="HB612" i="2"/>
  <c r="HC612" i="2"/>
  <c r="HD612" i="2"/>
  <c r="HE612" i="2"/>
  <c r="HF612" i="2"/>
  <c r="HG612" i="2"/>
  <c r="HH612" i="2"/>
  <c r="HI612" i="2"/>
  <c r="HJ612" i="2"/>
  <c r="HK612" i="2"/>
  <c r="HL612" i="2"/>
  <c r="HM612" i="2"/>
  <c r="HN612" i="2"/>
  <c r="HO612" i="2"/>
  <c r="HP612" i="2"/>
  <c r="HQ612" i="2"/>
  <c r="HR612" i="2"/>
  <c r="HS612" i="2"/>
  <c r="HT612" i="2"/>
  <c r="HU612" i="2"/>
  <c r="HV612" i="2"/>
  <c r="HW612" i="2"/>
  <c r="HX612" i="2"/>
  <c r="HY612" i="2"/>
  <c r="HZ612" i="2"/>
  <c r="FU613" i="2"/>
  <c r="FV613" i="2"/>
  <c r="FW613" i="2"/>
  <c r="FX613" i="2"/>
  <c r="FY613" i="2"/>
  <c r="FZ613" i="2"/>
  <c r="GA613" i="2"/>
  <c r="GB613" i="2"/>
  <c r="GC613" i="2"/>
  <c r="GD613" i="2"/>
  <c r="GE613" i="2"/>
  <c r="GF613" i="2"/>
  <c r="GG613" i="2"/>
  <c r="GH613" i="2"/>
  <c r="GI613" i="2"/>
  <c r="GJ613" i="2"/>
  <c r="GK613" i="2"/>
  <c r="GL613" i="2"/>
  <c r="GM613" i="2"/>
  <c r="GN613" i="2"/>
  <c r="GO613" i="2"/>
  <c r="GP613" i="2"/>
  <c r="GQ613" i="2"/>
  <c r="GR613" i="2"/>
  <c r="GS613" i="2"/>
  <c r="GT613" i="2"/>
  <c r="GU613" i="2"/>
  <c r="GV613" i="2"/>
  <c r="GW613" i="2"/>
  <c r="GX613" i="2"/>
  <c r="GY613" i="2"/>
  <c r="GZ613" i="2"/>
  <c r="HA613" i="2"/>
  <c r="HB613" i="2"/>
  <c r="HC613" i="2"/>
  <c r="HD613" i="2"/>
  <c r="HE613" i="2"/>
  <c r="HF613" i="2"/>
  <c r="HG613" i="2"/>
  <c r="HH613" i="2"/>
  <c r="HI613" i="2"/>
  <c r="HJ613" i="2"/>
  <c r="HK613" i="2"/>
  <c r="HL613" i="2"/>
  <c r="HM613" i="2"/>
  <c r="HN613" i="2"/>
  <c r="HO613" i="2"/>
  <c r="HP613" i="2"/>
  <c r="HQ613" i="2"/>
  <c r="HR613" i="2"/>
  <c r="HS613" i="2"/>
  <c r="HT613" i="2"/>
  <c r="HU613" i="2"/>
  <c r="HV613" i="2"/>
  <c r="HW613" i="2"/>
  <c r="HX613" i="2"/>
  <c r="HY613" i="2"/>
  <c r="HZ613" i="2"/>
  <c r="FU614" i="2"/>
  <c r="FV614" i="2"/>
  <c r="FW614" i="2"/>
  <c r="FX614" i="2"/>
  <c r="FY614" i="2"/>
  <c r="FZ614" i="2"/>
  <c r="GA614" i="2"/>
  <c r="GB614" i="2"/>
  <c r="GC614" i="2"/>
  <c r="GD614" i="2"/>
  <c r="GE614" i="2"/>
  <c r="GF614" i="2"/>
  <c r="GG614" i="2"/>
  <c r="GH614" i="2"/>
  <c r="GI614" i="2"/>
  <c r="GJ614" i="2"/>
  <c r="GK614" i="2"/>
  <c r="GL614" i="2"/>
  <c r="GM614" i="2"/>
  <c r="GN614" i="2"/>
  <c r="GO614" i="2"/>
  <c r="GP614" i="2"/>
  <c r="GQ614" i="2"/>
  <c r="GR614" i="2"/>
  <c r="GS614" i="2"/>
  <c r="GT614" i="2"/>
  <c r="GU614" i="2"/>
  <c r="GV614" i="2"/>
  <c r="GW614" i="2"/>
  <c r="GX614" i="2"/>
  <c r="GY614" i="2"/>
  <c r="GZ614" i="2"/>
  <c r="HA614" i="2"/>
  <c r="HB614" i="2"/>
  <c r="HC614" i="2"/>
  <c r="HD614" i="2"/>
  <c r="HE614" i="2"/>
  <c r="HF614" i="2"/>
  <c r="HG614" i="2"/>
  <c r="HH614" i="2"/>
  <c r="HI614" i="2"/>
  <c r="HJ614" i="2"/>
  <c r="HK614" i="2"/>
  <c r="HL614" i="2"/>
  <c r="HM614" i="2"/>
  <c r="HN614" i="2"/>
  <c r="HO614" i="2"/>
  <c r="HP614" i="2"/>
  <c r="HQ614" i="2"/>
  <c r="HR614" i="2"/>
  <c r="HS614" i="2"/>
  <c r="HT614" i="2"/>
  <c r="HU614" i="2"/>
  <c r="HV614" i="2"/>
  <c r="HW614" i="2"/>
  <c r="HX614" i="2"/>
  <c r="HY614" i="2"/>
  <c r="HZ614" i="2"/>
  <c r="FU615" i="2"/>
  <c r="FV615" i="2"/>
  <c r="FW615" i="2"/>
  <c r="FX615" i="2"/>
  <c r="FY615" i="2"/>
  <c r="FZ615" i="2"/>
  <c r="GA615" i="2"/>
  <c r="GB615" i="2"/>
  <c r="GC615" i="2"/>
  <c r="GD615" i="2"/>
  <c r="GE615" i="2"/>
  <c r="GF615" i="2"/>
  <c r="GG615" i="2"/>
  <c r="GH615" i="2"/>
  <c r="GI615" i="2"/>
  <c r="GJ615" i="2"/>
  <c r="GK615" i="2"/>
  <c r="GL615" i="2"/>
  <c r="GM615" i="2"/>
  <c r="GN615" i="2"/>
  <c r="GO615" i="2"/>
  <c r="GP615" i="2"/>
  <c r="GQ615" i="2"/>
  <c r="GR615" i="2"/>
  <c r="GS615" i="2"/>
  <c r="GT615" i="2"/>
  <c r="GU615" i="2"/>
  <c r="GV615" i="2"/>
  <c r="GW615" i="2"/>
  <c r="GX615" i="2"/>
  <c r="GY615" i="2"/>
  <c r="GZ615" i="2"/>
  <c r="HA615" i="2"/>
  <c r="HB615" i="2"/>
  <c r="HC615" i="2"/>
  <c r="HD615" i="2"/>
  <c r="HE615" i="2"/>
  <c r="HF615" i="2"/>
  <c r="HG615" i="2"/>
  <c r="HH615" i="2"/>
  <c r="HI615" i="2"/>
  <c r="HJ615" i="2"/>
  <c r="HK615" i="2"/>
  <c r="HL615" i="2"/>
  <c r="HM615" i="2"/>
  <c r="HN615" i="2"/>
  <c r="HO615" i="2"/>
  <c r="HP615" i="2"/>
  <c r="HQ615" i="2"/>
  <c r="HR615" i="2"/>
  <c r="HS615" i="2"/>
  <c r="HT615" i="2"/>
  <c r="HU615" i="2"/>
  <c r="HV615" i="2"/>
  <c r="HW615" i="2"/>
  <c r="HX615" i="2"/>
  <c r="HY615" i="2"/>
  <c r="HZ615" i="2"/>
  <c r="FU616" i="2"/>
  <c r="FV616" i="2"/>
  <c r="FW616" i="2"/>
  <c r="FX616" i="2"/>
  <c r="FY616" i="2"/>
  <c r="FZ616" i="2"/>
  <c r="GA616" i="2"/>
  <c r="GB616" i="2"/>
  <c r="GC616" i="2"/>
  <c r="GD616" i="2"/>
  <c r="GE616" i="2"/>
  <c r="GF616" i="2"/>
  <c r="GG616" i="2"/>
  <c r="GH616" i="2"/>
  <c r="GI616" i="2"/>
  <c r="GJ616" i="2"/>
  <c r="GK616" i="2"/>
  <c r="GL616" i="2"/>
  <c r="GM616" i="2"/>
  <c r="GN616" i="2"/>
  <c r="GO616" i="2"/>
  <c r="GP616" i="2"/>
  <c r="GQ616" i="2"/>
  <c r="GR616" i="2"/>
  <c r="GS616" i="2"/>
  <c r="GT616" i="2"/>
  <c r="GU616" i="2"/>
  <c r="GV616" i="2"/>
  <c r="GW616" i="2"/>
  <c r="GX616" i="2"/>
  <c r="GY616" i="2"/>
  <c r="GZ616" i="2"/>
  <c r="HA616" i="2"/>
  <c r="HB616" i="2"/>
  <c r="HC616" i="2"/>
  <c r="HD616" i="2"/>
  <c r="HE616" i="2"/>
  <c r="HF616" i="2"/>
  <c r="HG616" i="2"/>
  <c r="HH616" i="2"/>
  <c r="HI616" i="2"/>
  <c r="HJ616" i="2"/>
  <c r="HK616" i="2"/>
  <c r="HL616" i="2"/>
  <c r="HM616" i="2"/>
  <c r="HN616" i="2"/>
  <c r="HO616" i="2"/>
  <c r="HP616" i="2"/>
  <c r="HQ616" i="2"/>
  <c r="HR616" i="2"/>
  <c r="HS616" i="2"/>
  <c r="HT616" i="2"/>
  <c r="HU616" i="2"/>
  <c r="HV616" i="2"/>
  <c r="HW616" i="2"/>
  <c r="HX616" i="2"/>
  <c r="HY616" i="2"/>
  <c r="HZ616" i="2"/>
  <c r="FU617" i="2"/>
  <c r="FV617" i="2"/>
  <c r="FW617" i="2"/>
  <c r="FX617" i="2"/>
  <c r="FY617" i="2"/>
  <c r="FZ617" i="2"/>
  <c r="GA617" i="2"/>
  <c r="GB617" i="2"/>
  <c r="GC617" i="2"/>
  <c r="GD617" i="2"/>
  <c r="GE617" i="2"/>
  <c r="GF617" i="2"/>
  <c r="GG617" i="2"/>
  <c r="GH617" i="2"/>
  <c r="GI617" i="2"/>
  <c r="GJ617" i="2"/>
  <c r="GK617" i="2"/>
  <c r="GL617" i="2"/>
  <c r="GM617" i="2"/>
  <c r="GN617" i="2"/>
  <c r="GO617" i="2"/>
  <c r="GP617" i="2"/>
  <c r="GQ617" i="2"/>
  <c r="GR617" i="2"/>
  <c r="GS617" i="2"/>
  <c r="GT617" i="2"/>
  <c r="GU617" i="2"/>
  <c r="GV617" i="2"/>
  <c r="GW617" i="2"/>
  <c r="GX617" i="2"/>
  <c r="GY617" i="2"/>
  <c r="GZ617" i="2"/>
  <c r="HA617" i="2"/>
  <c r="HB617" i="2"/>
  <c r="HC617" i="2"/>
  <c r="HD617" i="2"/>
  <c r="HE617" i="2"/>
  <c r="HF617" i="2"/>
  <c r="HG617" i="2"/>
  <c r="HH617" i="2"/>
  <c r="HI617" i="2"/>
  <c r="HJ617" i="2"/>
  <c r="HK617" i="2"/>
  <c r="HL617" i="2"/>
  <c r="HM617" i="2"/>
  <c r="HN617" i="2"/>
  <c r="HO617" i="2"/>
  <c r="HP617" i="2"/>
  <c r="HQ617" i="2"/>
  <c r="HR617" i="2"/>
  <c r="HS617" i="2"/>
  <c r="HT617" i="2"/>
  <c r="HU617" i="2"/>
  <c r="HV617" i="2"/>
  <c r="HW617" i="2"/>
  <c r="HX617" i="2"/>
  <c r="HY617" i="2"/>
  <c r="HZ617" i="2"/>
  <c r="FU618" i="2"/>
  <c r="FV618" i="2"/>
  <c r="FW618" i="2"/>
  <c r="FX618" i="2"/>
  <c r="FY618" i="2"/>
  <c r="FZ618" i="2"/>
  <c r="GA618" i="2"/>
  <c r="GB618" i="2"/>
  <c r="GC618" i="2"/>
  <c r="GD618" i="2"/>
  <c r="GE618" i="2"/>
  <c r="GF618" i="2"/>
  <c r="GG618" i="2"/>
  <c r="GH618" i="2"/>
  <c r="GI618" i="2"/>
  <c r="GJ618" i="2"/>
  <c r="GK618" i="2"/>
  <c r="GL618" i="2"/>
  <c r="GM618" i="2"/>
  <c r="GN618" i="2"/>
  <c r="GO618" i="2"/>
  <c r="GP618" i="2"/>
  <c r="GQ618" i="2"/>
  <c r="GR618" i="2"/>
  <c r="GS618" i="2"/>
  <c r="GT618" i="2"/>
  <c r="GU618" i="2"/>
  <c r="GV618" i="2"/>
  <c r="GW618" i="2"/>
  <c r="GX618" i="2"/>
  <c r="GY618" i="2"/>
  <c r="GZ618" i="2"/>
  <c r="HA618" i="2"/>
  <c r="HB618" i="2"/>
  <c r="HC618" i="2"/>
  <c r="HD618" i="2"/>
  <c r="HE618" i="2"/>
  <c r="HF618" i="2"/>
  <c r="HG618" i="2"/>
  <c r="HH618" i="2"/>
  <c r="HI618" i="2"/>
  <c r="HJ618" i="2"/>
  <c r="HK618" i="2"/>
  <c r="HL618" i="2"/>
  <c r="HM618" i="2"/>
  <c r="HN618" i="2"/>
  <c r="HO618" i="2"/>
  <c r="HP618" i="2"/>
  <c r="HQ618" i="2"/>
  <c r="HR618" i="2"/>
  <c r="HS618" i="2"/>
  <c r="HT618" i="2"/>
  <c r="HU618" i="2"/>
  <c r="HV618" i="2"/>
  <c r="HW618" i="2"/>
  <c r="HX618" i="2"/>
  <c r="HY618" i="2"/>
  <c r="HZ618" i="2"/>
  <c r="FU619" i="2"/>
  <c r="FV619" i="2"/>
  <c r="FW619" i="2"/>
  <c r="FX619" i="2"/>
  <c r="FY619" i="2"/>
  <c r="FZ619" i="2"/>
  <c r="GA619" i="2"/>
  <c r="GB619" i="2"/>
  <c r="GC619" i="2"/>
  <c r="GD619" i="2"/>
  <c r="GE619" i="2"/>
  <c r="GF619" i="2"/>
  <c r="GG619" i="2"/>
  <c r="GH619" i="2"/>
  <c r="GI619" i="2"/>
  <c r="GJ619" i="2"/>
  <c r="GK619" i="2"/>
  <c r="GL619" i="2"/>
  <c r="GM619" i="2"/>
  <c r="GN619" i="2"/>
  <c r="GO619" i="2"/>
  <c r="GP619" i="2"/>
  <c r="GQ619" i="2"/>
  <c r="GR619" i="2"/>
  <c r="GS619" i="2"/>
  <c r="GT619" i="2"/>
  <c r="GU619" i="2"/>
  <c r="GV619" i="2"/>
  <c r="GW619" i="2"/>
  <c r="GX619" i="2"/>
  <c r="GY619" i="2"/>
  <c r="GZ619" i="2"/>
  <c r="HA619" i="2"/>
  <c r="HB619" i="2"/>
  <c r="HC619" i="2"/>
  <c r="HD619" i="2"/>
  <c r="HE619" i="2"/>
  <c r="HF619" i="2"/>
  <c r="HG619" i="2"/>
  <c r="HH619" i="2"/>
  <c r="HI619" i="2"/>
  <c r="HJ619" i="2"/>
  <c r="HK619" i="2"/>
  <c r="HL619" i="2"/>
  <c r="HM619" i="2"/>
  <c r="HN619" i="2"/>
  <c r="HO619" i="2"/>
  <c r="HP619" i="2"/>
  <c r="HQ619" i="2"/>
  <c r="HR619" i="2"/>
  <c r="HS619" i="2"/>
  <c r="HT619" i="2"/>
  <c r="HU619" i="2"/>
  <c r="HV619" i="2"/>
  <c r="HW619" i="2"/>
  <c r="HX619" i="2"/>
  <c r="HY619" i="2"/>
  <c r="HZ619" i="2"/>
  <c r="FU620" i="2"/>
  <c r="FV620" i="2"/>
  <c r="FW620" i="2"/>
  <c r="FX620" i="2"/>
  <c r="FY620" i="2"/>
  <c r="FZ620" i="2"/>
  <c r="GA620" i="2"/>
  <c r="GB620" i="2"/>
  <c r="GC620" i="2"/>
  <c r="GD620" i="2"/>
  <c r="GE620" i="2"/>
  <c r="GF620" i="2"/>
  <c r="GG620" i="2"/>
  <c r="GH620" i="2"/>
  <c r="GI620" i="2"/>
  <c r="GJ620" i="2"/>
  <c r="GK620" i="2"/>
  <c r="GL620" i="2"/>
  <c r="GM620" i="2"/>
  <c r="GN620" i="2"/>
  <c r="GO620" i="2"/>
  <c r="GP620" i="2"/>
  <c r="GQ620" i="2"/>
  <c r="GR620" i="2"/>
  <c r="GS620" i="2"/>
  <c r="GT620" i="2"/>
  <c r="GU620" i="2"/>
  <c r="GV620" i="2"/>
  <c r="GW620" i="2"/>
  <c r="GX620" i="2"/>
  <c r="GY620" i="2"/>
  <c r="GZ620" i="2"/>
  <c r="HA620" i="2"/>
  <c r="HB620" i="2"/>
  <c r="HC620" i="2"/>
  <c r="HD620" i="2"/>
  <c r="HE620" i="2"/>
  <c r="HF620" i="2"/>
  <c r="HG620" i="2"/>
  <c r="HH620" i="2"/>
  <c r="HI620" i="2"/>
  <c r="HJ620" i="2"/>
  <c r="HK620" i="2"/>
  <c r="HL620" i="2"/>
  <c r="HM620" i="2"/>
  <c r="HN620" i="2"/>
  <c r="HO620" i="2"/>
  <c r="HP620" i="2"/>
  <c r="HQ620" i="2"/>
  <c r="HR620" i="2"/>
  <c r="HS620" i="2"/>
  <c r="HT620" i="2"/>
  <c r="HU620" i="2"/>
  <c r="HV620" i="2"/>
  <c r="HW620" i="2"/>
  <c r="HX620" i="2"/>
  <c r="HY620" i="2"/>
  <c r="HZ620" i="2"/>
  <c r="FU621" i="2"/>
  <c r="FV621" i="2"/>
  <c r="FW621" i="2"/>
  <c r="FX621" i="2"/>
  <c r="FY621" i="2"/>
  <c r="FZ621" i="2"/>
  <c r="GA621" i="2"/>
  <c r="GB621" i="2"/>
  <c r="GC621" i="2"/>
  <c r="GD621" i="2"/>
  <c r="GE621" i="2"/>
  <c r="GF621" i="2"/>
  <c r="GG621" i="2"/>
  <c r="GH621" i="2"/>
  <c r="GI621" i="2"/>
  <c r="GJ621" i="2"/>
  <c r="GK621" i="2"/>
  <c r="GL621" i="2"/>
  <c r="GM621" i="2"/>
  <c r="GN621" i="2"/>
  <c r="GO621" i="2"/>
  <c r="GP621" i="2"/>
  <c r="GQ621" i="2"/>
  <c r="GR621" i="2"/>
  <c r="GS621" i="2"/>
  <c r="GT621" i="2"/>
  <c r="GU621" i="2"/>
  <c r="GV621" i="2"/>
  <c r="GW621" i="2"/>
  <c r="GX621" i="2"/>
  <c r="GY621" i="2"/>
  <c r="GZ621" i="2"/>
  <c r="HA621" i="2"/>
  <c r="HB621" i="2"/>
  <c r="HC621" i="2"/>
  <c r="HD621" i="2"/>
  <c r="HE621" i="2"/>
  <c r="HF621" i="2"/>
  <c r="HG621" i="2"/>
  <c r="HH621" i="2"/>
  <c r="HI621" i="2"/>
  <c r="HJ621" i="2"/>
  <c r="HK621" i="2"/>
  <c r="HL621" i="2"/>
  <c r="HM621" i="2"/>
  <c r="HN621" i="2"/>
  <c r="HO621" i="2"/>
  <c r="HP621" i="2"/>
  <c r="HQ621" i="2"/>
  <c r="HR621" i="2"/>
  <c r="HS621" i="2"/>
  <c r="HT621" i="2"/>
  <c r="HU621" i="2"/>
  <c r="HV621" i="2"/>
  <c r="HW621" i="2"/>
  <c r="HX621" i="2"/>
  <c r="HY621" i="2"/>
  <c r="HZ621" i="2"/>
  <c r="FU622" i="2"/>
  <c r="FV622" i="2"/>
  <c r="FW622" i="2"/>
  <c r="FX622" i="2"/>
  <c r="FY622" i="2"/>
  <c r="FZ622" i="2"/>
  <c r="GA622" i="2"/>
  <c r="GB622" i="2"/>
  <c r="GC622" i="2"/>
  <c r="GD622" i="2"/>
  <c r="GE622" i="2"/>
  <c r="GF622" i="2"/>
  <c r="GG622" i="2"/>
  <c r="GH622" i="2"/>
  <c r="GI622" i="2"/>
  <c r="GJ622" i="2"/>
  <c r="GK622" i="2"/>
  <c r="GL622" i="2"/>
  <c r="GM622" i="2"/>
  <c r="GN622" i="2"/>
  <c r="GO622" i="2"/>
  <c r="GP622" i="2"/>
  <c r="GQ622" i="2"/>
  <c r="GR622" i="2"/>
  <c r="GS622" i="2"/>
  <c r="GT622" i="2"/>
  <c r="GU622" i="2"/>
  <c r="GV622" i="2"/>
  <c r="GW622" i="2"/>
  <c r="GX622" i="2"/>
  <c r="GY622" i="2"/>
  <c r="GZ622" i="2"/>
  <c r="HA622" i="2"/>
  <c r="HB622" i="2"/>
  <c r="HC622" i="2"/>
  <c r="HD622" i="2"/>
  <c r="HE622" i="2"/>
  <c r="HF622" i="2"/>
  <c r="HG622" i="2"/>
  <c r="HH622" i="2"/>
  <c r="HI622" i="2"/>
  <c r="HJ622" i="2"/>
  <c r="HK622" i="2"/>
  <c r="HL622" i="2"/>
  <c r="HM622" i="2"/>
  <c r="HN622" i="2"/>
  <c r="HO622" i="2"/>
  <c r="HP622" i="2"/>
  <c r="HQ622" i="2"/>
  <c r="HR622" i="2"/>
  <c r="HS622" i="2"/>
  <c r="HT622" i="2"/>
  <c r="HU622" i="2"/>
  <c r="HV622" i="2"/>
  <c r="HW622" i="2"/>
  <c r="HX622" i="2"/>
  <c r="HY622" i="2"/>
  <c r="HZ622" i="2"/>
  <c r="FU623" i="2"/>
  <c r="FV623" i="2"/>
  <c r="FW623" i="2"/>
  <c r="FX623" i="2"/>
  <c r="FY623" i="2"/>
  <c r="FZ623" i="2"/>
  <c r="GA623" i="2"/>
  <c r="GB623" i="2"/>
  <c r="GC623" i="2"/>
  <c r="GD623" i="2"/>
  <c r="GE623" i="2"/>
  <c r="GF623" i="2"/>
  <c r="GG623" i="2"/>
  <c r="GH623" i="2"/>
  <c r="GI623" i="2"/>
  <c r="GJ623" i="2"/>
  <c r="GK623" i="2"/>
  <c r="GL623" i="2"/>
  <c r="GM623" i="2"/>
  <c r="GN623" i="2"/>
  <c r="GO623" i="2"/>
  <c r="GP623" i="2"/>
  <c r="GQ623" i="2"/>
  <c r="GR623" i="2"/>
  <c r="GS623" i="2"/>
  <c r="GT623" i="2"/>
  <c r="GU623" i="2"/>
  <c r="GV623" i="2"/>
  <c r="GW623" i="2"/>
  <c r="GX623" i="2"/>
  <c r="GY623" i="2"/>
  <c r="GZ623" i="2"/>
  <c r="HA623" i="2"/>
  <c r="HB623" i="2"/>
  <c r="HC623" i="2"/>
  <c r="HD623" i="2"/>
  <c r="HE623" i="2"/>
  <c r="HF623" i="2"/>
  <c r="HG623" i="2"/>
  <c r="HH623" i="2"/>
  <c r="HI623" i="2"/>
  <c r="HJ623" i="2"/>
  <c r="HK623" i="2"/>
  <c r="HL623" i="2"/>
  <c r="HM623" i="2"/>
  <c r="HN623" i="2"/>
  <c r="HO623" i="2"/>
  <c r="HP623" i="2"/>
  <c r="HQ623" i="2"/>
  <c r="HR623" i="2"/>
  <c r="HS623" i="2"/>
  <c r="HT623" i="2"/>
  <c r="HU623" i="2"/>
  <c r="HV623" i="2"/>
  <c r="HW623" i="2"/>
  <c r="HX623" i="2"/>
  <c r="HY623" i="2"/>
  <c r="HZ623" i="2"/>
  <c r="FU624" i="2"/>
  <c r="FV624" i="2"/>
  <c r="FW624" i="2"/>
  <c r="FX624" i="2"/>
  <c r="FY624" i="2"/>
  <c r="FZ624" i="2"/>
  <c r="GA624" i="2"/>
  <c r="GB624" i="2"/>
  <c r="GC624" i="2"/>
  <c r="GD624" i="2"/>
  <c r="GE624" i="2"/>
  <c r="GF624" i="2"/>
  <c r="GG624" i="2"/>
  <c r="GH624" i="2"/>
  <c r="GI624" i="2"/>
  <c r="GJ624" i="2"/>
  <c r="GK624" i="2"/>
  <c r="GL624" i="2"/>
  <c r="GM624" i="2"/>
  <c r="GN624" i="2"/>
  <c r="GO624" i="2"/>
  <c r="GP624" i="2"/>
  <c r="GQ624" i="2"/>
  <c r="GR624" i="2"/>
  <c r="GS624" i="2"/>
  <c r="GT624" i="2"/>
  <c r="GU624" i="2"/>
  <c r="GV624" i="2"/>
  <c r="GW624" i="2"/>
  <c r="GX624" i="2"/>
  <c r="GY624" i="2"/>
  <c r="GZ624" i="2"/>
  <c r="HA624" i="2"/>
  <c r="HB624" i="2"/>
  <c r="HC624" i="2"/>
  <c r="HD624" i="2"/>
  <c r="HE624" i="2"/>
  <c r="HF624" i="2"/>
  <c r="HG624" i="2"/>
  <c r="HH624" i="2"/>
  <c r="HI624" i="2"/>
  <c r="HJ624" i="2"/>
  <c r="HK624" i="2"/>
  <c r="HL624" i="2"/>
  <c r="HM624" i="2"/>
  <c r="HN624" i="2"/>
  <c r="HO624" i="2"/>
  <c r="HP624" i="2"/>
  <c r="HQ624" i="2"/>
  <c r="HR624" i="2"/>
  <c r="HS624" i="2"/>
  <c r="HT624" i="2"/>
  <c r="HU624" i="2"/>
  <c r="HV624" i="2"/>
  <c r="HW624" i="2"/>
  <c r="HX624" i="2"/>
  <c r="HY624" i="2"/>
  <c r="HZ624" i="2"/>
  <c r="FU625" i="2"/>
  <c r="FV625" i="2"/>
  <c r="FW625" i="2"/>
  <c r="FX625" i="2"/>
  <c r="FY625" i="2"/>
  <c r="FZ625" i="2"/>
  <c r="GA625" i="2"/>
  <c r="GB625" i="2"/>
  <c r="GC625" i="2"/>
  <c r="GD625" i="2"/>
  <c r="GE625" i="2"/>
  <c r="GF625" i="2"/>
  <c r="GG625" i="2"/>
  <c r="GH625" i="2"/>
  <c r="GI625" i="2"/>
  <c r="GJ625" i="2"/>
  <c r="GK625" i="2"/>
  <c r="GL625" i="2"/>
  <c r="GM625" i="2"/>
  <c r="GN625" i="2"/>
  <c r="GO625" i="2"/>
  <c r="GP625" i="2"/>
  <c r="GQ625" i="2"/>
  <c r="GR625" i="2"/>
  <c r="GS625" i="2"/>
  <c r="GT625" i="2"/>
  <c r="GU625" i="2"/>
  <c r="GV625" i="2"/>
  <c r="GW625" i="2"/>
  <c r="GX625" i="2"/>
  <c r="GY625" i="2"/>
  <c r="GZ625" i="2"/>
  <c r="HA625" i="2"/>
  <c r="HB625" i="2"/>
  <c r="HC625" i="2"/>
  <c r="HD625" i="2"/>
  <c r="HE625" i="2"/>
  <c r="HF625" i="2"/>
  <c r="HG625" i="2"/>
  <c r="HH625" i="2"/>
  <c r="HI625" i="2"/>
  <c r="HJ625" i="2"/>
  <c r="HK625" i="2"/>
  <c r="HL625" i="2"/>
  <c r="HM625" i="2"/>
  <c r="HN625" i="2"/>
  <c r="HO625" i="2"/>
  <c r="HP625" i="2"/>
  <c r="HQ625" i="2"/>
  <c r="HR625" i="2"/>
  <c r="HS625" i="2"/>
  <c r="HT625" i="2"/>
  <c r="HU625" i="2"/>
  <c r="HV625" i="2"/>
  <c r="HW625" i="2"/>
  <c r="HX625" i="2"/>
  <c r="HY625" i="2"/>
  <c r="HZ625" i="2"/>
  <c r="FU626" i="2"/>
  <c r="FV626" i="2"/>
  <c r="FW626" i="2"/>
  <c r="FX626" i="2"/>
  <c r="FY626" i="2"/>
  <c r="FZ626" i="2"/>
  <c r="GA626" i="2"/>
  <c r="GB626" i="2"/>
  <c r="GC626" i="2"/>
  <c r="GD626" i="2"/>
  <c r="GE626" i="2"/>
  <c r="GF626" i="2"/>
  <c r="GG626" i="2"/>
  <c r="GH626" i="2"/>
  <c r="GI626" i="2"/>
  <c r="GJ626" i="2"/>
  <c r="GK626" i="2"/>
  <c r="GL626" i="2"/>
  <c r="GM626" i="2"/>
  <c r="GN626" i="2"/>
  <c r="GO626" i="2"/>
  <c r="GP626" i="2"/>
  <c r="GQ626" i="2"/>
  <c r="GR626" i="2"/>
  <c r="GS626" i="2"/>
  <c r="GT626" i="2"/>
  <c r="GU626" i="2"/>
  <c r="GV626" i="2"/>
  <c r="GW626" i="2"/>
  <c r="GX626" i="2"/>
  <c r="GY626" i="2"/>
  <c r="GZ626" i="2"/>
  <c r="HA626" i="2"/>
  <c r="HB626" i="2"/>
  <c r="HC626" i="2"/>
  <c r="HD626" i="2"/>
  <c r="HE626" i="2"/>
  <c r="HF626" i="2"/>
  <c r="HG626" i="2"/>
  <c r="HH626" i="2"/>
  <c r="HI626" i="2"/>
  <c r="HJ626" i="2"/>
  <c r="HK626" i="2"/>
  <c r="HL626" i="2"/>
  <c r="HM626" i="2"/>
  <c r="HN626" i="2"/>
  <c r="HO626" i="2"/>
  <c r="HP626" i="2"/>
  <c r="HQ626" i="2"/>
  <c r="HR626" i="2"/>
  <c r="HS626" i="2"/>
  <c r="HT626" i="2"/>
  <c r="HU626" i="2"/>
  <c r="HV626" i="2"/>
  <c r="HW626" i="2"/>
  <c r="HX626" i="2"/>
  <c r="HY626" i="2"/>
  <c r="HZ626" i="2"/>
  <c r="FU627" i="2"/>
  <c r="FV627" i="2"/>
  <c r="FW627" i="2"/>
  <c r="FX627" i="2"/>
  <c r="FY627" i="2"/>
  <c r="FZ627" i="2"/>
  <c r="GA627" i="2"/>
  <c r="GB627" i="2"/>
  <c r="GC627" i="2"/>
  <c r="GD627" i="2"/>
  <c r="GE627" i="2"/>
  <c r="GF627" i="2"/>
  <c r="GG627" i="2"/>
  <c r="GH627" i="2"/>
  <c r="GI627" i="2"/>
  <c r="GJ627" i="2"/>
  <c r="GK627" i="2"/>
  <c r="GL627" i="2"/>
  <c r="GM627" i="2"/>
  <c r="GN627" i="2"/>
  <c r="GO627" i="2"/>
  <c r="GP627" i="2"/>
  <c r="GQ627" i="2"/>
  <c r="GR627" i="2"/>
  <c r="GS627" i="2"/>
  <c r="GT627" i="2"/>
  <c r="GU627" i="2"/>
  <c r="GV627" i="2"/>
  <c r="GW627" i="2"/>
  <c r="GX627" i="2"/>
  <c r="GY627" i="2"/>
  <c r="GZ627" i="2"/>
  <c r="HA627" i="2"/>
  <c r="HB627" i="2"/>
  <c r="HC627" i="2"/>
  <c r="HD627" i="2"/>
  <c r="HE627" i="2"/>
  <c r="HF627" i="2"/>
  <c r="HG627" i="2"/>
  <c r="HH627" i="2"/>
  <c r="HI627" i="2"/>
  <c r="HJ627" i="2"/>
  <c r="HK627" i="2"/>
  <c r="HL627" i="2"/>
  <c r="HM627" i="2"/>
  <c r="HN627" i="2"/>
  <c r="HO627" i="2"/>
  <c r="HP627" i="2"/>
  <c r="HQ627" i="2"/>
  <c r="HR627" i="2"/>
  <c r="HS627" i="2"/>
  <c r="HT627" i="2"/>
  <c r="HU627" i="2"/>
  <c r="HV627" i="2"/>
  <c r="HW627" i="2"/>
  <c r="HX627" i="2"/>
  <c r="HY627" i="2"/>
  <c r="HZ627" i="2"/>
  <c r="FU628" i="2"/>
  <c r="FV628" i="2"/>
  <c r="FW628" i="2"/>
  <c r="FX628" i="2"/>
  <c r="FY628" i="2"/>
  <c r="FZ628" i="2"/>
  <c r="GA628" i="2"/>
  <c r="GB628" i="2"/>
  <c r="GC628" i="2"/>
  <c r="GD628" i="2"/>
  <c r="GE628" i="2"/>
  <c r="GF628" i="2"/>
  <c r="GG628" i="2"/>
  <c r="GH628" i="2"/>
  <c r="GI628" i="2"/>
  <c r="GJ628" i="2"/>
  <c r="GK628" i="2"/>
  <c r="GL628" i="2"/>
  <c r="GM628" i="2"/>
  <c r="GN628" i="2"/>
  <c r="GO628" i="2"/>
  <c r="GP628" i="2"/>
  <c r="GQ628" i="2"/>
  <c r="GR628" i="2"/>
  <c r="GS628" i="2"/>
  <c r="GT628" i="2"/>
  <c r="GU628" i="2"/>
  <c r="GV628" i="2"/>
  <c r="GW628" i="2"/>
  <c r="GX628" i="2"/>
  <c r="GY628" i="2"/>
  <c r="GZ628" i="2"/>
  <c r="HA628" i="2"/>
  <c r="HB628" i="2"/>
  <c r="HC628" i="2"/>
  <c r="HD628" i="2"/>
  <c r="HE628" i="2"/>
  <c r="HF628" i="2"/>
  <c r="HG628" i="2"/>
  <c r="HH628" i="2"/>
  <c r="HI628" i="2"/>
  <c r="HJ628" i="2"/>
  <c r="HK628" i="2"/>
  <c r="HL628" i="2"/>
  <c r="HM628" i="2"/>
  <c r="HN628" i="2"/>
  <c r="HO628" i="2"/>
  <c r="HP628" i="2"/>
  <c r="HQ628" i="2"/>
  <c r="HR628" i="2"/>
  <c r="HS628" i="2"/>
  <c r="HT628" i="2"/>
  <c r="HU628" i="2"/>
  <c r="HV628" i="2"/>
  <c r="HW628" i="2"/>
  <c r="HX628" i="2"/>
  <c r="HY628" i="2"/>
  <c r="HZ628" i="2"/>
  <c r="FU629" i="2"/>
  <c r="FV629" i="2"/>
  <c r="FW629" i="2"/>
  <c r="FX629" i="2"/>
  <c r="FY629" i="2"/>
  <c r="FZ629" i="2"/>
  <c r="GA629" i="2"/>
  <c r="GB629" i="2"/>
  <c r="GC629" i="2"/>
  <c r="GD629" i="2"/>
  <c r="GE629" i="2"/>
  <c r="GF629" i="2"/>
  <c r="GG629" i="2"/>
  <c r="GH629" i="2"/>
  <c r="GI629" i="2"/>
  <c r="GJ629" i="2"/>
  <c r="GK629" i="2"/>
  <c r="GL629" i="2"/>
  <c r="GM629" i="2"/>
  <c r="GN629" i="2"/>
  <c r="GO629" i="2"/>
  <c r="GP629" i="2"/>
  <c r="GQ629" i="2"/>
  <c r="GR629" i="2"/>
  <c r="GS629" i="2"/>
  <c r="GT629" i="2"/>
  <c r="GU629" i="2"/>
  <c r="GV629" i="2"/>
  <c r="GW629" i="2"/>
  <c r="GX629" i="2"/>
  <c r="GY629" i="2"/>
  <c r="GZ629" i="2"/>
  <c r="HA629" i="2"/>
  <c r="HB629" i="2"/>
  <c r="HC629" i="2"/>
  <c r="HD629" i="2"/>
  <c r="HE629" i="2"/>
  <c r="HF629" i="2"/>
  <c r="HG629" i="2"/>
  <c r="HH629" i="2"/>
  <c r="HI629" i="2"/>
  <c r="HJ629" i="2"/>
  <c r="HK629" i="2"/>
  <c r="HL629" i="2"/>
  <c r="HM629" i="2"/>
  <c r="HN629" i="2"/>
  <c r="HO629" i="2"/>
  <c r="HP629" i="2"/>
  <c r="HQ629" i="2"/>
  <c r="HR629" i="2"/>
  <c r="HS629" i="2"/>
  <c r="HT629" i="2"/>
  <c r="HU629" i="2"/>
  <c r="HV629" i="2"/>
  <c r="HW629" i="2"/>
  <c r="HX629" i="2"/>
  <c r="HY629" i="2"/>
  <c r="HZ629" i="2"/>
  <c r="FU630" i="2"/>
  <c r="FV630" i="2"/>
  <c r="FW630" i="2"/>
  <c r="FX630" i="2"/>
  <c r="FY630" i="2"/>
  <c r="FZ630" i="2"/>
  <c r="GA630" i="2"/>
  <c r="GB630" i="2"/>
  <c r="GC630" i="2"/>
  <c r="GD630" i="2"/>
  <c r="GE630" i="2"/>
  <c r="GF630" i="2"/>
  <c r="GG630" i="2"/>
  <c r="GH630" i="2"/>
  <c r="GI630" i="2"/>
  <c r="GJ630" i="2"/>
  <c r="GK630" i="2"/>
  <c r="GL630" i="2"/>
  <c r="GM630" i="2"/>
  <c r="GN630" i="2"/>
  <c r="GO630" i="2"/>
  <c r="GP630" i="2"/>
  <c r="GQ630" i="2"/>
  <c r="GR630" i="2"/>
  <c r="GS630" i="2"/>
  <c r="GT630" i="2"/>
  <c r="GU630" i="2"/>
  <c r="GV630" i="2"/>
  <c r="GW630" i="2"/>
  <c r="GX630" i="2"/>
  <c r="GY630" i="2"/>
  <c r="GZ630" i="2"/>
  <c r="HA630" i="2"/>
  <c r="HB630" i="2"/>
  <c r="HC630" i="2"/>
  <c r="HD630" i="2"/>
  <c r="HE630" i="2"/>
  <c r="HF630" i="2"/>
  <c r="HG630" i="2"/>
  <c r="HH630" i="2"/>
  <c r="HI630" i="2"/>
  <c r="HJ630" i="2"/>
  <c r="HK630" i="2"/>
  <c r="HL630" i="2"/>
  <c r="HM630" i="2"/>
  <c r="HN630" i="2"/>
  <c r="HO630" i="2"/>
  <c r="HP630" i="2"/>
  <c r="HQ630" i="2"/>
  <c r="HR630" i="2"/>
  <c r="HS630" i="2"/>
  <c r="HT630" i="2"/>
  <c r="HU630" i="2"/>
  <c r="HV630" i="2"/>
  <c r="HW630" i="2"/>
  <c r="HX630" i="2"/>
  <c r="HY630" i="2"/>
  <c r="HZ630" i="2"/>
  <c r="FU631" i="2"/>
  <c r="FV631" i="2"/>
  <c r="FW631" i="2"/>
  <c r="FX631" i="2"/>
  <c r="FY631" i="2"/>
  <c r="FZ631" i="2"/>
  <c r="GA631" i="2"/>
  <c r="GB631" i="2"/>
  <c r="GC631" i="2"/>
  <c r="GD631" i="2"/>
  <c r="GE631" i="2"/>
  <c r="GF631" i="2"/>
  <c r="GG631" i="2"/>
  <c r="GH631" i="2"/>
  <c r="GI631" i="2"/>
  <c r="GJ631" i="2"/>
  <c r="GK631" i="2"/>
  <c r="GL631" i="2"/>
  <c r="GM631" i="2"/>
  <c r="GN631" i="2"/>
  <c r="GO631" i="2"/>
  <c r="GP631" i="2"/>
  <c r="GQ631" i="2"/>
  <c r="GR631" i="2"/>
  <c r="GS631" i="2"/>
  <c r="GT631" i="2"/>
  <c r="GU631" i="2"/>
  <c r="GV631" i="2"/>
  <c r="GW631" i="2"/>
  <c r="GX631" i="2"/>
  <c r="GY631" i="2"/>
  <c r="GZ631" i="2"/>
  <c r="HA631" i="2"/>
  <c r="HB631" i="2"/>
  <c r="HC631" i="2"/>
  <c r="HD631" i="2"/>
  <c r="HE631" i="2"/>
  <c r="HF631" i="2"/>
  <c r="HG631" i="2"/>
  <c r="HH631" i="2"/>
  <c r="HI631" i="2"/>
  <c r="HJ631" i="2"/>
  <c r="HK631" i="2"/>
  <c r="HL631" i="2"/>
  <c r="HM631" i="2"/>
  <c r="HN631" i="2"/>
  <c r="HO631" i="2"/>
  <c r="HP631" i="2"/>
  <c r="HQ631" i="2"/>
  <c r="HR631" i="2"/>
  <c r="HS631" i="2"/>
  <c r="HT631" i="2"/>
  <c r="HU631" i="2"/>
  <c r="HV631" i="2"/>
  <c r="HW631" i="2"/>
  <c r="HX631" i="2"/>
  <c r="HY631" i="2"/>
  <c r="HZ631" i="2"/>
  <c r="FU632" i="2"/>
  <c r="FV632" i="2"/>
  <c r="FW632" i="2"/>
  <c r="FX632" i="2"/>
  <c r="FY632" i="2"/>
  <c r="FZ632" i="2"/>
  <c r="GA632" i="2"/>
  <c r="GB632" i="2"/>
  <c r="GC632" i="2"/>
  <c r="GD632" i="2"/>
  <c r="GE632" i="2"/>
  <c r="GF632" i="2"/>
  <c r="GG632" i="2"/>
  <c r="GH632" i="2"/>
  <c r="GI632" i="2"/>
  <c r="GJ632" i="2"/>
  <c r="GK632" i="2"/>
  <c r="GL632" i="2"/>
  <c r="GM632" i="2"/>
  <c r="GN632" i="2"/>
  <c r="GO632" i="2"/>
  <c r="GP632" i="2"/>
  <c r="GQ632" i="2"/>
  <c r="GR632" i="2"/>
  <c r="GS632" i="2"/>
  <c r="GT632" i="2"/>
  <c r="GU632" i="2"/>
  <c r="GV632" i="2"/>
  <c r="GW632" i="2"/>
  <c r="GX632" i="2"/>
  <c r="GY632" i="2"/>
  <c r="GZ632" i="2"/>
  <c r="HA632" i="2"/>
  <c r="HB632" i="2"/>
  <c r="HC632" i="2"/>
  <c r="HD632" i="2"/>
  <c r="HE632" i="2"/>
  <c r="HF632" i="2"/>
  <c r="HG632" i="2"/>
  <c r="HH632" i="2"/>
  <c r="HI632" i="2"/>
  <c r="HJ632" i="2"/>
  <c r="HK632" i="2"/>
  <c r="HL632" i="2"/>
  <c r="HM632" i="2"/>
  <c r="HN632" i="2"/>
  <c r="HO632" i="2"/>
  <c r="HP632" i="2"/>
  <c r="HQ632" i="2"/>
  <c r="HR632" i="2"/>
  <c r="HS632" i="2"/>
  <c r="HT632" i="2"/>
  <c r="HU632" i="2"/>
  <c r="HV632" i="2"/>
  <c r="HW632" i="2"/>
  <c r="HX632" i="2"/>
  <c r="HY632" i="2"/>
  <c r="HZ632" i="2"/>
  <c r="FU633" i="2"/>
  <c r="FV633" i="2"/>
  <c r="FW633" i="2"/>
  <c r="FX633" i="2"/>
  <c r="FY633" i="2"/>
  <c r="FZ633" i="2"/>
  <c r="GA633" i="2"/>
  <c r="GB633" i="2"/>
  <c r="GC633" i="2"/>
  <c r="GD633" i="2"/>
  <c r="GE633" i="2"/>
  <c r="GF633" i="2"/>
  <c r="GG633" i="2"/>
  <c r="GH633" i="2"/>
  <c r="GI633" i="2"/>
  <c r="GJ633" i="2"/>
  <c r="GK633" i="2"/>
  <c r="GL633" i="2"/>
  <c r="GM633" i="2"/>
  <c r="GN633" i="2"/>
  <c r="GO633" i="2"/>
  <c r="GP633" i="2"/>
  <c r="GQ633" i="2"/>
  <c r="GR633" i="2"/>
  <c r="GS633" i="2"/>
  <c r="GT633" i="2"/>
  <c r="GU633" i="2"/>
  <c r="GV633" i="2"/>
  <c r="GW633" i="2"/>
  <c r="GX633" i="2"/>
  <c r="GY633" i="2"/>
  <c r="GZ633" i="2"/>
  <c r="HA633" i="2"/>
  <c r="HB633" i="2"/>
  <c r="HC633" i="2"/>
  <c r="HD633" i="2"/>
  <c r="HE633" i="2"/>
  <c r="HF633" i="2"/>
  <c r="HG633" i="2"/>
  <c r="HH633" i="2"/>
  <c r="HI633" i="2"/>
  <c r="HJ633" i="2"/>
  <c r="HK633" i="2"/>
  <c r="HL633" i="2"/>
  <c r="HM633" i="2"/>
  <c r="HN633" i="2"/>
  <c r="HO633" i="2"/>
  <c r="HP633" i="2"/>
  <c r="HQ633" i="2"/>
  <c r="HR633" i="2"/>
  <c r="HS633" i="2"/>
  <c r="HT633" i="2"/>
  <c r="HU633" i="2"/>
  <c r="HV633" i="2"/>
  <c r="HW633" i="2"/>
  <c r="HX633" i="2"/>
  <c r="HY633" i="2"/>
  <c r="HZ633" i="2"/>
  <c r="FU634" i="2"/>
  <c r="FV634" i="2"/>
  <c r="FW634" i="2"/>
  <c r="FX634" i="2"/>
  <c r="FY634" i="2"/>
  <c r="FZ634" i="2"/>
  <c r="GA634" i="2"/>
  <c r="GB634" i="2"/>
  <c r="GC634" i="2"/>
  <c r="GD634" i="2"/>
  <c r="GE634" i="2"/>
  <c r="GF634" i="2"/>
  <c r="GG634" i="2"/>
  <c r="GH634" i="2"/>
  <c r="GI634" i="2"/>
  <c r="GJ634" i="2"/>
  <c r="GK634" i="2"/>
  <c r="GL634" i="2"/>
  <c r="GM634" i="2"/>
  <c r="GN634" i="2"/>
  <c r="GO634" i="2"/>
  <c r="GP634" i="2"/>
  <c r="GQ634" i="2"/>
  <c r="GR634" i="2"/>
  <c r="GS634" i="2"/>
  <c r="GT634" i="2"/>
  <c r="GU634" i="2"/>
  <c r="GV634" i="2"/>
  <c r="GW634" i="2"/>
  <c r="GX634" i="2"/>
  <c r="GY634" i="2"/>
  <c r="GZ634" i="2"/>
  <c r="HA634" i="2"/>
  <c r="HB634" i="2"/>
  <c r="HC634" i="2"/>
  <c r="HD634" i="2"/>
  <c r="HE634" i="2"/>
  <c r="HF634" i="2"/>
  <c r="HG634" i="2"/>
  <c r="HH634" i="2"/>
  <c r="HI634" i="2"/>
  <c r="HJ634" i="2"/>
  <c r="HK634" i="2"/>
  <c r="HL634" i="2"/>
  <c r="HM634" i="2"/>
  <c r="HN634" i="2"/>
  <c r="HO634" i="2"/>
  <c r="HP634" i="2"/>
  <c r="HQ634" i="2"/>
  <c r="HR634" i="2"/>
  <c r="HS634" i="2"/>
  <c r="HT634" i="2"/>
  <c r="HU634" i="2"/>
  <c r="HV634" i="2"/>
  <c r="HW634" i="2"/>
  <c r="HX634" i="2"/>
  <c r="HY634" i="2"/>
  <c r="HZ634" i="2"/>
  <c r="FU635" i="2"/>
  <c r="FV635" i="2"/>
  <c r="FW635" i="2"/>
  <c r="FX635" i="2"/>
  <c r="FY635" i="2"/>
  <c r="FZ635" i="2"/>
  <c r="GA635" i="2"/>
  <c r="GB635" i="2"/>
  <c r="GC635" i="2"/>
  <c r="GD635" i="2"/>
  <c r="GE635" i="2"/>
  <c r="GF635" i="2"/>
  <c r="GG635" i="2"/>
  <c r="GH635" i="2"/>
  <c r="GI635" i="2"/>
  <c r="GJ635" i="2"/>
  <c r="GK635" i="2"/>
  <c r="GL635" i="2"/>
  <c r="GM635" i="2"/>
  <c r="GN635" i="2"/>
  <c r="GO635" i="2"/>
  <c r="GP635" i="2"/>
  <c r="GQ635" i="2"/>
  <c r="GR635" i="2"/>
  <c r="GS635" i="2"/>
  <c r="GT635" i="2"/>
  <c r="GU635" i="2"/>
  <c r="GV635" i="2"/>
  <c r="GW635" i="2"/>
  <c r="GX635" i="2"/>
  <c r="GY635" i="2"/>
  <c r="GZ635" i="2"/>
  <c r="HA635" i="2"/>
  <c r="HB635" i="2"/>
  <c r="HC635" i="2"/>
  <c r="HD635" i="2"/>
  <c r="HE635" i="2"/>
  <c r="HF635" i="2"/>
  <c r="HG635" i="2"/>
  <c r="HH635" i="2"/>
  <c r="HI635" i="2"/>
  <c r="HJ635" i="2"/>
  <c r="HK635" i="2"/>
  <c r="HL635" i="2"/>
  <c r="HM635" i="2"/>
  <c r="HN635" i="2"/>
  <c r="HO635" i="2"/>
  <c r="HP635" i="2"/>
  <c r="HQ635" i="2"/>
  <c r="HR635" i="2"/>
  <c r="HS635" i="2"/>
  <c r="HT635" i="2"/>
  <c r="HU635" i="2"/>
  <c r="HV635" i="2"/>
  <c r="HW635" i="2"/>
  <c r="HX635" i="2"/>
  <c r="HY635" i="2"/>
  <c r="HZ635" i="2"/>
  <c r="FU636" i="2"/>
  <c r="FV636" i="2"/>
  <c r="FW636" i="2"/>
  <c r="FX636" i="2"/>
  <c r="FY636" i="2"/>
  <c r="FZ636" i="2"/>
  <c r="GA636" i="2"/>
  <c r="GB636" i="2"/>
  <c r="GC636" i="2"/>
  <c r="GD636" i="2"/>
  <c r="GE636" i="2"/>
  <c r="GF636" i="2"/>
  <c r="GG636" i="2"/>
  <c r="GH636" i="2"/>
  <c r="GI636" i="2"/>
  <c r="GJ636" i="2"/>
  <c r="GK636" i="2"/>
  <c r="GL636" i="2"/>
  <c r="GM636" i="2"/>
  <c r="GN636" i="2"/>
  <c r="GO636" i="2"/>
  <c r="GP636" i="2"/>
  <c r="GQ636" i="2"/>
  <c r="GR636" i="2"/>
  <c r="GS636" i="2"/>
  <c r="GT636" i="2"/>
  <c r="GU636" i="2"/>
  <c r="GV636" i="2"/>
  <c r="GW636" i="2"/>
  <c r="GX636" i="2"/>
  <c r="GY636" i="2"/>
  <c r="GZ636" i="2"/>
  <c r="HA636" i="2"/>
  <c r="HB636" i="2"/>
  <c r="HC636" i="2"/>
  <c r="HD636" i="2"/>
  <c r="HE636" i="2"/>
  <c r="HF636" i="2"/>
  <c r="HG636" i="2"/>
  <c r="HH636" i="2"/>
  <c r="HI636" i="2"/>
  <c r="HJ636" i="2"/>
  <c r="HK636" i="2"/>
  <c r="HL636" i="2"/>
  <c r="HM636" i="2"/>
  <c r="HN636" i="2"/>
  <c r="HO636" i="2"/>
  <c r="HP636" i="2"/>
  <c r="HQ636" i="2"/>
  <c r="HR636" i="2"/>
  <c r="HS636" i="2"/>
  <c r="HT636" i="2"/>
  <c r="HU636" i="2"/>
  <c r="HV636" i="2"/>
  <c r="HW636" i="2"/>
  <c r="HX636" i="2"/>
  <c r="HY636" i="2"/>
  <c r="HZ636" i="2"/>
  <c r="FU637" i="2"/>
  <c r="FV637" i="2"/>
  <c r="FW637" i="2"/>
  <c r="FX637" i="2"/>
  <c r="FY637" i="2"/>
  <c r="FZ637" i="2"/>
  <c r="GA637" i="2"/>
  <c r="GB637" i="2"/>
  <c r="GC637" i="2"/>
  <c r="GD637" i="2"/>
  <c r="GE637" i="2"/>
  <c r="GF637" i="2"/>
  <c r="GG637" i="2"/>
  <c r="GH637" i="2"/>
  <c r="GI637" i="2"/>
  <c r="GJ637" i="2"/>
  <c r="GK637" i="2"/>
  <c r="GL637" i="2"/>
  <c r="GM637" i="2"/>
  <c r="GN637" i="2"/>
  <c r="GO637" i="2"/>
  <c r="GP637" i="2"/>
  <c r="GQ637" i="2"/>
  <c r="GR637" i="2"/>
  <c r="GS637" i="2"/>
  <c r="GT637" i="2"/>
  <c r="GU637" i="2"/>
  <c r="GV637" i="2"/>
  <c r="GW637" i="2"/>
  <c r="GX637" i="2"/>
  <c r="GY637" i="2"/>
  <c r="GZ637" i="2"/>
  <c r="HA637" i="2"/>
  <c r="HB637" i="2"/>
  <c r="HC637" i="2"/>
  <c r="HD637" i="2"/>
  <c r="HE637" i="2"/>
  <c r="HF637" i="2"/>
  <c r="HG637" i="2"/>
  <c r="HH637" i="2"/>
  <c r="HI637" i="2"/>
  <c r="HJ637" i="2"/>
  <c r="HK637" i="2"/>
  <c r="HL637" i="2"/>
  <c r="HM637" i="2"/>
  <c r="HN637" i="2"/>
  <c r="HO637" i="2"/>
  <c r="HP637" i="2"/>
  <c r="HQ637" i="2"/>
  <c r="HR637" i="2"/>
  <c r="HS637" i="2"/>
  <c r="HT637" i="2"/>
  <c r="HU637" i="2"/>
  <c r="HV637" i="2"/>
  <c r="HW637" i="2"/>
  <c r="HX637" i="2"/>
  <c r="HY637" i="2"/>
  <c r="HZ637" i="2"/>
  <c r="FU638" i="2"/>
  <c r="FV638" i="2"/>
  <c r="FW638" i="2"/>
  <c r="FX638" i="2"/>
  <c r="FY638" i="2"/>
  <c r="FZ638" i="2"/>
  <c r="GA638" i="2"/>
  <c r="GB638" i="2"/>
  <c r="GC638" i="2"/>
  <c r="GD638" i="2"/>
  <c r="GE638" i="2"/>
  <c r="GF638" i="2"/>
  <c r="GG638" i="2"/>
  <c r="GH638" i="2"/>
  <c r="GI638" i="2"/>
  <c r="GJ638" i="2"/>
  <c r="GK638" i="2"/>
  <c r="GL638" i="2"/>
  <c r="GM638" i="2"/>
  <c r="GN638" i="2"/>
  <c r="GO638" i="2"/>
  <c r="GP638" i="2"/>
  <c r="GQ638" i="2"/>
  <c r="GR638" i="2"/>
  <c r="GS638" i="2"/>
  <c r="GT638" i="2"/>
  <c r="GU638" i="2"/>
  <c r="GV638" i="2"/>
  <c r="GW638" i="2"/>
  <c r="GX638" i="2"/>
  <c r="GY638" i="2"/>
  <c r="GZ638" i="2"/>
  <c r="HA638" i="2"/>
  <c r="HB638" i="2"/>
  <c r="HC638" i="2"/>
  <c r="HD638" i="2"/>
  <c r="HE638" i="2"/>
  <c r="HF638" i="2"/>
  <c r="HG638" i="2"/>
  <c r="HH638" i="2"/>
  <c r="HI638" i="2"/>
  <c r="HJ638" i="2"/>
  <c r="HK638" i="2"/>
  <c r="HL638" i="2"/>
  <c r="HM638" i="2"/>
  <c r="HN638" i="2"/>
  <c r="HO638" i="2"/>
  <c r="HP638" i="2"/>
  <c r="HQ638" i="2"/>
  <c r="HR638" i="2"/>
  <c r="HS638" i="2"/>
  <c r="HT638" i="2"/>
  <c r="HU638" i="2"/>
  <c r="HV638" i="2"/>
  <c r="HW638" i="2"/>
  <c r="HX638" i="2"/>
  <c r="HY638" i="2"/>
  <c r="HZ638" i="2"/>
  <c r="FU639" i="2"/>
  <c r="FV639" i="2"/>
  <c r="FW639" i="2"/>
  <c r="FX639" i="2"/>
  <c r="FY639" i="2"/>
  <c r="FZ639" i="2"/>
  <c r="GA639" i="2"/>
  <c r="GB639" i="2"/>
  <c r="GC639" i="2"/>
  <c r="GD639" i="2"/>
  <c r="GE639" i="2"/>
  <c r="GF639" i="2"/>
  <c r="GG639" i="2"/>
  <c r="GH639" i="2"/>
  <c r="GI639" i="2"/>
  <c r="GJ639" i="2"/>
  <c r="GK639" i="2"/>
  <c r="GL639" i="2"/>
  <c r="GM639" i="2"/>
  <c r="GN639" i="2"/>
  <c r="GO639" i="2"/>
  <c r="GP639" i="2"/>
  <c r="GQ639" i="2"/>
  <c r="GR639" i="2"/>
  <c r="GS639" i="2"/>
  <c r="GT639" i="2"/>
  <c r="GU639" i="2"/>
  <c r="GV639" i="2"/>
  <c r="GW639" i="2"/>
  <c r="GX639" i="2"/>
  <c r="GY639" i="2"/>
  <c r="GZ639" i="2"/>
  <c r="HA639" i="2"/>
  <c r="HB639" i="2"/>
  <c r="HC639" i="2"/>
  <c r="HD639" i="2"/>
  <c r="HE639" i="2"/>
  <c r="HF639" i="2"/>
  <c r="HG639" i="2"/>
  <c r="HH639" i="2"/>
  <c r="HI639" i="2"/>
  <c r="HJ639" i="2"/>
  <c r="HK639" i="2"/>
  <c r="HL639" i="2"/>
  <c r="HM639" i="2"/>
  <c r="HN639" i="2"/>
  <c r="HO639" i="2"/>
  <c r="HP639" i="2"/>
  <c r="HQ639" i="2"/>
  <c r="HR639" i="2"/>
  <c r="HS639" i="2"/>
  <c r="HT639" i="2"/>
  <c r="HU639" i="2"/>
  <c r="HV639" i="2"/>
  <c r="HW639" i="2"/>
  <c r="HX639" i="2"/>
  <c r="HY639" i="2"/>
  <c r="HZ639" i="2"/>
  <c r="FU640" i="2"/>
  <c r="FV640" i="2"/>
  <c r="FW640" i="2"/>
  <c r="FX640" i="2"/>
  <c r="FY640" i="2"/>
  <c r="FZ640" i="2"/>
  <c r="GA640" i="2"/>
  <c r="GB640" i="2"/>
  <c r="GC640" i="2"/>
  <c r="GD640" i="2"/>
  <c r="GE640" i="2"/>
  <c r="GF640" i="2"/>
  <c r="GG640" i="2"/>
  <c r="GH640" i="2"/>
  <c r="GI640" i="2"/>
  <c r="GJ640" i="2"/>
  <c r="GK640" i="2"/>
  <c r="GL640" i="2"/>
  <c r="GM640" i="2"/>
  <c r="GN640" i="2"/>
  <c r="GO640" i="2"/>
  <c r="GP640" i="2"/>
  <c r="GQ640" i="2"/>
  <c r="GR640" i="2"/>
  <c r="GS640" i="2"/>
  <c r="GT640" i="2"/>
  <c r="GU640" i="2"/>
  <c r="GV640" i="2"/>
  <c r="GW640" i="2"/>
  <c r="GX640" i="2"/>
  <c r="GY640" i="2"/>
  <c r="GZ640" i="2"/>
  <c r="HA640" i="2"/>
  <c r="HB640" i="2"/>
  <c r="HC640" i="2"/>
  <c r="HD640" i="2"/>
  <c r="HE640" i="2"/>
  <c r="HF640" i="2"/>
  <c r="HG640" i="2"/>
  <c r="HH640" i="2"/>
  <c r="HI640" i="2"/>
  <c r="HJ640" i="2"/>
  <c r="HK640" i="2"/>
  <c r="HL640" i="2"/>
  <c r="HM640" i="2"/>
  <c r="HN640" i="2"/>
  <c r="HO640" i="2"/>
  <c r="HP640" i="2"/>
  <c r="HQ640" i="2"/>
  <c r="HR640" i="2"/>
  <c r="HS640" i="2"/>
  <c r="HT640" i="2"/>
  <c r="HU640" i="2"/>
  <c r="HV640" i="2"/>
  <c r="HW640" i="2"/>
  <c r="HX640" i="2"/>
  <c r="HY640" i="2"/>
  <c r="HZ640" i="2"/>
  <c r="FU641" i="2"/>
  <c r="FV641" i="2"/>
  <c r="FW641" i="2"/>
  <c r="FX641" i="2"/>
  <c r="FY641" i="2"/>
  <c r="FZ641" i="2"/>
  <c r="GA641" i="2"/>
  <c r="GB641" i="2"/>
  <c r="GC641" i="2"/>
  <c r="GD641" i="2"/>
  <c r="GE641" i="2"/>
  <c r="GF641" i="2"/>
  <c r="GG641" i="2"/>
  <c r="GH641" i="2"/>
  <c r="GI641" i="2"/>
  <c r="GJ641" i="2"/>
  <c r="GK641" i="2"/>
  <c r="GL641" i="2"/>
  <c r="GM641" i="2"/>
  <c r="GN641" i="2"/>
  <c r="GO641" i="2"/>
  <c r="GP641" i="2"/>
  <c r="GQ641" i="2"/>
  <c r="GR641" i="2"/>
  <c r="GS641" i="2"/>
  <c r="GT641" i="2"/>
  <c r="GU641" i="2"/>
  <c r="GV641" i="2"/>
  <c r="GW641" i="2"/>
  <c r="GX641" i="2"/>
  <c r="GY641" i="2"/>
  <c r="GZ641" i="2"/>
  <c r="HA641" i="2"/>
  <c r="HB641" i="2"/>
  <c r="HC641" i="2"/>
  <c r="HD641" i="2"/>
  <c r="HE641" i="2"/>
  <c r="HF641" i="2"/>
  <c r="HG641" i="2"/>
  <c r="HH641" i="2"/>
  <c r="HI641" i="2"/>
  <c r="HJ641" i="2"/>
  <c r="HK641" i="2"/>
  <c r="HL641" i="2"/>
  <c r="HM641" i="2"/>
  <c r="HN641" i="2"/>
  <c r="HO641" i="2"/>
  <c r="HP641" i="2"/>
  <c r="HQ641" i="2"/>
  <c r="HR641" i="2"/>
  <c r="HS641" i="2"/>
  <c r="HT641" i="2"/>
  <c r="HU641" i="2"/>
  <c r="HV641" i="2"/>
  <c r="HW641" i="2"/>
  <c r="HX641" i="2"/>
  <c r="HY641" i="2"/>
  <c r="HZ641" i="2"/>
  <c r="FU642" i="2"/>
  <c r="FV642" i="2"/>
  <c r="FW642" i="2"/>
  <c r="FX642" i="2"/>
  <c r="FY642" i="2"/>
  <c r="FZ642" i="2"/>
  <c r="GA642" i="2"/>
  <c r="GB642" i="2"/>
  <c r="GC642" i="2"/>
  <c r="GD642" i="2"/>
  <c r="GE642" i="2"/>
  <c r="GF642" i="2"/>
  <c r="GG642" i="2"/>
  <c r="GH642" i="2"/>
  <c r="GI642" i="2"/>
  <c r="GJ642" i="2"/>
  <c r="GK642" i="2"/>
  <c r="GL642" i="2"/>
  <c r="GM642" i="2"/>
  <c r="GN642" i="2"/>
  <c r="GO642" i="2"/>
  <c r="GP642" i="2"/>
  <c r="GQ642" i="2"/>
  <c r="GR642" i="2"/>
  <c r="GS642" i="2"/>
  <c r="GT642" i="2"/>
  <c r="GU642" i="2"/>
  <c r="GV642" i="2"/>
  <c r="GW642" i="2"/>
  <c r="GX642" i="2"/>
  <c r="GY642" i="2"/>
  <c r="GZ642" i="2"/>
  <c r="HA642" i="2"/>
  <c r="HB642" i="2"/>
  <c r="HC642" i="2"/>
  <c r="HD642" i="2"/>
  <c r="HE642" i="2"/>
  <c r="HF642" i="2"/>
  <c r="HG642" i="2"/>
  <c r="HH642" i="2"/>
  <c r="HI642" i="2"/>
  <c r="HJ642" i="2"/>
  <c r="HK642" i="2"/>
  <c r="HL642" i="2"/>
  <c r="HM642" i="2"/>
  <c r="HN642" i="2"/>
  <c r="HO642" i="2"/>
  <c r="HP642" i="2"/>
  <c r="HQ642" i="2"/>
  <c r="HR642" i="2"/>
  <c r="HS642" i="2"/>
  <c r="HT642" i="2"/>
  <c r="HU642" i="2"/>
  <c r="HV642" i="2"/>
  <c r="HW642" i="2"/>
  <c r="HX642" i="2"/>
  <c r="HY642" i="2"/>
  <c r="HZ642" i="2"/>
  <c r="FU643" i="2"/>
  <c r="FV643" i="2"/>
  <c r="FW643" i="2"/>
  <c r="FX643" i="2"/>
  <c r="FY643" i="2"/>
  <c r="FZ643" i="2"/>
  <c r="GA643" i="2"/>
  <c r="GB643" i="2"/>
  <c r="GC643" i="2"/>
  <c r="GD643" i="2"/>
  <c r="GE643" i="2"/>
  <c r="GF643" i="2"/>
  <c r="GG643" i="2"/>
  <c r="GH643" i="2"/>
  <c r="GI643" i="2"/>
  <c r="GJ643" i="2"/>
  <c r="GK643" i="2"/>
  <c r="GL643" i="2"/>
  <c r="GM643" i="2"/>
  <c r="GN643" i="2"/>
  <c r="GO643" i="2"/>
  <c r="GP643" i="2"/>
  <c r="GQ643" i="2"/>
  <c r="GR643" i="2"/>
  <c r="GS643" i="2"/>
  <c r="GT643" i="2"/>
  <c r="GU643" i="2"/>
  <c r="GV643" i="2"/>
  <c r="GW643" i="2"/>
  <c r="GX643" i="2"/>
  <c r="GY643" i="2"/>
  <c r="GZ643" i="2"/>
  <c r="HA643" i="2"/>
  <c r="HB643" i="2"/>
  <c r="HC643" i="2"/>
  <c r="HD643" i="2"/>
  <c r="HE643" i="2"/>
  <c r="HF643" i="2"/>
  <c r="HG643" i="2"/>
  <c r="HH643" i="2"/>
  <c r="HI643" i="2"/>
  <c r="HJ643" i="2"/>
  <c r="HK643" i="2"/>
  <c r="HL643" i="2"/>
  <c r="HM643" i="2"/>
  <c r="HN643" i="2"/>
  <c r="HO643" i="2"/>
  <c r="HP643" i="2"/>
  <c r="HQ643" i="2"/>
  <c r="HR643" i="2"/>
  <c r="HS643" i="2"/>
  <c r="HT643" i="2"/>
  <c r="HU643" i="2"/>
  <c r="HV643" i="2"/>
  <c r="HW643" i="2"/>
  <c r="HX643" i="2"/>
  <c r="HY643" i="2"/>
  <c r="HZ643" i="2"/>
  <c r="FU644" i="2"/>
  <c r="FV644" i="2"/>
  <c r="FW644" i="2"/>
  <c r="FX644" i="2"/>
  <c r="FY644" i="2"/>
  <c r="FZ644" i="2"/>
  <c r="GA644" i="2"/>
  <c r="GB644" i="2"/>
  <c r="GC644" i="2"/>
  <c r="GD644" i="2"/>
  <c r="GE644" i="2"/>
  <c r="GF644" i="2"/>
  <c r="GG644" i="2"/>
  <c r="GH644" i="2"/>
  <c r="GI644" i="2"/>
  <c r="GJ644" i="2"/>
  <c r="GK644" i="2"/>
  <c r="GL644" i="2"/>
  <c r="GM644" i="2"/>
  <c r="GN644" i="2"/>
  <c r="GO644" i="2"/>
  <c r="GP644" i="2"/>
  <c r="GQ644" i="2"/>
  <c r="GR644" i="2"/>
  <c r="GS644" i="2"/>
  <c r="GT644" i="2"/>
  <c r="GU644" i="2"/>
  <c r="GV644" i="2"/>
  <c r="GW644" i="2"/>
  <c r="GX644" i="2"/>
  <c r="GY644" i="2"/>
  <c r="GZ644" i="2"/>
  <c r="HA644" i="2"/>
  <c r="HB644" i="2"/>
  <c r="HC644" i="2"/>
  <c r="HD644" i="2"/>
  <c r="HE644" i="2"/>
  <c r="HF644" i="2"/>
  <c r="HG644" i="2"/>
  <c r="HH644" i="2"/>
  <c r="HI644" i="2"/>
  <c r="HJ644" i="2"/>
  <c r="HK644" i="2"/>
  <c r="HL644" i="2"/>
  <c r="HM644" i="2"/>
  <c r="HN644" i="2"/>
  <c r="HO644" i="2"/>
  <c r="HP644" i="2"/>
  <c r="HQ644" i="2"/>
  <c r="HR644" i="2"/>
  <c r="HS644" i="2"/>
  <c r="HT644" i="2"/>
  <c r="HU644" i="2"/>
  <c r="HV644" i="2"/>
  <c r="HW644" i="2"/>
  <c r="HX644" i="2"/>
  <c r="HY644" i="2"/>
  <c r="HZ644" i="2"/>
  <c r="FU645" i="2"/>
  <c r="FV645" i="2"/>
  <c r="FW645" i="2"/>
  <c r="FX645" i="2"/>
  <c r="FY645" i="2"/>
  <c r="FZ645" i="2"/>
  <c r="GA645" i="2"/>
  <c r="GB645" i="2"/>
  <c r="GC645" i="2"/>
  <c r="GD645" i="2"/>
  <c r="GE645" i="2"/>
  <c r="GF645" i="2"/>
  <c r="GG645" i="2"/>
  <c r="GH645" i="2"/>
  <c r="GI645" i="2"/>
  <c r="GJ645" i="2"/>
  <c r="GK645" i="2"/>
  <c r="GL645" i="2"/>
  <c r="GM645" i="2"/>
  <c r="GN645" i="2"/>
  <c r="GO645" i="2"/>
  <c r="GP645" i="2"/>
  <c r="GQ645" i="2"/>
  <c r="GR645" i="2"/>
  <c r="GS645" i="2"/>
  <c r="GT645" i="2"/>
  <c r="GU645" i="2"/>
  <c r="GV645" i="2"/>
  <c r="GW645" i="2"/>
  <c r="GX645" i="2"/>
  <c r="GY645" i="2"/>
  <c r="GZ645" i="2"/>
  <c r="HA645" i="2"/>
  <c r="HB645" i="2"/>
  <c r="HC645" i="2"/>
  <c r="HD645" i="2"/>
  <c r="HE645" i="2"/>
  <c r="HF645" i="2"/>
  <c r="HG645" i="2"/>
  <c r="HH645" i="2"/>
  <c r="HI645" i="2"/>
  <c r="HJ645" i="2"/>
  <c r="HK645" i="2"/>
  <c r="HL645" i="2"/>
  <c r="HM645" i="2"/>
  <c r="HN645" i="2"/>
  <c r="HO645" i="2"/>
  <c r="HP645" i="2"/>
  <c r="HQ645" i="2"/>
  <c r="HR645" i="2"/>
  <c r="HS645" i="2"/>
  <c r="HT645" i="2"/>
  <c r="HU645" i="2"/>
  <c r="HV645" i="2"/>
  <c r="HW645" i="2"/>
  <c r="HX645" i="2"/>
  <c r="HY645" i="2"/>
  <c r="HZ645" i="2"/>
  <c r="FU646" i="2"/>
  <c r="FV646" i="2"/>
  <c r="FW646" i="2"/>
  <c r="FX646" i="2"/>
  <c r="FY646" i="2"/>
  <c r="FZ646" i="2"/>
  <c r="GA646" i="2"/>
  <c r="GB646" i="2"/>
  <c r="GC646" i="2"/>
  <c r="GD646" i="2"/>
  <c r="GE646" i="2"/>
  <c r="GF646" i="2"/>
  <c r="GG646" i="2"/>
  <c r="GH646" i="2"/>
  <c r="GI646" i="2"/>
  <c r="GJ646" i="2"/>
  <c r="GK646" i="2"/>
  <c r="GL646" i="2"/>
  <c r="GM646" i="2"/>
  <c r="GN646" i="2"/>
  <c r="GO646" i="2"/>
  <c r="GP646" i="2"/>
  <c r="GQ646" i="2"/>
  <c r="GR646" i="2"/>
  <c r="GS646" i="2"/>
  <c r="GT646" i="2"/>
  <c r="GU646" i="2"/>
  <c r="GV646" i="2"/>
  <c r="GW646" i="2"/>
  <c r="GX646" i="2"/>
  <c r="GY646" i="2"/>
  <c r="GZ646" i="2"/>
  <c r="HA646" i="2"/>
  <c r="HB646" i="2"/>
  <c r="HC646" i="2"/>
  <c r="HD646" i="2"/>
  <c r="HE646" i="2"/>
  <c r="HF646" i="2"/>
  <c r="HG646" i="2"/>
  <c r="HH646" i="2"/>
  <c r="HI646" i="2"/>
  <c r="HJ646" i="2"/>
  <c r="HK646" i="2"/>
  <c r="HL646" i="2"/>
  <c r="HM646" i="2"/>
  <c r="HN646" i="2"/>
  <c r="HO646" i="2"/>
  <c r="HP646" i="2"/>
  <c r="HQ646" i="2"/>
  <c r="HR646" i="2"/>
  <c r="HS646" i="2"/>
  <c r="HT646" i="2"/>
  <c r="HU646" i="2"/>
  <c r="HV646" i="2"/>
  <c r="HW646" i="2"/>
  <c r="HX646" i="2"/>
  <c r="HY646" i="2"/>
  <c r="HZ646" i="2"/>
  <c r="FU647" i="2"/>
  <c r="FV647" i="2"/>
  <c r="FW647" i="2"/>
  <c r="FX647" i="2"/>
  <c r="FY647" i="2"/>
  <c r="FZ647" i="2"/>
  <c r="GA647" i="2"/>
  <c r="GB647" i="2"/>
  <c r="GC647" i="2"/>
  <c r="GD647" i="2"/>
  <c r="GE647" i="2"/>
  <c r="GF647" i="2"/>
  <c r="GG647" i="2"/>
  <c r="GH647" i="2"/>
  <c r="GI647" i="2"/>
  <c r="GJ647" i="2"/>
  <c r="GK647" i="2"/>
  <c r="GL647" i="2"/>
  <c r="GM647" i="2"/>
  <c r="GN647" i="2"/>
  <c r="GO647" i="2"/>
  <c r="GP647" i="2"/>
  <c r="GQ647" i="2"/>
  <c r="GR647" i="2"/>
  <c r="GS647" i="2"/>
  <c r="GT647" i="2"/>
  <c r="GU647" i="2"/>
  <c r="GV647" i="2"/>
  <c r="GW647" i="2"/>
  <c r="GX647" i="2"/>
  <c r="GY647" i="2"/>
  <c r="GZ647" i="2"/>
  <c r="HA647" i="2"/>
  <c r="HB647" i="2"/>
  <c r="HC647" i="2"/>
  <c r="HD647" i="2"/>
  <c r="HE647" i="2"/>
  <c r="HF647" i="2"/>
  <c r="HG647" i="2"/>
  <c r="HH647" i="2"/>
  <c r="HI647" i="2"/>
  <c r="HJ647" i="2"/>
  <c r="HK647" i="2"/>
  <c r="HL647" i="2"/>
  <c r="HM647" i="2"/>
  <c r="HN647" i="2"/>
  <c r="HO647" i="2"/>
  <c r="HP647" i="2"/>
  <c r="HQ647" i="2"/>
  <c r="HR647" i="2"/>
  <c r="HS647" i="2"/>
  <c r="HT647" i="2"/>
  <c r="HU647" i="2"/>
  <c r="HV647" i="2"/>
  <c r="HW647" i="2"/>
  <c r="HX647" i="2"/>
  <c r="HY647" i="2"/>
  <c r="HZ647" i="2"/>
  <c r="FU648" i="2"/>
  <c r="FV648" i="2"/>
  <c r="FW648" i="2"/>
  <c r="FX648" i="2"/>
  <c r="FY648" i="2"/>
  <c r="FZ648" i="2"/>
  <c r="GA648" i="2"/>
  <c r="GB648" i="2"/>
  <c r="GC648" i="2"/>
  <c r="GD648" i="2"/>
  <c r="GE648" i="2"/>
  <c r="GF648" i="2"/>
  <c r="GG648" i="2"/>
  <c r="GH648" i="2"/>
  <c r="GI648" i="2"/>
  <c r="GJ648" i="2"/>
  <c r="GK648" i="2"/>
  <c r="GL648" i="2"/>
  <c r="GM648" i="2"/>
  <c r="GN648" i="2"/>
  <c r="GO648" i="2"/>
  <c r="GP648" i="2"/>
  <c r="GQ648" i="2"/>
  <c r="GR648" i="2"/>
  <c r="GS648" i="2"/>
  <c r="GT648" i="2"/>
  <c r="GU648" i="2"/>
  <c r="GV648" i="2"/>
  <c r="GW648" i="2"/>
  <c r="GX648" i="2"/>
  <c r="GY648" i="2"/>
  <c r="GZ648" i="2"/>
  <c r="HA648" i="2"/>
  <c r="HB648" i="2"/>
  <c r="HC648" i="2"/>
  <c r="HD648" i="2"/>
  <c r="HE648" i="2"/>
  <c r="HF648" i="2"/>
  <c r="HG648" i="2"/>
  <c r="HH648" i="2"/>
  <c r="HI648" i="2"/>
  <c r="HJ648" i="2"/>
  <c r="HK648" i="2"/>
  <c r="HL648" i="2"/>
  <c r="HM648" i="2"/>
  <c r="HN648" i="2"/>
  <c r="HO648" i="2"/>
  <c r="HP648" i="2"/>
  <c r="HQ648" i="2"/>
  <c r="HR648" i="2"/>
  <c r="HS648" i="2"/>
  <c r="HT648" i="2"/>
  <c r="HU648" i="2"/>
  <c r="HV648" i="2"/>
  <c r="HW648" i="2"/>
  <c r="HX648" i="2"/>
  <c r="HY648" i="2"/>
  <c r="HZ648" i="2"/>
  <c r="FU649" i="2"/>
  <c r="FV649" i="2"/>
  <c r="FW649" i="2"/>
  <c r="FX649" i="2"/>
  <c r="FY649" i="2"/>
  <c r="FZ649" i="2"/>
  <c r="GA649" i="2"/>
  <c r="GB649" i="2"/>
  <c r="GC649" i="2"/>
  <c r="GD649" i="2"/>
  <c r="GE649" i="2"/>
  <c r="GF649" i="2"/>
  <c r="GG649" i="2"/>
  <c r="GH649" i="2"/>
  <c r="GI649" i="2"/>
  <c r="GJ649" i="2"/>
  <c r="GK649" i="2"/>
  <c r="GL649" i="2"/>
  <c r="GM649" i="2"/>
  <c r="GN649" i="2"/>
  <c r="GO649" i="2"/>
  <c r="GP649" i="2"/>
  <c r="GQ649" i="2"/>
  <c r="GR649" i="2"/>
  <c r="GS649" i="2"/>
  <c r="GT649" i="2"/>
  <c r="GU649" i="2"/>
  <c r="GV649" i="2"/>
  <c r="GW649" i="2"/>
  <c r="GX649" i="2"/>
  <c r="GY649" i="2"/>
  <c r="GZ649" i="2"/>
  <c r="HA649" i="2"/>
  <c r="HB649" i="2"/>
  <c r="HC649" i="2"/>
  <c r="HD649" i="2"/>
  <c r="HE649" i="2"/>
  <c r="HF649" i="2"/>
  <c r="HG649" i="2"/>
  <c r="HH649" i="2"/>
  <c r="HI649" i="2"/>
  <c r="HJ649" i="2"/>
  <c r="HK649" i="2"/>
  <c r="HL649" i="2"/>
  <c r="HM649" i="2"/>
  <c r="HN649" i="2"/>
  <c r="HO649" i="2"/>
  <c r="HP649" i="2"/>
  <c r="HQ649" i="2"/>
  <c r="HR649" i="2"/>
  <c r="HS649" i="2"/>
  <c r="HT649" i="2"/>
  <c r="HU649" i="2"/>
  <c r="HV649" i="2"/>
  <c r="HW649" i="2"/>
  <c r="HX649" i="2"/>
  <c r="HY649" i="2"/>
  <c r="HZ649" i="2"/>
  <c r="FU650" i="2"/>
  <c r="FV650" i="2"/>
  <c r="FW650" i="2"/>
  <c r="FX650" i="2"/>
  <c r="FY650" i="2"/>
  <c r="FZ650" i="2"/>
  <c r="GA650" i="2"/>
  <c r="GB650" i="2"/>
  <c r="GC650" i="2"/>
  <c r="GD650" i="2"/>
  <c r="GE650" i="2"/>
  <c r="GF650" i="2"/>
  <c r="GG650" i="2"/>
  <c r="GH650" i="2"/>
  <c r="GI650" i="2"/>
  <c r="GJ650" i="2"/>
  <c r="GK650" i="2"/>
  <c r="GL650" i="2"/>
  <c r="GM650" i="2"/>
  <c r="GN650" i="2"/>
  <c r="GO650" i="2"/>
  <c r="GP650" i="2"/>
  <c r="GQ650" i="2"/>
  <c r="GR650" i="2"/>
  <c r="GS650" i="2"/>
  <c r="GT650" i="2"/>
  <c r="GU650" i="2"/>
  <c r="GV650" i="2"/>
  <c r="GW650" i="2"/>
  <c r="GX650" i="2"/>
  <c r="GY650" i="2"/>
  <c r="GZ650" i="2"/>
  <c r="HA650" i="2"/>
  <c r="HB650" i="2"/>
  <c r="HC650" i="2"/>
  <c r="HD650" i="2"/>
  <c r="HE650" i="2"/>
  <c r="HF650" i="2"/>
  <c r="HG650" i="2"/>
  <c r="HH650" i="2"/>
  <c r="HI650" i="2"/>
  <c r="HJ650" i="2"/>
  <c r="HK650" i="2"/>
  <c r="HL650" i="2"/>
  <c r="HM650" i="2"/>
  <c r="HN650" i="2"/>
  <c r="HO650" i="2"/>
  <c r="HP650" i="2"/>
  <c r="HQ650" i="2"/>
  <c r="HR650" i="2"/>
  <c r="HS650" i="2"/>
  <c r="HT650" i="2"/>
  <c r="HU650" i="2"/>
  <c r="HV650" i="2"/>
  <c r="HW650" i="2"/>
  <c r="HX650" i="2"/>
  <c r="HY650" i="2"/>
  <c r="HZ650" i="2"/>
  <c r="FU651" i="2"/>
  <c r="FV651" i="2"/>
  <c r="FW651" i="2"/>
  <c r="FX651" i="2"/>
  <c r="FY651" i="2"/>
  <c r="FZ651" i="2"/>
  <c r="GA651" i="2"/>
  <c r="GB651" i="2"/>
  <c r="GC651" i="2"/>
  <c r="GD651" i="2"/>
  <c r="GE651" i="2"/>
  <c r="GF651" i="2"/>
  <c r="GG651" i="2"/>
  <c r="GH651" i="2"/>
  <c r="GI651" i="2"/>
  <c r="GJ651" i="2"/>
  <c r="GK651" i="2"/>
  <c r="GL651" i="2"/>
  <c r="GM651" i="2"/>
  <c r="GN651" i="2"/>
  <c r="GO651" i="2"/>
  <c r="GP651" i="2"/>
  <c r="GQ651" i="2"/>
  <c r="GR651" i="2"/>
  <c r="GS651" i="2"/>
  <c r="GT651" i="2"/>
  <c r="GU651" i="2"/>
  <c r="GV651" i="2"/>
  <c r="GW651" i="2"/>
  <c r="GX651" i="2"/>
  <c r="GY651" i="2"/>
  <c r="GZ651" i="2"/>
  <c r="HA651" i="2"/>
  <c r="HB651" i="2"/>
  <c r="HC651" i="2"/>
  <c r="HD651" i="2"/>
  <c r="HE651" i="2"/>
  <c r="HF651" i="2"/>
  <c r="HG651" i="2"/>
  <c r="HH651" i="2"/>
  <c r="HI651" i="2"/>
  <c r="HJ651" i="2"/>
  <c r="HK651" i="2"/>
  <c r="HL651" i="2"/>
  <c r="HM651" i="2"/>
  <c r="HN651" i="2"/>
  <c r="HO651" i="2"/>
  <c r="HP651" i="2"/>
  <c r="HQ651" i="2"/>
  <c r="HR651" i="2"/>
  <c r="HS651" i="2"/>
  <c r="HT651" i="2"/>
  <c r="HU651" i="2"/>
  <c r="HV651" i="2"/>
  <c r="HW651" i="2"/>
  <c r="HX651" i="2"/>
  <c r="HY651" i="2"/>
  <c r="HZ651" i="2"/>
  <c r="FU652" i="2"/>
  <c r="FV652" i="2"/>
  <c r="FW652" i="2"/>
  <c r="FX652" i="2"/>
  <c r="FY652" i="2"/>
  <c r="FZ652" i="2"/>
  <c r="GA652" i="2"/>
  <c r="GB652" i="2"/>
  <c r="GC652" i="2"/>
  <c r="GD652" i="2"/>
  <c r="GE652" i="2"/>
  <c r="GF652" i="2"/>
  <c r="GG652" i="2"/>
  <c r="GH652" i="2"/>
  <c r="GI652" i="2"/>
  <c r="GJ652" i="2"/>
  <c r="GK652" i="2"/>
  <c r="GL652" i="2"/>
  <c r="GM652" i="2"/>
  <c r="GN652" i="2"/>
  <c r="GO652" i="2"/>
  <c r="GP652" i="2"/>
  <c r="GQ652" i="2"/>
  <c r="GR652" i="2"/>
  <c r="GS652" i="2"/>
  <c r="GT652" i="2"/>
  <c r="GU652" i="2"/>
  <c r="GV652" i="2"/>
  <c r="GW652" i="2"/>
  <c r="GX652" i="2"/>
  <c r="GY652" i="2"/>
  <c r="GZ652" i="2"/>
  <c r="HA652" i="2"/>
  <c r="HB652" i="2"/>
  <c r="HC652" i="2"/>
  <c r="HD652" i="2"/>
  <c r="HE652" i="2"/>
  <c r="HF652" i="2"/>
  <c r="HG652" i="2"/>
  <c r="HH652" i="2"/>
  <c r="HI652" i="2"/>
  <c r="HJ652" i="2"/>
  <c r="HK652" i="2"/>
  <c r="HL652" i="2"/>
  <c r="HM652" i="2"/>
  <c r="HN652" i="2"/>
  <c r="HO652" i="2"/>
  <c r="HP652" i="2"/>
  <c r="HQ652" i="2"/>
  <c r="HR652" i="2"/>
  <c r="HS652" i="2"/>
  <c r="HT652" i="2"/>
  <c r="HU652" i="2"/>
  <c r="HV652" i="2"/>
  <c r="HW652" i="2"/>
  <c r="HX652" i="2"/>
  <c r="HY652" i="2"/>
  <c r="HZ652" i="2"/>
  <c r="FU653" i="2"/>
  <c r="FV653" i="2"/>
  <c r="FW653" i="2"/>
  <c r="FX653" i="2"/>
  <c r="FY653" i="2"/>
  <c r="FZ653" i="2"/>
  <c r="GA653" i="2"/>
  <c r="GB653" i="2"/>
  <c r="GC653" i="2"/>
  <c r="GD653" i="2"/>
  <c r="GE653" i="2"/>
  <c r="GF653" i="2"/>
  <c r="GG653" i="2"/>
  <c r="GH653" i="2"/>
  <c r="GI653" i="2"/>
  <c r="GJ653" i="2"/>
  <c r="GK653" i="2"/>
  <c r="GL653" i="2"/>
  <c r="GM653" i="2"/>
  <c r="GN653" i="2"/>
  <c r="GO653" i="2"/>
  <c r="GP653" i="2"/>
  <c r="GQ653" i="2"/>
  <c r="GR653" i="2"/>
  <c r="GS653" i="2"/>
  <c r="GT653" i="2"/>
  <c r="GU653" i="2"/>
  <c r="GV653" i="2"/>
  <c r="GW653" i="2"/>
  <c r="GX653" i="2"/>
  <c r="GY653" i="2"/>
  <c r="GZ653" i="2"/>
  <c r="HA653" i="2"/>
  <c r="HB653" i="2"/>
  <c r="HC653" i="2"/>
  <c r="HD653" i="2"/>
  <c r="HE653" i="2"/>
  <c r="HF653" i="2"/>
  <c r="HG653" i="2"/>
  <c r="HH653" i="2"/>
  <c r="HI653" i="2"/>
  <c r="HJ653" i="2"/>
  <c r="HK653" i="2"/>
  <c r="HL653" i="2"/>
  <c r="HM653" i="2"/>
  <c r="HN653" i="2"/>
  <c r="HO653" i="2"/>
  <c r="HP653" i="2"/>
  <c r="HQ653" i="2"/>
  <c r="HR653" i="2"/>
  <c r="HS653" i="2"/>
  <c r="HT653" i="2"/>
  <c r="HU653" i="2"/>
  <c r="HV653" i="2"/>
  <c r="HW653" i="2"/>
  <c r="HX653" i="2"/>
  <c r="HY653" i="2"/>
  <c r="HZ653" i="2"/>
  <c r="FU654" i="2"/>
  <c r="FV654" i="2"/>
  <c r="FW654" i="2"/>
  <c r="FX654" i="2"/>
  <c r="FY654" i="2"/>
  <c r="FZ654" i="2"/>
  <c r="GA654" i="2"/>
  <c r="GB654" i="2"/>
  <c r="GC654" i="2"/>
  <c r="GD654" i="2"/>
  <c r="GE654" i="2"/>
  <c r="GF654" i="2"/>
  <c r="GG654" i="2"/>
  <c r="GH654" i="2"/>
  <c r="GI654" i="2"/>
  <c r="GJ654" i="2"/>
  <c r="GK654" i="2"/>
  <c r="GL654" i="2"/>
  <c r="GM654" i="2"/>
  <c r="GN654" i="2"/>
  <c r="GO654" i="2"/>
  <c r="GP654" i="2"/>
  <c r="GQ654" i="2"/>
  <c r="GR654" i="2"/>
  <c r="GS654" i="2"/>
  <c r="GT654" i="2"/>
  <c r="GU654" i="2"/>
  <c r="GV654" i="2"/>
  <c r="GW654" i="2"/>
  <c r="GX654" i="2"/>
  <c r="GY654" i="2"/>
  <c r="GZ654" i="2"/>
  <c r="HA654" i="2"/>
  <c r="HB654" i="2"/>
  <c r="HC654" i="2"/>
  <c r="HD654" i="2"/>
  <c r="HE654" i="2"/>
  <c r="HF654" i="2"/>
  <c r="HG654" i="2"/>
  <c r="HH654" i="2"/>
  <c r="HI654" i="2"/>
  <c r="HJ654" i="2"/>
  <c r="HK654" i="2"/>
  <c r="HL654" i="2"/>
  <c r="HM654" i="2"/>
  <c r="HN654" i="2"/>
  <c r="HO654" i="2"/>
  <c r="HP654" i="2"/>
  <c r="HQ654" i="2"/>
  <c r="HR654" i="2"/>
  <c r="HS654" i="2"/>
  <c r="HT654" i="2"/>
  <c r="HU654" i="2"/>
  <c r="HV654" i="2"/>
  <c r="HW654" i="2"/>
  <c r="HX654" i="2"/>
  <c r="HY654" i="2"/>
  <c r="HZ654" i="2"/>
  <c r="FU655" i="2"/>
  <c r="FV655" i="2"/>
  <c r="FW655" i="2"/>
  <c r="FX655" i="2"/>
  <c r="FY655" i="2"/>
  <c r="FZ655" i="2"/>
  <c r="GA655" i="2"/>
  <c r="GB655" i="2"/>
  <c r="GC655" i="2"/>
  <c r="GD655" i="2"/>
  <c r="GE655" i="2"/>
  <c r="GF655" i="2"/>
  <c r="GG655" i="2"/>
  <c r="GH655" i="2"/>
  <c r="GI655" i="2"/>
  <c r="GJ655" i="2"/>
  <c r="GK655" i="2"/>
  <c r="GL655" i="2"/>
  <c r="GM655" i="2"/>
  <c r="GN655" i="2"/>
  <c r="GO655" i="2"/>
  <c r="GP655" i="2"/>
  <c r="GQ655" i="2"/>
  <c r="GR655" i="2"/>
  <c r="GS655" i="2"/>
  <c r="GT655" i="2"/>
  <c r="GU655" i="2"/>
  <c r="GV655" i="2"/>
  <c r="GW655" i="2"/>
  <c r="GX655" i="2"/>
  <c r="GY655" i="2"/>
  <c r="GZ655" i="2"/>
  <c r="HA655" i="2"/>
  <c r="HB655" i="2"/>
  <c r="HC655" i="2"/>
  <c r="HD655" i="2"/>
  <c r="HE655" i="2"/>
  <c r="HF655" i="2"/>
  <c r="HG655" i="2"/>
  <c r="HH655" i="2"/>
  <c r="HI655" i="2"/>
  <c r="HJ655" i="2"/>
  <c r="HK655" i="2"/>
  <c r="HL655" i="2"/>
  <c r="HM655" i="2"/>
  <c r="HN655" i="2"/>
  <c r="HO655" i="2"/>
  <c r="HP655" i="2"/>
  <c r="HQ655" i="2"/>
  <c r="HR655" i="2"/>
  <c r="HS655" i="2"/>
  <c r="HT655" i="2"/>
  <c r="HU655" i="2"/>
  <c r="HV655" i="2"/>
  <c r="HW655" i="2"/>
  <c r="HX655" i="2"/>
  <c r="HY655" i="2"/>
  <c r="HZ655" i="2"/>
  <c r="FU656" i="2"/>
  <c r="FV656" i="2"/>
  <c r="FW656" i="2"/>
  <c r="FX656" i="2"/>
  <c r="FY656" i="2"/>
  <c r="FZ656" i="2"/>
  <c r="GA656" i="2"/>
  <c r="GB656" i="2"/>
  <c r="GC656" i="2"/>
  <c r="GD656" i="2"/>
  <c r="GE656" i="2"/>
  <c r="GF656" i="2"/>
  <c r="GG656" i="2"/>
  <c r="GH656" i="2"/>
  <c r="GI656" i="2"/>
  <c r="GJ656" i="2"/>
  <c r="GK656" i="2"/>
  <c r="GL656" i="2"/>
  <c r="GM656" i="2"/>
  <c r="GN656" i="2"/>
  <c r="GO656" i="2"/>
  <c r="GP656" i="2"/>
  <c r="GQ656" i="2"/>
  <c r="GR656" i="2"/>
  <c r="GS656" i="2"/>
  <c r="GT656" i="2"/>
  <c r="GU656" i="2"/>
  <c r="GV656" i="2"/>
  <c r="GW656" i="2"/>
  <c r="GX656" i="2"/>
  <c r="GY656" i="2"/>
  <c r="GZ656" i="2"/>
  <c r="HA656" i="2"/>
  <c r="HB656" i="2"/>
  <c r="HC656" i="2"/>
  <c r="HD656" i="2"/>
  <c r="HE656" i="2"/>
  <c r="HF656" i="2"/>
  <c r="HG656" i="2"/>
  <c r="HH656" i="2"/>
  <c r="HI656" i="2"/>
  <c r="HJ656" i="2"/>
  <c r="HK656" i="2"/>
  <c r="HL656" i="2"/>
  <c r="HM656" i="2"/>
  <c r="HN656" i="2"/>
  <c r="HO656" i="2"/>
  <c r="HP656" i="2"/>
  <c r="HQ656" i="2"/>
  <c r="HR656" i="2"/>
  <c r="HS656" i="2"/>
  <c r="HT656" i="2"/>
  <c r="HU656" i="2"/>
  <c r="HV656" i="2"/>
  <c r="HW656" i="2"/>
  <c r="HX656" i="2"/>
  <c r="HY656" i="2"/>
  <c r="HZ656" i="2"/>
  <c r="FU657" i="2"/>
  <c r="FV657" i="2"/>
  <c r="FW657" i="2"/>
  <c r="FX657" i="2"/>
  <c r="FY657" i="2"/>
  <c r="FZ657" i="2"/>
  <c r="GA657" i="2"/>
  <c r="GB657" i="2"/>
  <c r="GC657" i="2"/>
  <c r="GD657" i="2"/>
  <c r="GE657" i="2"/>
  <c r="GF657" i="2"/>
  <c r="GG657" i="2"/>
  <c r="GH657" i="2"/>
  <c r="GI657" i="2"/>
  <c r="GJ657" i="2"/>
  <c r="GK657" i="2"/>
  <c r="GL657" i="2"/>
  <c r="GM657" i="2"/>
  <c r="GN657" i="2"/>
  <c r="GO657" i="2"/>
  <c r="GP657" i="2"/>
  <c r="GQ657" i="2"/>
  <c r="GR657" i="2"/>
  <c r="GS657" i="2"/>
  <c r="GT657" i="2"/>
  <c r="GU657" i="2"/>
  <c r="GV657" i="2"/>
  <c r="GW657" i="2"/>
  <c r="GX657" i="2"/>
  <c r="GY657" i="2"/>
  <c r="GZ657" i="2"/>
  <c r="HA657" i="2"/>
  <c r="HB657" i="2"/>
  <c r="HC657" i="2"/>
  <c r="HD657" i="2"/>
  <c r="HE657" i="2"/>
  <c r="HF657" i="2"/>
  <c r="HG657" i="2"/>
  <c r="HH657" i="2"/>
  <c r="HI657" i="2"/>
  <c r="HJ657" i="2"/>
  <c r="HK657" i="2"/>
  <c r="HL657" i="2"/>
  <c r="HM657" i="2"/>
  <c r="HN657" i="2"/>
  <c r="HO657" i="2"/>
  <c r="HP657" i="2"/>
  <c r="HQ657" i="2"/>
  <c r="HR657" i="2"/>
  <c r="HS657" i="2"/>
  <c r="HT657" i="2"/>
  <c r="HU657" i="2"/>
  <c r="HV657" i="2"/>
  <c r="HW657" i="2"/>
  <c r="HX657" i="2"/>
  <c r="HY657" i="2"/>
  <c r="HZ657" i="2"/>
  <c r="FU658" i="2"/>
  <c r="FV658" i="2"/>
  <c r="FW658" i="2"/>
  <c r="FX658" i="2"/>
  <c r="FY658" i="2"/>
  <c r="FZ658" i="2"/>
  <c r="GA658" i="2"/>
  <c r="GB658" i="2"/>
  <c r="GC658" i="2"/>
  <c r="GD658" i="2"/>
  <c r="GE658" i="2"/>
  <c r="GF658" i="2"/>
  <c r="GG658" i="2"/>
  <c r="GH658" i="2"/>
  <c r="GI658" i="2"/>
  <c r="GJ658" i="2"/>
  <c r="GK658" i="2"/>
  <c r="GL658" i="2"/>
  <c r="GM658" i="2"/>
  <c r="GN658" i="2"/>
  <c r="GO658" i="2"/>
  <c r="GP658" i="2"/>
  <c r="GQ658" i="2"/>
  <c r="GR658" i="2"/>
  <c r="GS658" i="2"/>
  <c r="GT658" i="2"/>
  <c r="GU658" i="2"/>
  <c r="GV658" i="2"/>
  <c r="GW658" i="2"/>
  <c r="GX658" i="2"/>
  <c r="GY658" i="2"/>
  <c r="GZ658" i="2"/>
  <c r="HA658" i="2"/>
  <c r="HB658" i="2"/>
  <c r="HC658" i="2"/>
  <c r="HD658" i="2"/>
  <c r="HE658" i="2"/>
  <c r="HF658" i="2"/>
  <c r="HG658" i="2"/>
  <c r="HH658" i="2"/>
  <c r="HI658" i="2"/>
  <c r="HJ658" i="2"/>
  <c r="HK658" i="2"/>
  <c r="HL658" i="2"/>
  <c r="HM658" i="2"/>
  <c r="HN658" i="2"/>
  <c r="HO658" i="2"/>
  <c r="HP658" i="2"/>
  <c r="HQ658" i="2"/>
  <c r="HR658" i="2"/>
  <c r="HS658" i="2"/>
  <c r="HT658" i="2"/>
  <c r="HU658" i="2"/>
  <c r="HV658" i="2"/>
  <c r="HW658" i="2"/>
  <c r="HX658" i="2"/>
  <c r="HY658" i="2"/>
  <c r="HZ658" i="2"/>
  <c r="FU659" i="2"/>
  <c r="FV659" i="2"/>
  <c r="FW659" i="2"/>
  <c r="FX659" i="2"/>
  <c r="FY659" i="2"/>
  <c r="FZ659" i="2"/>
  <c r="GA659" i="2"/>
  <c r="GB659" i="2"/>
  <c r="GC659" i="2"/>
  <c r="GD659" i="2"/>
  <c r="GE659" i="2"/>
  <c r="GF659" i="2"/>
  <c r="GG659" i="2"/>
  <c r="GH659" i="2"/>
  <c r="GI659" i="2"/>
  <c r="GJ659" i="2"/>
  <c r="GK659" i="2"/>
  <c r="GL659" i="2"/>
  <c r="GM659" i="2"/>
  <c r="GN659" i="2"/>
  <c r="GO659" i="2"/>
  <c r="GP659" i="2"/>
  <c r="GQ659" i="2"/>
  <c r="GR659" i="2"/>
  <c r="GS659" i="2"/>
  <c r="GT659" i="2"/>
  <c r="GU659" i="2"/>
  <c r="GV659" i="2"/>
  <c r="GW659" i="2"/>
  <c r="GX659" i="2"/>
  <c r="GY659" i="2"/>
  <c r="GZ659" i="2"/>
  <c r="HA659" i="2"/>
  <c r="HB659" i="2"/>
  <c r="HC659" i="2"/>
  <c r="HD659" i="2"/>
  <c r="HE659" i="2"/>
  <c r="HF659" i="2"/>
  <c r="HG659" i="2"/>
  <c r="HH659" i="2"/>
  <c r="HI659" i="2"/>
  <c r="HJ659" i="2"/>
  <c r="HK659" i="2"/>
  <c r="HL659" i="2"/>
  <c r="HM659" i="2"/>
  <c r="HN659" i="2"/>
  <c r="HO659" i="2"/>
  <c r="HP659" i="2"/>
  <c r="HQ659" i="2"/>
  <c r="HR659" i="2"/>
  <c r="HS659" i="2"/>
  <c r="HT659" i="2"/>
  <c r="HU659" i="2"/>
  <c r="HV659" i="2"/>
  <c r="HW659" i="2"/>
  <c r="HX659" i="2"/>
  <c r="HY659" i="2"/>
  <c r="HZ659" i="2"/>
  <c r="FU660" i="2"/>
  <c r="FV660" i="2"/>
  <c r="FW660" i="2"/>
  <c r="FX660" i="2"/>
  <c r="FY660" i="2"/>
  <c r="FZ660" i="2"/>
  <c r="GA660" i="2"/>
  <c r="GB660" i="2"/>
  <c r="GC660" i="2"/>
  <c r="GD660" i="2"/>
  <c r="GE660" i="2"/>
  <c r="GF660" i="2"/>
  <c r="GG660" i="2"/>
  <c r="GH660" i="2"/>
  <c r="GI660" i="2"/>
  <c r="GJ660" i="2"/>
  <c r="GK660" i="2"/>
  <c r="GL660" i="2"/>
  <c r="GM660" i="2"/>
  <c r="GN660" i="2"/>
  <c r="GO660" i="2"/>
  <c r="GP660" i="2"/>
  <c r="GQ660" i="2"/>
  <c r="GR660" i="2"/>
  <c r="GS660" i="2"/>
  <c r="GT660" i="2"/>
  <c r="GU660" i="2"/>
  <c r="GV660" i="2"/>
  <c r="GW660" i="2"/>
  <c r="GX660" i="2"/>
  <c r="GY660" i="2"/>
  <c r="GZ660" i="2"/>
  <c r="HA660" i="2"/>
  <c r="HB660" i="2"/>
  <c r="HC660" i="2"/>
  <c r="HD660" i="2"/>
  <c r="HE660" i="2"/>
  <c r="HF660" i="2"/>
  <c r="HG660" i="2"/>
  <c r="HH660" i="2"/>
  <c r="HI660" i="2"/>
  <c r="HJ660" i="2"/>
  <c r="HK660" i="2"/>
  <c r="HL660" i="2"/>
  <c r="HM660" i="2"/>
  <c r="HN660" i="2"/>
  <c r="HO660" i="2"/>
  <c r="HP660" i="2"/>
  <c r="HQ660" i="2"/>
  <c r="HR660" i="2"/>
  <c r="HS660" i="2"/>
  <c r="HT660" i="2"/>
  <c r="HU660" i="2"/>
  <c r="HV660" i="2"/>
  <c r="HW660" i="2"/>
  <c r="HX660" i="2"/>
  <c r="HY660" i="2"/>
  <c r="HZ660" i="2"/>
  <c r="FU661" i="2"/>
  <c r="FV661" i="2"/>
  <c r="FW661" i="2"/>
  <c r="FX661" i="2"/>
  <c r="FY661" i="2"/>
  <c r="FZ661" i="2"/>
  <c r="GA661" i="2"/>
  <c r="GB661" i="2"/>
  <c r="GC661" i="2"/>
  <c r="GD661" i="2"/>
  <c r="GE661" i="2"/>
  <c r="GF661" i="2"/>
  <c r="GG661" i="2"/>
  <c r="GH661" i="2"/>
  <c r="GI661" i="2"/>
  <c r="GJ661" i="2"/>
  <c r="GK661" i="2"/>
  <c r="GL661" i="2"/>
  <c r="GM661" i="2"/>
  <c r="GN661" i="2"/>
  <c r="GO661" i="2"/>
  <c r="GP661" i="2"/>
  <c r="GQ661" i="2"/>
  <c r="GR661" i="2"/>
  <c r="GS661" i="2"/>
  <c r="GT661" i="2"/>
  <c r="GU661" i="2"/>
  <c r="GV661" i="2"/>
  <c r="GW661" i="2"/>
  <c r="GX661" i="2"/>
  <c r="GY661" i="2"/>
  <c r="GZ661" i="2"/>
  <c r="HA661" i="2"/>
  <c r="HB661" i="2"/>
  <c r="HC661" i="2"/>
  <c r="HD661" i="2"/>
  <c r="HE661" i="2"/>
  <c r="HF661" i="2"/>
  <c r="HG661" i="2"/>
  <c r="HH661" i="2"/>
  <c r="HI661" i="2"/>
  <c r="HJ661" i="2"/>
  <c r="HK661" i="2"/>
  <c r="HL661" i="2"/>
  <c r="HM661" i="2"/>
  <c r="HN661" i="2"/>
  <c r="HO661" i="2"/>
  <c r="HP661" i="2"/>
  <c r="HQ661" i="2"/>
  <c r="HR661" i="2"/>
  <c r="HS661" i="2"/>
  <c r="HT661" i="2"/>
  <c r="HU661" i="2"/>
  <c r="HV661" i="2"/>
  <c r="HW661" i="2"/>
  <c r="HX661" i="2"/>
  <c r="HY661" i="2"/>
  <c r="HZ661" i="2"/>
  <c r="FU662" i="2"/>
  <c r="FV662" i="2"/>
  <c r="FW662" i="2"/>
  <c r="FX662" i="2"/>
  <c r="FY662" i="2"/>
  <c r="FZ662" i="2"/>
  <c r="GA662" i="2"/>
  <c r="GB662" i="2"/>
  <c r="GC662" i="2"/>
  <c r="GD662" i="2"/>
  <c r="GE662" i="2"/>
  <c r="GF662" i="2"/>
  <c r="GG662" i="2"/>
  <c r="GH662" i="2"/>
  <c r="GI662" i="2"/>
  <c r="GJ662" i="2"/>
  <c r="GK662" i="2"/>
  <c r="GL662" i="2"/>
  <c r="GM662" i="2"/>
  <c r="GN662" i="2"/>
  <c r="GO662" i="2"/>
  <c r="GP662" i="2"/>
  <c r="GQ662" i="2"/>
  <c r="GR662" i="2"/>
  <c r="GS662" i="2"/>
  <c r="GT662" i="2"/>
  <c r="GU662" i="2"/>
  <c r="GV662" i="2"/>
  <c r="GW662" i="2"/>
  <c r="GX662" i="2"/>
  <c r="GY662" i="2"/>
  <c r="GZ662" i="2"/>
  <c r="HA662" i="2"/>
  <c r="HB662" i="2"/>
  <c r="HC662" i="2"/>
  <c r="HD662" i="2"/>
  <c r="HE662" i="2"/>
  <c r="HF662" i="2"/>
  <c r="HG662" i="2"/>
  <c r="HH662" i="2"/>
  <c r="HI662" i="2"/>
  <c r="HJ662" i="2"/>
  <c r="HK662" i="2"/>
  <c r="HL662" i="2"/>
  <c r="HM662" i="2"/>
  <c r="HN662" i="2"/>
  <c r="HO662" i="2"/>
  <c r="HP662" i="2"/>
  <c r="HQ662" i="2"/>
  <c r="HR662" i="2"/>
  <c r="HS662" i="2"/>
  <c r="HT662" i="2"/>
  <c r="HU662" i="2"/>
  <c r="HV662" i="2"/>
  <c r="HW662" i="2"/>
  <c r="HX662" i="2"/>
  <c r="HY662" i="2"/>
  <c r="HZ662" i="2"/>
  <c r="FU663" i="2"/>
  <c r="FV663" i="2"/>
  <c r="FW663" i="2"/>
  <c r="FX663" i="2"/>
  <c r="FY663" i="2"/>
  <c r="FZ663" i="2"/>
  <c r="GA663" i="2"/>
  <c r="GB663" i="2"/>
  <c r="GC663" i="2"/>
  <c r="GD663" i="2"/>
  <c r="GE663" i="2"/>
  <c r="GF663" i="2"/>
  <c r="GG663" i="2"/>
  <c r="GH663" i="2"/>
  <c r="GI663" i="2"/>
  <c r="GJ663" i="2"/>
  <c r="GK663" i="2"/>
  <c r="GL663" i="2"/>
  <c r="GM663" i="2"/>
  <c r="GN663" i="2"/>
  <c r="GO663" i="2"/>
  <c r="GP663" i="2"/>
  <c r="GQ663" i="2"/>
  <c r="GR663" i="2"/>
  <c r="GS663" i="2"/>
  <c r="GT663" i="2"/>
  <c r="GU663" i="2"/>
  <c r="GV663" i="2"/>
  <c r="GW663" i="2"/>
  <c r="GX663" i="2"/>
  <c r="GY663" i="2"/>
  <c r="GZ663" i="2"/>
  <c r="HA663" i="2"/>
  <c r="HB663" i="2"/>
  <c r="HC663" i="2"/>
  <c r="HD663" i="2"/>
  <c r="HE663" i="2"/>
  <c r="HF663" i="2"/>
  <c r="HG663" i="2"/>
  <c r="HH663" i="2"/>
  <c r="HI663" i="2"/>
  <c r="HJ663" i="2"/>
  <c r="HK663" i="2"/>
  <c r="HL663" i="2"/>
  <c r="HM663" i="2"/>
  <c r="HN663" i="2"/>
  <c r="HO663" i="2"/>
  <c r="HP663" i="2"/>
  <c r="HQ663" i="2"/>
  <c r="HR663" i="2"/>
  <c r="HS663" i="2"/>
  <c r="HT663" i="2"/>
  <c r="HU663" i="2"/>
  <c r="HV663" i="2"/>
  <c r="HW663" i="2"/>
  <c r="HX663" i="2"/>
  <c r="HY663" i="2"/>
  <c r="HZ663" i="2"/>
  <c r="FU664" i="2"/>
  <c r="FV664" i="2"/>
  <c r="FW664" i="2"/>
  <c r="FX664" i="2"/>
  <c r="FY664" i="2"/>
  <c r="FZ664" i="2"/>
  <c r="GA664" i="2"/>
  <c r="GB664" i="2"/>
  <c r="GC664" i="2"/>
  <c r="GD664" i="2"/>
  <c r="GE664" i="2"/>
  <c r="GF664" i="2"/>
  <c r="GG664" i="2"/>
  <c r="GH664" i="2"/>
  <c r="GI664" i="2"/>
  <c r="GJ664" i="2"/>
  <c r="GK664" i="2"/>
  <c r="GL664" i="2"/>
  <c r="GM664" i="2"/>
  <c r="GN664" i="2"/>
  <c r="GO664" i="2"/>
  <c r="GP664" i="2"/>
  <c r="GQ664" i="2"/>
  <c r="GR664" i="2"/>
  <c r="GS664" i="2"/>
  <c r="GT664" i="2"/>
  <c r="GU664" i="2"/>
  <c r="GV664" i="2"/>
  <c r="GW664" i="2"/>
  <c r="GX664" i="2"/>
  <c r="GY664" i="2"/>
  <c r="GZ664" i="2"/>
  <c r="HA664" i="2"/>
  <c r="HB664" i="2"/>
  <c r="HC664" i="2"/>
  <c r="HD664" i="2"/>
  <c r="HE664" i="2"/>
  <c r="HF664" i="2"/>
  <c r="HG664" i="2"/>
  <c r="HH664" i="2"/>
  <c r="HI664" i="2"/>
  <c r="HJ664" i="2"/>
  <c r="HK664" i="2"/>
  <c r="HL664" i="2"/>
  <c r="HM664" i="2"/>
  <c r="HN664" i="2"/>
  <c r="HO664" i="2"/>
  <c r="HP664" i="2"/>
  <c r="HQ664" i="2"/>
  <c r="HR664" i="2"/>
  <c r="HS664" i="2"/>
  <c r="HT664" i="2"/>
  <c r="HU664" i="2"/>
  <c r="HV664" i="2"/>
  <c r="HW664" i="2"/>
  <c r="HX664" i="2"/>
  <c r="HY664" i="2"/>
  <c r="HZ664" i="2"/>
  <c r="FU665" i="2"/>
  <c r="FV665" i="2"/>
  <c r="FW665" i="2"/>
  <c r="FX665" i="2"/>
  <c r="FY665" i="2"/>
  <c r="FZ665" i="2"/>
  <c r="GA665" i="2"/>
  <c r="GB665" i="2"/>
  <c r="GC665" i="2"/>
  <c r="GD665" i="2"/>
  <c r="GE665" i="2"/>
  <c r="GF665" i="2"/>
  <c r="GG665" i="2"/>
  <c r="GH665" i="2"/>
  <c r="GI665" i="2"/>
  <c r="GJ665" i="2"/>
  <c r="GK665" i="2"/>
  <c r="GL665" i="2"/>
  <c r="GM665" i="2"/>
  <c r="GN665" i="2"/>
  <c r="GO665" i="2"/>
  <c r="GP665" i="2"/>
  <c r="GQ665" i="2"/>
  <c r="GR665" i="2"/>
  <c r="GS665" i="2"/>
  <c r="GT665" i="2"/>
  <c r="GU665" i="2"/>
  <c r="GV665" i="2"/>
  <c r="GW665" i="2"/>
  <c r="GX665" i="2"/>
  <c r="GY665" i="2"/>
  <c r="GZ665" i="2"/>
  <c r="HA665" i="2"/>
  <c r="HB665" i="2"/>
  <c r="HC665" i="2"/>
  <c r="HD665" i="2"/>
  <c r="HE665" i="2"/>
  <c r="HF665" i="2"/>
  <c r="HG665" i="2"/>
  <c r="HH665" i="2"/>
  <c r="HI665" i="2"/>
  <c r="HJ665" i="2"/>
  <c r="HK665" i="2"/>
  <c r="HL665" i="2"/>
  <c r="HM665" i="2"/>
  <c r="HN665" i="2"/>
  <c r="HO665" i="2"/>
  <c r="HP665" i="2"/>
  <c r="HQ665" i="2"/>
  <c r="HR665" i="2"/>
  <c r="HS665" i="2"/>
  <c r="HT665" i="2"/>
  <c r="HU665" i="2"/>
  <c r="HV665" i="2"/>
  <c r="HW665" i="2"/>
  <c r="HX665" i="2"/>
  <c r="HY665" i="2"/>
  <c r="HZ665" i="2"/>
  <c r="FU666" i="2"/>
  <c r="FV666" i="2"/>
  <c r="FW666" i="2"/>
  <c r="FX666" i="2"/>
  <c r="FY666" i="2"/>
  <c r="FZ666" i="2"/>
  <c r="GA666" i="2"/>
  <c r="GB666" i="2"/>
  <c r="GC666" i="2"/>
  <c r="GD666" i="2"/>
  <c r="GE666" i="2"/>
  <c r="GF666" i="2"/>
  <c r="GG666" i="2"/>
  <c r="GH666" i="2"/>
  <c r="GI666" i="2"/>
  <c r="GJ666" i="2"/>
  <c r="GK666" i="2"/>
  <c r="GL666" i="2"/>
  <c r="GM666" i="2"/>
  <c r="GN666" i="2"/>
  <c r="GO666" i="2"/>
  <c r="GP666" i="2"/>
  <c r="GQ666" i="2"/>
  <c r="GR666" i="2"/>
  <c r="GS666" i="2"/>
  <c r="GT666" i="2"/>
  <c r="GU666" i="2"/>
  <c r="GV666" i="2"/>
  <c r="GW666" i="2"/>
  <c r="GX666" i="2"/>
  <c r="GY666" i="2"/>
  <c r="GZ666" i="2"/>
  <c r="HA666" i="2"/>
  <c r="HB666" i="2"/>
  <c r="HC666" i="2"/>
  <c r="HD666" i="2"/>
  <c r="HE666" i="2"/>
  <c r="HF666" i="2"/>
  <c r="HG666" i="2"/>
  <c r="HH666" i="2"/>
  <c r="HI666" i="2"/>
  <c r="HJ666" i="2"/>
  <c r="HK666" i="2"/>
  <c r="HL666" i="2"/>
  <c r="HM666" i="2"/>
  <c r="HN666" i="2"/>
  <c r="HO666" i="2"/>
  <c r="HP666" i="2"/>
  <c r="HQ666" i="2"/>
  <c r="HR666" i="2"/>
  <c r="HS666" i="2"/>
  <c r="HT666" i="2"/>
  <c r="HU666" i="2"/>
  <c r="HV666" i="2"/>
  <c r="HW666" i="2"/>
  <c r="HX666" i="2"/>
  <c r="HY666" i="2"/>
  <c r="HZ666" i="2"/>
  <c r="FU667" i="2"/>
  <c r="FV667" i="2"/>
  <c r="FW667" i="2"/>
  <c r="FX667" i="2"/>
  <c r="FY667" i="2"/>
  <c r="FZ667" i="2"/>
  <c r="GA667" i="2"/>
  <c r="GB667" i="2"/>
  <c r="GC667" i="2"/>
  <c r="GD667" i="2"/>
  <c r="GE667" i="2"/>
  <c r="GF667" i="2"/>
  <c r="GG667" i="2"/>
  <c r="GH667" i="2"/>
  <c r="GI667" i="2"/>
  <c r="GJ667" i="2"/>
  <c r="GK667" i="2"/>
  <c r="GL667" i="2"/>
  <c r="GM667" i="2"/>
  <c r="GN667" i="2"/>
  <c r="GO667" i="2"/>
  <c r="GP667" i="2"/>
  <c r="GQ667" i="2"/>
  <c r="GR667" i="2"/>
  <c r="GS667" i="2"/>
  <c r="GT667" i="2"/>
  <c r="GU667" i="2"/>
  <c r="GV667" i="2"/>
  <c r="GW667" i="2"/>
  <c r="GX667" i="2"/>
  <c r="GY667" i="2"/>
  <c r="GZ667" i="2"/>
  <c r="HA667" i="2"/>
  <c r="HB667" i="2"/>
  <c r="HC667" i="2"/>
  <c r="HD667" i="2"/>
  <c r="HE667" i="2"/>
  <c r="HF667" i="2"/>
  <c r="HG667" i="2"/>
  <c r="HH667" i="2"/>
  <c r="HI667" i="2"/>
  <c r="HJ667" i="2"/>
  <c r="HK667" i="2"/>
  <c r="HL667" i="2"/>
  <c r="HM667" i="2"/>
  <c r="HN667" i="2"/>
  <c r="HO667" i="2"/>
  <c r="HP667" i="2"/>
  <c r="HQ667" i="2"/>
  <c r="HR667" i="2"/>
  <c r="HS667" i="2"/>
  <c r="HT667" i="2"/>
  <c r="HU667" i="2"/>
  <c r="HV667" i="2"/>
  <c r="HW667" i="2"/>
  <c r="HX667" i="2"/>
  <c r="HY667" i="2"/>
  <c r="HZ667" i="2"/>
  <c r="FU668" i="2"/>
  <c r="FV668" i="2"/>
  <c r="FW668" i="2"/>
  <c r="FX668" i="2"/>
  <c r="FY668" i="2"/>
  <c r="FZ668" i="2"/>
  <c r="GA668" i="2"/>
  <c r="GB668" i="2"/>
  <c r="GC668" i="2"/>
  <c r="GD668" i="2"/>
  <c r="GE668" i="2"/>
  <c r="GF668" i="2"/>
  <c r="GG668" i="2"/>
  <c r="GH668" i="2"/>
  <c r="GI668" i="2"/>
  <c r="GJ668" i="2"/>
  <c r="GK668" i="2"/>
  <c r="GL668" i="2"/>
  <c r="GM668" i="2"/>
  <c r="GN668" i="2"/>
  <c r="GO668" i="2"/>
  <c r="GP668" i="2"/>
  <c r="GQ668" i="2"/>
  <c r="GR668" i="2"/>
  <c r="GS668" i="2"/>
  <c r="GT668" i="2"/>
  <c r="GU668" i="2"/>
  <c r="GV668" i="2"/>
  <c r="GW668" i="2"/>
  <c r="GX668" i="2"/>
  <c r="GY668" i="2"/>
  <c r="GZ668" i="2"/>
  <c r="HA668" i="2"/>
  <c r="HB668" i="2"/>
  <c r="HC668" i="2"/>
  <c r="HD668" i="2"/>
  <c r="HE668" i="2"/>
  <c r="HF668" i="2"/>
  <c r="HG668" i="2"/>
  <c r="HH668" i="2"/>
  <c r="HI668" i="2"/>
  <c r="HJ668" i="2"/>
  <c r="HK668" i="2"/>
  <c r="HL668" i="2"/>
  <c r="HM668" i="2"/>
  <c r="HN668" i="2"/>
  <c r="HO668" i="2"/>
  <c r="HP668" i="2"/>
  <c r="HQ668" i="2"/>
  <c r="HR668" i="2"/>
  <c r="HS668" i="2"/>
  <c r="HT668" i="2"/>
  <c r="HU668" i="2"/>
  <c r="HV668" i="2"/>
  <c r="HW668" i="2"/>
  <c r="HX668" i="2"/>
  <c r="HY668" i="2"/>
  <c r="HZ668" i="2"/>
  <c r="FU669" i="2"/>
  <c r="FV669" i="2"/>
  <c r="FW669" i="2"/>
  <c r="FX669" i="2"/>
  <c r="FY669" i="2"/>
  <c r="FZ669" i="2"/>
  <c r="GA669" i="2"/>
  <c r="GB669" i="2"/>
  <c r="GC669" i="2"/>
  <c r="GD669" i="2"/>
  <c r="GE669" i="2"/>
  <c r="GF669" i="2"/>
  <c r="GG669" i="2"/>
  <c r="GH669" i="2"/>
  <c r="GI669" i="2"/>
  <c r="GJ669" i="2"/>
  <c r="GK669" i="2"/>
  <c r="GL669" i="2"/>
  <c r="GM669" i="2"/>
  <c r="GN669" i="2"/>
  <c r="GO669" i="2"/>
  <c r="GP669" i="2"/>
  <c r="GQ669" i="2"/>
  <c r="GR669" i="2"/>
  <c r="GS669" i="2"/>
  <c r="GT669" i="2"/>
  <c r="GU669" i="2"/>
  <c r="GV669" i="2"/>
  <c r="GW669" i="2"/>
  <c r="GX669" i="2"/>
  <c r="GY669" i="2"/>
  <c r="GZ669" i="2"/>
  <c r="HA669" i="2"/>
  <c r="HB669" i="2"/>
  <c r="HC669" i="2"/>
  <c r="HD669" i="2"/>
  <c r="HE669" i="2"/>
  <c r="HF669" i="2"/>
  <c r="HG669" i="2"/>
  <c r="HH669" i="2"/>
  <c r="HI669" i="2"/>
  <c r="HJ669" i="2"/>
  <c r="HK669" i="2"/>
  <c r="HL669" i="2"/>
  <c r="HM669" i="2"/>
  <c r="HN669" i="2"/>
  <c r="HO669" i="2"/>
  <c r="HP669" i="2"/>
  <c r="HQ669" i="2"/>
  <c r="HR669" i="2"/>
  <c r="HS669" i="2"/>
  <c r="HT669" i="2"/>
  <c r="HU669" i="2"/>
  <c r="HV669" i="2"/>
  <c r="HW669" i="2"/>
  <c r="HX669" i="2"/>
  <c r="HY669" i="2"/>
  <c r="HZ669" i="2"/>
  <c r="FU670" i="2"/>
  <c r="FV670" i="2"/>
  <c r="FW670" i="2"/>
  <c r="FX670" i="2"/>
  <c r="FY670" i="2"/>
  <c r="FZ670" i="2"/>
  <c r="GA670" i="2"/>
  <c r="GB670" i="2"/>
  <c r="GC670" i="2"/>
  <c r="GD670" i="2"/>
  <c r="GE670" i="2"/>
  <c r="GF670" i="2"/>
  <c r="GG670" i="2"/>
  <c r="GH670" i="2"/>
  <c r="GI670" i="2"/>
  <c r="GJ670" i="2"/>
  <c r="GK670" i="2"/>
  <c r="GL670" i="2"/>
  <c r="GM670" i="2"/>
  <c r="GN670" i="2"/>
  <c r="GO670" i="2"/>
  <c r="GP670" i="2"/>
  <c r="GQ670" i="2"/>
  <c r="GR670" i="2"/>
  <c r="GS670" i="2"/>
  <c r="GT670" i="2"/>
  <c r="GU670" i="2"/>
  <c r="GV670" i="2"/>
  <c r="GW670" i="2"/>
  <c r="GX670" i="2"/>
  <c r="GY670" i="2"/>
  <c r="GZ670" i="2"/>
  <c r="HA670" i="2"/>
  <c r="HB670" i="2"/>
  <c r="HC670" i="2"/>
  <c r="HD670" i="2"/>
  <c r="HE670" i="2"/>
  <c r="HF670" i="2"/>
  <c r="HG670" i="2"/>
  <c r="HH670" i="2"/>
  <c r="HI670" i="2"/>
  <c r="HJ670" i="2"/>
  <c r="HK670" i="2"/>
  <c r="HL670" i="2"/>
  <c r="HM670" i="2"/>
  <c r="HN670" i="2"/>
  <c r="HO670" i="2"/>
  <c r="HP670" i="2"/>
  <c r="HQ670" i="2"/>
  <c r="HR670" i="2"/>
  <c r="HS670" i="2"/>
  <c r="HT670" i="2"/>
  <c r="HU670" i="2"/>
  <c r="HV670" i="2"/>
  <c r="HW670" i="2"/>
  <c r="HX670" i="2"/>
  <c r="HY670" i="2"/>
  <c r="HZ670" i="2"/>
  <c r="FU671" i="2"/>
  <c r="FV671" i="2"/>
  <c r="FW671" i="2"/>
  <c r="FX671" i="2"/>
  <c r="FY671" i="2"/>
  <c r="FZ671" i="2"/>
  <c r="GA671" i="2"/>
  <c r="GB671" i="2"/>
  <c r="GC671" i="2"/>
  <c r="GD671" i="2"/>
  <c r="GE671" i="2"/>
  <c r="GF671" i="2"/>
  <c r="GG671" i="2"/>
  <c r="GH671" i="2"/>
  <c r="GI671" i="2"/>
  <c r="GJ671" i="2"/>
  <c r="GK671" i="2"/>
  <c r="GL671" i="2"/>
  <c r="GM671" i="2"/>
  <c r="GN671" i="2"/>
  <c r="GO671" i="2"/>
  <c r="GP671" i="2"/>
  <c r="GQ671" i="2"/>
  <c r="GR671" i="2"/>
  <c r="GS671" i="2"/>
  <c r="GT671" i="2"/>
  <c r="GU671" i="2"/>
  <c r="GV671" i="2"/>
  <c r="GW671" i="2"/>
  <c r="GX671" i="2"/>
  <c r="GY671" i="2"/>
  <c r="GZ671" i="2"/>
  <c r="HA671" i="2"/>
  <c r="HB671" i="2"/>
  <c r="HC671" i="2"/>
  <c r="HD671" i="2"/>
  <c r="HE671" i="2"/>
  <c r="HF671" i="2"/>
  <c r="HG671" i="2"/>
  <c r="HH671" i="2"/>
  <c r="HI671" i="2"/>
  <c r="HJ671" i="2"/>
  <c r="HK671" i="2"/>
  <c r="HL671" i="2"/>
  <c r="HM671" i="2"/>
  <c r="HN671" i="2"/>
  <c r="HO671" i="2"/>
  <c r="HP671" i="2"/>
  <c r="HQ671" i="2"/>
  <c r="HR671" i="2"/>
  <c r="HS671" i="2"/>
  <c r="HT671" i="2"/>
  <c r="HU671" i="2"/>
  <c r="HV671" i="2"/>
  <c r="HW671" i="2"/>
  <c r="HX671" i="2"/>
  <c r="HY671" i="2"/>
  <c r="HZ671" i="2"/>
  <c r="FU672" i="2"/>
  <c r="FV672" i="2"/>
  <c r="FW672" i="2"/>
  <c r="FX672" i="2"/>
  <c r="FY672" i="2"/>
  <c r="FZ672" i="2"/>
  <c r="GA672" i="2"/>
  <c r="GB672" i="2"/>
  <c r="GC672" i="2"/>
  <c r="GD672" i="2"/>
  <c r="GE672" i="2"/>
  <c r="GF672" i="2"/>
  <c r="GG672" i="2"/>
  <c r="GH672" i="2"/>
  <c r="GI672" i="2"/>
  <c r="GJ672" i="2"/>
  <c r="GK672" i="2"/>
  <c r="GL672" i="2"/>
  <c r="GM672" i="2"/>
  <c r="GN672" i="2"/>
  <c r="GO672" i="2"/>
  <c r="GP672" i="2"/>
  <c r="GQ672" i="2"/>
  <c r="GR672" i="2"/>
  <c r="GS672" i="2"/>
  <c r="GT672" i="2"/>
  <c r="GU672" i="2"/>
  <c r="GV672" i="2"/>
  <c r="GW672" i="2"/>
  <c r="GX672" i="2"/>
  <c r="GY672" i="2"/>
  <c r="GZ672" i="2"/>
  <c r="HA672" i="2"/>
  <c r="HB672" i="2"/>
  <c r="HC672" i="2"/>
  <c r="HD672" i="2"/>
  <c r="HE672" i="2"/>
  <c r="HF672" i="2"/>
  <c r="HG672" i="2"/>
  <c r="HH672" i="2"/>
  <c r="HI672" i="2"/>
  <c r="HJ672" i="2"/>
  <c r="HK672" i="2"/>
  <c r="HL672" i="2"/>
  <c r="HM672" i="2"/>
  <c r="HN672" i="2"/>
  <c r="HO672" i="2"/>
  <c r="HP672" i="2"/>
  <c r="HQ672" i="2"/>
  <c r="HR672" i="2"/>
  <c r="HS672" i="2"/>
  <c r="HT672" i="2"/>
  <c r="HU672" i="2"/>
  <c r="HV672" i="2"/>
  <c r="HW672" i="2"/>
  <c r="HX672" i="2"/>
  <c r="HY672" i="2"/>
  <c r="HZ672" i="2"/>
  <c r="FU673" i="2"/>
  <c r="FV673" i="2"/>
  <c r="FW673" i="2"/>
  <c r="FX673" i="2"/>
  <c r="FY673" i="2"/>
  <c r="FZ673" i="2"/>
  <c r="GA673" i="2"/>
  <c r="GB673" i="2"/>
  <c r="GC673" i="2"/>
  <c r="GD673" i="2"/>
  <c r="GE673" i="2"/>
  <c r="GF673" i="2"/>
  <c r="GG673" i="2"/>
  <c r="GH673" i="2"/>
  <c r="GI673" i="2"/>
  <c r="GJ673" i="2"/>
  <c r="GK673" i="2"/>
  <c r="GL673" i="2"/>
  <c r="GM673" i="2"/>
  <c r="GN673" i="2"/>
  <c r="GO673" i="2"/>
  <c r="GP673" i="2"/>
  <c r="GQ673" i="2"/>
  <c r="GR673" i="2"/>
  <c r="GS673" i="2"/>
  <c r="GT673" i="2"/>
  <c r="GU673" i="2"/>
  <c r="GV673" i="2"/>
  <c r="GW673" i="2"/>
  <c r="GX673" i="2"/>
  <c r="GY673" i="2"/>
  <c r="GZ673" i="2"/>
  <c r="HA673" i="2"/>
  <c r="HB673" i="2"/>
  <c r="HC673" i="2"/>
  <c r="HD673" i="2"/>
  <c r="HE673" i="2"/>
  <c r="HF673" i="2"/>
  <c r="HG673" i="2"/>
  <c r="HH673" i="2"/>
  <c r="HI673" i="2"/>
  <c r="HJ673" i="2"/>
  <c r="HK673" i="2"/>
  <c r="HL673" i="2"/>
  <c r="HM673" i="2"/>
  <c r="HN673" i="2"/>
  <c r="HO673" i="2"/>
  <c r="HP673" i="2"/>
  <c r="HQ673" i="2"/>
  <c r="HR673" i="2"/>
  <c r="HS673" i="2"/>
  <c r="HT673" i="2"/>
  <c r="HU673" i="2"/>
  <c r="HV673" i="2"/>
  <c r="HW673" i="2"/>
  <c r="HX673" i="2"/>
  <c r="HY673" i="2"/>
  <c r="HZ673" i="2"/>
  <c r="FU674" i="2"/>
  <c r="FV674" i="2"/>
  <c r="FW674" i="2"/>
  <c r="FX674" i="2"/>
  <c r="FY674" i="2"/>
  <c r="FZ674" i="2"/>
  <c r="GA674" i="2"/>
  <c r="GB674" i="2"/>
  <c r="GC674" i="2"/>
  <c r="GD674" i="2"/>
  <c r="GE674" i="2"/>
  <c r="GF674" i="2"/>
  <c r="GG674" i="2"/>
  <c r="GH674" i="2"/>
  <c r="GI674" i="2"/>
  <c r="GJ674" i="2"/>
  <c r="GK674" i="2"/>
  <c r="GL674" i="2"/>
  <c r="GM674" i="2"/>
  <c r="GN674" i="2"/>
  <c r="GO674" i="2"/>
  <c r="GP674" i="2"/>
  <c r="GQ674" i="2"/>
  <c r="GR674" i="2"/>
  <c r="GS674" i="2"/>
  <c r="GT674" i="2"/>
  <c r="GU674" i="2"/>
  <c r="GV674" i="2"/>
  <c r="GW674" i="2"/>
  <c r="GX674" i="2"/>
  <c r="GY674" i="2"/>
  <c r="GZ674" i="2"/>
  <c r="HA674" i="2"/>
  <c r="HB674" i="2"/>
  <c r="HC674" i="2"/>
  <c r="HD674" i="2"/>
  <c r="HE674" i="2"/>
  <c r="HF674" i="2"/>
  <c r="HG674" i="2"/>
  <c r="HH674" i="2"/>
  <c r="HI674" i="2"/>
  <c r="HJ674" i="2"/>
  <c r="HK674" i="2"/>
  <c r="HL674" i="2"/>
  <c r="HM674" i="2"/>
  <c r="HN674" i="2"/>
  <c r="HO674" i="2"/>
  <c r="HP674" i="2"/>
  <c r="HQ674" i="2"/>
  <c r="HR674" i="2"/>
  <c r="HS674" i="2"/>
  <c r="HT674" i="2"/>
  <c r="HU674" i="2"/>
  <c r="HV674" i="2"/>
  <c r="HW674" i="2"/>
  <c r="HX674" i="2"/>
  <c r="HY674" i="2"/>
  <c r="HZ674" i="2"/>
  <c r="FU675" i="2"/>
  <c r="FV675" i="2"/>
  <c r="FW675" i="2"/>
  <c r="FX675" i="2"/>
  <c r="FY675" i="2"/>
  <c r="FZ675" i="2"/>
  <c r="GA675" i="2"/>
  <c r="GB675" i="2"/>
  <c r="GC675" i="2"/>
  <c r="GD675" i="2"/>
  <c r="GE675" i="2"/>
  <c r="GF675" i="2"/>
  <c r="GG675" i="2"/>
  <c r="GH675" i="2"/>
  <c r="GI675" i="2"/>
  <c r="GJ675" i="2"/>
  <c r="GK675" i="2"/>
  <c r="GL675" i="2"/>
  <c r="GM675" i="2"/>
  <c r="GN675" i="2"/>
  <c r="GO675" i="2"/>
  <c r="GP675" i="2"/>
  <c r="GQ675" i="2"/>
  <c r="GR675" i="2"/>
  <c r="GS675" i="2"/>
  <c r="GT675" i="2"/>
  <c r="GU675" i="2"/>
  <c r="GV675" i="2"/>
  <c r="GW675" i="2"/>
  <c r="GX675" i="2"/>
  <c r="GY675" i="2"/>
  <c r="GZ675" i="2"/>
  <c r="HA675" i="2"/>
  <c r="HB675" i="2"/>
  <c r="HC675" i="2"/>
  <c r="HD675" i="2"/>
  <c r="HE675" i="2"/>
  <c r="HF675" i="2"/>
  <c r="HG675" i="2"/>
  <c r="HH675" i="2"/>
  <c r="HI675" i="2"/>
  <c r="HJ675" i="2"/>
  <c r="HK675" i="2"/>
  <c r="HL675" i="2"/>
  <c r="HM675" i="2"/>
  <c r="HN675" i="2"/>
  <c r="HO675" i="2"/>
  <c r="HP675" i="2"/>
  <c r="HQ675" i="2"/>
  <c r="HR675" i="2"/>
  <c r="HS675" i="2"/>
  <c r="HT675" i="2"/>
  <c r="HU675" i="2"/>
  <c r="HV675" i="2"/>
  <c r="HW675" i="2"/>
  <c r="HX675" i="2"/>
  <c r="HY675" i="2"/>
  <c r="HZ675" i="2"/>
  <c r="FU676" i="2"/>
  <c r="FV676" i="2"/>
  <c r="FW676" i="2"/>
  <c r="FX676" i="2"/>
  <c r="FY676" i="2"/>
  <c r="FZ676" i="2"/>
  <c r="GA676" i="2"/>
  <c r="GB676" i="2"/>
  <c r="GC676" i="2"/>
  <c r="GD676" i="2"/>
  <c r="GE676" i="2"/>
  <c r="GF676" i="2"/>
  <c r="GG676" i="2"/>
  <c r="GH676" i="2"/>
  <c r="GI676" i="2"/>
  <c r="GJ676" i="2"/>
  <c r="GK676" i="2"/>
  <c r="GL676" i="2"/>
  <c r="GM676" i="2"/>
  <c r="GN676" i="2"/>
  <c r="GO676" i="2"/>
  <c r="GP676" i="2"/>
  <c r="GQ676" i="2"/>
  <c r="GR676" i="2"/>
  <c r="GS676" i="2"/>
  <c r="GT676" i="2"/>
  <c r="GU676" i="2"/>
  <c r="GV676" i="2"/>
  <c r="GW676" i="2"/>
  <c r="GX676" i="2"/>
  <c r="GY676" i="2"/>
  <c r="GZ676" i="2"/>
  <c r="HA676" i="2"/>
  <c r="HB676" i="2"/>
  <c r="HC676" i="2"/>
  <c r="HD676" i="2"/>
  <c r="HE676" i="2"/>
  <c r="HF676" i="2"/>
  <c r="HG676" i="2"/>
  <c r="HH676" i="2"/>
  <c r="HI676" i="2"/>
  <c r="HJ676" i="2"/>
  <c r="HK676" i="2"/>
  <c r="HL676" i="2"/>
  <c r="HM676" i="2"/>
  <c r="HN676" i="2"/>
  <c r="HO676" i="2"/>
  <c r="HP676" i="2"/>
  <c r="HQ676" i="2"/>
  <c r="HR676" i="2"/>
  <c r="HS676" i="2"/>
  <c r="HT676" i="2"/>
  <c r="HU676" i="2"/>
  <c r="HV676" i="2"/>
  <c r="HW676" i="2"/>
  <c r="HX676" i="2"/>
  <c r="HY676" i="2"/>
  <c r="HZ676" i="2"/>
  <c r="FU677" i="2"/>
  <c r="FV677" i="2"/>
  <c r="FW677" i="2"/>
  <c r="FX677" i="2"/>
  <c r="FY677" i="2"/>
  <c r="FZ677" i="2"/>
  <c r="GA677" i="2"/>
  <c r="GB677" i="2"/>
  <c r="GC677" i="2"/>
  <c r="GD677" i="2"/>
  <c r="GE677" i="2"/>
  <c r="GF677" i="2"/>
  <c r="GG677" i="2"/>
  <c r="GH677" i="2"/>
  <c r="GI677" i="2"/>
  <c r="GJ677" i="2"/>
  <c r="GK677" i="2"/>
  <c r="GL677" i="2"/>
  <c r="GM677" i="2"/>
  <c r="GN677" i="2"/>
  <c r="GO677" i="2"/>
  <c r="GP677" i="2"/>
  <c r="GQ677" i="2"/>
  <c r="GR677" i="2"/>
  <c r="GS677" i="2"/>
  <c r="GT677" i="2"/>
  <c r="GU677" i="2"/>
  <c r="GV677" i="2"/>
  <c r="GW677" i="2"/>
  <c r="GX677" i="2"/>
  <c r="GY677" i="2"/>
  <c r="GZ677" i="2"/>
  <c r="HA677" i="2"/>
  <c r="HB677" i="2"/>
  <c r="HC677" i="2"/>
  <c r="HD677" i="2"/>
  <c r="HE677" i="2"/>
  <c r="HF677" i="2"/>
  <c r="HG677" i="2"/>
  <c r="HH677" i="2"/>
  <c r="HI677" i="2"/>
  <c r="HJ677" i="2"/>
  <c r="HK677" i="2"/>
  <c r="HL677" i="2"/>
  <c r="HM677" i="2"/>
  <c r="HN677" i="2"/>
  <c r="HO677" i="2"/>
  <c r="HP677" i="2"/>
  <c r="HQ677" i="2"/>
  <c r="HR677" i="2"/>
  <c r="HS677" i="2"/>
  <c r="HT677" i="2"/>
  <c r="HU677" i="2"/>
  <c r="HV677" i="2"/>
  <c r="HW677" i="2"/>
  <c r="HX677" i="2"/>
  <c r="HY677" i="2"/>
  <c r="HZ677" i="2"/>
  <c r="FU678" i="2"/>
  <c r="FV678" i="2"/>
  <c r="FW678" i="2"/>
  <c r="FX678" i="2"/>
  <c r="FY678" i="2"/>
  <c r="FZ678" i="2"/>
  <c r="GA678" i="2"/>
  <c r="GB678" i="2"/>
  <c r="GC678" i="2"/>
  <c r="GD678" i="2"/>
  <c r="GE678" i="2"/>
  <c r="GF678" i="2"/>
  <c r="GG678" i="2"/>
  <c r="GH678" i="2"/>
  <c r="GI678" i="2"/>
  <c r="GJ678" i="2"/>
  <c r="GK678" i="2"/>
  <c r="GL678" i="2"/>
  <c r="GM678" i="2"/>
  <c r="GN678" i="2"/>
  <c r="GO678" i="2"/>
  <c r="GP678" i="2"/>
  <c r="GQ678" i="2"/>
  <c r="GR678" i="2"/>
  <c r="GS678" i="2"/>
  <c r="GT678" i="2"/>
  <c r="GU678" i="2"/>
  <c r="GV678" i="2"/>
  <c r="GW678" i="2"/>
  <c r="GX678" i="2"/>
  <c r="GY678" i="2"/>
  <c r="GZ678" i="2"/>
  <c r="HA678" i="2"/>
  <c r="HB678" i="2"/>
  <c r="HC678" i="2"/>
  <c r="HD678" i="2"/>
  <c r="HE678" i="2"/>
  <c r="HF678" i="2"/>
  <c r="HG678" i="2"/>
  <c r="HH678" i="2"/>
  <c r="HI678" i="2"/>
  <c r="HJ678" i="2"/>
  <c r="HK678" i="2"/>
  <c r="HL678" i="2"/>
  <c r="HM678" i="2"/>
  <c r="HN678" i="2"/>
  <c r="HO678" i="2"/>
  <c r="HP678" i="2"/>
  <c r="HQ678" i="2"/>
  <c r="HR678" i="2"/>
  <c r="HS678" i="2"/>
  <c r="HT678" i="2"/>
  <c r="HU678" i="2"/>
  <c r="HV678" i="2"/>
  <c r="HW678" i="2"/>
  <c r="HX678" i="2"/>
  <c r="HY678" i="2"/>
  <c r="HZ678" i="2"/>
  <c r="FU679" i="2"/>
  <c r="FV679" i="2"/>
  <c r="FW679" i="2"/>
  <c r="FX679" i="2"/>
  <c r="FY679" i="2"/>
  <c r="FZ679" i="2"/>
  <c r="GA679" i="2"/>
  <c r="GB679" i="2"/>
  <c r="GC679" i="2"/>
  <c r="GD679" i="2"/>
  <c r="GE679" i="2"/>
  <c r="GF679" i="2"/>
  <c r="GG679" i="2"/>
  <c r="GH679" i="2"/>
  <c r="GI679" i="2"/>
  <c r="GJ679" i="2"/>
  <c r="GK679" i="2"/>
  <c r="GL679" i="2"/>
  <c r="GM679" i="2"/>
  <c r="GN679" i="2"/>
  <c r="GO679" i="2"/>
  <c r="GP679" i="2"/>
  <c r="GQ679" i="2"/>
  <c r="GR679" i="2"/>
  <c r="GS679" i="2"/>
  <c r="GT679" i="2"/>
  <c r="GU679" i="2"/>
  <c r="GV679" i="2"/>
  <c r="GW679" i="2"/>
  <c r="GX679" i="2"/>
  <c r="GY679" i="2"/>
  <c r="GZ679" i="2"/>
  <c r="HA679" i="2"/>
  <c r="HB679" i="2"/>
  <c r="HC679" i="2"/>
  <c r="HD679" i="2"/>
  <c r="HE679" i="2"/>
  <c r="HF679" i="2"/>
  <c r="HG679" i="2"/>
  <c r="HH679" i="2"/>
  <c r="HI679" i="2"/>
  <c r="HJ679" i="2"/>
  <c r="HK679" i="2"/>
  <c r="HL679" i="2"/>
  <c r="HM679" i="2"/>
  <c r="HN679" i="2"/>
  <c r="HO679" i="2"/>
  <c r="HP679" i="2"/>
  <c r="HQ679" i="2"/>
  <c r="HR679" i="2"/>
  <c r="HS679" i="2"/>
  <c r="HT679" i="2"/>
  <c r="HU679" i="2"/>
  <c r="HV679" i="2"/>
  <c r="HW679" i="2"/>
  <c r="HX679" i="2"/>
  <c r="HY679" i="2"/>
  <c r="HZ679" i="2"/>
  <c r="FU680" i="2"/>
  <c r="FV680" i="2"/>
  <c r="FW680" i="2"/>
  <c r="FX680" i="2"/>
  <c r="FY680" i="2"/>
  <c r="FZ680" i="2"/>
  <c r="GA680" i="2"/>
  <c r="GB680" i="2"/>
  <c r="GC680" i="2"/>
  <c r="GD680" i="2"/>
  <c r="GE680" i="2"/>
  <c r="GF680" i="2"/>
  <c r="GG680" i="2"/>
  <c r="GH680" i="2"/>
  <c r="GI680" i="2"/>
  <c r="GJ680" i="2"/>
  <c r="GK680" i="2"/>
  <c r="GL680" i="2"/>
  <c r="GM680" i="2"/>
  <c r="GN680" i="2"/>
  <c r="GO680" i="2"/>
  <c r="GP680" i="2"/>
  <c r="GQ680" i="2"/>
  <c r="GR680" i="2"/>
  <c r="GS680" i="2"/>
  <c r="GT680" i="2"/>
  <c r="GU680" i="2"/>
  <c r="GV680" i="2"/>
  <c r="GW680" i="2"/>
  <c r="GX680" i="2"/>
  <c r="GY680" i="2"/>
  <c r="GZ680" i="2"/>
  <c r="HA680" i="2"/>
  <c r="HB680" i="2"/>
  <c r="HC680" i="2"/>
  <c r="HD680" i="2"/>
  <c r="HE680" i="2"/>
  <c r="HF680" i="2"/>
  <c r="HG680" i="2"/>
  <c r="HH680" i="2"/>
  <c r="HI680" i="2"/>
  <c r="HJ680" i="2"/>
  <c r="HK680" i="2"/>
  <c r="HL680" i="2"/>
  <c r="HM680" i="2"/>
  <c r="HN680" i="2"/>
  <c r="HO680" i="2"/>
  <c r="HP680" i="2"/>
  <c r="HQ680" i="2"/>
  <c r="HR680" i="2"/>
  <c r="HS680" i="2"/>
  <c r="HT680" i="2"/>
  <c r="HU680" i="2"/>
  <c r="HV680" i="2"/>
  <c r="HW680" i="2"/>
  <c r="HX680" i="2"/>
  <c r="HY680" i="2"/>
  <c r="HZ680" i="2"/>
  <c r="FU681" i="2"/>
  <c r="FV681" i="2"/>
  <c r="FW681" i="2"/>
  <c r="FX681" i="2"/>
  <c r="FY681" i="2"/>
  <c r="FZ681" i="2"/>
  <c r="GA681" i="2"/>
  <c r="GB681" i="2"/>
  <c r="GC681" i="2"/>
  <c r="GD681" i="2"/>
  <c r="GE681" i="2"/>
  <c r="GF681" i="2"/>
  <c r="GG681" i="2"/>
  <c r="GH681" i="2"/>
  <c r="GI681" i="2"/>
  <c r="GJ681" i="2"/>
  <c r="GK681" i="2"/>
  <c r="GL681" i="2"/>
  <c r="GM681" i="2"/>
  <c r="GN681" i="2"/>
  <c r="GO681" i="2"/>
  <c r="GP681" i="2"/>
  <c r="GQ681" i="2"/>
  <c r="GR681" i="2"/>
  <c r="GS681" i="2"/>
  <c r="GT681" i="2"/>
  <c r="GU681" i="2"/>
  <c r="GV681" i="2"/>
  <c r="GW681" i="2"/>
  <c r="GX681" i="2"/>
  <c r="GY681" i="2"/>
  <c r="GZ681" i="2"/>
  <c r="HA681" i="2"/>
  <c r="HB681" i="2"/>
  <c r="HC681" i="2"/>
  <c r="HD681" i="2"/>
  <c r="HE681" i="2"/>
  <c r="HF681" i="2"/>
  <c r="HG681" i="2"/>
  <c r="HH681" i="2"/>
  <c r="HI681" i="2"/>
  <c r="HJ681" i="2"/>
  <c r="HK681" i="2"/>
  <c r="HL681" i="2"/>
  <c r="HM681" i="2"/>
  <c r="HN681" i="2"/>
  <c r="HO681" i="2"/>
  <c r="HP681" i="2"/>
  <c r="HQ681" i="2"/>
  <c r="HR681" i="2"/>
  <c r="HS681" i="2"/>
  <c r="HT681" i="2"/>
  <c r="HU681" i="2"/>
  <c r="HV681" i="2"/>
  <c r="HW681" i="2"/>
  <c r="HX681" i="2"/>
  <c r="HY681" i="2"/>
  <c r="HZ681" i="2"/>
  <c r="FU682" i="2"/>
  <c r="FV682" i="2"/>
  <c r="FW682" i="2"/>
  <c r="FX682" i="2"/>
  <c r="FY682" i="2"/>
  <c r="FZ682" i="2"/>
  <c r="GA682" i="2"/>
  <c r="GB682" i="2"/>
  <c r="GC682" i="2"/>
  <c r="GD682" i="2"/>
  <c r="GE682" i="2"/>
  <c r="GF682" i="2"/>
  <c r="GG682" i="2"/>
  <c r="GH682" i="2"/>
  <c r="GI682" i="2"/>
  <c r="GJ682" i="2"/>
  <c r="GK682" i="2"/>
  <c r="GL682" i="2"/>
  <c r="GM682" i="2"/>
  <c r="GN682" i="2"/>
  <c r="GO682" i="2"/>
  <c r="GP682" i="2"/>
  <c r="GQ682" i="2"/>
  <c r="GR682" i="2"/>
  <c r="GS682" i="2"/>
  <c r="GT682" i="2"/>
  <c r="GU682" i="2"/>
  <c r="GV682" i="2"/>
  <c r="GW682" i="2"/>
  <c r="GX682" i="2"/>
  <c r="GY682" i="2"/>
  <c r="GZ682" i="2"/>
  <c r="HA682" i="2"/>
  <c r="HB682" i="2"/>
  <c r="HC682" i="2"/>
  <c r="HD682" i="2"/>
  <c r="HE682" i="2"/>
  <c r="HF682" i="2"/>
  <c r="HG682" i="2"/>
  <c r="HH682" i="2"/>
  <c r="HI682" i="2"/>
  <c r="HJ682" i="2"/>
  <c r="HK682" i="2"/>
  <c r="HL682" i="2"/>
  <c r="HM682" i="2"/>
  <c r="HN682" i="2"/>
  <c r="HO682" i="2"/>
  <c r="HP682" i="2"/>
  <c r="HQ682" i="2"/>
  <c r="HR682" i="2"/>
  <c r="HS682" i="2"/>
  <c r="HT682" i="2"/>
  <c r="HU682" i="2"/>
  <c r="HV682" i="2"/>
  <c r="HW682" i="2"/>
  <c r="HX682" i="2"/>
  <c r="HY682" i="2"/>
  <c r="HZ682" i="2"/>
  <c r="FU683" i="2"/>
  <c r="FV683" i="2"/>
  <c r="FW683" i="2"/>
  <c r="FX683" i="2"/>
  <c r="FY683" i="2"/>
  <c r="FZ683" i="2"/>
  <c r="GA683" i="2"/>
  <c r="GB683" i="2"/>
  <c r="GC683" i="2"/>
  <c r="GD683" i="2"/>
  <c r="GE683" i="2"/>
  <c r="GF683" i="2"/>
  <c r="GG683" i="2"/>
  <c r="GH683" i="2"/>
  <c r="GI683" i="2"/>
  <c r="GJ683" i="2"/>
  <c r="GK683" i="2"/>
  <c r="GL683" i="2"/>
  <c r="GM683" i="2"/>
  <c r="GN683" i="2"/>
  <c r="GO683" i="2"/>
  <c r="GP683" i="2"/>
  <c r="GQ683" i="2"/>
  <c r="GR683" i="2"/>
  <c r="GS683" i="2"/>
  <c r="GT683" i="2"/>
  <c r="GU683" i="2"/>
  <c r="GV683" i="2"/>
  <c r="GW683" i="2"/>
  <c r="GX683" i="2"/>
  <c r="GY683" i="2"/>
  <c r="GZ683" i="2"/>
  <c r="HA683" i="2"/>
  <c r="HB683" i="2"/>
  <c r="HC683" i="2"/>
  <c r="HD683" i="2"/>
  <c r="HE683" i="2"/>
  <c r="HF683" i="2"/>
  <c r="HG683" i="2"/>
  <c r="HH683" i="2"/>
  <c r="HI683" i="2"/>
  <c r="HJ683" i="2"/>
  <c r="HK683" i="2"/>
  <c r="HL683" i="2"/>
  <c r="HM683" i="2"/>
  <c r="HN683" i="2"/>
  <c r="HO683" i="2"/>
  <c r="HP683" i="2"/>
  <c r="HQ683" i="2"/>
  <c r="HR683" i="2"/>
  <c r="HS683" i="2"/>
  <c r="HT683" i="2"/>
  <c r="HU683" i="2"/>
  <c r="HV683" i="2"/>
  <c r="HW683" i="2"/>
  <c r="HX683" i="2"/>
  <c r="HY683" i="2"/>
  <c r="HZ683" i="2"/>
  <c r="FU684" i="2"/>
  <c r="FV684" i="2"/>
  <c r="FW684" i="2"/>
  <c r="FX684" i="2"/>
  <c r="FY684" i="2"/>
  <c r="FZ684" i="2"/>
  <c r="GA684" i="2"/>
  <c r="GB684" i="2"/>
  <c r="GC684" i="2"/>
  <c r="GD684" i="2"/>
  <c r="GE684" i="2"/>
  <c r="GF684" i="2"/>
  <c r="GG684" i="2"/>
  <c r="GH684" i="2"/>
  <c r="GI684" i="2"/>
  <c r="GJ684" i="2"/>
  <c r="GK684" i="2"/>
  <c r="GL684" i="2"/>
  <c r="GM684" i="2"/>
  <c r="GN684" i="2"/>
  <c r="GO684" i="2"/>
  <c r="GP684" i="2"/>
  <c r="GQ684" i="2"/>
  <c r="GR684" i="2"/>
  <c r="GS684" i="2"/>
  <c r="GT684" i="2"/>
  <c r="GU684" i="2"/>
  <c r="GV684" i="2"/>
  <c r="GW684" i="2"/>
  <c r="GX684" i="2"/>
  <c r="GY684" i="2"/>
  <c r="GZ684" i="2"/>
  <c r="HA684" i="2"/>
  <c r="HB684" i="2"/>
  <c r="HC684" i="2"/>
  <c r="HD684" i="2"/>
  <c r="HE684" i="2"/>
  <c r="HF684" i="2"/>
  <c r="HG684" i="2"/>
  <c r="HH684" i="2"/>
  <c r="HI684" i="2"/>
  <c r="HJ684" i="2"/>
  <c r="HK684" i="2"/>
  <c r="HL684" i="2"/>
  <c r="HM684" i="2"/>
  <c r="HN684" i="2"/>
  <c r="HO684" i="2"/>
  <c r="HP684" i="2"/>
  <c r="HQ684" i="2"/>
  <c r="HR684" i="2"/>
  <c r="HS684" i="2"/>
  <c r="HT684" i="2"/>
  <c r="HU684" i="2"/>
  <c r="HV684" i="2"/>
  <c r="HW684" i="2"/>
  <c r="HX684" i="2"/>
  <c r="HY684" i="2"/>
  <c r="HZ684" i="2"/>
  <c r="FU685" i="2"/>
  <c r="FV685" i="2"/>
  <c r="FW685" i="2"/>
  <c r="FX685" i="2"/>
  <c r="FY685" i="2"/>
  <c r="FZ685" i="2"/>
  <c r="GA685" i="2"/>
  <c r="GB685" i="2"/>
  <c r="GC685" i="2"/>
  <c r="GD685" i="2"/>
  <c r="GE685" i="2"/>
  <c r="GF685" i="2"/>
  <c r="GG685" i="2"/>
  <c r="GH685" i="2"/>
  <c r="GI685" i="2"/>
  <c r="GJ685" i="2"/>
  <c r="GK685" i="2"/>
  <c r="GL685" i="2"/>
  <c r="GM685" i="2"/>
  <c r="GN685" i="2"/>
  <c r="GO685" i="2"/>
  <c r="GP685" i="2"/>
  <c r="GQ685" i="2"/>
  <c r="GR685" i="2"/>
  <c r="GS685" i="2"/>
  <c r="GT685" i="2"/>
  <c r="GU685" i="2"/>
  <c r="GV685" i="2"/>
  <c r="GW685" i="2"/>
  <c r="GX685" i="2"/>
  <c r="GY685" i="2"/>
  <c r="GZ685" i="2"/>
  <c r="HA685" i="2"/>
  <c r="HB685" i="2"/>
  <c r="HC685" i="2"/>
  <c r="HD685" i="2"/>
  <c r="HE685" i="2"/>
  <c r="HF685" i="2"/>
  <c r="HG685" i="2"/>
  <c r="HH685" i="2"/>
  <c r="HI685" i="2"/>
  <c r="HJ685" i="2"/>
  <c r="HK685" i="2"/>
  <c r="HL685" i="2"/>
  <c r="HM685" i="2"/>
  <c r="HN685" i="2"/>
  <c r="HO685" i="2"/>
  <c r="HP685" i="2"/>
  <c r="HQ685" i="2"/>
  <c r="HR685" i="2"/>
  <c r="HS685" i="2"/>
  <c r="HT685" i="2"/>
  <c r="HU685" i="2"/>
  <c r="HV685" i="2"/>
  <c r="HW685" i="2"/>
  <c r="HX685" i="2"/>
  <c r="HY685" i="2"/>
  <c r="HZ685" i="2"/>
  <c r="FU686" i="2"/>
  <c r="FV686" i="2"/>
  <c r="FW686" i="2"/>
  <c r="FX686" i="2"/>
  <c r="FY686" i="2"/>
  <c r="FZ686" i="2"/>
  <c r="GA686" i="2"/>
  <c r="GB686" i="2"/>
  <c r="GC686" i="2"/>
  <c r="GD686" i="2"/>
  <c r="GE686" i="2"/>
  <c r="GF686" i="2"/>
  <c r="GG686" i="2"/>
  <c r="GH686" i="2"/>
  <c r="GI686" i="2"/>
  <c r="GJ686" i="2"/>
  <c r="GK686" i="2"/>
  <c r="GL686" i="2"/>
  <c r="GM686" i="2"/>
  <c r="GN686" i="2"/>
  <c r="GO686" i="2"/>
  <c r="GP686" i="2"/>
  <c r="GQ686" i="2"/>
  <c r="GR686" i="2"/>
  <c r="GS686" i="2"/>
  <c r="GT686" i="2"/>
  <c r="GU686" i="2"/>
  <c r="GV686" i="2"/>
  <c r="GW686" i="2"/>
  <c r="GX686" i="2"/>
  <c r="GY686" i="2"/>
  <c r="GZ686" i="2"/>
  <c r="HA686" i="2"/>
  <c r="HB686" i="2"/>
  <c r="HC686" i="2"/>
  <c r="HD686" i="2"/>
  <c r="HE686" i="2"/>
  <c r="HF686" i="2"/>
  <c r="HG686" i="2"/>
  <c r="HH686" i="2"/>
  <c r="HI686" i="2"/>
  <c r="HJ686" i="2"/>
  <c r="HK686" i="2"/>
  <c r="HL686" i="2"/>
  <c r="HM686" i="2"/>
  <c r="HN686" i="2"/>
  <c r="HO686" i="2"/>
  <c r="HP686" i="2"/>
  <c r="HQ686" i="2"/>
  <c r="HR686" i="2"/>
  <c r="HS686" i="2"/>
  <c r="HT686" i="2"/>
  <c r="HU686" i="2"/>
  <c r="HV686" i="2"/>
  <c r="HW686" i="2"/>
  <c r="HX686" i="2"/>
  <c r="HY686" i="2"/>
  <c r="HZ686" i="2"/>
  <c r="FU687" i="2"/>
  <c r="FV687" i="2"/>
  <c r="FW687" i="2"/>
  <c r="FX687" i="2"/>
  <c r="FY687" i="2"/>
  <c r="FZ687" i="2"/>
  <c r="GA687" i="2"/>
  <c r="GB687" i="2"/>
  <c r="GC687" i="2"/>
  <c r="GD687" i="2"/>
  <c r="GE687" i="2"/>
  <c r="GF687" i="2"/>
  <c r="GG687" i="2"/>
  <c r="GH687" i="2"/>
  <c r="GI687" i="2"/>
  <c r="GJ687" i="2"/>
  <c r="GK687" i="2"/>
  <c r="GL687" i="2"/>
  <c r="GM687" i="2"/>
  <c r="GN687" i="2"/>
  <c r="GO687" i="2"/>
  <c r="GP687" i="2"/>
  <c r="GQ687" i="2"/>
  <c r="GR687" i="2"/>
  <c r="GS687" i="2"/>
  <c r="GT687" i="2"/>
  <c r="GU687" i="2"/>
  <c r="GV687" i="2"/>
  <c r="GW687" i="2"/>
  <c r="GX687" i="2"/>
  <c r="GY687" i="2"/>
  <c r="GZ687" i="2"/>
  <c r="HA687" i="2"/>
  <c r="HB687" i="2"/>
  <c r="HC687" i="2"/>
  <c r="HD687" i="2"/>
  <c r="HE687" i="2"/>
  <c r="HF687" i="2"/>
  <c r="HG687" i="2"/>
  <c r="HH687" i="2"/>
  <c r="HI687" i="2"/>
  <c r="HJ687" i="2"/>
  <c r="HK687" i="2"/>
  <c r="HL687" i="2"/>
  <c r="HM687" i="2"/>
  <c r="HN687" i="2"/>
  <c r="HO687" i="2"/>
  <c r="HP687" i="2"/>
  <c r="HQ687" i="2"/>
  <c r="HR687" i="2"/>
  <c r="HS687" i="2"/>
  <c r="HT687" i="2"/>
  <c r="HU687" i="2"/>
  <c r="HV687" i="2"/>
  <c r="HW687" i="2"/>
  <c r="HX687" i="2"/>
  <c r="HY687" i="2"/>
  <c r="HZ687" i="2"/>
  <c r="FU688" i="2"/>
  <c r="FV688" i="2"/>
  <c r="FW688" i="2"/>
  <c r="FX688" i="2"/>
  <c r="FY688" i="2"/>
  <c r="FZ688" i="2"/>
  <c r="GA688" i="2"/>
  <c r="GB688" i="2"/>
  <c r="GC688" i="2"/>
  <c r="GD688" i="2"/>
  <c r="GE688" i="2"/>
  <c r="GF688" i="2"/>
  <c r="GG688" i="2"/>
  <c r="GH688" i="2"/>
  <c r="GI688" i="2"/>
  <c r="GJ688" i="2"/>
  <c r="GK688" i="2"/>
  <c r="GL688" i="2"/>
  <c r="GM688" i="2"/>
  <c r="GN688" i="2"/>
  <c r="GO688" i="2"/>
  <c r="GP688" i="2"/>
  <c r="GQ688" i="2"/>
  <c r="GR688" i="2"/>
  <c r="GS688" i="2"/>
  <c r="GT688" i="2"/>
  <c r="GU688" i="2"/>
  <c r="GV688" i="2"/>
  <c r="GW688" i="2"/>
  <c r="GX688" i="2"/>
  <c r="GY688" i="2"/>
  <c r="GZ688" i="2"/>
  <c r="HA688" i="2"/>
  <c r="HB688" i="2"/>
  <c r="HC688" i="2"/>
  <c r="HD688" i="2"/>
  <c r="HE688" i="2"/>
  <c r="HF688" i="2"/>
  <c r="HG688" i="2"/>
  <c r="HH688" i="2"/>
  <c r="HI688" i="2"/>
  <c r="HJ688" i="2"/>
  <c r="HK688" i="2"/>
  <c r="HL688" i="2"/>
  <c r="HM688" i="2"/>
  <c r="HN688" i="2"/>
  <c r="HO688" i="2"/>
  <c r="HP688" i="2"/>
  <c r="HQ688" i="2"/>
  <c r="HR688" i="2"/>
  <c r="HS688" i="2"/>
  <c r="HT688" i="2"/>
  <c r="HU688" i="2"/>
  <c r="HV688" i="2"/>
  <c r="HW688" i="2"/>
  <c r="HX688" i="2"/>
  <c r="HY688" i="2"/>
  <c r="HZ688" i="2"/>
  <c r="FU689" i="2"/>
  <c r="FV689" i="2"/>
  <c r="FW689" i="2"/>
  <c r="FX689" i="2"/>
  <c r="FY689" i="2"/>
  <c r="FZ689" i="2"/>
  <c r="GA689" i="2"/>
  <c r="GB689" i="2"/>
  <c r="GC689" i="2"/>
  <c r="GD689" i="2"/>
  <c r="GE689" i="2"/>
  <c r="GF689" i="2"/>
  <c r="GG689" i="2"/>
  <c r="GH689" i="2"/>
  <c r="GI689" i="2"/>
  <c r="GJ689" i="2"/>
  <c r="GK689" i="2"/>
  <c r="GL689" i="2"/>
  <c r="GM689" i="2"/>
  <c r="GN689" i="2"/>
  <c r="GO689" i="2"/>
  <c r="GP689" i="2"/>
  <c r="GQ689" i="2"/>
  <c r="GR689" i="2"/>
  <c r="GS689" i="2"/>
  <c r="GT689" i="2"/>
  <c r="GU689" i="2"/>
  <c r="GV689" i="2"/>
  <c r="GW689" i="2"/>
  <c r="GX689" i="2"/>
  <c r="GY689" i="2"/>
  <c r="GZ689" i="2"/>
  <c r="HA689" i="2"/>
  <c r="HB689" i="2"/>
  <c r="HC689" i="2"/>
  <c r="HD689" i="2"/>
  <c r="HE689" i="2"/>
  <c r="HF689" i="2"/>
  <c r="HG689" i="2"/>
  <c r="HH689" i="2"/>
  <c r="HI689" i="2"/>
  <c r="HJ689" i="2"/>
  <c r="HK689" i="2"/>
  <c r="HL689" i="2"/>
  <c r="HM689" i="2"/>
  <c r="HN689" i="2"/>
  <c r="HO689" i="2"/>
  <c r="HP689" i="2"/>
  <c r="HQ689" i="2"/>
  <c r="HR689" i="2"/>
  <c r="HS689" i="2"/>
  <c r="HT689" i="2"/>
  <c r="HU689" i="2"/>
  <c r="HV689" i="2"/>
  <c r="HW689" i="2"/>
  <c r="HX689" i="2"/>
  <c r="HY689" i="2"/>
  <c r="HZ689" i="2"/>
  <c r="FU690" i="2"/>
  <c r="FV690" i="2"/>
  <c r="FW690" i="2"/>
  <c r="FX690" i="2"/>
  <c r="FY690" i="2"/>
  <c r="FZ690" i="2"/>
  <c r="GA690" i="2"/>
  <c r="GB690" i="2"/>
  <c r="GC690" i="2"/>
  <c r="GD690" i="2"/>
  <c r="GE690" i="2"/>
  <c r="GF690" i="2"/>
  <c r="GG690" i="2"/>
  <c r="GH690" i="2"/>
  <c r="GI690" i="2"/>
  <c r="GJ690" i="2"/>
  <c r="GK690" i="2"/>
  <c r="GL690" i="2"/>
  <c r="GM690" i="2"/>
  <c r="GN690" i="2"/>
  <c r="GO690" i="2"/>
  <c r="GP690" i="2"/>
  <c r="GQ690" i="2"/>
  <c r="GR690" i="2"/>
  <c r="GS690" i="2"/>
  <c r="GT690" i="2"/>
  <c r="GU690" i="2"/>
  <c r="GV690" i="2"/>
  <c r="GW690" i="2"/>
  <c r="GX690" i="2"/>
  <c r="GY690" i="2"/>
  <c r="GZ690" i="2"/>
  <c r="HA690" i="2"/>
  <c r="HB690" i="2"/>
  <c r="HC690" i="2"/>
  <c r="HD690" i="2"/>
  <c r="HE690" i="2"/>
  <c r="HF690" i="2"/>
  <c r="HG690" i="2"/>
  <c r="HH690" i="2"/>
  <c r="HI690" i="2"/>
  <c r="HJ690" i="2"/>
  <c r="HK690" i="2"/>
  <c r="HL690" i="2"/>
  <c r="HM690" i="2"/>
  <c r="HN690" i="2"/>
  <c r="HO690" i="2"/>
  <c r="HP690" i="2"/>
  <c r="HQ690" i="2"/>
  <c r="HR690" i="2"/>
  <c r="HS690" i="2"/>
  <c r="HT690" i="2"/>
  <c r="HU690" i="2"/>
  <c r="HV690" i="2"/>
  <c r="HW690" i="2"/>
  <c r="HX690" i="2"/>
  <c r="HY690" i="2"/>
  <c r="HZ690" i="2"/>
  <c r="FU691" i="2"/>
  <c r="FV691" i="2"/>
  <c r="FW691" i="2"/>
  <c r="FX691" i="2"/>
  <c r="FY691" i="2"/>
  <c r="FZ691" i="2"/>
  <c r="GA691" i="2"/>
  <c r="GB691" i="2"/>
  <c r="GC691" i="2"/>
  <c r="GD691" i="2"/>
  <c r="GE691" i="2"/>
  <c r="GF691" i="2"/>
  <c r="GG691" i="2"/>
  <c r="GH691" i="2"/>
  <c r="GI691" i="2"/>
  <c r="GJ691" i="2"/>
  <c r="GK691" i="2"/>
  <c r="GL691" i="2"/>
  <c r="GM691" i="2"/>
  <c r="GN691" i="2"/>
  <c r="GO691" i="2"/>
  <c r="GP691" i="2"/>
  <c r="GQ691" i="2"/>
  <c r="GR691" i="2"/>
  <c r="GS691" i="2"/>
  <c r="GT691" i="2"/>
  <c r="GU691" i="2"/>
  <c r="GV691" i="2"/>
  <c r="GW691" i="2"/>
  <c r="GX691" i="2"/>
  <c r="GY691" i="2"/>
  <c r="GZ691" i="2"/>
  <c r="HA691" i="2"/>
  <c r="HB691" i="2"/>
  <c r="HC691" i="2"/>
  <c r="HD691" i="2"/>
  <c r="HE691" i="2"/>
  <c r="HF691" i="2"/>
  <c r="HG691" i="2"/>
  <c r="HH691" i="2"/>
  <c r="HI691" i="2"/>
  <c r="HJ691" i="2"/>
  <c r="HK691" i="2"/>
  <c r="HL691" i="2"/>
  <c r="HM691" i="2"/>
  <c r="HN691" i="2"/>
  <c r="HO691" i="2"/>
  <c r="HP691" i="2"/>
  <c r="HQ691" i="2"/>
  <c r="HR691" i="2"/>
  <c r="HS691" i="2"/>
  <c r="HT691" i="2"/>
  <c r="HU691" i="2"/>
  <c r="HV691" i="2"/>
  <c r="HW691" i="2"/>
  <c r="HX691" i="2"/>
  <c r="HY691" i="2"/>
  <c r="HZ691" i="2"/>
  <c r="FU692" i="2"/>
  <c r="FV692" i="2"/>
  <c r="FW692" i="2"/>
  <c r="FX692" i="2"/>
  <c r="FY692" i="2"/>
  <c r="FZ692" i="2"/>
  <c r="GA692" i="2"/>
  <c r="GB692" i="2"/>
  <c r="GC692" i="2"/>
  <c r="GD692" i="2"/>
  <c r="GE692" i="2"/>
  <c r="GF692" i="2"/>
  <c r="GG692" i="2"/>
  <c r="GH692" i="2"/>
  <c r="GI692" i="2"/>
  <c r="GJ692" i="2"/>
  <c r="GK692" i="2"/>
  <c r="GL692" i="2"/>
  <c r="GM692" i="2"/>
  <c r="GN692" i="2"/>
  <c r="GO692" i="2"/>
  <c r="GP692" i="2"/>
  <c r="GQ692" i="2"/>
  <c r="GR692" i="2"/>
  <c r="GS692" i="2"/>
  <c r="GT692" i="2"/>
  <c r="GU692" i="2"/>
  <c r="GV692" i="2"/>
  <c r="GW692" i="2"/>
  <c r="GX692" i="2"/>
  <c r="GY692" i="2"/>
  <c r="GZ692" i="2"/>
  <c r="HA692" i="2"/>
  <c r="HB692" i="2"/>
  <c r="HC692" i="2"/>
  <c r="HD692" i="2"/>
  <c r="HE692" i="2"/>
  <c r="HF692" i="2"/>
  <c r="HG692" i="2"/>
  <c r="HH692" i="2"/>
  <c r="HI692" i="2"/>
  <c r="HJ692" i="2"/>
  <c r="HK692" i="2"/>
  <c r="HL692" i="2"/>
  <c r="HM692" i="2"/>
  <c r="HN692" i="2"/>
  <c r="HO692" i="2"/>
  <c r="HP692" i="2"/>
  <c r="HQ692" i="2"/>
  <c r="HR692" i="2"/>
  <c r="HS692" i="2"/>
  <c r="HT692" i="2"/>
  <c r="HU692" i="2"/>
  <c r="HV692" i="2"/>
  <c r="HW692" i="2"/>
  <c r="HX692" i="2"/>
  <c r="HY692" i="2"/>
  <c r="HZ692" i="2"/>
  <c r="FU693" i="2"/>
  <c r="FV693" i="2"/>
  <c r="FW693" i="2"/>
  <c r="FX693" i="2"/>
  <c r="FY693" i="2"/>
  <c r="FZ693" i="2"/>
  <c r="GA693" i="2"/>
  <c r="GB693" i="2"/>
  <c r="GC693" i="2"/>
  <c r="GD693" i="2"/>
  <c r="GE693" i="2"/>
  <c r="GF693" i="2"/>
  <c r="GG693" i="2"/>
  <c r="GH693" i="2"/>
  <c r="GI693" i="2"/>
  <c r="GJ693" i="2"/>
  <c r="GK693" i="2"/>
  <c r="GL693" i="2"/>
  <c r="GM693" i="2"/>
  <c r="GN693" i="2"/>
  <c r="GO693" i="2"/>
  <c r="GP693" i="2"/>
  <c r="GQ693" i="2"/>
  <c r="GR693" i="2"/>
  <c r="GS693" i="2"/>
  <c r="GT693" i="2"/>
  <c r="GU693" i="2"/>
  <c r="GV693" i="2"/>
  <c r="GW693" i="2"/>
  <c r="GX693" i="2"/>
  <c r="GY693" i="2"/>
  <c r="GZ693" i="2"/>
  <c r="HA693" i="2"/>
  <c r="HB693" i="2"/>
  <c r="HC693" i="2"/>
  <c r="HD693" i="2"/>
  <c r="HE693" i="2"/>
  <c r="HF693" i="2"/>
  <c r="HG693" i="2"/>
  <c r="HH693" i="2"/>
  <c r="HI693" i="2"/>
  <c r="HJ693" i="2"/>
  <c r="HK693" i="2"/>
  <c r="HL693" i="2"/>
  <c r="HM693" i="2"/>
  <c r="HN693" i="2"/>
  <c r="HO693" i="2"/>
  <c r="HP693" i="2"/>
  <c r="HQ693" i="2"/>
  <c r="HR693" i="2"/>
  <c r="HS693" i="2"/>
  <c r="HT693" i="2"/>
  <c r="HU693" i="2"/>
  <c r="HV693" i="2"/>
  <c r="HW693" i="2"/>
  <c r="HX693" i="2"/>
  <c r="HY693" i="2"/>
  <c r="HZ693" i="2"/>
  <c r="FU694" i="2"/>
  <c r="FV694" i="2"/>
  <c r="FW694" i="2"/>
  <c r="FX694" i="2"/>
  <c r="FY694" i="2"/>
  <c r="FZ694" i="2"/>
  <c r="GA694" i="2"/>
  <c r="GB694" i="2"/>
  <c r="GC694" i="2"/>
  <c r="GD694" i="2"/>
  <c r="GE694" i="2"/>
  <c r="GF694" i="2"/>
  <c r="GG694" i="2"/>
  <c r="GH694" i="2"/>
  <c r="GI694" i="2"/>
  <c r="GJ694" i="2"/>
  <c r="GK694" i="2"/>
  <c r="GL694" i="2"/>
  <c r="GM694" i="2"/>
  <c r="GN694" i="2"/>
  <c r="GO694" i="2"/>
  <c r="GP694" i="2"/>
  <c r="GQ694" i="2"/>
  <c r="GR694" i="2"/>
  <c r="GS694" i="2"/>
  <c r="GT694" i="2"/>
  <c r="GU694" i="2"/>
  <c r="GV694" i="2"/>
  <c r="GW694" i="2"/>
  <c r="GX694" i="2"/>
  <c r="GY694" i="2"/>
  <c r="GZ694" i="2"/>
  <c r="HA694" i="2"/>
  <c r="HB694" i="2"/>
  <c r="HC694" i="2"/>
  <c r="HD694" i="2"/>
  <c r="HE694" i="2"/>
  <c r="HF694" i="2"/>
  <c r="HG694" i="2"/>
  <c r="HH694" i="2"/>
  <c r="HI694" i="2"/>
  <c r="HJ694" i="2"/>
  <c r="HK694" i="2"/>
  <c r="HL694" i="2"/>
  <c r="HM694" i="2"/>
  <c r="HN694" i="2"/>
  <c r="HO694" i="2"/>
  <c r="HP694" i="2"/>
  <c r="HQ694" i="2"/>
  <c r="HR694" i="2"/>
  <c r="HS694" i="2"/>
  <c r="HT694" i="2"/>
  <c r="HU694" i="2"/>
  <c r="HV694" i="2"/>
  <c r="HW694" i="2"/>
  <c r="HX694" i="2"/>
  <c r="HY694" i="2"/>
  <c r="HZ694" i="2"/>
  <c r="FU695" i="2"/>
  <c r="FV695" i="2"/>
  <c r="FW695" i="2"/>
  <c r="FX695" i="2"/>
  <c r="FY695" i="2"/>
  <c r="FZ695" i="2"/>
  <c r="GA695" i="2"/>
  <c r="GB695" i="2"/>
  <c r="GC695" i="2"/>
  <c r="GD695" i="2"/>
  <c r="GE695" i="2"/>
  <c r="GF695" i="2"/>
  <c r="GG695" i="2"/>
  <c r="GH695" i="2"/>
  <c r="GI695" i="2"/>
  <c r="GJ695" i="2"/>
  <c r="GK695" i="2"/>
  <c r="GL695" i="2"/>
  <c r="GM695" i="2"/>
  <c r="GN695" i="2"/>
  <c r="GO695" i="2"/>
  <c r="GP695" i="2"/>
  <c r="GQ695" i="2"/>
  <c r="GR695" i="2"/>
  <c r="GS695" i="2"/>
  <c r="GT695" i="2"/>
  <c r="GU695" i="2"/>
  <c r="GV695" i="2"/>
  <c r="GW695" i="2"/>
  <c r="GX695" i="2"/>
  <c r="GY695" i="2"/>
  <c r="GZ695" i="2"/>
  <c r="HA695" i="2"/>
  <c r="HB695" i="2"/>
  <c r="HC695" i="2"/>
  <c r="HD695" i="2"/>
  <c r="HE695" i="2"/>
  <c r="HF695" i="2"/>
  <c r="HG695" i="2"/>
  <c r="HH695" i="2"/>
  <c r="HI695" i="2"/>
  <c r="HJ695" i="2"/>
  <c r="HK695" i="2"/>
  <c r="HL695" i="2"/>
  <c r="HM695" i="2"/>
  <c r="HN695" i="2"/>
  <c r="HO695" i="2"/>
  <c r="HP695" i="2"/>
  <c r="HQ695" i="2"/>
  <c r="HR695" i="2"/>
  <c r="HS695" i="2"/>
  <c r="HT695" i="2"/>
  <c r="HU695" i="2"/>
  <c r="HV695" i="2"/>
  <c r="HW695" i="2"/>
  <c r="HX695" i="2"/>
  <c r="HY695" i="2"/>
  <c r="HZ695" i="2"/>
  <c r="FU696" i="2"/>
  <c r="FV696" i="2"/>
  <c r="FW696" i="2"/>
  <c r="FX696" i="2"/>
  <c r="FY696" i="2"/>
  <c r="FZ696" i="2"/>
  <c r="GA696" i="2"/>
  <c r="GB696" i="2"/>
  <c r="GC696" i="2"/>
  <c r="GD696" i="2"/>
  <c r="GE696" i="2"/>
  <c r="GF696" i="2"/>
  <c r="GG696" i="2"/>
  <c r="GH696" i="2"/>
  <c r="GI696" i="2"/>
  <c r="GJ696" i="2"/>
  <c r="GK696" i="2"/>
  <c r="GL696" i="2"/>
  <c r="GM696" i="2"/>
  <c r="GN696" i="2"/>
  <c r="GO696" i="2"/>
  <c r="GP696" i="2"/>
  <c r="GQ696" i="2"/>
  <c r="GR696" i="2"/>
  <c r="GS696" i="2"/>
  <c r="GT696" i="2"/>
  <c r="GU696" i="2"/>
  <c r="GV696" i="2"/>
  <c r="GW696" i="2"/>
  <c r="GX696" i="2"/>
  <c r="GY696" i="2"/>
  <c r="GZ696" i="2"/>
  <c r="HA696" i="2"/>
  <c r="HB696" i="2"/>
  <c r="HC696" i="2"/>
  <c r="HD696" i="2"/>
  <c r="HE696" i="2"/>
  <c r="HF696" i="2"/>
  <c r="HG696" i="2"/>
  <c r="HH696" i="2"/>
  <c r="HI696" i="2"/>
  <c r="HJ696" i="2"/>
  <c r="HK696" i="2"/>
  <c r="HL696" i="2"/>
  <c r="HM696" i="2"/>
  <c r="HN696" i="2"/>
  <c r="HO696" i="2"/>
  <c r="HP696" i="2"/>
  <c r="HQ696" i="2"/>
  <c r="HR696" i="2"/>
  <c r="HS696" i="2"/>
  <c r="HT696" i="2"/>
  <c r="HU696" i="2"/>
  <c r="HV696" i="2"/>
  <c r="HW696" i="2"/>
  <c r="HX696" i="2"/>
  <c r="HY696" i="2"/>
  <c r="HZ696" i="2"/>
  <c r="FU697" i="2"/>
  <c r="FV697" i="2"/>
  <c r="FW697" i="2"/>
  <c r="FX697" i="2"/>
  <c r="FY697" i="2"/>
  <c r="FZ697" i="2"/>
  <c r="GA697" i="2"/>
  <c r="GB697" i="2"/>
  <c r="GC697" i="2"/>
  <c r="GD697" i="2"/>
  <c r="GE697" i="2"/>
  <c r="GF697" i="2"/>
  <c r="GG697" i="2"/>
  <c r="GH697" i="2"/>
  <c r="GI697" i="2"/>
  <c r="GJ697" i="2"/>
  <c r="GK697" i="2"/>
  <c r="GL697" i="2"/>
  <c r="GM697" i="2"/>
  <c r="GN697" i="2"/>
  <c r="GO697" i="2"/>
  <c r="GP697" i="2"/>
  <c r="GQ697" i="2"/>
  <c r="GR697" i="2"/>
  <c r="GS697" i="2"/>
  <c r="GT697" i="2"/>
  <c r="GU697" i="2"/>
  <c r="GV697" i="2"/>
  <c r="GW697" i="2"/>
  <c r="GX697" i="2"/>
  <c r="GY697" i="2"/>
  <c r="GZ697" i="2"/>
  <c r="HA697" i="2"/>
  <c r="HB697" i="2"/>
  <c r="HC697" i="2"/>
  <c r="HD697" i="2"/>
  <c r="HE697" i="2"/>
  <c r="HF697" i="2"/>
  <c r="HG697" i="2"/>
  <c r="HH697" i="2"/>
  <c r="HI697" i="2"/>
  <c r="HJ697" i="2"/>
  <c r="HK697" i="2"/>
  <c r="HL697" i="2"/>
  <c r="HM697" i="2"/>
  <c r="HN697" i="2"/>
  <c r="HO697" i="2"/>
  <c r="HP697" i="2"/>
  <c r="HQ697" i="2"/>
  <c r="HR697" i="2"/>
  <c r="HS697" i="2"/>
  <c r="HT697" i="2"/>
  <c r="HU697" i="2"/>
  <c r="HV697" i="2"/>
  <c r="HW697" i="2"/>
  <c r="HX697" i="2"/>
  <c r="HY697" i="2"/>
  <c r="HZ697" i="2"/>
  <c r="FU698" i="2"/>
  <c r="FV698" i="2"/>
  <c r="FW698" i="2"/>
  <c r="FX698" i="2"/>
  <c r="FY698" i="2"/>
  <c r="FZ698" i="2"/>
  <c r="GA698" i="2"/>
  <c r="GB698" i="2"/>
  <c r="GC698" i="2"/>
  <c r="GD698" i="2"/>
  <c r="GE698" i="2"/>
  <c r="GF698" i="2"/>
  <c r="GG698" i="2"/>
  <c r="GH698" i="2"/>
  <c r="GI698" i="2"/>
  <c r="GJ698" i="2"/>
  <c r="GK698" i="2"/>
  <c r="GL698" i="2"/>
  <c r="GM698" i="2"/>
  <c r="GN698" i="2"/>
  <c r="GO698" i="2"/>
  <c r="GP698" i="2"/>
  <c r="GQ698" i="2"/>
  <c r="GR698" i="2"/>
  <c r="GS698" i="2"/>
  <c r="GT698" i="2"/>
  <c r="GU698" i="2"/>
  <c r="GV698" i="2"/>
  <c r="GW698" i="2"/>
  <c r="GX698" i="2"/>
  <c r="GY698" i="2"/>
  <c r="GZ698" i="2"/>
  <c r="HA698" i="2"/>
  <c r="HB698" i="2"/>
  <c r="HC698" i="2"/>
  <c r="HD698" i="2"/>
  <c r="HE698" i="2"/>
  <c r="HF698" i="2"/>
  <c r="HG698" i="2"/>
  <c r="HH698" i="2"/>
  <c r="HI698" i="2"/>
  <c r="HJ698" i="2"/>
  <c r="HK698" i="2"/>
  <c r="HL698" i="2"/>
  <c r="HM698" i="2"/>
  <c r="HN698" i="2"/>
  <c r="HO698" i="2"/>
  <c r="HP698" i="2"/>
  <c r="HQ698" i="2"/>
  <c r="HR698" i="2"/>
  <c r="HS698" i="2"/>
  <c r="HT698" i="2"/>
  <c r="HU698" i="2"/>
  <c r="HV698" i="2"/>
  <c r="HW698" i="2"/>
  <c r="HX698" i="2"/>
  <c r="HY698" i="2"/>
  <c r="HZ698" i="2"/>
  <c r="FU699" i="2"/>
  <c r="FV699" i="2"/>
  <c r="FW699" i="2"/>
  <c r="FX699" i="2"/>
  <c r="FY699" i="2"/>
  <c r="FZ699" i="2"/>
  <c r="GA699" i="2"/>
  <c r="GB699" i="2"/>
  <c r="GC699" i="2"/>
  <c r="GD699" i="2"/>
  <c r="GE699" i="2"/>
  <c r="GF699" i="2"/>
  <c r="GG699" i="2"/>
  <c r="GH699" i="2"/>
  <c r="GI699" i="2"/>
  <c r="GJ699" i="2"/>
  <c r="GK699" i="2"/>
  <c r="GL699" i="2"/>
  <c r="GM699" i="2"/>
  <c r="GN699" i="2"/>
  <c r="GO699" i="2"/>
  <c r="GP699" i="2"/>
  <c r="GQ699" i="2"/>
  <c r="GR699" i="2"/>
  <c r="GS699" i="2"/>
  <c r="GT699" i="2"/>
  <c r="GU699" i="2"/>
  <c r="GV699" i="2"/>
  <c r="GW699" i="2"/>
  <c r="GX699" i="2"/>
  <c r="GY699" i="2"/>
  <c r="GZ699" i="2"/>
  <c r="HA699" i="2"/>
  <c r="HB699" i="2"/>
  <c r="HC699" i="2"/>
  <c r="HD699" i="2"/>
  <c r="HE699" i="2"/>
  <c r="HF699" i="2"/>
  <c r="HG699" i="2"/>
  <c r="HH699" i="2"/>
  <c r="HI699" i="2"/>
  <c r="HJ699" i="2"/>
  <c r="HK699" i="2"/>
  <c r="HL699" i="2"/>
  <c r="HM699" i="2"/>
  <c r="HN699" i="2"/>
  <c r="HO699" i="2"/>
  <c r="HP699" i="2"/>
  <c r="HQ699" i="2"/>
  <c r="HR699" i="2"/>
  <c r="HS699" i="2"/>
  <c r="HT699" i="2"/>
  <c r="HU699" i="2"/>
  <c r="HV699" i="2"/>
  <c r="HW699" i="2"/>
  <c r="HX699" i="2"/>
  <c r="HY699" i="2"/>
  <c r="HZ699" i="2"/>
  <c r="FU700" i="2"/>
  <c r="FV700" i="2"/>
  <c r="FW700" i="2"/>
  <c r="FX700" i="2"/>
  <c r="FY700" i="2"/>
  <c r="FZ700" i="2"/>
  <c r="GA700" i="2"/>
  <c r="GB700" i="2"/>
  <c r="GC700" i="2"/>
  <c r="GD700" i="2"/>
  <c r="GE700" i="2"/>
  <c r="GF700" i="2"/>
  <c r="GG700" i="2"/>
  <c r="GH700" i="2"/>
  <c r="GI700" i="2"/>
  <c r="GJ700" i="2"/>
  <c r="GK700" i="2"/>
  <c r="GL700" i="2"/>
  <c r="GM700" i="2"/>
  <c r="GN700" i="2"/>
  <c r="GO700" i="2"/>
  <c r="GP700" i="2"/>
  <c r="GQ700" i="2"/>
  <c r="GR700" i="2"/>
  <c r="GS700" i="2"/>
  <c r="GT700" i="2"/>
  <c r="GU700" i="2"/>
  <c r="GV700" i="2"/>
  <c r="GW700" i="2"/>
  <c r="GX700" i="2"/>
  <c r="GY700" i="2"/>
  <c r="GZ700" i="2"/>
  <c r="HA700" i="2"/>
  <c r="HB700" i="2"/>
  <c r="HC700" i="2"/>
  <c r="HD700" i="2"/>
  <c r="HE700" i="2"/>
  <c r="HF700" i="2"/>
  <c r="HG700" i="2"/>
  <c r="HH700" i="2"/>
  <c r="HI700" i="2"/>
  <c r="HJ700" i="2"/>
  <c r="HK700" i="2"/>
  <c r="HL700" i="2"/>
  <c r="HM700" i="2"/>
  <c r="HN700" i="2"/>
  <c r="HO700" i="2"/>
  <c r="HP700" i="2"/>
  <c r="HQ700" i="2"/>
  <c r="HR700" i="2"/>
  <c r="HS700" i="2"/>
  <c r="HT700" i="2"/>
  <c r="HU700" i="2"/>
  <c r="HV700" i="2"/>
  <c r="HW700" i="2"/>
  <c r="HX700" i="2"/>
  <c r="HY700" i="2"/>
  <c r="HZ700" i="2"/>
  <c r="FU701" i="2"/>
  <c r="FV701" i="2"/>
  <c r="FW701" i="2"/>
  <c r="FX701" i="2"/>
  <c r="FY701" i="2"/>
  <c r="FZ701" i="2"/>
  <c r="GA701" i="2"/>
  <c r="GB701" i="2"/>
  <c r="GC701" i="2"/>
  <c r="GD701" i="2"/>
  <c r="GE701" i="2"/>
  <c r="GF701" i="2"/>
  <c r="GG701" i="2"/>
  <c r="GH701" i="2"/>
  <c r="GI701" i="2"/>
  <c r="GJ701" i="2"/>
  <c r="GK701" i="2"/>
  <c r="GL701" i="2"/>
  <c r="GM701" i="2"/>
  <c r="GN701" i="2"/>
  <c r="GO701" i="2"/>
  <c r="GP701" i="2"/>
  <c r="GQ701" i="2"/>
  <c r="GR701" i="2"/>
  <c r="GS701" i="2"/>
  <c r="GT701" i="2"/>
  <c r="GU701" i="2"/>
  <c r="GV701" i="2"/>
  <c r="GW701" i="2"/>
  <c r="GX701" i="2"/>
  <c r="GY701" i="2"/>
  <c r="GZ701" i="2"/>
  <c r="HA701" i="2"/>
  <c r="HB701" i="2"/>
  <c r="HC701" i="2"/>
  <c r="HD701" i="2"/>
  <c r="HE701" i="2"/>
  <c r="HF701" i="2"/>
  <c r="HG701" i="2"/>
  <c r="HH701" i="2"/>
  <c r="HI701" i="2"/>
  <c r="HJ701" i="2"/>
  <c r="HK701" i="2"/>
  <c r="HL701" i="2"/>
  <c r="HM701" i="2"/>
  <c r="HN701" i="2"/>
  <c r="HO701" i="2"/>
  <c r="HP701" i="2"/>
  <c r="HQ701" i="2"/>
  <c r="HR701" i="2"/>
  <c r="HS701" i="2"/>
  <c r="HT701" i="2"/>
  <c r="HU701" i="2"/>
  <c r="HV701" i="2"/>
  <c r="HW701" i="2"/>
  <c r="HX701" i="2"/>
  <c r="HY701" i="2"/>
  <c r="HZ701" i="2"/>
  <c r="FU702" i="2"/>
  <c r="FV702" i="2"/>
  <c r="FW702" i="2"/>
  <c r="FX702" i="2"/>
  <c r="FY702" i="2"/>
  <c r="FZ702" i="2"/>
  <c r="GA702" i="2"/>
  <c r="GB702" i="2"/>
  <c r="GC702" i="2"/>
  <c r="GD702" i="2"/>
  <c r="GE702" i="2"/>
  <c r="GF702" i="2"/>
  <c r="GG702" i="2"/>
  <c r="GH702" i="2"/>
  <c r="GI702" i="2"/>
  <c r="GJ702" i="2"/>
  <c r="GK702" i="2"/>
  <c r="GL702" i="2"/>
  <c r="GM702" i="2"/>
  <c r="GN702" i="2"/>
  <c r="GO702" i="2"/>
  <c r="GP702" i="2"/>
  <c r="GQ702" i="2"/>
  <c r="GR702" i="2"/>
  <c r="GS702" i="2"/>
  <c r="GT702" i="2"/>
  <c r="GU702" i="2"/>
  <c r="GV702" i="2"/>
  <c r="GW702" i="2"/>
  <c r="GX702" i="2"/>
  <c r="GY702" i="2"/>
  <c r="GZ702" i="2"/>
  <c r="HA702" i="2"/>
  <c r="HB702" i="2"/>
  <c r="HC702" i="2"/>
  <c r="HD702" i="2"/>
  <c r="HE702" i="2"/>
  <c r="HF702" i="2"/>
  <c r="HG702" i="2"/>
  <c r="HH702" i="2"/>
  <c r="HI702" i="2"/>
  <c r="HJ702" i="2"/>
  <c r="HK702" i="2"/>
  <c r="HL702" i="2"/>
  <c r="HM702" i="2"/>
  <c r="HN702" i="2"/>
  <c r="HO702" i="2"/>
  <c r="HP702" i="2"/>
  <c r="HQ702" i="2"/>
  <c r="HR702" i="2"/>
  <c r="HS702" i="2"/>
  <c r="HT702" i="2"/>
  <c r="HU702" i="2"/>
  <c r="HV702" i="2"/>
  <c r="HW702" i="2"/>
  <c r="HX702" i="2"/>
  <c r="HY702" i="2"/>
  <c r="HZ702" i="2"/>
  <c r="FU703" i="2"/>
  <c r="FV703" i="2"/>
  <c r="FW703" i="2"/>
  <c r="FX703" i="2"/>
  <c r="FY703" i="2"/>
  <c r="FZ703" i="2"/>
  <c r="GA703" i="2"/>
  <c r="GB703" i="2"/>
  <c r="GC703" i="2"/>
  <c r="GD703" i="2"/>
  <c r="GE703" i="2"/>
  <c r="GF703" i="2"/>
  <c r="GG703" i="2"/>
  <c r="GH703" i="2"/>
  <c r="GI703" i="2"/>
  <c r="GJ703" i="2"/>
  <c r="GK703" i="2"/>
  <c r="GL703" i="2"/>
  <c r="GM703" i="2"/>
  <c r="GN703" i="2"/>
  <c r="GO703" i="2"/>
  <c r="GP703" i="2"/>
  <c r="GQ703" i="2"/>
  <c r="GR703" i="2"/>
  <c r="GS703" i="2"/>
  <c r="GT703" i="2"/>
  <c r="GU703" i="2"/>
  <c r="GV703" i="2"/>
  <c r="GW703" i="2"/>
  <c r="GX703" i="2"/>
  <c r="GY703" i="2"/>
  <c r="GZ703" i="2"/>
  <c r="HA703" i="2"/>
  <c r="HB703" i="2"/>
  <c r="HC703" i="2"/>
  <c r="HD703" i="2"/>
  <c r="HE703" i="2"/>
  <c r="HF703" i="2"/>
  <c r="HG703" i="2"/>
  <c r="HH703" i="2"/>
  <c r="HI703" i="2"/>
  <c r="HJ703" i="2"/>
  <c r="HK703" i="2"/>
  <c r="HL703" i="2"/>
  <c r="HM703" i="2"/>
  <c r="HN703" i="2"/>
  <c r="HO703" i="2"/>
  <c r="HP703" i="2"/>
  <c r="HQ703" i="2"/>
  <c r="HR703" i="2"/>
  <c r="HS703" i="2"/>
  <c r="HT703" i="2"/>
  <c r="HU703" i="2"/>
  <c r="HV703" i="2"/>
  <c r="HW703" i="2"/>
  <c r="HX703" i="2"/>
  <c r="HY703" i="2"/>
  <c r="HZ703" i="2"/>
  <c r="FU704" i="2"/>
  <c r="FV704" i="2"/>
  <c r="FW704" i="2"/>
  <c r="FX704" i="2"/>
  <c r="FY704" i="2"/>
  <c r="FZ704" i="2"/>
  <c r="GA704" i="2"/>
  <c r="GB704" i="2"/>
  <c r="GC704" i="2"/>
  <c r="GD704" i="2"/>
  <c r="GE704" i="2"/>
  <c r="GF704" i="2"/>
  <c r="GG704" i="2"/>
  <c r="GH704" i="2"/>
  <c r="GI704" i="2"/>
  <c r="GJ704" i="2"/>
  <c r="GK704" i="2"/>
  <c r="GL704" i="2"/>
  <c r="GM704" i="2"/>
  <c r="GN704" i="2"/>
  <c r="GO704" i="2"/>
  <c r="GP704" i="2"/>
  <c r="GQ704" i="2"/>
  <c r="GR704" i="2"/>
  <c r="GS704" i="2"/>
  <c r="GT704" i="2"/>
  <c r="GU704" i="2"/>
  <c r="GV704" i="2"/>
  <c r="GW704" i="2"/>
  <c r="GX704" i="2"/>
  <c r="GY704" i="2"/>
  <c r="GZ704" i="2"/>
  <c r="HA704" i="2"/>
  <c r="HB704" i="2"/>
  <c r="HC704" i="2"/>
  <c r="HD704" i="2"/>
  <c r="HE704" i="2"/>
  <c r="HF704" i="2"/>
  <c r="HG704" i="2"/>
  <c r="HH704" i="2"/>
  <c r="HI704" i="2"/>
  <c r="HJ704" i="2"/>
  <c r="HK704" i="2"/>
  <c r="HL704" i="2"/>
  <c r="HM704" i="2"/>
  <c r="HN704" i="2"/>
  <c r="HO704" i="2"/>
  <c r="HP704" i="2"/>
  <c r="HQ704" i="2"/>
  <c r="HR704" i="2"/>
  <c r="HS704" i="2"/>
  <c r="HT704" i="2"/>
  <c r="HU704" i="2"/>
  <c r="HV704" i="2"/>
  <c r="HW704" i="2"/>
  <c r="HX704" i="2"/>
  <c r="HY704" i="2"/>
  <c r="HZ704" i="2"/>
  <c r="FU705" i="2"/>
  <c r="FV705" i="2"/>
  <c r="FW705" i="2"/>
  <c r="FX705" i="2"/>
  <c r="FY705" i="2"/>
  <c r="FZ705" i="2"/>
  <c r="GA705" i="2"/>
  <c r="GB705" i="2"/>
  <c r="GC705" i="2"/>
  <c r="GD705" i="2"/>
  <c r="GE705" i="2"/>
  <c r="GF705" i="2"/>
  <c r="GG705" i="2"/>
  <c r="GH705" i="2"/>
  <c r="GI705" i="2"/>
  <c r="GJ705" i="2"/>
  <c r="GK705" i="2"/>
  <c r="GL705" i="2"/>
  <c r="GM705" i="2"/>
  <c r="GN705" i="2"/>
  <c r="GO705" i="2"/>
  <c r="GP705" i="2"/>
  <c r="GQ705" i="2"/>
  <c r="GR705" i="2"/>
  <c r="GS705" i="2"/>
  <c r="GT705" i="2"/>
  <c r="GU705" i="2"/>
  <c r="GV705" i="2"/>
  <c r="GW705" i="2"/>
  <c r="GX705" i="2"/>
  <c r="GY705" i="2"/>
  <c r="GZ705" i="2"/>
  <c r="HA705" i="2"/>
  <c r="HB705" i="2"/>
  <c r="HC705" i="2"/>
  <c r="HD705" i="2"/>
  <c r="HE705" i="2"/>
  <c r="HF705" i="2"/>
  <c r="HG705" i="2"/>
  <c r="HH705" i="2"/>
  <c r="HI705" i="2"/>
  <c r="HJ705" i="2"/>
  <c r="HK705" i="2"/>
  <c r="HL705" i="2"/>
  <c r="HM705" i="2"/>
  <c r="HN705" i="2"/>
  <c r="HO705" i="2"/>
  <c r="HP705" i="2"/>
  <c r="HQ705" i="2"/>
  <c r="HR705" i="2"/>
  <c r="HS705" i="2"/>
  <c r="HT705" i="2"/>
  <c r="HU705" i="2"/>
  <c r="HV705" i="2"/>
  <c r="HW705" i="2"/>
  <c r="HX705" i="2"/>
  <c r="HY705" i="2"/>
  <c r="HZ705" i="2"/>
  <c r="FU706" i="2"/>
  <c r="FV706" i="2"/>
  <c r="FW706" i="2"/>
  <c r="FX706" i="2"/>
  <c r="FY706" i="2"/>
  <c r="FZ706" i="2"/>
  <c r="GA706" i="2"/>
  <c r="GB706" i="2"/>
  <c r="GC706" i="2"/>
  <c r="GD706" i="2"/>
  <c r="GE706" i="2"/>
  <c r="GF706" i="2"/>
  <c r="GG706" i="2"/>
  <c r="GH706" i="2"/>
  <c r="GI706" i="2"/>
  <c r="GJ706" i="2"/>
  <c r="GK706" i="2"/>
  <c r="GL706" i="2"/>
  <c r="GM706" i="2"/>
  <c r="GN706" i="2"/>
  <c r="GO706" i="2"/>
  <c r="GP706" i="2"/>
  <c r="GQ706" i="2"/>
  <c r="GR706" i="2"/>
  <c r="GS706" i="2"/>
  <c r="GT706" i="2"/>
  <c r="GU706" i="2"/>
  <c r="GV706" i="2"/>
  <c r="GW706" i="2"/>
  <c r="GX706" i="2"/>
  <c r="GY706" i="2"/>
  <c r="GZ706" i="2"/>
  <c r="HA706" i="2"/>
  <c r="HB706" i="2"/>
  <c r="HC706" i="2"/>
  <c r="HD706" i="2"/>
  <c r="HE706" i="2"/>
  <c r="HF706" i="2"/>
  <c r="HG706" i="2"/>
  <c r="HH706" i="2"/>
  <c r="HI706" i="2"/>
  <c r="HJ706" i="2"/>
  <c r="HK706" i="2"/>
  <c r="HL706" i="2"/>
  <c r="HM706" i="2"/>
  <c r="HN706" i="2"/>
  <c r="HO706" i="2"/>
  <c r="HP706" i="2"/>
  <c r="HQ706" i="2"/>
  <c r="HR706" i="2"/>
  <c r="HS706" i="2"/>
  <c r="HT706" i="2"/>
  <c r="HU706" i="2"/>
  <c r="HV706" i="2"/>
  <c r="HW706" i="2"/>
  <c r="HX706" i="2"/>
  <c r="HY706" i="2"/>
  <c r="HZ706" i="2"/>
  <c r="FU707" i="2"/>
  <c r="FV707" i="2"/>
  <c r="FW707" i="2"/>
  <c r="FX707" i="2"/>
  <c r="FY707" i="2"/>
  <c r="FZ707" i="2"/>
  <c r="GA707" i="2"/>
  <c r="GB707" i="2"/>
  <c r="GC707" i="2"/>
  <c r="GD707" i="2"/>
  <c r="GE707" i="2"/>
  <c r="GF707" i="2"/>
  <c r="GG707" i="2"/>
  <c r="GH707" i="2"/>
  <c r="GI707" i="2"/>
  <c r="GJ707" i="2"/>
  <c r="GK707" i="2"/>
  <c r="GL707" i="2"/>
  <c r="GM707" i="2"/>
  <c r="GN707" i="2"/>
  <c r="GO707" i="2"/>
  <c r="GP707" i="2"/>
  <c r="GQ707" i="2"/>
  <c r="GR707" i="2"/>
  <c r="GS707" i="2"/>
  <c r="GT707" i="2"/>
  <c r="GU707" i="2"/>
  <c r="GV707" i="2"/>
  <c r="GW707" i="2"/>
  <c r="GX707" i="2"/>
  <c r="GY707" i="2"/>
  <c r="GZ707" i="2"/>
  <c r="HA707" i="2"/>
  <c r="HB707" i="2"/>
  <c r="HC707" i="2"/>
  <c r="HD707" i="2"/>
  <c r="HE707" i="2"/>
  <c r="HF707" i="2"/>
  <c r="HG707" i="2"/>
  <c r="HH707" i="2"/>
  <c r="HI707" i="2"/>
  <c r="HJ707" i="2"/>
  <c r="HK707" i="2"/>
  <c r="HL707" i="2"/>
  <c r="HM707" i="2"/>
  <c r="HN707" i="2"/>
  <c r="HO707" i="2"/>
  <c r="HP707" i="2"/>
  <c r="HQ707" i="2"/>
  <c r="HR707" i="2"/>
  <c r="HS707" i="2"/>
  <c r="HT707" i="2"/>
  <c r="HU707" i="2"/>
  <c r="HV707" i="2"/>
  <c r="HW707" i="2"/>
  <c r="HX707" i="2"/>
  <c r="HY707" i="2"/>
  <c r="HZ707" i="2"/>
  <c r="FU708" i="2"/>
  <c r="FV708" i="2"/>
  <c r="FW708" i="2"/>
  <c r="FX708" i="2"/>
  <c r="FY708" i="2"/>
  <c r="FZ708" i="2"/>
  <c r="GA708" i="2"/>
  <c r="GB708" i="2"/>
  <c r="GC708" i="2"/>
  <c r="GD708" i="2"/>
  <c r="GE708" i="2"/>
  <c r="GF708" i="2"/>
  <c r="GG708" i="2"/>
  <c r="GH708" i="2"/>
  <c r="GI708" i="2"/>
  <c r="GJ708" i="2"/>
  <c r="GK708" i="2"/>
  <c r="GL708" i="2"/>
  <c r="GM708" i="2"/>
  <c r="GN708" i="2"/>
  <c r="GO708" i="2"/>
  <c r="GP708" i="2"/>
  <c r="GQ708" i="2"/>
  <c r="GR708" i="2"/>
  <c r="GS708" i="2"/>
  <c r="GT708" i="2"/>
  <c r="GU708" i="2"/>
  <c r="GV708" i="2"/>
  <c r="GW708" i="2"/>
  <c r="GX708" i="2"/>
  <c r="GY708" i="2"/>
  <c r="GZ708" i="2"/>
  <c r="HA708" i="2"/>
  <c r="HB708" i="2"/>
  <c r="HC708" i="2"/>
  <c r="HD708" i="2"/>
  <c r="HE708" i="2"/>
  <c r="HF708" i="2"/>
  <c r="HG708" i="2"/>
  <c r="HH708" i="2"/>
  <c r="HI708" i="2"/>
  <c r="HJ708" i="2"/>
  <c r="HK708" i="2"/>
  <c r="HL708" i="2"/>
  <c r="HM708" i="2"/>
  <c r="HN708" i="2"/>
  <c r="HO708" i="2"/>
  <c r="HP708" i="2"/>
  <c r="HQ708" i="2"/>
  <c r="HR708" i="2"/>
  <c r="HS708" i="2"/>
  <c r="HT708" i="2"/>
  <c r="HU708" i="2"/>
  <c r="HV708" i="2"/>
  <c r="HW708" i="2"/>
  <c r="HX708" i="2"/>
  <c r="HY708" i="2"/>
  <c r="HZ708" i="2"/>
  <c r="FU709" i="2"/>
  <c r="FV709" i="2"/>
  <c r="FW709" i="2"/>
  <c r="FX709" i="2"/>
  <c r="FY709" i="2"/>
  <c r="FZ709" i="2"/>
  <c r="GA709" i="2"/>
  <c r="GB709" i="2"/>
  <c r="GC709" i="2"/>
  <c r="GD709" i="2"/>
  <c r="GE709" i="2"/>
  <c r="GF709" i="2"/>
  <c r="GG709" i="2"/>
  <c r="GH709" i="2"/>
  <c r="GI709" i="2"/>
  <c r="GJ709" i="2"/>
  <c r="GK709" i="2"/>
  <c r="GL709" i="2"/>
  <c r="GM709" i="2"/>
  <c r="GN709" i="2"/>
  <c r="GO709" i="2"/>
  <c r="GP709" i="2"/>
  <c r="GQ709" i="2"/>
  <c r="GR709" i="2"/>
  <c r="GS709" i="2"/>
  <c r="GT709" i="2"/>
  <c r="GU709" i="2"/>
  <c r="GV709" i="2"/>
  <c r="GW709" i="2"/>
  <c r="GX709" i="2"/>
  <c r="GY709" i="2"/>
  <c r="GZ709" i="2"/>
  <c r="HA709" i="2"/>
  <c r="HB709" i="2"/>
  <c r="HC709" i="2"/>
  <c r="HD709" i="2"/>
  <c r="HE709" i="2"/>
  <c r="HF709" i="2"/>
  <c r="HG709" i="2"/>
  <c r="HH709" i="2"/>
  <c r="HI709" i="2"/>
  <c r="HJ709" i="2"/>
  <c r="HK709" i="2"/>
  <c r="HL709" i="2"/>
  <c r="HM709" i="2"/>
  <c r="HN709" i="2"/>
  <c r="HO709" i="2"/>
  <c r="HP709" i="2"/>
  <c r="HQ709" i="2"/>
  <c r="HR709" i="2"/>
  <c r="HS709" i="2"/>
  <c r="HT709" i="2"/>
  <c r="HU709" i="2"/>
  <c r="HV709" i="2"/>
  <c r="HW709" i="2"/>
  <c r="HX709" i="2"/>
  <c r="HY709" i="2"/>
  <c r="HZ709" i="2"/>
  <c r="FU710" i="2"/>
  <c r="FV710" i="2"/>
  <c r="FW710" i="2"/>
  <c r="FX710" i="2"/>
  <c r="FY710" i="2"/>
  <c r="FZ710" i="2"/>
  <c r="GA710" i="2"/>
  <c r="GB710" i="2"/>
  <c r="GC710" i="2"/>
  <c r="GD710" i="2"/>
  <c r="GE710" i="2"/>
  <c r="GF710" i="2"/>
  <c r="GG710" i="2"/>
  <c r="GH710" i="2"/>
  <c r="GI710" i="2"/>
  <c r="GJ710" i="2"/>
  <c r="GK710" i="2"/>
  <c r="GL710" i="2"/>
  <c r="GM710" i="2"/>
  <c r="GN710" i="2"/>
  <c r="GO710" i="2"/>
  <c r="GP710" i="2"/>
  <c r="GQ710" i="2"/>
  <c r="GR710" i="2"/>
  <c r="GS710" i="2"/>
  <c r="GT710" i="2"/>
  <c r="GU710" i="2"/>
  <c r="GV710" i="2"/>
  <c r="GW710" i="2"/>
  <c r="GX710" i="2"/>
  <c r="GY710" i="2"/>
  <c r="GZ710" i="2"/>
  <c r="HA710" i="2"/>
  <c r="HB710" i="2"/>
  <c r="HC710" i="2"/>
  <c r="HD710" i="2"/>
  <c r="HE710" i="2"/>
  <c r="HF710" i="2"/>
  <c r="HG710" i="2"/>
  <c r="HH710" i="2"/>
  <c r="HI710" i="2"/>
  <c r="HJ710" i="2"/>
  <c r="HK710" i="2"/>
  <c r="HL710" i="2"/>
  <c r="HM710" i="2"/>
  <c r="HN710" i="2"/>
  <c r="HO710" i="2"/>
  <c r="HP710" i="2"/>
  <c r="HQ710" i="2"/>
  <c r="HR710" i="2"/>
  <c r="HS710" i="2"/>
  <c r="HT710" i="2"/>
  <c r="HU710" i="2"/>
  <c r="HV710" i="2"/>
  <c r="HW710" i="2"/>
  <c r="HX710" i="2"/>
  <c r="HY710" i="2"/>
  <c r="HZ710" i="2"/>
  <c r="FU711" i="2"/>
  <c r="FV711" i="2"/>
  <c r="FW711" i="2"/>
  <c r="FX711" i="2"/>
  <c r="FY711" i="2"/>
  <c r="FZ711" i="2"/>
  <c r="GA711" i="2"/>
  <c r="GB711" i="2"/>
  <c r="GC711" i="2"/>
  <c r="GD711" i="2"/>
  <c r="GE711" i="2"/>
  <c r="GF711" i="2"/>
  <c r="GG711" i="2"/>
  <c r="GH711" i="2"/>
  <c r="GI711" i="2"/>
  <c r="GJ711" i="2"/>
  <c r="GK711" i="2"/>
  <c r="GL711" i="2"/>
  <c r="GM711" i="2"/>
  <c r="GN711" i="2"/>
  <c r="GO711" i="2"/>
  <c r="GP711" i="2"/>
  <c r="GQ711" i="2"/>
  <c r="GR711" i="2"/>
  <c r="GS711" i="2"/>
  <c r="GT711" i="2"/>
  <c r="GU711" i="2"/>
  <c r="GV711" i="2"/>
  <c r="GW711" i="2"/>
  <c r="GX711" i="2"/>
  <c r="GY711" i="2"/>
  <c r="GZ711" i="2"/>
  <c r="HA711" i="2"/>
  <c r="HB711" i="2"/>
  <c r="HC711" i="2"/>
  <c r="HD711" i="2"/>
  <c r="HE711" i="2"/>
  <c r="HF711" i="2"/>
  <c r="HG711" i="2"/>
  <c r="HH711" i="2"/>
  <c r="HI711" i="2"/>
  <c r="HJ711" i="2"/>
  <c r="HK711" i="2"/>
  <c r="HL711" i="2"/>
  <c r="HM711" i="2"/>
  <c r="HN711" i="2"/>
  <c r="HO711" i="2"/>
  <c r="HP711" i="2"/>
  <c r="HQ711" i="2"/>
  <c r="HR711" i="2"/>
  <c r="HS711" i="2"/>
  <c r="HT711" i="2"/>
  <c r="HU711" i="2"/>
  <c r="HV711" i="2"/>
  <c r="HW711" i="2"/>
  <c r="HX711" i="2"/>
  <c r="HY711" i="2"/>
  <c r="HZ711" i="2"/>
  <c r="FU712" i="2"/>
  <c r="FV712" i="2"/>
  <c r="FW712" i="2"/>
  <c r="FX712" i="2"/>
  <c r="FY712" i="2"/>
  <c r="FZ712" i="2"/>
  <c r="GA712" i="2"/>
  <c r="GB712" i="2"/>
  <c r="GC712" i="2"/>
  <c r="GD712" i="2"/>
  <c r="GE712" i="2"/>
  <c r="GF712" i="2"/>
  <c r="GG712" i="2"/>
  <c r="GH712" i="2"/>
  <c r="GI712" i="2"/>
  <c r="GJ712" i="2"/>
  <c r="GK712" i="2"/>
  <c r="GL712" i="2"/>
  <c r="GM712" i="2"/>
  <c r="GN712" i="2"/>
  <c r="GO712" i="2"/>
  <c r="GP712" i="2"/>
  <c r="GQ712" i="2"/>
  <c r="GR712" i="2"/>
  <c r="GS712" i="2"/>
  <c r="GT712" i="2"/>
  <c r="GU712" i="2"/>
  <c r="GV712" i="2"/>
  <c r="GW712" i="2"/>
  <c r="GX712" i="2"/>
  <c r="GY712" i="2"/>
  <c r="GZ712" i="2"/>
  <c r="HA712" i="2"/>
  <c r="HB712" i="2"/>
  <c r="HC712" i="2"/>
  <c r="HD712" i="2"/>
  <c r="HE712" i="2"/>
  <c r="HF712" i="2"/>
  <c r="HG712" i="2"/>
  <c r="HH712" i="2"/>
  <c r="HI712" i="2"/>
  <c r="HJ712" i="2"/>
  <c r="HK712" i="2"/>
  <c r="HL712" i="2"/>
  <c r="HM712" i="2"/>
  <c r="HN712" i="2"/>
  <c r="HO712" i="2"/>
  <c r="HP712" i="2"/>
  <c r="HQ712" i="2"/>
  <c r="HR712" i="2"/>
  <c r="HS712" i="2"/>
  <c r="HT712" i="2"/>
  <c r="HU712" i="2"/>
  <c r="HV712" i="2"/>
  <c r="HW712" i="2"/>
  <c r="HX712" i="2"/>
  <c r="HY712" i="2"/>
  <c r="HZ712" i="2"/>
  <c r="FU713" i="2"/>
  <c r="FV713" i="2"/>
  <c r="FW713" i="2"/>
  <c r="FX713" i="2"/>
  <c r="FY713" i="2"/>
  <c r="FZ713" i="2"/>
  <c r="GA713" i="2"/>
  <c r="GB713" i="2"/>
  <c r="GC713" i="2"/>
  <c r="GD713" i="2"/>
  <c r="GE713" i="2"/>
  <c r="GF713" i="2"/>
  <c r="GG713" i="2"/>
  <c r="GH713" i="2"/>
  <c r="GI713" i="2"/>
  <c r="GJ713" i="2"/>
  <c r="GK713" i="2"/>
  <c r="GL713" i="2"/>
  <c r="GM713" i="2"/>
  <c r="GN713" i="2"/>
  <c r="GO713" i="2"/>
  <c r="GP713" i="2"/>
  <c r="GQ713" i="2"/>
  <c r="GR713" i="2"/>
  <c r="GS713" i="2"/>
  <c r="GT713" i="2"/>
  <c r="GU713" i="2"/>
  <c r="GV713" i="2"/>
  <c r="GW713" i="2"/>
  <c r="GX713" i="2"/>
  <c r="GY713" i="2"/>
  <c r="GZ713" i="2"/>
  <c r="HA713" i="2"/>
  <c r="HB713" i="2"/>
  <c r="HC713" i="2"/>
  <c r="HD713" i="2"/>
  <c r="HE713" i="2"/>
  <c r="HF713" i="2"/>
  <c r="HG713" i="2"/>
  <c r="HH713" i="2"/>
  <c r="HI713" i="2"/>
  <c r="HJ713" i="2"/>
  <c r="HK713" i="2"/>
  <c r="HL713" i="2"/>
  <c r="HM713" i="2"/>
  <c r="HN713" i="2"/>
  <c r="HO713" i="2"/>
  <c r="HP713" i="2"/>
  <c r="HQ713" i="2"/>
  <c r="HR713" i="2"/>
  <c r="HS713" i="2"/>
  <c r="HT713" i="2"/>
  <c r="HU713" i="2"/>
  <c r="HV713" i="2"/>
  <c r="HW713" i="2"/>
  <c r="HX713" i="2"/>
  <c r="HY713" i="2"/>
  <c r="HZ713" i="2"/>
  <c r="FU714" i="2"/>
  <c r="FV714" i="2"/>
  <c r="FW714" i="2"/>
  <c r="FX714" i="2"/>
  <c r="FY714" i="2"/>
  <c r="FZ714" i="2"/>
  <c r="GA714" i="2"/>
  <c r="GB714" i="2"/>
  <c r="GC714" i="2"/>
  <c r="GD714" i="2"/>
  <c r="GE714" i="2"/>
  <c r="GF714" i="2"/>
  <c r="GG714" i="2"/>
  <c r="GH714" i="2"/>
  <c r="GI714" i="2"/>
  <c r="GJ714" i="2"/>
  <c r="GK714" i="2"/>
  <c r="GL714" i="2"/>
  <c r="GM714" i="2"/>
  <c r="GN714" i="2"/>
  <c r="GO714" i="2"/>
  <c r="GP714" i="2"/>
  <c r="GQ714" i="2"/>
  <c r="GR714" i="2"/>
  <c r="GS714" i="2"/>
  <c r="GT714" i="2"/>
  <c r="GU714" i="2"/>
  <c r="GV714" i="2"/>
  <c r="GW714" i="2"/>
  <c r="GX714" i="2"/>
  <c r="GY714" i="2"/>
  <c r="GZ714" i="2"/>
  <c r="HA714" i="2"/>
  <c r="HB714" i="2"/>
  <c r="HC714" i="2"/>
  <c r="HD714" i="2"/>
  <c r="HE714" i="2"/>
  <c r="HF714" i="2"/>
  <c r="HG714" i="2"/>
  <c r="HH714" i="2"/>
  <c r="HI714" i="2"/>
  <c r="HJ714" i="2"/>
  <c r="HK714" i="2"/>
  <c r="HL714" i="2"/>
  <c r="HM714" i="2"/>
  <c r="HN714" i="2"/>
  <c r="HO714" i="2"/>
  <c r="HP714" i="2"/>
  <c r="HQ714" i="2"/>
  <c r="HR714" i="2"/>
  <c r="HS714" i="2"/>
  <c r="HT714" i="2"/>
  <c r="HU714" i="2"/>
  <c r="HV714" i="2"/>
  <c r="HW714" i="2"/>
  <c r="HX714" i="2"/>
  <c r="HY714" i="2"/>
  <c r="HZ714" i="2"/>
  <c r="FU715" i="2"/>
  <c r="FV715" i="2"/>
  <c r="FW715" i="2"/>
  <c r="FX715" i="2"/>
  <c r="FY715" i="2"/>
  <c r="FZ715" i="2"/>
  <c r="GA715" i="2"/>
  <c r="GB715" i="2"/>
  <c r="GC715" i="2"/>
  <c r="GD715" i="2"/>
  <c r="GE715" i="2"/>
  <c r="GF715" i="2"/>
  <c r="GG715" i="2"/>
  <c r="GH715" i="2"/>
  <c r="GI715" i="2"/>
  <c r="GJ715" i="2"/>
  <c r="GK715" i="2"/>
  <c r="GL715" i="2"/>
  <c r="GM715" i="2"/>
  <c r="GN715" i="2"/>
  <c r="GO715" i="2"/>
  <c r="GP715" i="2"/>
  <c r="GQ715" i="2"/>
  <c r="GR715" i="2"/>
  <c r="GS715" i="2"/>
  <c r="GT715" i="2"/>
  <c r="GU715" i="2"/>
  <c r="GV715" i="2"/>
  <c r="GW715" i="2"/>
  <c r="GX715" i="2"/>
  <c r="GY715" i="2"/>
  <c r="GZ715" i="2"/>
  <c r="HA715" i="2"/>
  <c r="HB715" i="2"/>
  <c r="HC715" i="2"/>
  <c r="HD715" i="2"/>
  <c r="HE715" i="2"/>
  <c r="HF715" i="2"/>
  <c r="HG715" i="2"/>
  <c r="HH715" i="2"/>
  <c r="HI715" i="2"/>
  <c r="HJ715" i="2"/>
  <c r="HK715" i="2"/>
  <c r="HL715" i="2"/>
  <c r="HM715" i="2"/>
  <c r="HN715" i="2"/>
  <c r="HO715" i="2"/>
  <c r="HP715" i="2"/>
  <c r="HQ715" i="2"/>
  <c r="HR715" i="2"/>
  <c r="HS715" i="2"/>
  <c r="HT715" i="2"/>
  <c r="HU715" i="2"/>
  <c r="HV715" i="2"/>
  <c r="HW715" i="2"/>
  <c r="HX715" i="2"/>
  <c r="HY715" i="2"/>
  <c r="HZ715" i="2"/>
  <c r="FU716" i="2"/>
  <c r="FV716" i="2"/>
  <c r="FW716" i="2"/>
  <c r="FX716" i="2"/>
  <c r="FY716" i="2"/>
  <c r="FZ716" i="2"/>
  <c r="GA716" i="2"/>
  <c r="GB716" i="2"/>
  <c r="GC716" i="2"/>
  <c r="GD716" i="2"/>
  <c r="GE716" i="2"/>
  <c r="GF716" i="2"/>
  <c r="GG716" i="2"/>
  <c r="GH716" i="2"/>
  <c r="GI716" i="2"/>
  <c r="GJ716" i="2"/>
  <c r="GK716" i="2"/>
  <c r="GL716" i="2"/>
  <c r="GM716" i="2"/>
  <c r="GN716" i="2"/>
  <c r="GO716" i="2"/>
  <c r="GP716" i="2"/>
  <c r="GQ716" i="2"/>
  <c r="GR716" i="2"/>
  <c r="GS716" i="2"/>
  <c r="GT716" i="2"/>
  <c r="GU716" i="2"/>
  <c r="GV716" i="2"/>
  <c r="GW716" i="2"/>
  <c r="GX716" i="2"/>
  <c r="GY716" i="2"/>
  <c r="GZ716" i="2"/>
  <c r="HA716" i="2"/>
  <c r="HB716" i="2"/>
  <c r="HC716" i="2"/>
  <c r="HD716" i="2"/>
  <c r="HE716" i="2"/>
  <c r="HF716" i="2"/>
  <c r="HG716" i="2"/>
  <c r="HH716" i="2"/>
  <c r="HI716" i="2"/>
  <c r="HJ716" i="2"/>
  <c r="HK716" i="2"/>
  <c r="HL716" i="2"/>
  <c r="HM716" i="2"/>
  <c r="HN716" i="2"/>
  <c r="HO716" i="2"/>
  <c r="HP716" i="2"/>
  <c r="HQ716" i="2"/>
  <c r="HR716" i="2"/>
  <c r="HS716" i="2"/>
  <c r="HT716" i="2"/>
  <c r="HU716" i="2"/>
  <c r="HV716" i="2"/>
  <c r="HW716" i="2"/>
  <c r="HX716" i="2"/>
  <c r="HY716" i="2"/>
  <c r="HZ716" i="2"/>
  <c r="FU717" i="2"/>
  <c r="FV717" i="2"/>
  <c r="FW717" i="2"/>
  <c r="FX717" i="2"/>
  <c r="FY717" i="2"/>
  <c r="FZ717" i="2"/>
  <c r="GA717" i="2"/>
  <c r="GB717" i="2"/>
  <c r="GC717" i="2"/>
  <c r="GD717" i="2"/>
  <c r="GE717" i="2"/>
  <c r="GF717" i="2"/>
  <c r="GG717" i="2"/>
  <c r="GH717" i="2"/>
  <c r="GI717" i="2"/>
  <c r="GJ717" i="2"/>
  <c r="GK717" i="2"/>
  <c r="GL717" i="2"/>
  <c r="GM717" i="2"/>
  <c r="GN717" i="2"/>
  <c r="GO717" i="2"/>
  <c r="GP717" i="2"/>
  <c r="GQ717" i="2"/>
  <c r="GR717" i="2"/>
  <c r="GS717" i="2"/>
  <c r="GT717" i="2"/>
  <c r="GU717" i="2"/>
  <c r="GV717" i="2"/>
  <c r="GW717" i="2"/>
  <c r="GX717" i="2"/>
  <c r="GY717" i="2"/>
  <c r="GZ717" i="2"/>
  <c r="HA717" i="2"/>
  <c r="HB717" i="2"/>
  <c r="HC717" i="2"/>
  <c r="HD717" i="2"/>
  <c r="HE717" i="2"/>
  <c r="HF717" i="2"/>
  <c r="HG717" i="2"/>
  <c r="HH717" i="2"/>
  <c r="HI717" i="2"/>
  <c r="HJ717" i="2"/>
  <c r="HK717" i="2"/>
  <c r="HL717" i="2"/>
  <c r="HM717" i="2"/>
  <c r="HN717" i="2"/>
  <c r="HO717" i="2"/>
  <c r="HP717" i="2"/>
  <c r="HQ717" i="2"/>
  <c r="HR717" i="2"/>
  <c r="HS717" i="2"/>
  <c r="HT717" i="2"/>
  <c r="HU717" i="2"/>
  <c r="HV717" i="2"/>
  <c r="HW717" i="2"/>
  <c r="HX717" i="2"/>
  <c r="HY717" i="2"/>
  <c r="HZ717" i="2"/>
  <c r="FU718" i="2"/>
  <c r="FV718" i="2"/>
  <c r="FW718" i="2"/>
  <c r="FX718" i="2"/>
  <c r="FY718" i="2"/>
  <c r="FZ718" i="2"/>
  <c r="GA718" i="2"/>
  <c r="GB718" i="2"/>
  <c r="GC718" i="2"/>
  <c r="GD718" i="2"/>
  <c r="GE718" i="2"/>
  <c r="GF718" i="2"/>
  <c r="GG718" i="2"/>
  <c r="GH718" i="2"/>
  <c r="GI718" i="2"/>
  <c r="GJ718" i="2"/>
  <c r="GK718" i="2"/>
  <c r="GL718" i="2"/>
  <c r="GM718" i="2"/>
  <c r="GN718" i="2"/>
  <c r="GO718" i="2"/>
  <c r="GP718" i="2"/>
  <c r="GQ718" i="2"/>
  <c r="GR718" i="2"/>
  <c r="GS718" i="2"/>
  <c r="GT718" i="2"/>
  <c r="GU718" i="2"/>
  <c r="GV718" i="2"/>
  <c r="GW718" i="2"/>
  <c r="GX718" i="2"/>
  <c r="GY718" i="2"/>
  <c r="GZ718" i="2"/>
  <c r="HA718" i="2"/>
  <c r="HB718" i="2"/>
  <c r="HC718" i="2"/>
  <c r="HD718" i="2"/>
  <c r="HE718" i="2"/>
  <c r="HF718" i="2"/>
  <c r="HG718" i="2"/>
  <c r="HH718" i="2"/>
  <c r="HI718" i="2"/>
  <c r="HJ718" i="2"/>
  <c r="HK718" i="2"/>
  <c r="HL718" i="2"/>
  <c r="HM718" i="2"/>
  <c r="HN718" i="2"/>
  <c r="HO718" i="2"/>
  <c r="HP718" i="2"/>
  <c r="HQ718" i="2"/>
  <c r="HR718" i="2"/>
  <c r="HS718" i="2"/>
  <c r="HT718" i="2"/>
  <c r="HU718" i="2"/>
  <c r="HV718" i="2"/>
  <c r="HW718" i="2"/>
  <c r="HX718" i="2"/>
  <c r="HY718" i="2"/>
  <c r="HZ718" i="2"/>
  <c r="FU719" i="2"/>
  <c r="FV719" i="2"/>
  <c r="FW719" i="2"/>
  <c r="FX719" i="2"/>
  <c r="FY719" i="2"/>
  <c r="FZ719" i="2"/>
  <c r="GA719" i="2"/>
  <c r="GB719" i="2"/>
  <c r="GC719" i="2"/>
  <c r="GD719" i="2"/>
  <c r="GE719" i="2"/>
  <c r="GF719" i="2"/>
  <c r="GG719" i="2"/>
  <c r="GH719" i="2"/>
  <c r="GI719" i="2"/>
  <c r="GJ719" i="2"/>
  <c r="GK719" i="2"/>
  <c r="GL719" i="2"/>
  <c r="GM719" i="2"/>
  <c r="GN719" i="2"/>
  <c r="GO719" i="2"/>
  <c r="GP719" i="2"/>
  <c r="GQ719" i="2"/>
  <c r="GR719" i="2"/>
  <c r="GS719" i="2"/>
  <c r="GT719" i="2"/>
  <c r="GU719" i="2"/>
  <c r="GV719" i="2"/>
  <c r="GW719" i="2"/>
  <c r="GX719" i="2"/>
  <c r="GY719" i="2"/>
  <c r="GZ719" i="2"/>
  <c r="HA719" i="2"/>
  <c r="HB719" i="2"/>
  <c r="HC719" i="2"/>
  <c r="HD719" i="2"/>
  <c r="HE719" i="2"/>
  <c r="HF719" i="2"/>
  <c r="HG719" i="2"/>
  <c r="HH719" i="2"/>
  <c r="HI719" i="2"/>
  <c r="HJ719" i="2"/>
  <c r="HK719" i="2"/>
  <c r="HL719" i="2"/>
  <c r="HM719" i="2"/>
  <c r="HN719" i="2"/>
  <c r="HO719" i="2"/>
  <c r="HP719" i="2"/>
  <c r="HQ719" i="2"/>
  <c r="HR719" i="2"/>
  <c r="HS719" i="2"/>
  <c r="HT719" i="2"/>
  <c r="HU719" i="2"/>
  <c r="HV719" i="2"/>
  <c r="HW719" i="2"/>
  <c r="HX719" i="2"/>
  <c r="HY719" i="2"/>
  <c r="HZ719" i="2"/>
  <c r="FU720" i="2"/>
  <c r="FV720" i="2"/>
  <c r="FW720" i="2"/>
  <c r="FX720" i="2"/>
  <c r="FY720" i="2"/>
  <c r="FZ720" i="2"/>
  <c r="GA720" i="2"/>
  <c r="GB720" i="2"/>
  <c r="GC720" i="2"/>
  <c r="GD720" i="2"/>
  <c r="GE720" i="2"/>
  <c r="GF720" i="2"/>
  <c r="GG720" i="2"/>
  <c r="GH720" i="2"/>
  <c r="GI720" i="2"/>
  <c r="GJ720" i="2"/>
  <c r="GK720" i="2"/>
  <c r="GL720" i="2"/>
  <c r="GM720" i="2"/>
  <c r="GN720" i="2"/>
  <c r="GO720" i="2"/>
  <c r="GP720" i="2"/>
  <c r="GQ720" i="2"/>
  <c r="GR720" i="2"/>
  <c r="GS720" i="2"/>
  <c r="GT720" i="2"/>
  <c r="GU720" i="2"/>
  <c r="GV720" i="2"/>
  <c r="GW720" i="2"/>
  <c r="GX720" i="2"/>
  <c r="GY720" i="2"/>
  <c r="GZ720" i="2"/>
  <c r="HA720" i="2"/>
  <c r="HB720" i="2"/>
  <c r="HC720" i="2"/>
  <c r="HD720" i="2"/>
  <c r="HE720" i="2"/>
  <c r="HF720" i="2"/>
  <c r="HG720" i="2"/>
  <c r="HH720" i="2"/>
  <c r="HI720" i="2"/>
  <c r="HJ720" i="2"/>
  <c r="HK720" i="2"/>
  <c r="HL720" i="2"/>
  <c r="HM720" i="2"/>
  <c r="HN720" i="2"/>
  <c r="HO720" i="2"/>
  <c r="HP720" i="2"/>
  <c r="HQ720" i="2"/>
  <c r="HR720" i="2"/>
  <c r="HS720" i="2"/>
  <c r="HT720" i="2"/>
  <c r="HU720" i="2"/>
  <c r="HV720" i="2"/>
  <c r="HW720" i="2"/>
  <c r="HX720" i="2"/>
  <c r="HY720" i="2"/>
  <c r="HZ720" i="2"/>
  <c r="FU721" i="2"/>
  <c r="FV721" i="2"/>
  <c r="FW721" i="2"/>
  <c r="FX721" i="2"/>
  <c r="FY721" i="2"/>
  <c r="FZ721" i="2"/>
  <c r="GA721" i="2"/>
  <c r="GB721" i="2"/>
  <c r="GC721" i="2"/>
  <c r="GD721" i="2"/>
  <c r="GE721" i="2"/>
  <c r="GF721" i="2"/>
  <c r="GG721" i="2"/>
  <c r="GH721" i="2"/>
  <c r="GI721" i="2"/>
  <c r="GJ721" i="2"/>
  <c r="GK721" i="2"/>
  <c r="GL721" i="2"/>
  <c r="GM721" i="2"/>
  <c r="GN721" i="2"/>
  <c r="GO721" i="2"/>
  <c r="GP721" i="2"/>
  <c r="GQ721" i="2"/>
  <c r="GR721" i="2"/>
  <c r="GS721" i="2"/>
  <c r="GT721" i="2"/>
  <c r="GU721" i="2"/>
  <c r="GV721" i="2"/>
  <c r="GW721" i="2"/>
  <c r="GX721" i="2"/>
  <c r="GY721" i="2"/>
  <c r="GZ721" i="2"/>
  <c r="HA721" i="2"/>
  <c r="HB721" i="2"/>
  <c r="HC721" i="2"/>
  <c r="HD721" i="2"/>
  <c r="HE721" i="2"/>
  <c r="HF721" i="2"/>
  <c r="HG721" i="2"/>
  <c r="HH721" i="2"/>
  <c r="HI721" i="2"/>
  <c r="HJ721" i="2"/>
  <c r="HK721" i="2"/>
  <c r="HL721" i="2"/>
  <c r="HM721" i="2"/>
  <c r="HN721" i="2"/>
  <c r="HO721" i="2"/>
  <c r="HP721" i="2"/>
  <c r="HQ721" i="2"/>
  <c r="HR721" i="2"/>
  <c r="HS721" i="2"/>
  <c r="HT721" i="2"/>
  <c r="HU721" i="2"/>
  <c r="HV721" i="2"/>
  <c r="HW721" i="2"/>
  <c r="HX721" i="2"/>
  <c r="HY721" i="2"/>
  <c r="HZ721" i="2"/>
  <c r="FU722" i="2"/>
  <c r="FV722" i="2"/>
  <c r="FW722" i="2"/>
  <c r="FX722" i="2"/>
  <c r="FY722" i="2"/>
  <c r="FZ722" i="2"/>
  <c r="GA722" i="2"/>
  <c r="GB722" i="2"/>
  <c r="GC722" i="2"/>
  <c r="GD722" i="2"/>
  <c r="GE722" i="2"/>
  <c r="GF722" i="2"/>
  <c r="GG722" i="2"/>
  <c r="GH722" i="2"/>
  <c r="GI722" i="2"/>
  <c r="GJ722" i="2"/>
  <c r="GK722" i="2"/>
  <c r="GL722" i="2"/>
  <c r="GM722" i="2"/>
  <c r="GN722" i="2"/>
  <c r="GO722" i="2"/>
  <c r="GP722" i="2"/>
  <c r="GQ722" i="2"/>
  <c r="GR722" i="2"/>
  <c r="GS722" i="2"/>
  <c r="GT722" i="2"/>
  <c r="GU722" i="2"/>
  <c r="GV722" i="2"/>
  <c r="GW722" i="2"/>
  <c r="GX722" i="2"/>
  <c r="GY722" i="2"/>
  <c r="GZ722" i="2"/>
  <c r="HA722" i="2"/>
  <c r="HB722" i="2"/>
  <c r="HC722" i="2"/>
  <c r="HD722" i="2"/>
  <c r="HE722" i="2"/>
  <c r="HF722" i="2"/>
  <c r="HG722" i="2"/>
  <c r="HH722" i="2"/>
  <c r="HI722" i="2"/>
  <c r="HJ722" i="2"/>
  <c r="HK722" i="2"/>
  <c r="HL722" i="2"/>
  <c r="HM722" i="2"/>
  <c r="HN722" i="2"/>
  <c r="HO722" i="2"/>
  <c r="HP722" i="2"/>
  <c r="HQ722" i="2"/>
  <c r="HR722" i="2"/>
  <c r="HS722" i="2"/>
  <c r="HT722" i="2"/>
  <c r="HU722" i="2"/>
  <c r="HV722" i="2"/>
  <c r="HW722" i="2"/>
  <c r="HX722" i="2"/>
  <c r="HY722" i="2"/>
  <c r="HZ722" i="2"/>
  <c r="FU723" i="2"/>
  <c r="FV723" i="2"/>
  <c r="FW723" i="2"/>
  <c r="FX723" i="2"/>
  <c r="FY723" i="2"/>
  <c r="FZ723" i="2"/>
  <c r="GA723" i="2"/>
  <c r="GB723" i="2"/>
  <c r="GC723" i="2"/>
  <c r="GD723" i="2"/>
  <c r="GE723" i="2"/>
  <c r="GF723" i="2"/>
  <c r="GG723" i="2"/>
  <c r="GH723" i="2"/>
  <c r="GI723" i="2"/>
  <c r="GJ723" i="2"/>
  <c r="GK723" i="2"/>
  <c r="GL723" i="2"/>
  <c r="GM723" i="2"/>
  <c r="GN723" i="2"/>
  <c r="GO723" i="2"/>
  <c r="GP723" i="2"/>
  <c r="GQ723" i="2"/>
  <c r="GR723" i="2"/>
  <c r="GS723" i="2"/>
  <c r="GT723" i="2"/>
  <c r="GU723" i="2"/>
  <c r="GV723" i="2"/>
  <c r="GW723" i="2"/>
  <c r="GX723" i="2"/>
  <c r="GY723" i="2"/>
  <c r="GZ723" i="2"/>
  <c r="HA723" i="2"/>
  <c r="HB723" i="2"/>
  <c r="HC723" i="2"/>
  <c r="HD723" i="2"/>
  <c r="HE723" i="2"/>
  <c r="HF723" i="2"/>
  <c r="HG723" i="2"/>
  <c r="HH723" i="2"/>
  <c r="HI723" i="2"/>
  <c r="HJ723" i="2"/>
  <c r="HK723" i="2"/>
  <c r="HL723" i="2"/>
  <c r="HM723" i="2"/>
  <c r="HN723" i="2"/>
  <c r="HO723" i="2"/>
  <c r="HP723" i="2"/>
  <c r="HQ723" i="2"/>
  <c r="HR723" i="2"/>
  <c r="HS723" i="2"/>
  <c r="HT723" i="2"/>
  <c r="HU723" i="2"/>
  <c r="HV723" i="2"/>
  <c r="HW723" i="2"/>
  <c r="HX723" i="2"/>
  <c r="HY723" i="2"/>
  <c r="HZ723" i="2"/>
  <c r="FU724" i="2"/>
  <c r="FV724" i="2"/>
  <c r="FW724" i="2"/>
  <c r="FX724" i="2"/>
  <c r="FY724" i="2"/>
  <c r="FZ724" i="2"/>
  <c r="GA724" i="2"/>
  <c r="GB724" i="2"/>
  <c r="GC724" i="2"/>
  <c r="GD724" i="2"/>
  <c r="GE724" i="2"/>
  <c r="GF724" i="2"/>
  <c r="GG724" i="2"/>
  <c r="GH724" i="2"/>
  <c r="GI724" i="2"/>
  <c r="GJ724" i="2"/>
  <c r="GK724" i="2"/>
  <c r="GL724" i="2"/>
  <c r="GM724" i="2"/>
  <c r="GN724" i="2"/>
  <c r="GO724" i="2"/>
  <c r="GP724" i="2"/>
  <c r="GQ724" i="2"/>
  <c r="GR724" i="2"/>
  <c r="GS724" i="2"/>
  <c r="GT724" i="2"/>
  <c r="GU724" i="2"/>
  <c r="GV724" i="2"/>
  <c r="GW724" i="2"/>
  <c r="GX724" i="2"/>
  <c r="GY724" i="2"/>
  <c r="GZ724" i="2"/>
  <c r="HA724" i="2"/>
  <c r="HB724" i="2"/>
  <c r="HC724" i="2"/>
  <c r="HD724" i="2"/>
  <c r="HE724" i="2"/>
  <c r="HF724" i="2"/>
  <c r="HG724" i="2"/>
  <c r="HH724" i="2"/>
  <c r="HI724" i="2"/>
  <c r="HJ724" i="2"/>
  <c r="HK724" i="2"/>
  <c r="HL724" i="2"/>
  <c r="HM724" i="2"/>
  <c r="HN724" i="2"/>
  <c r="HO724" i="2"/>
  <c r="HP724" i="2"/>
  <c r="HQ724" i="2"/>
  <c r="HR724" i="2"/>
  <c r="HS724" i="2"/>
  <c r="HT724" i="2"/>
  <c r="HU724" i="2"/>
  <c r="HV724" i="2"/>
  <c r="HW724" i="2"/>
  <c r="HX724" i="2"/>
  <c r="HY724" i="2"/>
  <c r="HZ724" i="2"/>
  <c r="FU725" i="2"/>
  <c r="FV725" i="2"/>
  <c r="FW725" i="2"/>
  <c r="FX725" i="2"/>
  <c r="FY725" i="2"/>
  <c r="FZ725" i="2"/>
  <c r="GA725" i="2"/>
  <c r="GB725" i="2"/>
  <c r="GC725" i="2"/>
  <c r="GD725" i="2"/>
  <c r="GE725" i="2"/>
  <c r="GF725" i="2"/>
  <c r="GG725" i="2"/>
  <c r="GH725" i="2"/>
  <c r="GI725" i="2"/>
  <c r="GJ725" i="2"/>
  <c r="GK725" i="2"/>
  <c r="GL725" i="2"/>
  <c r="GM725" i="2"/>
  <c r="GN725" i="2"/>
  <c r="GO725" i="2"/>
  <c r="GP725" i="2"/>
  <c r="GQ725" i="2"/>
  <c r="GR725" i="2"/>
  <c r="GS725" i="2"/>
  <c r="GT725" i="2"/>
  <c r="GU725" i="2"/>
  <c r="GV725" i="2"/>
  <c r="GW725" i="2"/>
  <c r="GX725" i="2"/>
  <c r="GY725" i="2"/>
  <c r="GZ725" i="2"/>
  <c r="HA725" i="2"/>
  <c r="HB725" i="2"/>
  <c r="HC725" i="2"/>
  <c r="HD725" i="2"/>
  <c r="HE725" i="2"/>
  <c r="HF725" i="2"/>
  <c r="HG725" i="2"/>
  <c r="HH725" i="2"/>
  <c r="HI725" i="2"/>
  <c r="HJ725" i="2"/>
  <c r="HK725" i="2"/>
  <c r="HL725" i="2"/>
  <c r="HM725" i="2"/>
  <c r="HN725" i="2"/>
  <c r="HO725" i="2"/>
  <c r="HP725" i="2"/>
  <c r="HQ725" i="2"/>
  <c r="HR725" i="2"/>
  <c r="HS725" i="2"/>
  <c r="HT725" i="2"/>
  <c r="HU725" i="2"/>
  <c r="HV725" i="2"/>
  <c r="HW725" i="2"/>
  <c r="HX725" i="2"/>
  <c r="HY725" i="2"/>
  <c r="HZ725" i="2"/>
  <c r="FU726" i="2"/>
  <c r="FV726" i="2"/>
  <c r="FW726" i="2"/>
  <c r="FX726" i="2"/>
  <c r="FY726" i="2"/>
  <c r="FZ726" i="2"/>
  <c r="GA726" i="2"/>
  <c r="GB726" i="2"/>
  <c r="GC726" i="2"/>
  <c r="GD726" i="2"/>
  <c r="GE726" i="2"/>
  <c r="GF726" i="2"/>
  <c r="GG726" i="2"/>
  <c r="GH726" i="2"/>
  <c r="GI726" i="2"/>
  <c r="GJ726" i="2"/>
  <c r="GK726" i="2"/>
  <c r="GL726" i="2"/>
  <c r="GM726" i="2"/>
  <c r="GN726" i="2"/>
  <c r="GO726" i="2"/>
  <c r="GP726" i="2"/>
  <c r="GQ726" i="2"/>
  <c r="GR726" i="2"/>
  <c r="GS726" i="2"/>
  <c r="GT726" i="2"/>
  <c r="GU726" i="2"/>
  <c r="GV726" i="2"/>
  <c r="GW726" i="2"/>
  <c r="GX726" i="2"/>
  <c r="GY726" i="2"/>
  <c r="GZ726" i="2"/>
  <c r="HA726" i="2"/>
  <c r="HB726" i="2"/>
  <c r="HC726" i="2"/>
  <c r="HD726" i="2"/>
  <c r="HE726" i="2"/>
  <c r="HF726" i="2"/>
  <c r="HG726" i="2"/>
  <c r="HH726" i="2"/>
  <c r="HI726" i="2"/>
  <c r="HJ726" i="2"/>
  <c r="HK726" i="2"/>
  <c r="HL726" i="2"/>
  <c r="HM726" i="2"/>
  <c r="HN726" i="2"/>
  <c r="HO726" i="2"/>
  <c r="HP726" i="2"/>
  <c r="HQ726" i="2"/>
  <c r="HR726" i="2"/>
  <c r="HS726" i="2"/>
  <c r="HT726" i="2"/>
  <c r="HU726" i="2"/>
  <c r="HV726" i="2"/>
  <c r="HW726" i="2"/>
  <c r="HX726" i="2"/>
  <c r="HY726" i="2"/>
  <c r="HZ726" i="2"/>
  <c r="FU727" i="2"/>
  <c r="FV727" i="2"/>
  <c r="FW727" i="2"/>
  <c r="FX727" i="2"/>
  <c r="FY727" i="2"/>
  <c r="FZ727" i="2"/>
  <c r="GA727" i="2"/>
  <c r="GB727" i="2"/>
  <c r="GC727" i="2"/>
  <c r="GD727" i="2"/>
  <c r="GE727" i="2"/>
  <c r="GF727" i="2"/>
  <c r="GG727" i="2"/>
  <c r="GH727" i="2"/>
  <c r="GI727" i="2"/>
  <c r="GJ727" i="2"/>
  <c r="GK727" i="2"/>
  <c r="GL727" i="2"/>
  <c r="GM727" i="2"/>
  <c r="GN727" i="2"/>
  <c r="GO727" i="2"/>
  <c r="GP727" i="2"/>
  <c r="GQ727" i="2"/>
  <c r="GR727" i="2"/>
  <c r="GS727" i="2"/>
  <c r="GT727" i="2"/>
  <c r="GU727" i="2"/>
  <c r="GV727" i="2"/>
  <c r="GW727" i="2"/>
  <c r="GX727" i="2"/>
  <c r="GY727" i="2"/>
  <c r="GZ727" i="2"/>
  <c r="HA727" i="2"/>
  <c r="HB727" i="2"/>
  <c r="HC727" i="2"/>
  <c r="HD727" i="2"/>
  <c r="HE727" i="2"/>
  <c r="HF727" i="2"/>
  <c r="HG727" i="2"/>
  <c r="HH727" i="2"/>
  <c r="HI727" i="2"/>
  <c r="HJ727" i="2"/>
  <c r="HK727" i="2"/>
  <c r="HL727" i="2"/>
  <c r="HM727" i="2"/>
  <c r="HN727" i="2"/>
  <c r="HO727" i="2"/>
  <c r="HP727" i="2"/>
  <c r="HQ727" i="2"/>
  <c r="HR727" i="2"/>
  <c r="HS727" i="2"/>
  <c r="HT727" i="2"/>
  <c r="HU727" i="2"/>
  <c r="HV727" i="2"/>
  <c r="HW727" i="2"/>
  <c r="HX727" i="2"/>
  <c r="HY727" i="2"/>
  <c r="HZ727" i="2"/>
  <c r="FU728" i="2"/>
  <c r="FV728" i="2"/>
  <c r="FW728" i="2"/>
  <c r="FX728" i="2"/>
  <c r="FY728" i="2"/>
  <c r="FZ728" i="2"/>
  <c r="GA728" i="2"/>
  <c r="GB728" i="2"/>
  <c r="GC728" i="2"/>
  <c r="GD728" i="2"/>
  <c r="GE728" i="2"/>
  <c r="GF728" i="2"/>
  <c r="GG728" i="2"/>
  <c r="GH728" i="2"/>
  <c r="GI728" i="2"/>
  <c r="GJ728" i="2"/>
  <c r="GK728" i="2"/>
  <c r="GL728" i="2"/>
  <c r="GM728" i="2"/>
  <c r="GN728" i="2"/>
  <c r="GO728" i="2"/>
  <c r="GP728" i="2"/>
  <c r="GQ728" i="2"/>
  <c r="GR728" i="2"/>
  <c r="GS728" i="2"/>
  <c r="GT728" i="2"/>
  <c r="GU728" i="2"/>
  <c r="GV728" i="2"/>
  <c r="GW728" i="2"/>
  <c r="GX728" i="2"/>
  <c r="GY728" i="2"/>
  <c r="GZ728" i="2"/>
  <c r="HA728" i="2"/>
  <c r="HB728" i="2"/>
  <c r="HC728" i="2"/>
  <c r="HD728" i="2"/>
  <c r="HE728" i="2"/>
  <c r="HF728" i="2"/>
  <c r="HG728" i="2"/>
  <c r="HH728" i="2"/>
  <c r="HI728" i="2"/>
  <c r="HJ728" i="2"/>
  <c r="HK728" i="2"/>
  <c r="HL728" i="2"/>
  <c r="HM728" i="2"/>
  <c r="HN728" i="2"/>
  <c r="HO728" i="2"/>
  <c r="HP728" i="2"/>
  <c r="HQ728" i="2"/>
  <c r="HR728" i="2"/>
  <c r="HS728" i="2"/>
  <c r="HT728" i="2"/>
  <c r="HU728" i="2"/>
  <c r="HV728" i="2"/>
  <c r="HW728" i="2"/>
  <c r="HX728" i="2"/>
  <c r="HY728" i="2"/>
  <c r="HZ728" i="2"/>
  <c r="FU729" i="2"/>
  <c r="FV729" i="2"/>
  <c r="FW729" i="2"/>
  <c r="FX729" i="2"/>
  <c r="FY729" i="2"/>
  <c r="FZ729" i="2"/>
  <c r="GA729" i="2"/>
  <c r="GB729" i="2"/>
  <c r="GC729" i="2"/>
  <c r="GD729" i="2"/>
  <c r="GE729" i="2"/>
  <c r="GF729" i="2"/>
  <c r="GG729" i="2"/>
  <c r="GH729" i="2"/>
  <c r="GI729" i="2"/>
  <c r="GJ729" i="2"/>
  <c r="GK729" i="2"/>
  <c r="GL729" i="2"/>
  <c r="GM729" i="2"/>
  <c r="GN729" i="2"/>
  <c r="GO729" i="2"/>
  <c r="GP729" i="2"/>
  <c r="GQ729" i="2"/>
  <c r="GR729" i="2"/>
  <c r="GS729" i="2"/>
  <c r="GT729" i="2"/>
  <c r="GU729" i="2"/>
  <c r="GV729" i="2"/>
  <c r="GW729" i="2"/>
  <c r="GX729" i="2"/>
  <c r="GY729" i="2"/>
  <c r="GZ729" i="2"/>
  <c r="HA729" i="2"/>
  <c r="HB729" i="2"/>
  <c r="HC729" i="2"/>
  <c r="HD729" i="2"/>
  <c r="HE729" i="2"/>
  <c r="HF729" i="2"/>
  <c r="HG729" i="2"/>
  <c r="HH729" i="2"/>
  <c r="HI729" i="2"/>
  <c r="HJ729" i="2"/>
  <c r="HK729" i="2"/>
  <c r="HL729" i="2"/>
  <c r="HM729" i="2"/>
  <c r="HN729" i="2"/>
  <c r="HO729" i="2"/>
  <c r="HP729" i="2"/>
  <c r="HQ729" i="2"/>
  <c r="HR729" i="2"/>
  <c r="HS729" i="2"/>
  <c r="HT729" i="2"/>
  <c r="HU729" i="2"/>
  <c r="HV729" i="2"/>
  <c r="HW729" i="2"/>
  <c r="HX729" i="2"/>
  <c r="HY729" i="2"/>
  <c r="HZ729" i="2"/>
  <c r="FU730" i="2"/>
  <c r="FV730" i="2"/>
  <c r="FW730" i="2"/>
  <c r="FX730" i="2"/>
  <c r="FY730" i="2"/>
  <c r="FZ730" i="2"/>
  <c r="GA730" i="2"/>
  <c r="GB730" i="2"/>
  <c r="GC730" i="2"/>
  <c r="GD730" i="2"/>
  <c r="GE730" i="2"/>
  <c r="GF730" i="2"/>
  <c r="GG730" i="2"/>
  <c r="GH730" i="2"/>
  <c r="GI730" i="2"/>
  <c r="GJ730" i="2"/>
  <c r="GK730" i="2"/>
  <c r="GL730" i="2"/>
  <c r="GM730" i="2"/>
  <c r="GN730" i="2"/>
  <c r="GO730" i="2"/>
  <c r="GP730" i="2"/>
  <c r="GQ730" i="2"/>
  <c r="GR730" i="2"/>
  <c r="GS730" i="2"/>
  <c r="GT730" i="2"/>
  <c r="GU730" i="2"/>
  <c r="GV730" i="2"/>
  <c r="GW730" i="2"/>
  <c r="GX730" i="2"/>
  <c r="GY730" i="2"/>
  <c r="GZ730" i="2"/>
  <c r="HA730" i="2"/>
  <c r="HB730" i="2"/>
  <c r="HC730" i="2"/>
  <c r="HD730" i="2"/>
  <c r="HE730" i="2"/>
  <c r="HF730" i="2"/>
  <c r="HG730" i="2"/>
  <c r="HH730" i="2"/>
  <c r="HI730" i="2"/>
  <c r="HJ730" i="2"/>
  <c r="HK730" i="2"/>
  <c r="HL730" i="2"/>
  <c r="HM730" i="2"/>
  <c r="HN730" i="2"/>
  <c r="HO730" i="2"/>
  <c r="HP730" i="2"/>
  <c r="HQ730" i="2"/>
  <c r="HR730" i="2"/>
  <c r="HS730" i="2"/>
  <c r="HT730" i="2"/>
  <c r="HU730" i="2"/>
  <c r="HV730" i="2"/>
  <c r="HW730" i="2"/>
  <c r="HX730" i="2"/>
  <c r="HY730" i="2"/>
  <c r="HZ730" i="2"/>
  <c r="FU731" i="2"/>
  <c r="FV731" i="2"/>
  <c r="FW731" i="2"/>
  <c r="FX731" i="2"/>
  <c r="FY731" i="2"/>
  <c r="FZ731" i="2"/>
  <c r="GA731" i="2"/>
  <c r="GB731" i="2"/>
  <c r="GC731" i="2"/>
  <c r="GD731" i="2"/>
  <c r="GE731" i="2"/>
  <c r="GF731" i="2"/>
  <c r="GG731" i="2"/>
  <c r="GH731" i="2"/>
  <c r="GI731" i="2"/>
  <c r="GJ731" i="2"/>
  <c r="GK731" i="2"/>
  <c r="GL731" i="2"/>
  <c r="GM731" i="2"/>
  <c r="GN731" i="2"/>
  <c r="GO731" i="2"/>
  <c r="GP731" i="2"/>
  <c r="GQ731" i="2"/>
  <c r="GR731" i="2"/>
  <c r="GS731" i="2"/>
  <c r="GT731" i="2"/>
  <c r="GU731" i="2"/>
  <c r="GV731" i="2"/>
  <c r="GW731" i="2"/>
  <c r="GX731" i="2"/>
  <c r="GY731" i="2"/>
  <c r="GZ731" i="2"/>
  <c r="HA731" i="2"/>
  <c r="HB731" i="2"/>
  <c r="HC731" i="2"/>
  <c r="HD731" i="2"/>
  <c r="HE731" i="2"/>
  <c r="HF731" i="2"/>
  <c r="HG731" i="2"/>
  <c r="HH731" i="2"/>
  <c r="HI731" i="2"/>
  <c r="HJ731" i="2"/>
  <c r="HK731" i="2"/>
  <c r="HL731" i="2"/>
  <c r="HM731" i="2"/>
  <c r="HN731" i="2"/>
  <c r="HO731" i="2"/>
  <c r="HP731" i="2"/>
  <c r="HQ731" i="2"/>
  <c r="HR731" i="2"/>
  <c r="HS731" i="2"/>
  <c r="HT731" i="2"/>
  <c r="HU731" i="2"/>
  <c r="HV731" i="2"/>
  <c r="HW731" i="2"/>
  <c r="HX731" i="2"/>
  <c r="HY731" i="2"/>
  <c r="HZ731" i="2"/>
  <c r="FU732" i="2"/>
  <c r="FV732" i="2"/>
  <c r="FW732" i="2"/>
  <c r="FX732" i="2"/>
  <c r="FY732" i="2"/>
  <c r="FZ732" i="2"/>
  <c r="GA732" i="2"/>
  <c r="GB732" i="2"/>
  <c r="GC732" i="2"/>
  <c r="GD732" i="2"/>
  <c r="GE732" i="2"/>
  <c r="GF732" i="2"/>
  <c r="GG732" i="2"/>
  <c r="GH732" i="2"/>
  <c r="GI732" i="2"/>
  <c r="GJ732" i="2"/>
  <c r="GK732" i="2"/>
  <c r="GL732" i="2"/>
  <c r="GM732" i="2"/>
  <c r="GN732" i="2"/>
  <c r="GO732" i="2"/>
  <c r="GP732" i="2"/>
  <c r="GQ732" i="2"/>
  <c r="GR732" i="2"/>
  <c r="GS732" i="2"/>
  <c r="GT732" i="2"/>
  <c r="GU732" i="2"/>
  <c r="GV732" i="2"/>
  <c r="GW732" i="2"/>
  <c r="GX732" i="2"/>
  <c r="GY732" i="2"/>
  <c r="GZ732" i="2"/>
  <c r="HA732" i="2"/>
  <c r="HB732" i="2"/>
  <c r="HC732" i="2"/>
  <c r="HD732" i="2"/>
  <c r="HE732" i="2"/>
  <c r="HF732" i="2"/>
  <c r="HG732" i="2"/>
  <c r="HH732" i="2"/>
  <c r="HI732" i="2"/>
  <c r="HJ732" i="2"/>
  <c r="HK732" i="2"/>
  <c r="HL732" i="2"/>
  <c r="HM732" i="2"/>
  <c r="HN732" i="2"/>
  <c r="HO732" i="2"/>
  <c r="HP732" i="2"/>
  <c r="HQ732" i="2"/>
  <c r="HR732" i="2"/>
  <c r="HS732" i="2"/>
  <c r="HT732" i="2"/>
  <c r="HU732" i="2"/>
  <c r="HV732" i="2"/>
  <c r="HW732" i="2"/>
  <c r="HX732" i="2"/>
  <c r="HY732" i="2"/>
  <c r="HZ732" i="2"/>
  <c r="FU733" i="2"/>
  <c r="FV733" i="2"/>
  <c r="FW733" i="2"/>
  <c r="FX733" i="2"/>
  <c r="FY733" i="2"/>
  <c r="FZ733" i="2"/>
  <c r="GA733" i="2"/>
  <c r="GB733" i="2"/>
  <c r="GC733" i="2"/>
  <c r="GD733" i="2"/>
  <c r="GE733" i="2"/>
  <c r="GF733" i="2"/>
  <c r="GG733" i="2"/>
  <c r="GH733" i="2"/>
  <c r="GI733" i="2"/>
  <c r="GJ733" i="2"/>
  <c r="GK733" i="2"/>
  <c r="GL733" i="2"/>
  <c r="GM733" i="2"/>
  <c r="GN733" i="2"/>
  <c r="GO733" i="2"/>
  <c r="GP733" i="2"/>
  <c r="GQ733" i="2"/>
  <c r="GR733" i="2"/>
  <c r="GS733" i="2"/>
  <c r="GT733" i="2"/>
  <c r="GU733" i="2"/>
  <c r="GV733" i="2"/>
  <c r="GW733" i="2"/>
  <c r="GX733" i="2"/>
  <c r="GY733" i="2"/>
  <c r="GZ733" i="2"/>
  <c r="HA733" i="2"/>
  <c r="HB733" i="2"/>
  <c r="HC733" i="2"/>
  <c r="HD733" i="2"/>
  <c r="HE733" i="2"/>
  <c r="HF733" i="2"/>
  <c r="HG733" i="2"/>
  <c r="HH733" i="2"/>
  <c r="HI733" i="2"/>
  <c r="HJ733" i="2"/>
  <c r="HK733" i="2"/>
  <c r="HL733" i="2"/>
  <c r="HM733" i="2"/>
  <c r="HN733" i="2"/>
  <c r="HO733" i="2"/>
  <c r="HP733" i="2"/>
  <c r="HQ733" i="2"/>
  <c r="HR733" i="2"/>
  <c r="HS733" i="2"/>
  <c r="HT733" i="2"/>
  <c r="HU733" i="2"/>
  <c r="HV733" i="2"/>
  <c r="HW733" i="2"/>
  <c r="HX733" i="2"/>
  <c r="HY733" i="2"/>
  <c r="HZ733" i="2"/>
  <c r="FU734" i="2"/>
  <c r="FV734" i="2"/>
  <c r="FW734" i="2"/>
  <c r="FX734" i="2"/>
  <c r="FY734" i="2"/>
  <c r="FZ734" i="2"/>
  <c r="GA734" i="2"/>
  <c r="GB734" i="2"/>
  <c r="GC734" i="2"/>
  <c r="GD734" i="2"/>
  <c r="GE734" i="2"/>
  <c r="GF734" i="2"/>
  <c r="GG734" i="2"/>
  <c r="GH734" i="2"/>
  <c r="GI734" i="2"/>
  <c r="GJ734" i="2"/>
  <c r="GK734" i="2"/>
  <c r="GL734" i="2"/>
  <c r="GM734" i="2"/>
  <c r="GN734" i="2"/>
  <c r="GO734" i="2"/>
  <c r="GP734" i="2"/>
  <c r="GQ734" i="2"/>
  <c r="GR734" i="2"/>
  <c r="GS734" i="2"/>
  <c r="GT734" i="2"/>
  <c r="GU734" i="2"/>
  <c r="GV734" i="2"/>
  <c r="GW734" i="2"/>
  <c r="GX734" i="2"/>
  <c r="GY734" i="2"/>
  <c r="GZ734" i="2"/>
  <c r="HA734" i="2"/>
  <c r="HB734" i="2"/>
  <c r="HC734" i="2"/>
  <c r="HD734" i="2"/>
  <c r="HE734" i="2"/>
  <c r="HF734" i="2"/>
  <c r="HG734" i="2"/>
  <c r="HH734" i="2"/>
  <c r="HI734" i="2"/>
  <c r="HJ734" i="2"/>
  <c r="HK734" i="2"/>
  <c r="HL734" i="2"/>
  <c r="HM734" i="2"/>
  <c r="HN734" i="2"/>
  <c r="HO734" i="2"/>
  <c r="HP734" i="2"/>
  <c r="HQ734" i="2"/>
  <c r="HR734" i="2"/>
  <c r="HS734" i="2"/>
  <c r="HT734" i="2"/>
  <c r="HU734" i="2"/>
  <c r="HV734" i="2"/>
  <c r="HW734" i="2"/>
  <c r="HX734" i="2"/>
  <c r="HY734" i="2"/>
  <c r="HZ734" i="2"/>
  <c r="FU735" i="2"/>
  <c r="FV735" i="2"/>
  <c r="FW735" i="2"/>
  <c r="FX735" i="2"/>
  <c r="FY735" i="2"/>
  <c r="FZ735" i="2"/>
  <c r="GA735" i="2"/>
  <c r="GB735" i="2"/>
  <c r="GC735" i="2"/>
  <c r="GD735" i="2"/>
  <c r="GE735" i="2"/>
  <c r="GF735" i="2"/>
  <c r="GG735" i="2"/>
  <c r="GH735" i="2"/>
  <c r="GI735" i="2"/>
  <c r="GJ735" i="2"/>
  <c r="GK735" i="2"/>
  <c r="GL735" i="2"/>
  <c r="GM735" i="2"/>
  <c r="GN735" i="2"/>
  <c r="GO735" i="2"/>
  <c r="GP735" i="2"/>
  <c r="GQ735" i="2"/>
  <c r="GR735" i="2"/>
  <c r="GS735" i="2"/>
  <c r="GT735" i="2"/>
  <c r="GU735" i="2"/>
  <c r="GV735" i="2"/>
  <c r="GW735" i="2"/>
  <c r="GX735" i="2"/>
  <c r="GY735" i="2"/>
  <c r="GZ735" i="2"/>
  <c r="HA735" i="2"/>
  <c r="HB735" i="2"/>
  <c r="HC735" i="2"/>
  <c r="HD735" i="2"/>
  <c r="HE735" i="2"/>
  <c r="HF735" i="2"/>
  <c r="HG735" i="2"/>
  <c r="HH735" i="2"/>
  <c r="HI735" i="2"/>
  <c r="HJ735" i="2"/>
  <c r="HK735" i="2"/>
  <c r="HL735" i="2"/>
  <c r="HM735" i="2"/>
  <c r="HN735" i="2"/>
  <c r="HO735" i="2"/>
  <c r="HP735" i="2"/>
  <c r="HQ735" i="2"/>
  <c r="HR735" i="2"/>
  <c r="HS735" i="2"/>
  <c r="HT735" i="2"/>
  <c r="HU735" i="2"/>
  <c r="HV735" i="2"/>
  <c r="HW735" i="2"/>
  <c r="HX735" i="2"/>
  <c r="HY735" i="2"/>
  <c r="HZ735" i="2"/>
  <c r="FU736" i="2"/>
  <c r="FV736" i="2"/>
  <c r="FW736" i="2"/>
  <c r="FX736" i="2"/>
  <c r="FY736" i="2"/>
  <c r="FZ736" i="2"/>
  <c r="GA736" i="2"/>
  <c r="GB736" i="2"/>
  <c r="GC736" i="2"/>
  <c r="GD736" i="2"/>
  <c r="GE736" i="2"/>
  <c r="GF736" i="2"/>
  <c r="GG736" i="2"/>
  <c r="GH736" i="2"/>
  <c r="GI736" i="2"/>
  <c r="GJ736" i="2"/>
  <c r="GK736" i="2"/>
  <c r="GL736" i="2"/>
  <c r="GM736" i="2"/>
  <c r="GN736" i="2"/>
  <c r="GO736" i="2"/>
  <c r="GP736" i="2"/>
  <c r="GQ736" i="2"/>
  <c r="GR736" i="2"/>
  <c r="GS736" i="2"/>
  <c r="GT736" i="2"/>
  <c r="GU736" i="2"/>
  <c r="GV736" i="2"/>
  <c r="GW736" i="2"/>
  <c r="GX736" i="2"/>
  <c r="GY736" i="2"/>
  <c r="GZ736" i="2"/>
  <c r="HA736" i="2"/>
  <c r="HB736" i="2"/>
  <c r="HC736" i="2"/>
  <c r="HD736" i="2"/>
  <c r="HE736" i="2"/>
  <c r="HF736" i="2"/>
  <c r="HG736" i="2"/>
  <c r="HH736" i="2"/>
  <c r="HI736" i="2"/>
  <c r="HJ736" i="2"/>
  <c r="HK736" i="2"/>
  <c r="HL736" i="2"/>
  <c r="HM736" i="2"/>
  <c r="HN736" i="2"/>
  <c r="HO736" i="2"/>
  <c r="HP736" i="2"/>
  <c r="HQ736" i="2"/>
  <c r="HR736" i="2"/>
  <c r="HS736" i="2"/>
  <c r="HT736" i="2"/>
  <c r="HU736" i="2"/>
  <c r="HV736" i="2"/>
  <c r="HW736" i="2"/>
  <c r="HX736" i="2"/>
  <c r="HY736" i="2"/>
  <c r="HZ736" i="2"/>
  <c r="FU737" i="2"/>
  <c r="FV737" i="2"/>
  <c r="FW737" i="2"/>
  <c r="FX737" i="2"/>
  <c r="FY737" i="2"/>
  <c r="FZ737" i="2"/>
  <c r="GA737" i="2"/>
  <c r="GB737" i="2"/>
  <c r="GC737" i="2"/>
  <c r="GD737" i="2"/>
  <c r="GE737" i="2"/>
  <c r="GF737" i="2"/>
  <c r="GG737" i="2"/>
  <c r="GH737" i="2"/>
  <c r="GI737" i="2"/>
  <c r="GJ737" i="2"/>
  <c r="GK737" i="2"/>
  <c r="GL737" i="2"/>
  <c r="GM737" i="2"/>
  <c r="GN737" i="2"/>
  <c r="GO737" i="2"/>
  <c r="GP737" i="2"/>
  <c r="GQ737" i="2"/>
  <c r="GR737" i="2"/>
  <c r="GS737" i="2"/>
  <c r="GT737" i="2"/>
  <c r="GU737" i="2"/>
  <c r="GV737" i="2"/>
  <c r="GW737" i="2"/>
  <c r="GX737" i="2"/>
  <c r="GY737" i="2"/>
  <c r="GZ737" i="2"/>
  <c r="HA737" i="2"/>
  <c r="HB737" i="2"/>
  <c r="HC737" i="2"/>
  <c r="HD737" i="2"/>
  <c r="HE737" i="2"/>
  <c r="HF737" i="2"/>
  <c r="HG737" i="2"/>
  <c r="HH737" i="2"/>
  <c r="HI737" i="2"/>
  <c r="HJ737" i="2"/>
  <c r="HK737" i="2"/>
  <c r="HL737" i="2"/>
  <c r="HM737" i="2"/>
  <c r="HN737" i="2"/>
  <c r="HO737" i="2"/>
  <c r="HP737" i="2"/>
  <c r="HQ737" i="2"/>
  <c r="HR737" i="2"/>
  <c r="HS737" i="2"/>
  <c r="HT737" i="2"/>
  <c r="HU737" i="2"/>
  <c r="HV737" i="2"/>
  <c r="HW737" i="2"/>
  <c r="HX737" i="2"/>
  <c r="HY737" i="2"/>
  <c r="HZ737" i="2"/>
  <c r="FU738" i="2"/>
  <c r="FV738" i="2"/>
  <c r="FW738" i="2"/>
  <c r="FX738" i="2"/>
  <c r="FY738" i="2"/>
  <c r="FZ738" i="2"/>
  <c r="GA738" i="2"/>
  <c r="GB738" i="2"/>
  <c r="GC738" i="2"/>
  <c r="GD738" i="2"/>
  <c r="GE738" i="2"/>
  <c r="GF738" i="2"/>
  <c r="GG738" i="2"/>
  <c r="GH738" i="2"/>
  <c r="GI738" i="2"/>
  <c r="GJ738" i="2"/>
  <c r="GK738" i="2"/>
  <c r="GL738" i="2"/>
  <c r="GM738" i="2"/>
  <c r="GN738" i="2"/>
  <c r="GO738" i="2"/>
  <c r="GP738" i="2"/>
  <c r="GQ738" i="2"/>
  <c r="GR738" i="2"/>
  <c r="GS738" i="2"/>
  <c r="GT738" i="2"/>
  <c r="GU738" i="2"/>
  <c r="GV738" i="2"/>
  <c r="GW738" i="2"/>
  <c r="GX738" i="2"/>
  <c r="GY738" i="2"/>
  <c r="GZ738" i="2"/>
  <c r="HA738" i="2"/>
  <c r="HB738" i="2"/>
  <c r="HC738" i="2"/>
  <c r="HD738" i="2"/>
  <c r="HE738" i="2"/>
  <c r="HF738" i="2"/>
  <c r="HG738" i="2"/>
  <c r="HH738" i="2"/>
  <c r="HI738" i="2"/>
  <c r="HJ738" i="2"/>
  <c r="HK738" i="2"/>
  <c r="HL738" i="2"/>
  <c r="HM738" i="2"/>
  <c r="HN738" i="2"/>
  <c r="HO738" i="2"/>
  <c r="HP738" i="2"/>
  <c r="HQ738" i="2"/>
  <c r="HR738" i="2"/>
  <c r="HS738" i="2"/>
  <c r="HT738" i="2"/>
  <c r="HU738" i="2"/>
  <c r="HV738" i="2"/>
  <c r="HW738" i="2"/>
  <c r="HX738" i="2"/>
  <c r="HY738" i="2"/>
  <c r="HZ738" i="2"/>
  <c r="FU739" i="2"/>
  <c r="FV739" i="2"/>
  <c r="FW739" i="2"/>
  <c r="FX739" i="2"/>
  <c r="FY739" i="2"/>
  <c r="FZ739" i="2"/>
  <c r="GA739" i="2"/>
  <c r="GB739" i="2"/>
  <c r="GC739" i="2"/>
  <c r="GD739" i="2"/>
  <c r="GE739" i="2"/>
  <c r="GF739" i="2"/>
  <c r="GG739" i="2"/>
  <c r="GH739" i="2"/>
  <c r="GI739" i="2"/>
  <c r="GJ739" i="2"/>
  <c r="GK739" i="2"/>
  <c r="GL739" i="2"/>
  <c r="GM739" i="2"/>
  <c r="GN739" i="2"/>
  <c r="GO739" i="2"/>
  <c r="GP739" i="2"/>
  <c r="GQ739" i="2"/>
  <c r="GR739" i="2"/>
  <c r="GS739" i="2"/>
  <c r="GT739" i="2"/>
  <c r="GU739" i="2"/>
  <c r="GV739" i="2"/>
  <c r="GW739" i="2"/>
  <c r="GX739" i="2"/>
  <c r="GY739" i="2"/>
  <c r="GZ739" i="2"/>
  <c r="HA739" i="2"/>
  <c r="HB739" i="2"/>
  <c r="HC739" i="2"/>
  <c r="HD739" i="2"/>
  <c r="HE739" i="2"/>
  <c r="HF739" i="2"/>
  <c r="HG739" i="2"/>
  <c r="HH739" i="2"/>
  <c r="HI739" i="2"/>
  <c r="HJ739" i="2"/>
  <c r="HK739" i="2"/>
  <c r="HL739" i="2"/>
  <c r="HM739" i="2"/>
  <c r="HN739" i="2"/>
  <c r="HO739" i="2"/>
  <c r="HP739" i="2"/>
  <c r="HQ739" i="2"/>
  <c r="HR739" i="2"/>
  <c r="HS739" i="2"/>
  <c r="HT739" i="2"/>
  <c r="HU739" i="2"/>
  <c r="HV739" i="2"/>
  <c r="HW739" i="2"/>
  <c r="HX739" i="2"/>
  <c r="HY739" i="2"/>
  <c r="HZ739" i="2"/>
  <c r="FU740" i="2"/>
  <c r="FV740" i="2"/>
  <c r="FW740" i="2"/>
  <c r="FX740" i="2"/>
  <c r="FY740" i="2"/>
  <c r="FZ740" i="2"/>
  <c r="GA740" i="2"/>
  <c r="GB740" i="2"/>
  <c r="GC740" i="2"/>
  <c r="GD740" i="2"/>
  <c r="GE740" i="2"/>
  <c r="GF740" i="2"/>
  <c r="GG740" i="2"/>
  <c r="GH740" i="2"/>
  <c r="GI740" i="2"/>
  <c r="GJ740" i="2"/>
  <c r="GK740" i="2"/>
  <c r="GL740" i="2"/>
  <c r="GM740" i="2"/>
  <c r="GN740" i="2"/>
  <c r="GO740" i="2"/>
  <c r="GP740" i="2"/>
  <c r="GQ740" i="2"/>
  <c r="GR740" i="2"/>
  <c r="GS740" i="2"/>
  <c r="GT740" i="2"/>
  <c r="GU740" i="2"/>
  <c r="GV740" i="2"/>
  <c r="GW740" i="2"/>
  <c r="GX740" i="2"/>
  <c r="GY740" i="2"/>
  <c r="GZ740" i="2"/>
  <c r="HA740" i="2"/>
  <c r="HB740" i="2"/>
  <c r="HC740" i="2"/>
  <c r="HD740" i="2"/>
  <c r="HE740" i="2"/>
  <c r="HF740" i="2"/>
  <c r="HG740" i="2"/>
  <c r="HH740" i="2"/>
  <c r="HI740" i="2"/>
  <c r="HJ740" i="2"/>
  <c r="HK740" i="2"/>
  <c r="HL740" i="2"/>
  <c r="HM740" i="2"/>
  <c r="HN740" i="2"/>
  <c r="HO740" i="2"/>
  <c r="HP740" i="2"/>
  <c r="HQ740" i="2"/>
  <c r="HR740" i="2"/>
  <c r="HS740" i="2"/>
  <c r="HT740" i="2"/>
  <c r="HU740" i="2"/>
  <c r="HV740" i="2"/>
  <c r="HW740" i="2"/>
  <c r="HX740" i="2"/>
  <c r="HY740" i="2"/>
  <c r="HZ740" i="2"/>
  <c r="FU741" i="2"/>
  <c r="FV741" i="2"/>
  <c r="FW741" i="2"/>
  <c r="FX741" i="2"/>
  <c r="FY741" i="2"/>
  <c r="FZ741" i="2"/>
  <c r="GA741" i="2"/>
  <c r="GB741" i="2"/>
  <c r="GC741" i="2"/>
  <c r="GD741" i="2"/>
  <c r="GE741" i="2"/>
  <c r="GF741" i="2"/>
  <c r="GG741" i="2"/>
  <c r="GH741" i="2"/>
  <c r="GI741" i="2"/>
  <c r="GJ741" i="2"/>
  <c r="GK741" i="2"/>
  <c r="GL741" i="2"/>
  <c r="GM741" i="2"/>
  <c r="GN741" i="2"/>
  <c r="GO741" i="2"/>
  <c r="GP741" i="2"/>
  <c r="GQ741" i="2"/>
  <c r="GR741" i="2"/>
  <c r="GS741" i="2"/>
  <c r="GT741" i="2"/>
  <c r="GU741" i="2"/>
  <c r="GV741" i="2"/>
  <c r="GW741" i="2"/>
  <c r="GX741" i="2"/>
  <c r="GY741" i="2"/>
  <c r="GZ741" i="2"/>
  <c r="HA741" i="2"/>
  <c r="HB741" i="2"/>
  <c r="HC741" i="2"/>
  <c r="HD741" i="2"/>
  <c r="HE741" i="2"/>
  <c r="HF741" i="2"/>
  <c r="HG741" i="2"/>
  <c r="HH741" i="2"/>
  <c r="HI741" i="2"/>
  <c r="HJ741" i="2"/>
  <c r="HK741" i="2"/>
  <c r="HL741" i="2"/>
  <c r="HM741" i="2"/>
  <c r="HN741" i="2"/>
  <c r="HO741" i="2"/>
  <c r="HP741" i="2"/>
  <c r="HQ741" i="2"/>
  <c r="HR741" i="2"/>
  <c r="HS741" i="2"/>
  <c r="HT741" i="2"/>
  <c r="HU741" i="2"/>
  <c r="HV741" i="2"/>
  <c r="HW741" i="2"/>
  <c r="HX741" i="2"/>
  <c r="HY741" i="2"/>
  <c r="HZ741" i="2"/>
  <c r="FU742" i="2"/>
  <c r="FV742" i="2"/>
  <c r="FW742" i="2"/>
  <c r="FX742" i="2"/>
  <c r="FY742" i="2"/>
  <c r="FZ742" i="2"/>
  <c r="GA742" i="2"/>
  <c r="GB742" i="2"/>
  <c r="GC742" i="2"/>
  <c r="GD742" i="2"/>
  <c r="GE742" i="2"/>
  <c r="GF742" i="2"/>
  <c r="GG742" i="2"/>
  <c r="GH742" i="2"/>
  <c r="GI742" i="2"/>
  <c r="GJ742" i="2"/>
  <c r="GK742" i="2"/>
  <c r="GL742" i="2"/>
  <c r="GM742" i="2"/>
  <c r="GN742" i="2"/>
  <c r="GO742" i="2"/>
  <c r="GP742" i="2"/>
  <c r="GQ742" i="2"/>
  <c r="GR742" i="2"/>
  <c r="GS742" i="2"/>
  <c r="GT742" i="2"/>
  <c r="GU742" i="2"/>
  <c r="GV742" i="2"/>
  <c r="GW742" i="2"/>
  <c r="GX742" i="2"/>
  <c r="GY742" i="2"/>
  <c r="GZ742" i="2"/>
  <c r="HA742" i="2"/>
  <c r="HB742" i="2"/>
  <c r="HC742" i="2"/>
  <c r="HD742" i="2"/>
  <c r="HE742" i="2"/>
  <c r="HF742" i="2"/>
  <c r="HG742" i="2"/>
  <c r="HH742" i="2"/>
  <c r="HI742" i="2"/>
  <c r="HJ742" i="2"/>
  <c r="HK742" i="2"/>
  <c r="HL742" i="2"/>
  <c r="HM742" i="2"/>
  <c r="HN742" i="2"/>
  <c r="HO742" i="2"/>
  <c r="HP742" i="2"/>
  <c r="HQ742" i="2"/>
  <c r="HR742" i="2"/>
  <c r="HS742" i="2"/>
  <c r="HT742" i="2"/>
  <c r="HU742" i="2"/>
  <c r="HV742" i="2"/>
  <c r="HW742" i="2"/>
  <c r="HX742" i="2"/>
  <c r="HY742" i="2"/>
  <c r="HZ742" i="2"/>
  <c r="FU743" i="2"/>
  <c r="FV743" i="2"/>
  <c r="FW743" i="2"/>
  <c r="FX743" i="2"/>
  <c r="FY743" i="2"/>
  <c r="FZ743" i="2"/>
  <c r="GA743" i="2"/>
  <c r="GB743" i="2"/>
  <c r="GC743" i="2"/>
  <c r="GD743" i="2"/>
  <c r="GE743" i="2"/>
  <c r="GF743" i="2"/>
  <c r="GG743" i="2"/>
  <c r="GH743" i="2"/>
  <c r="GI743" i="2"/>
  <c r="GJ743" i="2"/>
  <c r="GK743" i="2"/>
  <c r="GL743" i="2"/>
  <c r="GM743" i="2"/>
  <c r="GN743" i="2"/>
  <c r="GO743" i="2"/>
  <c r="GP743" i="2"/>
  <c r="GQ743" i="2"/>
  <c r="GR743" i="2"/>
  <c r="GS743" i="2"/>
  <c r="GT743" i="2"/>
  <c r="GU743" i="2"/>
  <c r="GV743" i="2"/>
  <c r="GW743" i="2"/>
  <c r="GX743" i="2"/>
  <c r="GY743" i="2"/>
  <c r="GZ743" i="2"/>
  <c r="HA743" i="2"/>
  <c r="HB743" i="2"/>
  <c r="HC743" i="2"/>
  <c r="HD743" i="2"/>
  <c r="HE743" i="2"/>
  <c r="HF743" i="2"/>
  <c r="HG743" i="2"/>
  <c r="HH743" i="2"/>
  <c r="HI743" i="2"/>
  <c r="HJ743" i="2"/>
  <c r="HK743" i="2"/>
  <c r="HL743" i="2"/>
  <c r="HM743" i="2"/>
  <c r="HN743" i="2"/>
  <c r="HO743" i="2"/>
  <c r="HP743" i="2"/>
  <c r="HQ743" i="2"/>
  <c r="HR743" i="2"/>
  <c r="HS743" i="2"/>
  <c r="HT743" i="2"/>
  <c r="HU743" i="2"/>
  <c r="HV743" i="2"/>
  <c r="HW743" i="2"/>
  <c r="HX743" i="2"/>
  <c r="HY743" i="2"/>
  <c r="HZ743" i="2"/>
  <c r="FU744" i="2"/>
  <c r="FV744" i="2"/>
  <c r="FW744" i="2"/>
  <c r="FX744" i="2"/>
  <c r="FY744" i="2"/>
  <c r="FZ744" i="2"/>
  <c r="GA744" i="2"/>
  <c r="GB744" i="2"/>
  <c r="GC744" i="2"/>
  <c r="GD744" i="2"/>
  <c r="GE744" i="2"/>
  <c r="GF744" i="2"/>
  <c r="GG744" i="2"/>
  <c r="GH744" i="2"/>
  <c r="GI744" i="2"/>
  <c r="GJ744" i="2"/>
  <c r="GK744" i="2"/>
  <c r="GL744" i="2"/>
  <c r="GM744" i="2"/>
  <c r="GN744" i="2"/>
  <c r="GO744" i="2"/>
  <c r="GP744" i="2"/>
  <c r="GQ744" i="2"/>
  <c r="GR744" i="2"/>
  <c r="GS744" i="2"/>
  <c r="GT744" i="2"/>
  <c r="GU744" i="2"/>
  <c r="GV744" i="2"/>
  <c r="GW744" i="2"/>
  <c r="GX744" i="2"/>
  <c r="GY744" i="2"/>
  <c r="GZ744" i="2"/>
  <c r="HA744" i="2"/>
  <c r="HB744" i="2"/>
  <c r="HC744" i="2"/>
  <c r="HD744" i="2"/>
  <c r="HE744" i="2"/>
  <c r="HF744" i="2"/>
  <c r="HG744" i="2"/>
  <c r="HH744" i="2"/>
  <c r="HI744" i="2"/>
  <c r="HJ744" i="2"/>
  <c r="HK744" i="2"/>
  <c r="HL744" i="2"/>
  <c r="HM744" i="2"/>
  <c r="HN744" i="2"/>
  <c r="HO744" i="2"/>
  <c r="HP744" i="2"/>
  <c r="HQ744" i="2"/>
  <c r="HR744" i="2"/>
  <c r="HS744" i="2"/>
  <c r="HT744" i="2"/>
  <c r="HU744" i="2"/>
  <c r="HV744" i="2"/>
  <c r="HW744" i="2"/>
  <c r="HX744" i="2"/>
  <c r="HY744" i="2"/>
  <c r="HZ744" i="2"/>
  <c r="FU745" i="2"/>
  <c r="FV745" i="2"/>
  <c r="FW745" i="2"/>
  <c r="FX745" i="2"/>
  <c r="FY745" i="2"/>
  <c r="FZ745" i="2"/>
  <c r="GA745" i="2"/>
  <c r="GB745" i="2"/>
  <c r="GC745" i="2"/>
  <c r="GD745" i="2"/>
  <c r="GE745" i="2"/>
  <c r="GF745" i="2"/>
  <c r="GG745" i="2"/>
  <c r="GH745" i="2"/>
  <c r="GI745" i="2"/>
  <c r="GJ745" i="2"/>
  <c r="GK745" i="2"/>
  <c r="GL745" i="2"/>
  <c r="GM745" i="2"/>
  <c r="GN745" i="2"/>
  <c r="GO745" i="2"/>
  <c r="GP745" i="2"/>
  <c r="GQ745" i="2"/>
  <c r="GR745" i="2"/>
  <c r="GS745" i="2"/>
  <c r="GT745" i="2"/>
  <c r="GU745" i="2"/>
  <c r="GV745" i="2"/>
  <c r="GW745" i="2"/>
  <c r="GX745" i="2"/>
  <c r="GY745" i="2"/>
  <c r="GZ745" i="2"/>
  <c r="HA745" i="2"/>
  <c r="HB745" i="2"/>
  <c r="HC745" i="2"/>
  <c r="HD745" i="2"/>
  <c r="HE745" i="2"/>
  <c r="HF745" i="2"/>
  <c r="HG745" i="2"/>
  <c r="HH745" i="2"/>
  <c r="HI745" i="2"/>
  <c r="HJ745" i="2"/>
  <c r="HK745" i="2"/>
  <c r="HL745" i="2"/>
  <c r="HM745" i="2"/>
  <c r="HN745" i="2"/>
  <c r="HO745" i="2"/>
  <c r="HP745" i="2"/>
  <c r="HQ745" i="2"/>
  <c r="HR745" i="2"/>
  <c r="HS745" i="2"/>
  <c r="HT745" i="2"/>
  <c r="HU745" i="2"/>
  <c r="HV745" i="2"/>
  <c r="HW745" i="2"/>
  <c r="HX745" i="2"/>
  <c r="HY745" i="2"/>
  <c r="HZ745" i="2"/>
  <c r="FU746" i="2"/>
  <c r="FV746" i="2"/>
  <c r="FW746" i="2"/>
  <c r="FX746" i="2"/>
  <c r="FY746" i="2"/>
  <c r="FZ746" i="2"/>
  <c r="GA746" i="2"/>
  <c r="GB746" i="2"/>
  <c r="GC746" i="2"/>
  <c r="GD746" i="2"/>
  <c r="GE746" i="2"/>
  <c r="GF746" i="2"/>
  <c r="GG746" i="2"/>
  <c r="GH746" i="2"/>
  <c r="GI746" i="2"/>
  <c r="GJ746" i="2"/>
  <c r="GK746" i="2"/>
  <c r="GL746" i="2"/>
  <c r="GM746" i="2"/>
  <c r="GN746" i="2"/>
  <c r="GO746" i="2"/>
  <c r="GP746" i="2"/>
  <c r="GQ746" i="2"/>
  <c r="GR746" i="2"/>
  <c r="GS746" i="2"/>
  <c r="GT746" i="2"/>
  <c r="GU746" i="2"/>
  <c r="GV746" i="2"/>
  <c r="GW746" i="2"/>
  <c r="GX746" i="2"/>
  <c r="GY746" i="2"/>
  <c r="GZ746" i="2"/>
  <c r="HA746" i="2"/>
  <c r="HB746" i="2"/>
  <c r="HC746" i="2"/>
  <c r="HD746" i="2"/>
  <c r="HE746" i="2"/>
  <c r="HF746" i="2"/>
  <c r="HG746" i="2"/>
  <c r="HH746" i="2"/>
  <c r="HI746" i="2"/>
  <c r="HJ746" i="2"/>
  <c r="HK746" i="2"/>
  <c r="HL746" i="2"/>
  <c r="HM746" i="2"/>
  <c r="HN746" i="2"/>
  <c r="HO746" i="2"/>
  <c r="HP746" i="2"/>
  <c r="HQ746" i="2"/>
  <c r="HR746" i="2"/>
  <c r="HS746" i="2"/>
  <c r="HT746" i="2"/>
  <c r="HU746" i="2"/>
  <c r="HV746" i="2"/>
  <c r="HW746" i="2"/>
  <c r="HX746" i="2"/>
  <c r="HY746" i="2"/>
  <c r="HZ746" i="2"/>
  <c r="FU747" i="2"/>
  <c r="FV747" i="2"/>
  <c r="FW747" i="2"/>
  <c r="FX747" i="2"/>
  <c r="FY747" i="2"/>
  <c r="FZ747" i="2"/>
  <c r="GA747" i="2"/>
  <c r="GB747" i="2"/>
  <c r="GC747" i="2"/>
  <c r="GD747" i="2"/>
  <c r="GE747" i="2"/>
  <c r="GF747" i="2"/>
  <c r="GG747" i="2"/>
  <c r="GH747" i="2"/>
  <c r="GI747" i="2"/>
  <c r="GJ747" i="2"/>
  <c r="GK747" i="2"/>
  <c r="GL747" i="2"/>
  <c r="GM747" i="2"/>
  <c r="GN747" i="2"/>
  <c r="GO747" i="2"/>
  <c r="GP747" i="2"/>
  <c r="GQ747" i="2"/>
  <c r="GR747" i="2"/>
  <c r="GS747" i="2"/>
  <c r="GT747" i="2"/>
  <c r="GU747" i="2"/>
  <c r="GV747" i="2"/>
  <c r="GW747" i="2"/>
  <c r="GX747" i="2"/>
  <c r="GY747" i="2"/>
  <c r="GZ747" i="2"/>
  <c r="HA747" i="2"/>
  <c r="HB747" i="2"/>
  <c r="HC747" i="2"/>
  <c r="HD747" i="2"/>
  <c r="HE747" i="2"/>
  <c r="HF747" i="2"/>
  <c r="HG747" i="2"/>
  <c r="HH747" i="2"/>
  <c r="HI747" i="2"/>
  <c r="HJ747" i="2"/>
  <c r="HK747" i="2"/>
  <c r="HL747" i="2"/>
  <c r="HM747" i="2"/>
  <c r="HN747" i="2"/>
  <c r="HO747" i="2"/>
  <c r="HP747" i="2"/>
  <c r="HQ747" i="2"/>
  <c r="HR747" i="2"/>
  <c r="HS747" i="2"/>
  <c r="HT747" i="2"/>
  <c r="HU747" i="2"/>
  <c r="HV747" i="2"/>
  <c r="HW747" i="2"/>
  <c r="HX747" i="2"/>
  <c r="HY747" i="2"/>
  <c r="HZ747" i="2"/>
  <c r="FU748" i="2"/>
  <c r="FV748" i="2"/>
  <c r="FW748" i="2"/>
  <c r="FX748" i="2"/>
  <c r="FY748" i="2"/>
  <c r="FZ748" i="2"/>
  <c r="GA748" i="2"/>
  <c r="GB748" i="2"/>
  <c r="GC748" i="2"/>
  <c r="GD748" i="2"/>
  <c r="GE748" i="2"/>
  <c r="GF748" i="2"/>
  <c r="GG748" i="2"/>
  <c r="GH748" i="2"/>
  <c r="GI748" i="2"/>
  <c r="GJ748" i="2"/>
  <c r="GK748" i="2"/>
  <c r="GL748" i="2"/>
  <c r="GM748" i="2"/>
  <c r="GN748" i="2"/>
  <c r="GO748" i="2"/>
  <c r="GP748" i="2"/>
  <c r="GQ748" i="2"/>
  <c r="GR748" i="2"/>
  <c r="GS748" i="2"/>
  <c r="GT748" i="2"/>
  <c r="GU748" i="2"/>
  <c r="GV748" i="2"/>
  <c r="GW748" i="2"/>
  <c r="GX748" i="2"/>
  <c r="GY748" i="2"/>
  <c r="GZ748" i="2"/>
  <c r="HA748" i="2"/>
  <c r="HB748" i="2"/>
  <c r="HC748" i="2"/>
  <c r="HD748" i="2"/>
  <c r="HE748" i="2"/>
  <c r="HF748" i="2"/>
  <c r="HG748" i="2"/>
  <c r="HH748" i="2"/>
  <c r="HI748" i="2"/>
  <c r="HJ748" i="2"/>
  <c r="HK748" i="2"/>
  <c r="HL748" i="2"/>
  <c r="HM748" i="2"/>
  <c r="HN748" i="2"/>
  <c r="HO748" i="2"/>
  <c r="HP748" i="2"/>
  <c r="HQ748" i="2"/>
  <c r="HR748" i="2"/>
  <c r="HS748" i="2"/>
  <c r="HT748" i="2"/>
  <c r="HU748" i="2"/>
  <c r="HV748" i="2"/>
  <c r="HW748" i="2"/>
  <c r="HX748" i="2"/>
  <c r="HY748" i="2"/>
  <c r="HZ748" i="2"/>
  <c r="FU749" i="2"/>
  <c r="FV749" i="2"/>
  <c r="FW749" i="2"/>
  <c r="FX749" i="2"/>
  <c r="FY749" i="2"/>
  <c r="FZ749" i="2"/>
  <c r="GA749" i="2"/>
  <c r="GB749" i="2"/>
  <c r="GC749" i="2"/>
  <c r="GD749" i="2"/>
  <c r="GE749" i="2"/>
  <c r="GF749" i="2"/>
  <c r="GG749" i="2"/>
  <c r="GH749" i="2"/>
  <c r="GI749" i="2"/>
  <c r="GJ749" i="2"/>
  <c r="GK749" i="2"/>
  <c r="GL749" i="2"/>
  <c r="GM749" i="2"/>
  <c r="GN749" i="2"/>
  <c r="GO749" i="2"/>
  <c r="GP749" i="2"/>
  <c r="GQ749" i="2"/>
  <c r="GR749" i="2"/>
  <c r="GS749" i="2"/>
  <c r="GT749" i="2"/>
  <c r="GU749" i="2"/>
  <c r="GV749" i="2"/>
  <c r="GW749" i="2"/>
  <c r="GX749" i="2"/>
  <c r="GY749" i="2"/>
  <c r="GZ749" i="2"/>
  <c r="HA749" i="2"/>
  <c r="HB749" i="2"/>
  <c r="HC749" i="2"/>
  <c r="HD749" i="2"/>
  <c r="HE749" i="2"/>
  <c r="HF749" i="2"/>
  <c r="HG749" i="2"/>
  <c r="HH749" i="2"/>
  <c r="HI749" i="2"/>
  <c r="HJ749" i="2"/>
  <c r="HK749" i="2"/>
  <c r="HL749" i="2"/>
  <c r="HM749" i="2"/>
  <c r="HN749" i="2"/>
  <c r="HO749" i="2"/>
  <c r="HP749" i="2"/>
  <c r="HQ749" i="2"/>
  <c r="HR749" i="2"/>
  <c r="HS749" i="2"/>
  <c r="HT749" i="2"/>
  <c r="HU749" i="2"/>
  <c r="HV749" i="2"/>
  <c r="HW749" i="2"/>
  <c r="HX749" i="2"/>
  <c r="HY749" i="2"/>
  <c r="HZ749" i="2"/>
  <c r="FU750" i="2"/>
  <c r="FV750" i="2"/>
  <c r="FW750" i="2"/>
  <c r="FX750" i="2"/>
  <c r="FY750" i="2"/>
  <c r="FZ750" i="2"/>
  <c r="GA750" i="2"/>
  <c r="GB750" i="2"/>
  <c r="GC750" i="2"/>
  <c r="GD750" i="2"/>
  <c r="GE750" i="2"/>
  <c r="GF750" i="2"/>
  <c r="GG750" i="2"/>
  <c r="GH750" i="2"/>
  <c r="GI750" i="2"/>
  <c r="GJ750" i="2"/>
  <c r="GK750" i="2"/>
  <c r="GL750" i="2"/>
  <c r="GM750" i="2"/>
  <c r="GN750" i="2"/>
  <c r="GO750" i="2"/>
  <c r="GP750" i="2"/>
  <c r="GQ750" i="2"/>
  <c r="GR750" i="2"/>
  <c r="GS750" i="2"/>
  <c r="GT750" i="2"/>
  <c r="GU750" i="2"/>
  <c r="GV750" i="2"/>
  <c r="GW750" i="2"/>
  <c r="GX750" i="2"/>
  <c r="GY750" i="2"/>
  <c r="GZ750" i="2"/>
  <c r="HA750" i="2"/>
  <c r="HB750" i="2"/>
  <c r="HC750" i="2"/>
  <c r="HD750" i="2"/>
  <c r="HE750" i="2"/>
  <c r="HF750" i="2"/>
  <c r="HG750" i="2"/>
  <c r="HH750" i="2"/>
  <c r="HI750" i="2"/>
  <c r="HJ750" i="2"/>
  <c r="HK750" i="2"/>
  <c r="HL750" i="2"/>
  <c r="HM750" i="2"/>
  <c r="HN750" i="2"/>
  <c r="HO750" i="2"/>
  <c r="HP750" i="2"/>
  <c r="HQ750" i="2"/>
  <c r="HR750" i="2"/>
  <c r="HS750" i="2"/>
  <c r="HT750" i="2"/>
  <c r="HU750" i="2"/>
  <c r="HV750" i="2"/>
  <c r="HW750" i="2"/>
  <c r="HX750" i="2"/>
  <c r="HY750" i="2"/>
  <c r="HZ750" i="2"/>
  <c r="FU751" i="2"/>
  <c r="FV751" i="2"/>
  <c r="FW751" i="2"/>
  <c r="FX751" i="2"/>
  <c r="FY751" i="2"/>
  <c r="FZ751" i="2"/>
  <c r="GA751" i="2"/>
  <c r="GB751" i="2"/>
  <c r="GC751" i="2"/>
  <c r="GD751" i="2"/>
  <c r="GE751" i="2"/>
  <c r="GF751" i="2"/>
  <c r="GG751" i="2"/>
  <c r="GH751" i="2"/>
  <c r="GI751" i="2"/>
  <c r="GJ751" i="2"/>
  <c r="GK751" i="2"/>
  <c r="GL751" i="2"/>
  <c r="GM751" i="2"/>
  <c r="GN751" i="2"/>
  <c r="GO751" i="2"/>
  <c r="GP751" i="2"/>
  <c r="GQ751" i="2"/>
  <c r="GR751" i="2"/>
  <c r="GS751" i="2"/>
  <c r="GT751" i="2"/>
  <c r="GU751" i="2"/>
  <c r="GV751" i="2"/>
  <c r="GW751" i="2"/>
  <c r="GX751" i="2"/>
  <c r="GY751" i="2"/>
  <c r="GZ751" i="2"/>
  <c r="HA751" i="2"/>
  <c r="HB751" i="2"/>
  <c r="HC751" i="2"/>
  <c r="HD751" i="2"/>
  <c r="HE751" i="2"/>
  <c r="HF751" i="2"/>
  <c r="HG751" i="2"/>
  <c r="HH751" i="2"/>
  <c r="HI751" i="2"/>
  <c r="HJ751" i="2"/>
  <c r="HK751" i="2"/>
  <c r="HL751" i="2"/>
  <c r="HM751" i="2"/>
  <c r="HN751" i="2"/>
  <c r="HO751" i="2"/>
  <c r="HP751" i="2"/>
  <c r="HQ751" i="2"/>
  <c r="HR751" i="2"/>
  <c r="HS751" i="2"/>
  <c r="HT751" i="2"/>
  <c r="HU751" i="2"/>
  <c r="HV751" i="2"/>
  <c r="HW751" i="2"/>
  <c r="HX751" i="2"/>
  <c r="HY751" i="2"/>
  <c r="HZ751" i="2"/>
  <c r="FU752" i="2"/>
  <c r="FV752" i="2"/>
  <c r="FW752" i="2"/>
  <c r="FX752" i="2"/>
  <c r="FY752" i="2"/>
  <c r="FZ752" i="2"/>
  <c r="GA752" i="2"/>
  <c r="GB752" i="2"/>
  <c r="GC752" i="2"/>
  <c r="GD752" i="2"/>
  <c r="GE752" i="2"/>
  <c r="GF752" i="2"/>
  <c r="GG752" i="2"/>
  <c r="GH752" i="2"/>
  <c r="GI752" i="2"/>
  <c r="GJ752" i="2"/>
  <c r="GK752" i="2"/>
  <c r="GL752" i="2"/>
  <c r="GM752" i="2"/>
  <c r="GN752" i="2"/>
  <c r="GO752" i="2"/>
  <c r="GP752" i="2"/>
  <c r="GQ752" i="2"/>
  <c r="GR752" i="2"/>
  <c r="GS752" i="2"/>
  <c r="GT752" i="2"/>
  <c r="GU752" i="2"/>
  <c r="GV752" i="2"/>
  <c r="GW752" i="2"/>
  <c r="GX752" i="2"/>
  <c r="GY752" i="2"/>
  <c r="GZ752" i="2"/>
  <c r="HA752" i="2"/>
  <c r="HB752" i="2"/>
  <c r="HC752" i="2"/>
  <c r="HD752" i="2"/>
  <c r="HE752" i="2"/>
  <c r="HF752" i="2"/>
  <c r="HG752" i="2"/>
  <c r="HH752" i="2"/>
  <c r="HI752" i="2"/>
  <c r="HJ752" i="2"/>
  <c r="HK752" i="2"/>
  <c r="HL752" i="2"/>
  <c r="HM752" i="2"/>
  <c r="HN752" i="2"/>
  <c r="HO752" i="2"/>
  <c r="HP752" i="2"/>
  <c r="HQ752" i="2"/>
  <c r="HR752" i="2"/>
  <c r="HS752" i="2"/>
  <c r="HT752" i="2"/>
  <c r="HU752" i="2"/>
  <c r="HV752" i="2"/>
  <c r="HW752" i="2"/>
  <c r="HX752" i="2"/>
  <c r="HY752" i="2"/>
  <c r="HZ752" i="2"/>
  <c r="FU753" i="2"/>
  <c r="FV753" i="2"/>
  <c r="FW753" i="2"/>
  <c r="FX753" i="2"/>
  <c r="FY753" i="2"/>
  <c r="FZ753" i="2"/>
  <c r="GA753" i="2"/>
  <c r="GB753" i="2"/>
  <c r="GC753" i="2"/>
  <c r="GD753" i="2"/>
  <c r="GE753" i="2"/>
  <c r="GF753" i="2"/>
  <c r="GG753" i="2"/>
  <c r="GH753" i="2"/>
  <c r="GI753" i="2"/>
  <c r="GJ753" i="2"/>
  <c r="GK753" i="2"/>
  <c r="GL753" i="2"/>
  <c r="GM753" i="2"/>
  <c r="GN753" i="2"/>
  <c r="GO753" i="2"/>
  <c r="GP753" i="2"/>
  <c r="GQ753" i="2"/>
  <c r="GR753" i="2"/>
  <c r="GS753" i="2"/>
  <c r="GT753" i="2"/>
  <c r="GU753" i="2"/>
  <c r="GV753" i="2"/>
  <c r="GW753" i="2"/>
  <c r="GX753" i="2"/>
  <c r="GY753" i="2"/>
  <c r="GZ753" i="2"/>
  <c r="HA753" i="2"/>
  <c r="HB753" i="2"/>
  <c r="HC753" i="2"/>
  <c r="HD753" i="2"/>
  <c r="HE753" i="2"/>
  <c r="HF753" i="2"/>
  <c r="HG753" i="2"/>
  <c r="HH753" i="2"/>
  <c r="HI753" i="2"/>
  <c r="HJ753" i="2"/>
  <c r="HK753" i="2"/>
  <c r="HL753" i="2"/>
  <c r="HM753" i="2"/>
  <c r="HN753" i="2"/>
  <c r="HO753" i="2"/>
  <c r="HP753" i="2"/>
  <c r="HQ753" i="2"/>
  <c r="HR753" i="2"/>
  <c r="HS753" i="2"/>
  <c r="HT753" i="2"/>
  <c r="HU753" i="2"/>
  <c r="HV753" i="2"/>
  <c r="HW753" i="2"/>
  <c r="HX753" i="2"/>
  <c r="HY753" i="2"/>
  <c r="HZ753" i="2"/>
  <c r="FU754" i="2"/>
  <c r="FV754" i="2"/>
  <c r="FW754" i="2"/>
  <c r="FX754" i="2"/>
  <c r="FY754" i="2"/>
  <c r="FZ754" i="2"/>
  <c r="GA754" i="2"/>
  <c r="GB754" i="2"/>
  <c r="GC754" i="2"/>
  <c r="GD754" i="2"/>
  <c r="GE754" i="2"/>
  <c r="GF754" i="2"/>
  <c r="GG754" i="2"/>
  <c r="GH754" i="2"/>
  <c r="GI754" i="2"/>
  <c r="GJ754" i="2"/>
  <c r="GK754" i="2"/>
  <c r="GL754" i="2"/>
  <c r="GM754" i="2"/>
  <c r="GN754" i="2"/>
  <c r="GO754" i="2"/>
  <c r="GP754" i="2"/>
  <c r="GQ754" i="2"/>
  <c r="GR754" i="2"/>
  <c r="GS754" i="2"/>
  <c r="GT754" i="2"/>
  <c r="GU754" i="2"/>
  <c r="GV754" i="2"/>
  <c r="GW754" i="2"/>
  <c r="GX754" i="2"/>
  <c r="GY754" i="2"/>
  <c r="GZ754" i="2"/>
  <c r="HA754" i="2"/>
  <c r="HB754" i="2"/>
  <c r="HC754" i="2"/>
  <c r="HD754" i="2"/>
  <c r="HE754" i="2"/>
  <c r="HF754" i="2"/>
  <c r="HG754" i="2"/>
  <c r="HH754" i="2"/>
  <c r="HI754" i="2"/>
  <c r="HJ754" i="2"/>
  <c r="HK754" i="2"/>
  <c r="HL754" i="2"/>
  <c r="HM754" i="2"/>
  <c r="HN754" i="2"/>
  <c r="HO754" i="2"/>
  <c r="HP754" i="2"/>
  <c r="HQ754" i="2"/>
  <c r="HR754" i="2"/>
  <c r="HS754" i="2"/>
  <c r="HT754" i="2"/>
  <c r="HU754" i="2"/>
  <c r="HV754" i="2"/>
  <c r="HW754" i="2"/>
  <c r="HX754" i="2"/>
  <c r="HY754" i="2"/>
  <c r="HZ754" i="2"/>
  <c r="FU755" i="2"/>
  <c r="FV755" i="2"/>
  <c r="FW755" i="2"/>
  <c r="FX755" i="2"/>
  <c r="FY755" i="2"/>
  <c r="FZ755" i="2"/>
  <c r="GA755" i="2"/>
  <c r="GB755" i="2"/>
  <c r="GC755" i="2"/>
  <c r="GD755" i="2"/>
  <c r="GE755" i="2"/>
  <c r="GF755" i="2"/>
  <c r="GG755" i="2"/>
  <c r="GH755" i="2"/>
  <c r="GI755" i="2"/>
  <c r="GJ755" i="2"/>
  <c r="GK755" i="2"/>
  <c r="GL755" i="2"/>
  <c r="GM755" i="2"/>
  <c r="GN755" i="2"/>
  <c r="GO755" i="2"/>
  <c r="GP755" i="2"/>
  <c r="GQ755" i="2"/>
  <c r="GR755" i="2"/>
  <c r="GS755" i="2"/>
  <c r="GT755" i="2"/>
  <c r="GU755" i="2"/>
  <c r="GV755" i="2"/>
  <c r="GW755" i="2"/>
  <c r="GX755" i="2"/>
  <c r="GY755" i="2"/>
  <c r="GZ755" i="2"/>
  <c r="HA755" i="2"/>
  <c r="HB755" i="2"/>
  <c r="HC755" i="2"/>
  <c r="HD755" i="2"/>
  <c r="HE755" i="2"/>
  <c r="HF755" i="2"/>
  <c r="HG755" i="2"/>
  <c r="HH755" i="2"/>
  <c r="HI755" i="2"/>
  <c r="HJ755" i="2"/>
  <c r="HK755" i="2"/>
  <c r="HL755" i="2"/>
  <c r="HM755" i="2"/>
  <c r="HN755" i="2"/>
  <c r="HO755" i="2"/>
  <c r="HP755" i="2"/>
  <c r="HQ755" i="2"/>
  <c r="HR755" i="2"/>
  <c r="HS755" i="2"/>
  <c r="HT755" i="2"/>
  <c r="HU755" i="2"/>
  <c r="HV755" i="2"/>
  <c r="HW755" i="2"/>
  <c r="HX755" i="2"/>
  <c r="HY755" i="2"/>
  <c r="HZ755" i="2"/>
  <c r="FU756" i="2"/>
  <c r="FV756" i="2"/>
  <c r="FW756" i="2"/>
  <c r="FX756" i="2"/>
  <c r="FY756" i="2"/>
  <c r="FZ756" i="2"/>
  <c r="GA756" i="2"/>
  <c r="GB756" i="2"/>
  <c r="GC756" i="2"/>
  <c r="GD756" i="2"/>
  <c r="GE756" i="2"/>
  <c r="GF756" i="2"/>
  <c r="GG756" i="2"/>
  <c r="GH756" i="2"/>
  <c r="GI756" i="2"/>
  <c r="GJ756" i="2"/>
  <c r="GK756" i="2"/>
  <c r="GL756" i="2"/>
  <c r="GM756" i="2"/>
  <c r="GN756" i="2"/>
  <c r="GO756" i="2"/>
  <c r="GP756" i="2"/>
  <c r="GQ756" i="2"/>
  <c r="GR756" i="2"/>
  <c r="GS756" i="2"/>
  <c r="GT756" i="2"/>
  <c r="GU756" i="2"/>
  <c r="GV756" i="2"/>
  <c r="GW756" i="2"/>
  <c r="GX756" i="2"/>
  <c r="GY756" i="2"/>
  <c r="GZ756" i="2"/>
  <c r="HA756" i="2"/>
  <c r="HB756" i="2"/>
  <c r="HC756" i="2"/>
  <c r="HD756" i="2"/>
  <c r="HE756" i="2"/>
  <c r="HF756" i="2"/>
  <c r="HG756" i="2"/>
  <c r="HH756" i="2"/>
  <c r="HI756" i="2"/>
  <c r="HJ756" i="2"/>
  <c r="HK756" i="2"/>
  <c r="HL756" i="2"/>
  <c r="HM756" i="2"/>
  <c r="HN756" i="2"/>
  <c r="HO756" i="2"/>
  <c r="HP756" i="2"/>
  <c r="HQ756" i="2"/>
  <c r="HR756" i="2"/>
  <c r="HS756" i="2"/>
  <c r="HT756" i="2"/>
  <c r="HU756" i="2"/>
  <c r="HV756" i="2"/>
  <c r="HW756" i="2"/>
  <c r="HX756" i="2"/>
  <c r="HY756" i="2"/>
  <c r="HZ756" i="2"/>
  <c r="FU757" i="2"/>
  <c r="FV757" i="2"/>
  <c r="FW757" i="2"/>
  <c r="FX757" i="2"/>
  <c r="FY757" i="2"/>
  <c r="FZ757" i="2"/>
  <c r="GA757" i="2"/>
  <c r="GB757" i="2"/>
  <c r="GC757" i="2"/>
  <c r="GD757" i="2"/>
  <c r="GE757" i="2"/>
  <c r="GF757" i="2"/>
  <c r="GG757" i="2"/>
  <c r="GH757" i="2"/>
  <c r="GI757" i="2"/>
  <c r="GJ757" i="2"/>
  <c r="GK757" i="2"/>
  <c r="GL757" i="2"/>
  <c r="GM757" i="2"/>
  <c r="GN757" i="2"/>
  <c r="GO757" i="2"/>
  <c r="GP757" i="2"/>
  <c r="GQ757" i="2"/>
  <c r="GR757" i="2"/>
  <c r="GS757" i="2"/>
  <c r="GT757" i="2"/>
  <c r="GU757" i="2"/>
  <c r="GV757" i="2"/>
  <c r="GW757" i="2"/>
  <c r="GX757" i="2"/>
  <c r="GY757" i="2"/>
  <c r="GZ757" i="2"/>
  <c r="HA757" i="2"/>
  <c r="HB757" i="2"/>
  <c r="HC757" i="2"/>
  <c r="HD757" i="2"/>
  <c r="HE757" i="2"/>
  <c r="HF757" i="2"/>
  <c r="HG757" i="2"/>
  <c r="HH757" i="2"/>
  <c r="HI757" i="2"/>
  <c r="HJ757" i="2"/>
  <c r="HK757" i="2"/>
  <c r="HL757" i="2"/>
  <c r="HM757" i="2"/>
  <c r="HN757" i="2"/>
  <c r="HO757" i="2"/>
  <c r="HP757" i="2"/>
  <c r="HQ757" i="2"/>
  <c r="HR757" i="2"/>
  <c r="HS757" i="2"/>
  <c r="HT757" i="2"/>
  <c r="HU757" i="2"/>
  <c r="HV757" i="2"/>
  <c r="HW757" i="2"/>
  <c r="HX757" i="2"/>
  <c r="HY757" i="2"/>
  <c r="HZ757" i="2"/>
  <c r="FU758" i="2"/>
  <c r="FV758" i="2"/>
  <c r="FW758" i="2"/>
  <c r="FX758" i="2"/>
  <c r="FY758" i="2"/>
  <c r="FZ758" i="2"/>
  <c r="GA758" i="2"/>
  <c r="GB758" i="2"/>
  <c r="GC758" i="2"/>
  <c r="GD758" i="2"/>
  <c r="GE758" i="2"/>
  <c r="GF758" i="2"/>
  <c r="GG758" i="2"/>
  <c r="GH758" i="2"/>
  <c r="GI758" i="2"/>
  <c r="GJ758" i="2"/>
  <c r="GK758" i="2"/>
  <c r="GL758" i="2"/>
  <c r="GM758" i="2"/>
  <c r="GN758" i="2"/>
  <c r="GO758" i="2"/>
  <c r="GP758" i="2"/>
  <c r="GQ758" i="2"/>
  <c r="GR758" i="2"/>
  <c r="GS758" i="2"/>
  <c r="GT758" i="2"/>
  <c r="GU758" i="2"/>
  <c r="GV758" i="2"/>
  <c r="GW758" i="2"/>
  <c r="GX758" i="2"/>
  <c r="GY758" i="2"/>
  <c r="GZ758" i="2"/>
  <c r="HA758" i="2"/>
  <c r="HB758" i="2"/>
  <c r="HC758" i="2"/>
  <c r="HD758" i="2"/>
  <c r="HE758" i="2"/>
  <c r="HF758" i="2"/>
  <c r="HG758" i="2"/>
  <c r="HH758" i="2"/>
  <c r="HI758" i="2"/>
  <c r="HJ758" i="2"/>
  <c r="HK758" i="2"/>
  <c r="HL758" i="2"/>
  <c r="HM758" i="2"/>
  <c r="HN758" i="2"/>
  <c r="HO758" i="2"/>
  <c r="HP758" i="2"/>
  <c r="HQ758" i="2"/>
  <c r="HR758" i="2"/>
  <c r="HS758" i="2"/>
  <c r="HT758" i="2"/>
  <c r="HU758" i="2"/>
  <c r="HV758" i="2"/>
  <c r="HW758" i="2"/>
  <c r="HX758" i="2"/>
  <c r="HY758" i="2"/>
  <c r="HZ758" i="2"/>
  <c r="FU759" i="2"/>
  <c r="FV759" i="2"/>
  <c r="FW759" i="2"/>
  <c r="FX759" i="2"/>
  <c r="FY759" i="2"/>
  <c r="FZ759" i="2"/>
  <c r="GA759" i="2"/>
  <c r="GB759" i="2"/>
  <c r="GC759" i="2"/>
  <c r="GD759" i="2"/>
  <c r="GE759" i="2"/>
  <c r="GF759" i="2"/>
  <c r="GG759" i="2"/>
  <c r="GH759" i="2"/>
  <c r="GI759" i="2"/>
  <c r="GJ759" i="2"/>
  <c r="GK759" i="2"/>
  <c r="GL759" i="2"/>
  <c r="GM759" i="2"/>
  <c r="GN759" i="2"/>
  <c r="GO759" i="2"/>
  <c r="GP759" i="2"/>
  <c r="GQ759" i="2"/>
  <c r="GR759" i="2"/>
  <c r="GS759" i="2"/>
  <c r="GT759" i="2"/>
  <c r="GU759" i="2"/>
  <c r="GV759" i="2"/>
  <c r="GW759" i="2"/>
  <c r="GX759" i="2"/>
  <c r="GY759" i="2"/>
  <c r="GZ759" i="2"/>
  <c r="HA759" i="2"/>
  <c r="HB759" i="2"/>
  <c r="HC759" i="2"/>
  <c r="HD759" i="2"/>
  <c r="HE759" i="2"/>
  <c r="HF759" i="2"/>
  <c r="HG759" i="2"/>
  <c r="HH759" i="2"/>
  <c r="HI759" i="2"/>
  <c r="HJ759" i="2"/>
  <c r="HK759" i="2"/>
  <c r="HL759" i="2"/>
  <c r="HM759" i="2"/>
  <c r="HN759" i="2"/>
  <c r="HO759" i="2"/>
  <c r="HP759" i="2"/>
  <c r="HQ759" i="2"/>
  <c r="HR759" i="2"/>
  <c r="HS759" i="2"/>
  <c r="HT759" i="2"/>
  <c r="HU759" i="2"/>
  <c r="HV759" i="2"/>
  <c r="HW759" i="2"/>
  <c r="HX759" i="2"/>
  <c r="HY759" i="2"/>
  <c r="HZ759" i="2"/>
  <c r="FU760" i="2"/>
  <c r="FV760" i="2"/>
  <c r="FW760" i="2"/>
  <c r="FX760" i="2"/>
  <c r="FY760" i="2"/>
  <c r="FZ760" i="2"/>
  <c r="GA760" i="2"/>
  <c r="GB760" i="2"/>
  <c r="GC760" i="2"/>
  <c r="GD760" i="2"/>
  <c r="GE760" i="2"/>
  <c r="GF760" i="2"/>
  <c r="GG760" i="2"/>
  <c r="GH760" i="2"/>
  <c r="GI760" i="2"/>
  <c r="GJ760" i="2"/>
  <c r="GK760" i="2"/>
  <c r="GL760" i="2"/>
  <c r="GM760" i="2"/>
  <c r="GN760" i="2"/>
  <c r="GO760" i="2"/>
  <c r="GP760" i="2"/>
  <c r="GQ760" i="2"/>
  <c r="GR760" i="2"/>
  <c r="GS760" i="2"/>
  <c r="GT760" i="2"/>
  <c r="GU760" i="2"/>
  <c r="GV760" i="2"/>
  <c r="GW760" i="2"/>
  <c r="GX760" i="2"/>
  <c r="GY760" i="2"/>
  <c r="GZ760" i="2"/>
  <c r="HA760" i="2"/>
  <c r="HB760" i="2"/>
  <c r="HC760" i="2"/>
  <c r="HD760" i="2"/>
  <c r="HE760" i="2"/>
  <c r="HF760" i="2"/>
  <c r="HG760" i="2"/>
  <c r="HH760" i="2"/>
  <c r="HI760" i="2"/>
  <c r="HJ760" i="2"/>
  <c r="HK760" i="2"/>
  <c r="HL760" i="2"/>
  <c r="HM760" i="2"/>
  <c r="HN760" i="2"/>
  <c r="HO760" i="2"/>
  <c r="HP760" i="2"/>
  <c r="HQ760" i="2"/>
  <c r="HR760" i="2"/>
  <c r="HS760" i="2"/>
  <c r="HT760" i="2"/>
  <c r="HU760" i="2"/>
  <c r="HV760" i="2"/>
  <c r="HW760" i="2"/>
  <c r="HX760" i="2"/>
  <c r="HY760" i="2"/>
  <c r="HZ760" i="2"/>
  <c r="FU761" i="2"/>
  <c r="FV761" i="2"/>
  <c r="FW761" i="2"/>
  <c r="FX761" i="2"/>
  <c r="FY761" i="2"/>
  <c r="FZ761" i="2"/>
  <c r="GA761" i="2"/>
  <c r="GB761" i="2"/>
  <c r="GC761" i="2"/>
  <c r="GD761" i="2"/>
  <c r="GE761" i="2"/>
  <c r="GF761" i="2"/>
  <c r="GG761" i="2"/>
  <c r="GH761" i="2"/>
  <c r="GI761" i="2"/>
  <c r="GJ761" i="2"/>
  <c r="GK761" i="2"/>
  <c r="GL761" i="2"/>
  <c r="GM761" i="2"/>
  <c r="GN761" i="2"/>
  <c r="GO761" i="2"/>
  <c r="GP761" i="2"/>
  <c r="GQ761" i="2"/>
  <c r="GR761" i="2"/>
  <c r="GS761" i="2"/>
  <c r="GT761" i="2"/>
  <c r="GU761" i="2"/>
  <c r="GV761" i="2"/>
  <c r="GW761" i="2"/>
  <c r="GX761" i="2"/>
  <c r="GY761" i="2"/>
  <c r="GZ761" i="2"/>
  <c r="HA761" i="2"/>
  <c r="HB761" i="2"/>
  <c r="HC761" i="2"/>
  <c r="HD761" i="2"/>
  <c r="HE761" i="2"/>
  <c r="HF761" i="2"/>
  <c r="HG761" i="2"/>
  <c r="HH761" i="2"/>
  <c r="HI761" i="2"/>
  <c r="HJ761" i="2"/>
  <c r="HK761" i="2"/>
  <c r="HL761" i="2"/>
  <c r="HM761" i="2"/>
  <c r="HN761" i="2"/>
  <c r="HO761" i="2"/>
  <c r="HP761" i="2"/>
  <c r="HQ761" i="2"/>
  <c r="HR761" i="2"/>
  <c r="HS761" i="2"/>
  <c r="HT761" i="2"/>
  <c r="HU761" i="2"/>
  <c r="HV761" i="2"/>
  <c r="HW761" i="2"/>
  <c r="HX761" i="2"/>
  <c r="HY761" i="2"/>
  <c r="HZ761" i="2"/>
  <c r="FU762" i="2"/>
  <c r="FV762" i="2"/>
  <c r="FW762" i="2"/>
  <c r="FX762" i="2"/>
  <c r="FY762" i="2"/>
  <c r="FZ762" i="2"/>
  <c r="GA762" i="2"/>
  <c r="GB762" i="2"/>
  <c r="GC762" i="2"/>
  <c r="GD762" i="2"/>
  <c r="GE762" i="2"/>
  <c r="GF762" i="2"/>
  <c r="GG762" i="2"/>
  <c r="GH762" i="2"/>
  <c r="GI762" i="2"/>
  <c r="GJ762" i="2"/>
  <c r="GK762" i="2"/>
  <c r="GL762" i="2"/>
  <c r="GM762" i="2"/>
  <c r="GN762" i="2"/>
  <c r="GO762" i="2"/>
  <c r="GP762" i="2"/>
  <c r="GQ762" i="2"/>
  <c r="GR762" i="2"/>
  <c r="GS762" i="2"/>
  <c r="GT762" i="2"/>
  <c r="GU762" i="2"/>
  <c r="GV762" i="2"/>
  <c r="GW762" i="2"/>
  <c r="GX762" i="2"/>
  <c r="GY762" i="2"/>
  <c r="GZ762" i="2"/>
  <c r="HA762" i="2"/>
  <c r="HB762" i="2"/>
  <c r="HC762" i="2"/>
  <c r="HD762" i="2"/>
  <c r="HE762" i="2"/>
  <c r="HF762" i="2"/>
  <c r="HG762" i="2"/>
  <c r="HH762" i="2"/>
  <c r="HI762" i="2"/>
  <c r="HJ762" i="2"/>
  <c r="HK762" i="2"/>
  <c r="HL762" i="2"/>
  <c r="HM762" i="2"/>
  <c r="HN762" i="2"/>
  <c r="HO762" i="2"/>
  <c r="HP762" i="2"/>
  <c r="HQ762" i="2"/>
  <c r="HR762" i="2"/>
  <c r="HS762" i="2"/>
  <c r="HT762" i="2"/>
  <c r="HU762" i="2"/>
  <c r="HV762" i="2"/>
  <c r="HW762" i="2"/>
  <c r="HX762" i="2"/>
  <c r="HY762" i="2"/>
  <c r="HZ762" i="2"/>
  <c r="FU763" i="2"/>
  <c r="FV763" i="2"/>
  <c r="FW763" i="2"/>
  <c r="FX763" i="2"/>
  <c r="FY763" i="2"/>
  <c r="FZ763" i="2"/>
  <c r="GA763" i="2"/>
  <c r="GB763" i="2"/>
  <c r="GC763" i="2"/>
  <c r="GD763" i="2"/>
  <c r="GE763" i="2"/>
  <c r="GF763" i="2"/>
  <c r="GG763" i="2"/>
  <c r="GH763" i="2"/>
  <c r="GI763" i="2"/>
  <c r="GJ763" i="2"/>
  <c r="GK763" i="2"/>
  <c r="GL763" i="2"/>
  <c r="GM763" i="2"/>
  <c r="GN763" i="2"/>
  <c r="GO763" i="2"/>
  <c r="GP763" i="2"/>
  <c r="GQ763" i="2"/>
  <c r="GR763" i="2"/>
  <c r="GS763" i="2"/>
  <c r="GT763" i="2"/>
  <c r="GU763" i="2"/>
  <c r="GV763" i="2"/>
  <c r="GW763" i="2"/>
  <c r="GX763" i="2"/>
  <c r="GY763" i="2"/>
  <c r="GZ763" i="2"/>
  <c r="HA763" i="2"/>
  <c r="HB763" i="2"/>
  <c r="HC763" i="2"/>
  <c r="HD763" i="2"/>
  <c r="HE763" i="2"/>
  <c r="HF763" i="2"/>
  <c r="HG763" i="2"/>
  <c r="HH763" i="2"/>
  <c r="HI763" i="2"/>
  <c r="HJ763" i="2"/>
  <c r="HK763" i="2"/>
  <c r="HL763" i="2"/>
  <c r="HM763" i="2"/>
  <c r="HN763" i="2"/>
  <c r="HO763" i="2"/>
  <c r="HP763" i="2"/>
  <c r="HQ763" i="2"/>
  <c r="HR763" i="2"/>
  <c r="HS763" i="2"/>
  <c r="HT763" i="2"/>
  <c r="HU763" i="2"/>
  <c r="HV763" i="2"/>
  <c r="HW763" i="2"/>
  <c r="HX763" i="2"/>
  <c r="HY763" i="2"/>
  <c r="HZ763" i="2"/>
  <c r="FU764" i="2"/>
  <c r="FV764" i="2"/>
  <c r="FW764" i="2"/>
  <c r="FX764" i="2"/>
  <c r="FY764" i="2"/>
  <c r="FZ764" i="2"/>
  <c r="GA764" i="2"/>
  <c r="GB764" i="2"/>
  <c r="GC764" i="2"/>
  <c r="GD764" i="2"/>
  <c r="GE764" i="2"/>
  <c r="GF764" i="2"/>
  <c r="GG764" i="2"/>
  <c r="GH764" i="2"/>
  <c r="GI764" i="2"/>
  <c r="GJ764" i="2"/>
  <c r="GK764" i="2"/>
  <c r="GL764" i="2"/>
  <c r="GM764" i="2"/>
  <c r="GN764" i="2"/>
  <c r="GO764" i="2"/>
  <c r="GP764" i="2"/>
  <c r="GQ764" i="2"/>
  <c r="GR764" i="2"/>
  <c r="GS764" i="2"/>
  <c r="GT764" i="2"/>
  <c r="GU764" i="2"/>
  <c r="GV764" i="2"/>
  <c r="GW764" i="2"/>
  <c r="GX764" i="2"/>
  <c r="GY764" i="2"/>
  <c r="GZ764" i="2"/>
  <c r="HA764" i="2"/>
  <c r="HB764" i="2"/>
  <c r="HC764" i="2"/>
  <c r="HD764" i="2"/>
  <c r="HE764" i="2"/>
  <c r="HF764" i="2"/>
  <c r="HG764" i="2"/>
  <c r="HH764" i="2"/>
  <c r="HI764" i="2"/>
  <c r="HJ764" i="2"/>
  <c r="HK764" i="2"/>
  <c r="HL764" i="2"/>
  <c r="HM764" i="2"/>
  <c r="HN764" i="2"/>
  <c r="HO764" i="2"/>
  <c r="HP764" i="2"/>
  <c r="HQ764" i="2"/>
  <c r="HR764" i="2"/>
  <c r="HS764" i="2"/>
  <c r="HT764" i="2"/>
  <c r="HU764" i="2"/>
  <c r="HV764" i="2"/>
  <c r="HW764" i="2"/>
  <c r="HX764" i="2"/>
  <c r="HY764" i="2"/>
  <c r="HZ764" i="2"/>
  <c r="FU765" i="2"/>
  <c r="FV765" i="2"/>
  <c r="FW765" i="2"/>
  <c r="FX765" i="2"/>
  <c r="FY765" i="2"/>
  <c r="FZ765" i="2"/>
  <c r="GA765" i="2"/>
  <c r="GB765" i="2"/>
  <c r="GC765" i="2"/>
  <c r="GD765" i="2"/>
  <c r="GE765" i="2"/>
  <c r="GF765" i="2"/>
  <c r="GG765" i="2"/>
  <c r="GH765" i="2"/>
  <c r="GI765" i="2"/>
  <c r="GJ765" i="2"/>
  <c r="GK765" i="2"/>
  <c r="GL765" i="2"/>
  <c r="GM765" i="2"/>
  <c r="GN765" i="2"/>
  <c r="GO765" i="2"/>
  <c r="GP765" i="2"/>
  <c r="GQ765" i="2"/>
  <c r="GR765" i="2"/>
  <c r="GS765" i="2"/>
  <c r="GT765" i="2"/>
  <c r="GU765" i="2"/>
  <c r="GV765" i="2"/>
  <c r="GW765" i="2"/>
  <c r="GX765" i="2"/>
  <c r="GY765" i="2"/>
  <c r="GZ765" i="2"/>
  <c r="HA765" i="2"/>
  <c r="HB765" i="2"/>
  <c r="HC765" i="2"/>
  <c r="HD765" i="2"/>
  <c r="HE765" i="2"/>
  <c r="HF765" i="2"/>
  <c r="HG765" i="2"/>
  <c r="HH765" i="2"/>
  <c r="HI765" i="2"/>
  <c r="HJ765" i="2"/>
  <c r="HK765" i="2"/>
  <c r="HL765" i="2"/>
  <c r="HM765" i="2"/>
  <c r="HN765" i="2"/>
  <c r="HO765" i="2"/>
  <c r="HP765" i="2"/>
  <c r="HQ765" i="2"/>
  <c r="HR765" i="2"/>
  <c r="HS765" i="2"/>
  <c r="HT765" i="2"/>
  <c r="HU765" i="2"/>
  <c r="HV765" i="2"/>
  <c r="HW765" i="2"/>
  <c r="HX765" i="2"/>
  <c r="HY765" i="2"/>
  <c r="HZ765" i="2"/>
  <c r="FU766" i="2"/>
  <c r="FV766" i="2"/>
  <c r="FW766" i="2"/>
  <c r="FX766" i="2"/>
  <c r="FY766" i="2"/>
  <c r="FZ766" i="2"/>
  <c r="GA766" i="2"/>
  <c r="GB766" i="2"/>
  <c r="GC766" i="2"/>
  <c r="GD766" i="2"/>
  <c r="GE766" i="2"/>
  <c r="GF766" i="2"/>
  <c r="GG766" i="2"/>
  <c r="GH766" i="2"/>
  <c r="GI766" i="2"/>
  <c r="GJ766" i="2"/>
  <c r="GK766" i="2"/>
  <c r="GL766" i="2"/>
  <c r="GM766" i="2"/>
  <c r="GN766" i="2"/>
  <c r="GO766" i="2"/>
  <c r="GP766" i="2"/>
  <c r="GQ766" i="2"/>
  <c r="GR766" i="2"/>
  <c r="GS766" i="2"/>
  <c r="GT766" i="2"/>
  <c r="GU766" i="2"/>
  <c r="GV766" i="2"/>
  <c r="GW766" i="2"/>
  <c r="GX766" i="2"/>
  <c r="GY766" i="2"/>
  <c r="GZ766" i="2"/>
  <c r="HA766" i="2"/>
  <c r="HB766" i="2"/>
  <c r="HC766" i="2"/>
  <c r="HD766" i="2"/>
  <c r="HE766" i="2"/>
  <c r="HF766" i="2"/>
  <c r="HG766" i="2"/>
  <c r="HH766" i="2"/>
  <c r="HI766" i="2"/>
  <c r="HJ766" i="2"/>
  <c r="HK766" i="2"/>
  <c r="HL766" i="2"/>
  <c r="HM766" i="2"/>
  <c r="HN766" i="2"/>
  <c r="HO766" i="2"/>
  <c r="HP766" i="2"/>
  <c r="HQ766" i="2"/>
  <c r="HR766" i="2"/>
  <c r="HS766" i="2"/>
  <c r="HT766" i="2"/>
  <c r="HU766" i="2"/>
  <c r="HV766" i="2"/>
  <c r="HW766" i="2"/>
  <c r="HX766" i="2"/>
  <c r="HY766" i="2"/>
  <c r="HZ766" i="2"/>
  <c r="FU767" i="2"/>
  <c r="FV767" i="2"/>
  <c r="FW767" i="2"/>
  <c r="FX767" i="2"/>
  <c r="FY767" i="2"/>
  <c r="FZ767" i="2"/>
  <c r="GA767" i="2"/>
  <c r="GB767" i="2"/>
  <c r="GC767" i="2"/>
  <c r="GD767" i="2"/>
  <c r="GE767" i="2"/>
  <c r="GF767" i="2"/>
  <c r="GG767" i="2"/>
  <c r="GH767" i="2"/>
  <c r="GI767" i="2"/>
  <c r="GJ767" i="2"/>
  <c r="GK767" i="2"/>
  <c r="GL767" i="2"/>
  <c r="GM767" i="2"/>
  <c r="GN767" i="2"/>
  <c r="GO767" i="2"/>
  <c r="GP767" i="2"/>
  <c r="GQ767" i="2"/>
  <c r="GR767" i="2"/>
  <c r="GS767" i="2"/>
  <c r="GT767" i="2"/>
  <c r="GU767" i="2"/>
  <c r="GV767" i="2"/>
  <c r="GW767" i="2"/>
  <c r="GX767" i="2"/>
  <c r="GY767" i="2"/>
  <c r="GZ767" i="2"/>
  <c r="HA767" i="2"/>
  <c r="HB767" i="2"/>
  <c r="HC767" i="2"/>
  <c r="HD767" i="2"/>
  <c r="HE767" i="2"/>
  <c r="HF767" i="2"/>
  <c r="HG767" i="2"/>
  <c r="HH767" i="2"/>
  <c r="HI767" i="2"/>
  <c r="HJ767" i="2"/>
  <c r="HK767" i="2"/>
  <c r="HL767" i="2"/>
  <c r="HM767" i="2"/>
  <c r="HN767" i="2"/>
  <c r="HO767" i="2"/>
  <c r="HP767" i="2"/>
  <c r="HQ767" i="2"/>
  <c r="HR767" i="2"/>
  <c r="HS767" i="2"/>
  <c r="HT767" i="2"/>
  <c r="HU767" i="2"/>
  <c r="HV767" i="2"/>
  <c r="HW767" i="2"/>
  <c r="HX767" i="2"/>
  <c r="HY767" i="2"/>
  <c r="HZ767" i="2"/>
  <c r="FU768" i="2"/>
  <c r="FV768" i="2"/>
  <c r="FW768" i="2"/>
  <c r="FX768" i="2"/>
  <c r="FY768" i="2"/>
  <c r="FZ768" i="2"/>
  <c r="GA768" i="2"/>
  <c r="GB768" i="2"/>
  <c r="GC768" i="2"/>
  <c r="GD768" i="2"/>
  <c r="GE768" i="2"/>
  <c r="GF768" i="2"/>
  <c r="GG768" i="2"/>
  <c r="GH768" i="2"/>
  <c r="GI768" i="2"/>
  <c r="GJ768" i="2"/>
  <c r="GK768" i="2"/>
  <c r="GL768" i="2"/>
  <c r="GM768" i="2"/>
  <c r="GN768" i="2"/>
  <c r="GO768" i="2"/>
  <c r="GP768" i="2"/>
  <c r="GQ768" i="2"/>
  <c r="GR768" i="2"/>
  <c r="GS768" i="2"/>
  <c r="GT768" i="2"/>
  <c r="GU768" i="2"/>
  <c r="GV768" i="2"/>
  <c r="GW768" i="2"/>
  <c r="GX768" i="2"/>
  <c r="GY768" i="2"/>
  <c r="GZ768" i="2"/>
  <c r="HA768" i="2"/>
  <c r="HB768" i="2"/>
  <c r="HC768" i="2"/>
  <c r="HD768" i="2"/>
  <c r="HE768" i="2"/>
  <c r="HF768" i="2"/>
  <c r="HG768" i="2"/>
  <c r="HH768" i="2"/>
  <c r="HI768" i="2"/>
  <c r="HJ768" i="2"/>
  <c r="HK768" i="2"/>
  <c r="HL768" i="2"/>
  <c r="HM768" i="2"/>
  <c r="HN768" i="2"/>
  <c r="HO768" i="2"/>
  <c r="HP768" i="2"/>
  <c r="HQ768" i="2"/>
  <c r="HR768" i="2"/>
  <c r="HS768" i="2"/>
  <c r="HT768" i="2"/>
  <c r="HU768" i="2"/>
  <c r="HV768" i="2"/>
  <c r="HW768" i="2"/>
  <c r="HX768" i="2"/>
  <c r="HY768" i="2"/>
  <c r="HZ768" i="2"/>
  <c r="FU769" i="2"/>
  <c r="FV769" i="2"/>
  <c r="FW769" i="2"/>
  <c r="FX769" i="2"/>
  <c r="FY769" i="2"/>
  <c r="FZ769" i="2"/>
  <c r="GA769" i="2"/>
  <c r="GB769" i="2"/>
  <c r="GC769" i="2"/>
  <c r="GD769" i="2"/>
  <c r="GE769" i="2"/>
  <c r="GF769" i="2"/>
  <c r="GG769" i="2"/>
  <c r="GH769" i="2"/>
  <c r="GI769" i="2"/>
  <c r="GJ769" i="2"/>
  <c r="GK769" i="2"/>
  <c r="GL769" i="2"/>
  <c r="GM769" i="2"/>
  <c r="GN769" i="2"/>
  <c r="GO769" i="2"/>
  <c r="GP769" i="2"/>
  <c r="GQ769" i="2"/>
  <c r="GR769" i="2"/>
  <c r="GS769" i="2"/>
  <c r="GT769" i="2"/>
  <c r="GU769" i="2"/>
  <c r="GV769" i="2"/>
  <c r="GW769" i="2"/>
  <c r="GX769" i="2"/>
  <c r="GY769" i="2"/>
  <c r="GZ769" i="2"/>
  <c r="HA769" i="2"/>
  <c r="HB769" i="2"/>
  <c r="HC769" i="2"/>
  <c r="HD769" i="2"/>
  <c r="HE769" i="2"/>
  <c r="HF769" i="2"/>
  <c r="HG769" i="2"/>
  <c r="HH769" i="2"/>
  <c r="HI769" i="2"/>
  <c r="HJ769" i="2"/>
  <c r="HK769" i="2"/>
  <c r="HL769" i="2"/>
  <c r="HM769" i="2"/>
  <c r="HN769" i="2"/>
  <c r="HO769" i="2"/>
  <c r="HP769" i="2"/>
  <c r="HQ769" i="2"/>
  <c r="HR769" i="2"/>
  <c r="HS769" i="2"/>
  <c r="HT769" i="2"/>
  <c r="HU769" i="2"/>
  <c r="HV769" i="2"/>
  <c r="HW769" i="2"/>
  <c r="HX769" i="2"/>
  <c r="HY769" i="2"/>
  <c r="HZ769" i="2"/>
  <c r="FU770" i="2"/>
  <c r="FV770" i="2"/>
  <c r="FW770" i="2"/>
  <c r="FX770" i="2"/>
  <c r="FY770" i="2"/>
  <c r="FZ770" i="2"/>
  <c r="GA770" i="2"/>
  <c r="GB770" i="2"/>
  <c r="GC770" i="2"/>
  <c r="GD770" i="2"/>
  <c r="GE770" i="2"/>
  <c r="GF770" i="2"/>
  <c r="GG770" i="2"/>
  <c r="GH770" i="2"/>
  <c r="GI770" i="2"/>
  <c r="GJ770" i="2"/>
  <c r="GK770" i="2"/>
  <c r="GL770" i="2"/>
  <c r="GM770" i="2"/>
  <c r="GN770" i="2"/>
  <c r="GO770" i="2"/>
  <c r="GP770" i="2"/>
  <c r="GQ770" i="2"/>
  <c r="GR770" i="2"/>
  <c r="GS770" i="2"/>
  <c r="GT770" i="2"/>
  <c r="GU770" i="2"/>
  <c r="GV770" i="2"/>
  <c r="GW770" i="2"/>
  <c r="GX770" i="2"/>
  <c r="GY770" i="2"/>
  <c r="GZ770" i="2"/>
  <c r="HA770" i="2"/>
  <c r="HB770" i="2"/>
  <c r="HC770" i="2"/>
  <c r="HD770" i="2"/>
  <c r="HE770" i="2"/>
  <c r="HF770" i="2"/>
  <c r="HG770" i="2"/>
  <c r="HH770" i="2"/>
  <c r="HI770" i="2"/>
  <c r="HJ770" i="2"/>
  <c r="HK770" i="2"/>
  <c r="HL770" i="2"/>
  <c r="HM770" i="2"/>
  <c r="HN770" i="2"/>
  <c r="HO770" i="2"/>
  <c r="HP770" i="2"/>
  <c r="HQ770" i="2"/>
  <c r="HR770" i="2"/>
  <c r="HS770" i="2"/>
  <c r="HT770" i="2"/>
  <c r="HU770" i="2"/>
  <c r="HV770" i="2"/>
  <c r="HW770" i="2"/>
  <c r="HX770" i="2"/>
  <c r="HY770" i="2"/>
  <c r="HZ770" i="2"/>
  <c r="FU771" i="2"/>
  <c r="FV771" i="2"/>
  <c r="FW771" i="2"/>
  <c r="FX771" i="2"/>
  <c r="FY771" i="2"/>
  <c r="FZ771" i="2"/>
  <c r="GA771" i="2"/>
  <c r="GB771" i="2"/>
  <c r="GC771" i="2"/>
  <c r="GD771" i="2"/>
  <c r="GE771" i="2"/>
  <c r="GF771" i="2"/>
  <c r="GG771" i="2"/>
  <c r="GH771" i="2"/>
  <c r="GI771" i="2"/>
  <c r="GJ771" i="2"/>
  <c r="GK771" i="2"/>
  <c r="GL771" i="2"/>
  <c r="GM771" i="2"/>
  <c r="GN771" i="2"/>
  <c r="GO771" i="2"/>
  <c r="GP771" i="2"/>
  <c r="GQ771" i="2"/>
  <c r="GR771" i="2"/>
  <c r="GS771" i="2"/>
  <c r="GT771" i="2"/>
  <c r="GU771" i="2"/>
  <c r="GV771" i="2"/>
  <c r="GW771" i="2"/>
  <c r="GX771" i="2"/>
  <c r="GY771" i="2"/>
  <c r="GZ771" i="2"/>
  <c r="HA771" i="2"/>
  <c r="HB771" i="2"/>
  <c r="HC771" i="2"/>
  <c r="HD771" i="2"/>
  <c r="HE771" i="2"/>
  <c r="HF771" i="2"/>
  <c r="HG771" i="2"/>
  <c r="HH771" i="2"/>
  <c r="HI771" i="2"/>
  <c r="HJ771" i="2"/>
  <c r="HK771" i="2"/>
  <c r="HL771" i="2"/>
  <c r="HM771" i="2"/>
  <c r="HN771" i="2"/>
  <c r="HO771" i="2"/>
  <c r="HP771" i="2"/>
  <c r="HQ771" i="2"/>
  <c r="HR771" i="2"/>
  <c r="HS771" i="2"/>
  <c r="HT771" i="2"/>
  <c r="HU771" i="2"/>
  <c r="HV771" i="2"/>
  <c r="HW771" i="2"/>
  <c r="HX771" i="2"/>
  <c r="HY771" i="2"/>
  <c r="HZ771" i="2"/>
  <c r="FU772" i="2"/>
  <c r="FV772" i="2"/>
  <c r="FW772" i="2"/>
  <c r="FX772" i="2"/>
  <c r="FY772" i="2"/>
  <c r="FZ772" i="2"/>
  <c r="GA772" i="2"/>
  <c r="GB772" i="2"/>
  <c r="GC772" i="2"/>
  <c r="GD772" i="2"/>
  <c r="GE772" i="2"/>
  <c r="GF772" i="2"/>
  <c r="GG772" i="2"/>
  <c r="GH772" i="2"/>
  <c r="GI772" i="2"/>
  <c r="GJ772" i="2"/>
  <c r="GK772" i="2"/>
  <c r="GL772" i="2"/>
  <c r="GM772" i="2"/>
  <c r="GN772" i="2"/>
  <c r="GO772" i="2"/>
  <c r="GP772" i="2"/>
  <c r="GQ772" i="2"/>
  <c r="GR772" i="2"/>
  <c r="GS772" i="2"/>
  <c r="GT772" i="2"/>
  <c r="GU772" i="2"/>
  <c r="GV772" i="2"/>
  <c r="GW772" i="2"/>
  <c r="GX772" i="2"/>
  <c r="GY772" i="2"/>
  <c r="GZ772" i="2"/>
  <c r="HA772" i="2"/>
  <c r="HB772" i="2"/>
  <c r="HC772" i="2"/>
  <c r="HD772" i="2"/>
  <c r="HE772" i="2"/>
  <c r="HF772" i="2"/>
  <c r="HG772" i="2"/>
  <c r="HH772" i="2"/>
  <c r="HI772" i="2"/>
  <c r="HJ772" i="2"/>
  <c r="HK772" i="2"/>
  <c r="HL772" i="2"/>
  <c r="HM772" i="2"/>
  <c r="HN772" i="2"/>
  <c r="HO772" i="2"/>
  <c r="HP772" i="2"/>
  <c r="HQ772" i="2"/>
  <c r="HR772" i="2"/>
  <c r="HS772" i="2"/>
  <c r="HT772" i="2"/>
  <c r="HU772" i="2"/>
  <c r="HV772" i="2"/>
  <c r="HW772" i="2"/>
  <c r="HX772" i="2"/>
  <c r="HY772" i="2"/>
  <c r="HZ772" i="2"/>
  <c r="FU773" i="2"/>
  <c r="FV773" i="2"/>
  <c r="FW773" i="2"/>
  <c r="FX773" i="2"/>
  <c r="FY773" i="2"/>
  <c r="FZ773" i="2"/>
  <c r="GA773" i="2"/>
  <c r="GB773" i="2"/>
  <c r="GC773" i="2"/>
  <c r="GD773" i="2"/>
  <c r="GE773" i="2"/>
  <c r="GF773" i="2"/>
  <c r="GG773" i="2"/>
  <c r="GH773" i="2"/>
  <c r="GI773" i="2"/>
  <c r="GJ773" i="2"/>
  <c r="GK773" i="2"/>
  <c r="GL773" i="2"/>
  <c r="GM773" i="2"/>
  <c r="GN773" i="2"/>
  <c r="GO773" i="2"/>
  <c r="GP773" i="2"/>
  <c r="GQ773" i="2"/>
  <c r="GR773" i="2"/>
  <c r="GS773" i="2"/>
  <c r="GT773" i="2"/>
  <c r="GU773" i="2"/>
  <c r="GV773" i="2"/>
  <c r="GW773" i="2"/>
  <c r="GX773" i="2"/>
  <c r="GY773" i="2"/>
  <c r="GZ773" i="2"/>
  <c r="HA773" i="2"/>
  <c r="HB773" i="2"/>
  <c r="HC773" i="2"/>
  <c r="HD773" i="2"/>
  <c r="HE773" i="2"/>
  <c r="HF773" i="2"/>
  <c r="HG773" i="2"/>
  <c r="HH773" i="2"/>
  <c r="HI773" i="2"/>
  <c r="HJ773" i="2"/>
  <c r="HK773" i="2"/>
  <c r="HL773" i="2"/>
  <c r="HM773" i="2"/>
  <c r="HN773" i="2"/>
  <c r="HO773" i="2"/>
  <c r="HP773" i="2"/>
  <c r="HQ773" i="2"/>
  <c r="HR773" i="2"/>
  <c r="HS773" i="2"/>
  <c r="HT773" i="2"/>
  <c r="HU773" i="2"/>
  <c r="HV773" i="2"/>
  <c r="HW773" i="2"/>
  <c r="HX773" i="2"/>
  <c r="HY773" i="2"/>
  <c r="HZ773" i="2"/>
  <c r="FU774" i="2"/>
  <c r="FV774" i="2"/>
  <c r="FW774" i="2"/>
  <c r="FX774" i="2"/>
  <c r="FY774" i="2"/>
  <c r="FZ774" i="2"/>
  <c r="GA774" i="2"/>
  <c r="GB774" i="2"/>
  <c r="GC774" i="2"/>
  <c r="GD774" i="2"/>
  <c r="GE774" i="2"/>
  <c r="GF774" i="2"/>
  <c r="GG774" i="2"/>
  <c r="GH774" i="2"/>
  <c r="GI774" i="2"/>
  <c r="GJ774" i="2"/>
  <c r="GK774" i="2"/>
  <c r="GL774" i="2"/>
  <c r="GM774" i="2"/>
  <c r="GN774" i="2"/>
  <c r="GO774" i="2"/>
  <c r="GP774" i="2"/>
  <c r="GQ774" i="2"/>
  <c r="GR774" i="2"/>
  <c r="GS774" i="2"/>
  <c r="GT774" i="2"/>
  <c r="GU774" i="2"/>
  <c r="GV774" i="2"/>
  <c r="GW774" i="2"/>
  <c r="GX774" i="2"/>
  <c r="GY774" i="2"/>
  <c r="GZ774" i="2"/>
  <c r="HA774" i="2"/>
  <c r="HB774" i="2"/>
  <c r="HC774" i="2"/>
  <c r="HD774" i="2"/>
  <c r="HE774" i="2"/>
  <c r="HF774" i="2"/>
  <c r="HG774" i="2"/>
  <c r="HH774" i="2"/>
  <c r="HI774" i="2"/>
  <c r="HJ774" i="2"/>
  <c r="HK774" i="2"/>
  <c r="HL774" i="2"/>
  <c r="HM774" i="2"/>
  <c r="HN774" i="2"/>
  <c r="HO774" i="2"/>
  <c r="HP774" i="2"/>
  <c r="HQ774" i="2"/>
  <c r="HR774" i="2"/>
  <c r="HS774" i="2"/>
  <c r="HT774" i="2"/>
  <c r="HU774" i="2"/>
  <c r="HV774" i="2"/>
  <c r="HW774" i="2"/>
  <c r="HX774" i="2"/>
  <c r="HY774" i="2"/>
  <c r="HZ774" i="2"/>
  <c r="FU775" i="2"/>
  <c r="FV775" i="2"/>
  <c r="FW775" i="2"/>
  <c r="FX775" i="2"/>
  <c r="FY775" i="2"/>
  <c r="FZ775" i="2"/>
  <c r="GA775" i="2"/>
  <c r="GB775" i="2"/>
  <c r="GC775" i="2"/>
  <c r="GD775" i="2"/>
  <c r="GE775" i="2"/>
  <c r="GF775" i="2"/>
  <c r="GG775" i="2"/>
  <c r="GH775" i="2"/>
  <c r="GI775" i="2"/>
  <c r="GJ775" i="2"/>
  <c r="GK775" i="2"/>
  <c r="GL775" i="2"/>
  <c r="GM775" i="2"/>
  <c r="GN775" i="2"/>
  <c r="GO775" i="2"/>
  <c r="GP775" i="2"/>
  <c r="GQ775" i="2"/>
  <c r="GR775" i="2"/>
  <c r="GS775" i="2"/>
  <c r="GT775" i="2"/>
  <c r="GU775" i="2"/>
  <c r="GV775" i="2"/>
  <c r="GW775" i="2"/>
  <c r="GX775" i="2"/>
  <c r="GY775" i="2"/>
  <c r="GZ775" i="2"/>
  <c r="HA775" i="2"/>
  <c r="HB775" i="2"/>
  <c r="HC775" i="2"/>
  <c r="HD775" i="2"/>
  <c r="HE775" i="2"/>
  <c r="HF775" i="2"/>
  <c r="HG775" i="2"/>
  <c r="HH775" i="2"/>
  <c r="HI775" i="2"/>
  <c r="HJ775" i="2"/>
  <c r="HK775" i="2"/>
  <c r="HL775" i="2"/>
  <c r="HM775" i="2"/>
  <c r="HN775" i="2"/>
  <c r="HO775" i="2"/>
  <c r="HP775" i="2"/>
  <c r="HQ775" i="2"/>
  <c r="HR775" i="2"/>
  <c r="HS775" i="2"/>
  <c r="HT775" i="2"/>
  <c r="HU775" i="2"/>
  <c r="HV775" i="2"/>
  <c r="HW775" i="2"/>
  <c r="HX775" i="2"/>
  <c r="HY775" i="2"/>
  <c r="HZ775" i="2"/>
  <c r="FU776" i="2"/>
  <c r="FV776" i="2"/>
  <c r="FW776" i="2"/>
  <c r="FX776" i="2"/>
  <c r="FY776" i="2"/>
  <c r="FZ776" i="2"/>
  <c r="GA776" i="2"/>
  <c r="GB776" i="2"/>
  <c r="GC776" i="2"/>
  <c r="GD776" i="2"/>
  <c r="GE776" i="2"/>
  <c r="GF776" i="2"/>
  <c r="GG776" i="2"/>
  <c r="GH776" i="2"/>
  <c r="GI776" i="2"/>
  <c r="GJ776" i="2"/>
  <c r="GK776" i="2"/>
  <c r="GL776" i="2"/>
  <c r="GM776" i="2"/>
  <c r="GN776" i="2"/>
  <c r="GO776" i="2"/>
  <c r="GP776" i="2"/>
  <c r="GQ776" i="2"/>
  <c r="GR776" i="2"/>
  <c r="GS776" i="2"/>
  <c r="GT776" i="2"/>
  <c r="GU776" i="2"/>
  <c r="GV776" i="2"/>
  <c r="GW776" i="2"/>
  <c r="GX776" i="2"/>
  <c r="GY776" i="2"/>
  <c r="GZ776" i="2"/>
  <c r="HA776" i="2"/>
  <c r="HB776" i="2"/>
  <c r="HC776" i="2"/>
  <c r="HD776" i="2"/>
  <c r="HE776" i="2"/>
  <c r="HF776" i="2"/>
  <c r="HG776" i="2"/>
  <c r="HH776" i="2"/>
  <c r="HI776" i="2"/>
  <c r="HJ776" i="2"/>
  <c r="HK776" i="2"/>
  <c r="HL776" i="2"/>
  <c r="HM776" i="2"/>
  <c r="HN776" i="2"/>
  <c r="HO776" i="2"/>
  <c r="HP776" i="2"/>
  <c r="HQ776" i="2"/>
  <c r="HR776" i="2"/>
  <c r="HS776" i="2"/>
  <c r="HT776" i="2"/>
  <c r="HU776" i="2"/>
  <c r="HV776" i="2"/>
  <c r="HW776" i="2"/>
  <c r="HX776" i="2"/>
  <c r="HY776" i="2"/>
  <c r="HZ776" i="2"/>
  <c r="FU777" i="2"/>
  <c r="FV777" i="2"/>
  <c r="FW777" i="2"/>
  <c r="FX777" i="2"/>
  <c r="FY777" i="2"/>
  <c r="FZ777" i="2"/>
  <c r="GA777" i="2"/>
  <c r="GB777" i="2"/>
  <c r="GC777" i="2"/>
  <c r="GD777" i="2"/>
  <c r="GE777" i="2"/>
  <c r="GF777" i="2"/>
  <c r="GG777" i="2"/>
  <c r="GH777" i="2"/>
  <c r="GI777" i="2"/>
  <c r="GJ777" i="2"/>
  <c r="GK777" i="2"/>
  <c r="GL777" i="2"/>
  <c r="GM777" i="2"/>
  <c r="GN777" i="2"/>
  <c r="GO777" i="2"/>
  <c r="GP777" i="2"/>
  <c r="GQ777" i="2"/>
  <c r="GR777" i="2"/>
  <c r="GS777" i="2"/>
  <c r="GT777" i="2"/>
  <c r="GU777" i="2"/>
  <c r="GV777" i="2"/>
  <c r="GW777" i="2"/>
  <c r="GX777" i="2"/>
  <c r="GY777" i="2"/>
  <c r="GZ777" i="2"/>
  <c r="HA777" i="2"/>
  <c r="HB777" i="2"/>
  <c r="HC777" i="2"/>
  <c r="HD777" i="2"/>
  <c r="HE777" i="2"/>
  <c r="HF777" i="2"/>
  <c r="HG777" i="2"/>
  <c r="HH777" i="2"/>
  <c r="HI777" i="2"/>
  <c r="HJ777" i="2"/>
  <c r="HK777" i="2"/>
  <c r="HL777" i="2"/>
  <c r="HM777" i="2"/>
  <c r="HN777" i="2"/>
  <c r="HO777" i="2"/>
  <c r="HP777" i="2"/>
  <c r="HQ777" i="2"/>
  <c r="HR777" i="2"/>
  <c r="HS777" i="2"/>
  <c r="HT777" i="2"/>
  <c r="HU777" i="2"/>
  <c r="HV777" i="2"/>
  <c r="HW777" i="2"/>
  <c r="HX777" i="2"/>
  <c r="HY777" i="2"/>
  <c r="HZ777" i="2"/>
  <c r="FU778" i="2"/>
  <c r="FV778" i="2"/>
  <c r="FW778" i="2"/>
  <c r="FX778" i="2"/>
  <c r="FY778" i="2"/>
  <c r="FZ778" i="2"/>
  <c r="GA778" i="2"/>
  <c r="GB778" i="2"/>
  <c r="GC778" i="2"/>
  <c r="GD778" i="2"/>
  <c r="GE778" i="2"/>
  <c r="GF778" i="2"/>
  <c r="GG778" i="2"/>
  <c r="GH778" i="2"/>
  <c r="GI778" i="2"/>
  <c r="GJ778" i="2"/>
  <c r="GK778" i="2"/>
  <c r="GL778" i="2"/>
  <c r="GM778" i="2"/>
  <c r="GN778" i="2"/>
  <c r="GO778" i="2"/>
  <c r="GP778" i="2"/>
  <c r="GQ778" i="2"/>
  <c r="GR778" i="2"/>
  <c r="GS778" i="2"/>
  <c r="GT778" i="2"/>
  <c r="GU778" i="2"/>
  <c r="GV778" i="2"/>
  <c r="GW778" i="2"/>
  <c r="GX778" i="2"/>
  <c r="GY778" i="2"/>
  <c r="GZ778" i="2"/>
  <c r="HA778" i="2"/>
  <c r="HB778" i="2"/>
  <c r="HC778" i="2"/>
  <c r="HD778" i="2"/>
  <c r="HE778" i="2"/>
  <c r="HF778" i="2"/>
  <c r="HG778" i="2"/>
  <c r="HH778" i="2"/>
  <c r="HI778" i="2"/>
  <c r="HJ778" i="2"/>
  <c r="HK778" i="2"/>
  <c r="HL778" i="2"/>
  <c r="HM778" i="2"/>
  <c r="HN778" i="2"/>
  <c r="HO778" i="2"/>
  <c r="HP778" i="2"/>
  <c r="HQ778" i="2"/>
  <c r="HR778" i="2"/>
  <c r="HS778" i="2"/>
  <c r="HT778" i="2"/>
  <c r="HU778" i="2"/>
  <c r="HV778" i="2"/>
  <c r="HW778" i="2"/>
  <c r="HX778" i="2"/>
  <c r="HY778" i="2"/>
  <c r="HZ778" i="2"/>
  <c r="FU779" i="2"/>
  <c r="FV779" i="2"/>
  <c r="FW779" i="2"/>
  <c r="FX779" i="2"/>
  <c r="FY779" i="2"/>
  <c r="FZ779" i="2"/>
  <c r="GA779" i="2"/>
  <c r="GB779" i="2"/>
  <c r="GC779" i="2"/>
  <c r="GD779" i="2"/>
  <c r="GE779" i="2"/>
  <c r="GF779" i="2"/>
  <c r="GG779" i="2"/>
  <c r="GH779" i="2"/>
  <c r="GI779" i="2"/>
  <c r="GJ779" i="2"/>
  <c r="GK779" i="2"/>
  <c r="GL779" i="2"/>
  <c r="GM779" i="2"/>
  <c r="GN779" i="2"/>
  <c r="GO779" i="2"/>
  <c r="GP779" i="2"/>
  <c r="GQ779" i="2"/>
  <c r="GR779" i="2"/>
  <c r="GS779" i="2"/>
  <c r="GT779" i="2"/>
  <c r="GU779" i="2"/>
  <c r="GV779" i="2"/>
  <c r="GW779" i="2"/>
  <c r="GX779" i="2"/>
  <c r="GY779" i="2"/>
  <c r="GZ779" i="2"/>
  <c r="HA779" i="2"/>
  <c r="HB779" i="2"/>
  <c r="HC779" i="2"/>
  <c r="HD779" i="2"/>
  <c r="HE779" i="2"/>
  <c r="HF779" i="2"/>
  <c r="HG779" i="2"/>
  <c r="HH779" i="2"/>
  <c r="HI779" i="2"/>
  <c r="HJ779" i="2"/>
  <c r="HK779" i="2"/>
  <c r="HL779" i="2"/>
  <c r="HM779" i="2"/>
  <c r="HN779" i="2"/>
  <c r="HO779" i="2"/>
  <c r="HP779" i="2"/>
  <c r="HQ779" i="2"/>
  <c r="HR779" i="2"/>
  <c r="HS779" i="2"/>
  <c r="HT779" i="2"/>
  <c r="HU779" i="2"/>
  <c r="HV779" i="2"/>
  <c r="HW779" i="2"/>
  <c r="HX779" i="2"/>
  <c r="HY779" i="2"/>
  <c r="HZ779" i="2"/>
  <c r="FU780" i="2"/>
  <c r="FV780" i="2"/>
  <c r="FW780" i="2"/>
  <c r="FX780" i="2"/>
  <c r="FY780" i="2"/>
  <c r="FZ780" i="2"/>
  <c r="GA780" i="2"/>
  <c r="GB780" i="2"/>
  <c r="GC780" i="2"/>
  <c r="GD780" i="2"/>
  <c r="GE780" i="2"/>
  <c r="GF780" i="2"/>
  <c r="GG780" i="2"/>
  <c r="GH780" i="2"/>
  <c r="GI780" i="2"/>
  <c r="GJ780" i="2"/>
  <c r="GK780" i="2"/>
  <c r="GL780" i="2"/>
  <c r="GM780" i="2"/>
  <c r="GN780" i="2"/>
  <c r="GO780" i="2"/>
  <c r="GP780" i="2"/>
  <c r="GQ780" i="2"/>
  <c r="GR780" i="2"/>
  <c r="GS780" i="2"/>
  <c r="GT780" i="2"/>
  <c r="GU780" i="2"/>
  <c r="GV780" i="2"/>
  <c r="GW780" i="2"/>
  <c r="GX780" i="2"/>
  <c r="GY780" i="2"/>
  <c r="GZ780" i="2"/>
  <c r="HA780" i="2"/>
  <c r="HB780" i="2"/>
  <c r="HC780" i="2"/>
  <c r="HD780" i="2"/>
  <c r="HE780" i="2"/>
  <c r="HF780" i="2"/>
  <c r="HG780" i="2"/>
  <c r="HH780" i="2"/>
  <c r="HI780" i="2"/>
  <c r="HJ780" i="2"/>
  <c r="HK780" i="2"/>
  <c r="HL780" i="2"/>
  <c r="HM780" i="2"/>
  <c r="HN780" i="2"/>
  <c r="HO780" i="2"/>
  <c r="HP780" i="2"/>
  <c r="HQ780" i="2"/>
  <c r="HR780" i="2"/>
  <c r="HS780" i="2"/>
  <c r="HT780" i="2"/>
  <c r="HU780" i="2"/>
  <c r="HV780" i="2"/>
  <c r="HW780" i="2"/>
  <c r="HX780" i="2"/>
  <c r="HY780" i="2"/>
  <c r="HZ780" i="2"/>
  <c r="FU781" i="2"/>
  <c r="FV781" i="2"/>
  <c r="FW781" i="2"/>
  <c r="FX781" i="2"/>
  <c r="FY781" i="2"/>
  <c r="FZ781" i="2"/>
  <c r="GA781" i="2"/>
  <c r="GB781" i="2"/>
  <c r="GC781" i="2"/>
  <c r="GD781" i="2"/>
  <c r="GE781" i="2"/>
  <c r="GF781" i="2"/>
  <c r="GG781" i="2"/>
  <c r="GH781" i="2"/>
  <c r="GI781" i="2"/>
  <c r="GJ781" i="2"/>
  <c r="GK781" i="2"/>
  <c r="GL781" i="2"/>
  <c r="GM781" i="2"/>
  <c r="GN781" i="2"/>
  <c r="GO781" i="2"/>
  <c r="GP781" i="2"/>
  <c r="GQ781" i="2"/>
  <c r="GR781" i="2"/>
  <c r="GS781" i="2"/>
  <c r="GT781" i="2"/>
  <c r="GU781" i="2"/>
  <c r="GV781" i="2"/>
  <c r="GW781" i="2"/>
  <c r="GX781" i="2"/>
  <c r="GY781" i="2"/>
  <c r="GZ781" i="2"/>
  <c r="HA781" i="2"/>
  <c r="HB781" i="2"/>
  <c r="HC781" i="2"/>
  <c r="HD781" i="2"/>
  <c r="HE781" i="2"/>
  <c r="HF781" i="2"/>
  <c r="HG781" i="2"/>
  <c r="HH781" i="2"/>
  <c r="HI781" i="2"/>
  <c r="HJ781" i="2"/>
  <c r="HK781" i="2"/>
  <c r="HL781" i="2"/>
  <c r="HM781" i="2"/>
  <c r="HN781" i="2"/>
  <c r="HO781" i="2"/>
  <c r="HP781" i="2"/>
  <c r="HQ781" i="2"/>
  <c r="HR781" i="2"/>
  <c r="HS781" i="2"/>
  <c r="HT781" i="2"/>
  <c r="HU781" i="2"/>
  <c r="HV781" i="2"/>
  <c r="HW781" i="2"/>
  <c r="HX781" i="2"/>
  <c r="HY781" i="2"/>
  <c r="HZ781" i="2"/>
  <c r="FU782" i="2"/>
  <c r="FV782" i="2"/>
  <c r="FW782" i="2"/>
  <c r="FX782" i="2"/>
  <c r="FY782" i="2"/>
  <c r="FZ782" i="2"/>
  <c r="GA782" i="2"/>
  <c r="GB782" i="2"/>
  <c r="GC782" i="2"/>
  <c r="GD782" i="2"/>
  <c r="GE782" i="2"/>
  <c r="GF782" i="2"/>
  <c r="GG782" i="2"/>
  <c r="GH782" i="2"/>
  <c r="GI782" i="2"/>
  <c r="GJ782" i="2"/>
  <c r="GK782" i="2"/>
  <c r="GL782" i="2"/>
  <c r="GM782" i="2"/>
  <c r="GN782" i="2"/>
  <c r="GO782" i="2"/>
  <c r="GP782" i="2"/>
  <c r="GQ782" i="2"/>
  <c r="GR782" i="2"/>
  <c r="GS782" i="2"/>
  <c r="GT782" i="2"/>
  <c r="GU782" i="2"/>
  <c r="GV782" i="2"/>
  <c r="GW782" i="2"/>
  <c r="GX782" i="2"/>
  <c r="GY782" i="2"/>
  <c r="GZ782" i="2"/>
  <c r="HA782" i="2"/>
  <c r="HB782" i="2"/>
  <c r="HC782" i="2"/>
  <c r="HD782" i="2"/>
  <c r="HE782" i="2"/>
  <c r="HF782" i="2"/>
  <c r="HG782" i="2"/>
  <c r="HH782" i="2"/>
  <c r="HI782" i="2"/>
  <c r="HJ782" i="2"/>
  <c r="HK782" i="2"/>
  <c r="HL782" i="2"/>
  <c r="HM782" i="2"/>
  <c r="HN782" i="2"/>
  <c r="HO782" i="2"/>
  <c r="HP782" i="2"/>
  <c r="HQ782" i="2"/>
  <c r="HR782" i="2"/>
  <c r="HS782" i="2"/>
  <c r="HT782" i="2"/>
  <c r="HU782" i="2"/>
  <c r="HV782" i="2"/>
  <c r="HW782" i="2"/>
  <c r="HX782" i="2"/>
  <c r="HY782" i="2"/>
  <c r="HZ782" i="2"/>
  <c r="FU783" i="2"/>
  <c r="FV783" i="2"/>
  <c r="FW783" i="2"/>
  <c r="FX783" i="2"/>
  <c r="FY783" i="2"/>
  <c r="FZ783" i="2"/>
  <c r="GA783" i="2"/>
  <c r="GB783" i="2"/>
  <c r="GC783" i="2"/>
  <c r="GD783" i="2"/>
  <c r="GE783" i="2"/>
  <c r="GF783" i="2"/>
  <c r="GG783" i="2"/>
  <c r="GH783" i="2"/>
  <c r="GI783" i="2"/>
  <c r="GJ783" i="2"/>
  <c r="GK783" i="2"/>
  <c r="GL783" i="2"/>
  <c r="GM783" i="2"/>
  <c r="GN783" i="2"/>
  <c r="GO783" i="2"/>
  <c r="GP783" i="2"/>
  <c r="GQ783" i="2"/>
  <c r="GR783" i="2"/>
  <c r="GS783" i="2"/>
  <c r="GT783" i="2"/>
  <c r="GU783" i="2"/>
  <c r="GV783" i="2"/>
  <c r="GW783" i="2"/>
  <c r="GX783" i="2"/>
  <c r="GY783" i="2"/>
  <c r="GZ783" i="2"/>
  <c r="HA783" i="2"/>
  <c r="HB783" i="2"/>
  <c r="HC783" i="2"/>
  <c r="HD783" i="2"/>
  <c r="HE783" i="2"/>
  <c r="HF783" i="2"/>
  <c r="HG783" i="2"/>
  <c r="HH783" i="2"/>
  <c r="HI783" i="2"/>
  <c r="HJ783" i="2"/>
  <c r="HK783" i="2"/>
  <c r="HL783" i="2"/>
  <c r="HM783" i="2"/>
  <c r="HN783" i="2"/>
  <c r="HO783" i="2"/>
  <c r="HP783" i="2"/>
  <c r="HQ783" i="2"/>
  <c r="HR783" i="2"/>
  <c r="HS783" i="2"/>
  <c r="HT783" i="2"/>
  <c r="HU783" i="2"/>
  <c r="HV783" i="2"/>
  <c r="HW783" i="2"/>
  <c r="HX783" i="2"/>
  <c r="HY783" i="2"/>
  <c r="HZ783" i="2"/>
  <c r="FU784" i="2"/>
  <c r="FV784" i="2"/>
  <c r="FW784" i="2"/>
  <c r="FX784" i="2"/>
  <c r="FY784" i="2"/>
  <c r="FZ784" i="2"/>
  <c r="GA784" i="2"/>
  <c r="GB784" i="2"/>
  <c r="GC784" i="2"/>
  <c r="GD784" i="2"/>
  <c r="GE784" i="2"/>
  <c r="GF784" i="2"/>
  <c r="GG784" i="2"/>
  <c r="GH784" i="2"/>
  <c r="GI784" i="2"/>
  <c r="GJ784" i="2"/>
  <c r="GK784" i="2"/>
  <c r="GL784" i="2"/>
  <c r="GM784" i="2"/>
  <c r="GN784" i="2"/>
  <c r="GO784" i="2"/>
  <c r="GP784" i="2"/>
  <c r="GQ784" i="2"/>
  <c r="GR784" i="2"/>
  <c r="GS784" i="2"/>
  <c r="GT784" i="2"/>
  <c r="GU784" i="2"/>
  <c r="GV784" i="2"/>
  <c r="GW784" i="2"/>
  <c r="GX784" i="2"/>
  <c r="GY784" i="2"/>
  <c r="GZ784" i="2"/>
  <c r="HA784" i="2"/>
  <c r="HB784" i="2"/>
  <c r="HC784" i="2"/>
  <c r="HD784" i="2"/>
  <c r="HE784" i="2"/>
  <c r="HF784" i="2"/>
  <c r="HG784" i="2"/>
  <c r="HH784" i="2"/>
  <c r="HI784" i="2"/>
  <c r="HJ784" i="2"/>
  <c r="HK784" i="2"/>
  <c r="HL784" i="2"/>
  <c r="HM784" i="2"/>
  <c r="HN784" i="2"/>
  <c r="HO784" i="2"/>
  <c r="HP784" i="2"/>
  <c r="HQ784" i="2"/>
  <c r="HR784" i="2"/>
  <c r="HS784" i="2"/>
  <c r="HT784" i="2"/>
  <c r="HU784" i="2"/>
  <c r="HV784" i="2"/>
  <c r="HW784" i="2"/>
  <c r="HX784" i="2"/>
  <c r="HY784" i="2"/>
  <c r="HZ784" i="2"/>
  <c r="FU785" i="2"/>
  <c r="FV785" i="2"/>
  <c r="FW785" i="2"/>
  <c r="FX785" i="2"/>
  <c r="FY785" i="2"/>
  <c r="FZ785" i="2"/>
  <c r="GA785" i="2"/>
  <c r="GB785" i="2"/>
  <c r="GC785" i="2"/>
  <c r="GD785" i="2"/>
  <c r="GE785" i="2"/>
  <c r="GF785" i="2"/>
  <c r="GG785" i="2"/>
  <c r="GH785" i="2"/>
  <c r="GI785" i="2"/>
  <c r="GJ785" i="2"/>
  <c r="GK785" i="2"/>
  <c r="GL785" i="2"/>
  <c r="GM785" i="2"/>
  <c r="GN785" i="2"/>
  <c r="GO785" i="2"/>
  <c r="GP785" i="2"/>
  <c r="GQ785" i="2"/>
  <c r="GR785" i="2"/>
  <c r="GS785" i="2"/>
  <c r="GT785" i="2"/>
  <c r="GU785" i="2"/>
  <c r="GV785" i="2"/>
  <c r="GW785" i="2"/>
  <c r="GX785" i="2"/>
  <c r="GY785" i="2"/>
  <c r="GZ785" i="2"/>
  <c r="HA785" i="2"/>
  <c r="HB785" i="2"/>
  <c r="HC785" i="2"/>
  <c r="HD785" i="2"/>
  <c r="HE785" i="2"/>
  <c r="HF785" i="2"/>
  <c r="HG785" i="2"/>
  <c r="HH785" i="2"/>
  <c r="HI785" i="2"/>
  <c r="HJ785" i="2"/>
  <c r="HK785" i="2"/>
  <c r="HL785" i="2"/>
  <c r="HM785" i="2"/>
  <c r="HN785" i="2"/>
  <c r="HO785" i="2"/>
  <c r="HP785" i="2"/>
  <c r="HQ785" i="2"/>
  <c r="HR785" i="2"/>
  <c r="HS785" i="2"/>
  <c r="HT785" i="2"/>
  <c r="HU785" i="2"/>
  <c r="HV785" i="2"/>
  <c r="HW785" i="2"/>
  <c r="HX785" i="2"/>
  <c r="HY785" i="2"/>
  <c r="HZ785" i="2"/>
  <c r="FU786" i="2"/>
  <c r="FV786" i="2"/>
  <c r="FW786" i="2"/>
  <c r="FX786" i="2"/>
  <c r="FY786" i="2"/>
  <c r="FZ786" i="2"/>
  <c r="GA786" i="2"/>
  <c r="GB786" i="2"/>
  <c r="GC786" i="2"/>
  <c r="GD786" i="2"/>
  <c r="GE786" i="2"/>
  <c r="GF786" i="2"/>
  <c r="GG786" i="2"/>
  <c r="GH786" i="2"/>
  <c r="GI786" i="2"/>
  <c r="GJ786" i="2"/>
  <c r="GK786" i="2"/>
  <c r="GL786" i="2"/>
  <c r="GM786" i="2"/>
  <c r="GN786" i="2"/>
  <c r="GO786" i="2"/>
  <c r="GP786" i="2"/>
  <c r="GQ786" i="2"/>
  <c r="GR786" i="2"/>
  <c r="GS786" i="2"/>
  <c r="GT786" i="2"/>
  <c r="GU786" i="2"/>
  <c r="GV786" i="2"/>
  <c r="GW786" i="2"/>
  <c r="GX786" i="2"/>
  <c r="GY786" i="2"/>
  <c r="GZ786" i="2"/>
  <c r="HA786" i="2"/>
  <c r="HB786" i="2"/>
  <c r="HC786" i="2"/>
  <c r="HD786" i="2"/>
  <c r="HE786" i="2"/>
  <c r="HF786" i="2"/>
  <c r="HG786" i="2"/>
  <c r="HH786" i="2"/>
  <c r="HI786" i="2"/>
  <c r="HJ786" i="2"/>
  <c r="HK786" i="2"/>
  <c r="HL786" i="2"/>
  <c r="HM786" i="2"/>
  <c r="HN786" i="2"/>
  <c r="HO786" i="2"/>
  <c r="HP786" i="2"/>
  <c r="HQ786" i="2"/>
  <c r="HR786" i="2"/>
  <c r="HS786" i="2"/>
  <c r="HT786" i="2"/>
  <c r="HU786" i="2"/>
  <c r="HV786" i="2"/>
  <c r="HW786" i="2"/>
  <c r="HX786" i="2"/>
  <c r="HY786" i="2"/>
  <c r="HZ786" i="2"/>
  <c r="FU787" i="2"/>
  <c r="FV787" i="2"/>
  <c r="FW787" i="2"/>
  <c r="FX787" i="2"/>
  <c r="FY787" i="2"/>
  <c r="FZ787" i="2"/>
  <c r="GA787" i="2"/>
  <c r="GB787" i="2"/>
  <c r="GC787" i="2"/>
  <c r="GD787" i="2"/>
  <c r="GE787" i="2"/>
  <c r="GF787" i="2"/>
  <c r="GG787" i="2"/>
  <c r="GH787" i="2"/>
  <c r="GI787" i="2"/>
  <c r="GJ787" i="2"/>
  <c r="GK787" i="2"/>
  <c r="GL787" i="2"/>
  <c r="GM787" i="2"/>
  <c r="GN787" i="2"/>
  <c r="GO787" i="2"/>
  <c r="GP787" i="2"/>
  <c r="GQ787" i="2"/>
  <c r="GR787" i="2"/>
  <c r="GS787" i="2"/>
  <c r="GT787" i="2"/>
  <c r="GU787" i="2"/>
  <c r="GV787" i="2"/>
  <c r="GW787" i="2"/>
  <c r="GX787" i="2"/>
  <c r="GY787" i="2"/>
  <c r="GZ787" i="2"/>
  <c r="HA787" i="2"/>
  <c r="HB787" i="2"/>
  <c r="HC787" i="2"/>
  <c r="HD787" i="2"/>
  <c r="HE787" i="2"/>
  <c r="HF787" i="2"/>
  <c r="HG787" i="2"/>
  <c r="HH787" i="2"/>
  <c r="HI787" i="2"/>
  <c r="HJ787" i="2"/>
  <c r="HK787" i="2"/>
  <c r="HL787" i="2"/>
  <c r="HM787" i="2"/>
  <c r="HN787" i="2"/>
  <c r="HO787" i="2"/>
  <c r="HP787" i="2"/>
  <c r="HQ787" i="2"/>
  <c r="HR787" i="2"/>
  <c r="HS787" i="2"/>
  <c r="HT787" i="2"/>
  <c r="HU787" i="2"/>
  <c r="HV787" i="2"/>
  <c r="HW787" i="2"/>
  <c r="HX787" i="2"/>
  <c r="HY787" i="2"/>
  <c r="HZ787" i="2"/>
  <c r="FU788" i="2"/>
  <c r="FV788" i="2"/>
  <c r="FW788" i="2"/>
  <c r="FX788" i="2"/>
  <c r="FY788" i="2"/>
  <c r="FZ788" i="2"/>
  <c r="GA788" i="2"/>
  <c r="GB788" i="2"/>
  <c r="GC788" i="2"/>
  <c r="GD788" i="2"/>
  <c r="GE788" i="2"/>
  <c r="GF788" i="2"/>
  <c r="GG788" i="2"/>
  <c r="GH788" i="2"/>
  <c r="GI788" i="2"/>
  <c r="GJ788" i="2"/>
  <c r="GK788" i="2"/>
  <c r="GL788" i="2"/>
  <c r="GM788" i="2"/>
  <c r="GN788" i="2"/>
  <c r="GO788" i="2"/>
  <c r="GP788" i="2"/>
  <c r="GQ788" i="2"/>
  <c r="GR788" i="2"/>
  <c r="GS788" i="2"/>
  <c r="GT788" i="2"/>
  <c r="GU788" i="2"/>
  <c r="GV788" i="2"/>
  <c r="GW788" i="2"/>
  <c r="GX788" i="2"/>
  <c r="GY788" i="2"/>
  <c r="GZ788" i="2"/>
  <c r="HA788" i="2"/>
  <c r="HB788" i="2"/>
  <c r="HC788" i="2"/>
  <c r="HD788" i="2"/>
  <c r="HE788" i="2"/>
  <c r="HF788" i="2"/>
  <c r="HG788" i="2"/>
  <c r="HH788" i="2"/>
  <c r="HI788" i="2"/>
  <c r="HJ788" i="2"/>
  <c r="HK788" i="2"/>
  <c r="HL788" i="2"/>
  <c r="HM788" i="2"/>
  <c r="HN788" i="2"/>
  <c r="HO788" i="2"/>
  <c r="HP788" i="2"/>
  <c r="HQ788" i="2"/>
  <c r="HR788" i="2"/>
  <c r="HS788" i="2"/>
  <c r="HT788" i="2"/>
  <c r="HU788" i="2"/>
  <c r="HV788" i="2"/>
  <c r="HW788" i="2"/>
  <c r="HX788" i="2"/>
  <c r="HY788" i="2"/>
  <c r="HZ788" i="2"/>
  <c r="FU789" i="2"/>
  <c r="FV789" i="2"/>
  <c r="FW789" i="2"/>
  <c r="FX789" i="2"/>
  <c r="FY789" i="2"/>
  <c r="FZ789" i="2"/>
  <c r="GA789" i="2"/>
  <c r="GB789" i="2"/>
  <c r="GC789" i="2"/>
  <c r="GD789" i="2"/>
  <c r="GE789" i="2"/>
  <c r="GF789" i="2"/>
  <c r="GG789" i="2"/>
  <c r="GH789" i="2"/>
  <c r="GI789" i="2"/>
  <c r="GJ789" i="2"/>
  <c r="GK789" i="2"/>
  <c r="GL789" i="2"/>
  <c r="GM789" i="2"/>
  <c r="GN789" i="2"/>
  <c r="GO789" i="2"/>
  <c r="GP789" i="2"/>
  <c r="GQ789" i="2"/>
  <c r="GR789" i="2"/>
  <c r="GS789" i="2"/>
  <c r="GT789" i="2"/>
  <c r="GU789" i="2"/>
  <c r="GV789" i="2"/>
  <c r="GW789" i="2"/>
  <c r="GX789" i="2"/>
  <c r="GY789" i="2"/>
  <c r="GZ789" i="2"/>
  <c r="HA789" i="2"/>
  <c r="HB789" i="2"/>
  <c r="HC789" i="2"/>
  <c r="HD789" i="2"/>
  <c r="HE789" i="2"/>
  <c r="HF789" i="2"/>
  <c r="HG789" i="2"/>
  <c r="HH789" i="2"/>
  <c r="HI789" i="2"/>
  <c r="HJ789" i="2"/>
  <c r="HK789" i="2"/>
  <c r="HL789" i="2"/>
  <c r="HM789" i="2"/>
  <c r="HN789" i="2"/>
  <c r="HO789" i="2"/>
  <c r="HP789" i="2"/>
  <c r="HQ789" i="2"/>
  <c r="HR789" i="2"/>
  <c r="HS789" i="2"/>
  <c r="HT789" i="2"/>
  <c r="HU789" i="2"/>
  <c r="HV789" i="2"/>
  <c r="HW789" i="2"/>
  <c r="HX789" i="2"/>
  <c r="HY789" i="2"/>
  <c r="HZ789" i="2"/>
  <c r="FU790" i="2"/>
  <c r="FV790" i="2"/>
  <c r="FW790" i="2"/>
  <c r="FX790" i="2"/>
  <c r="FY790" i="2"/>
  <c r="FZ790" i="2"/>
  <c r="GA790" i="2"/>
  <c r="GB790" i="2"/>
  <c r="GC790" i="2"/>
  <c r="GD790" i="2"/>
  <c r="GE790" i="2"/>
  <c r="GF790" i="2"/>
  <c r="GG790" i="2"/>
  <c r="GH790" i="2"/>
  <c r="GI790" i="2"/>
  <c r="GJ790" i="2"/>
  <c r="GK790" i="2"/>
  <c r="GL790" i="2"/>
  <c r="GM790" i="2"/>
  <c r="GN790" i="2"/>
  <c r="GO790" i="2"/>
  <c r="GP790" i="2"/>
  <c r="GQ790" i="2"/>
  <c r="GR790" i="2"/>
  <c r="GS790" i="2"/>
  <c r="GT790" i="2"/>
  <c r="GU790" i="2"/>
  <c r="GV790" i="2"/>
  <c r="GW790" i="2"/>
  <c r="GX790" i="2"/>
  <c r="GY790" i="2"/>
  <c r="GZ790" i="2"/>
  <c r="HA790" i="2"/>
  <c r="HB790" i="2"/>
  <c r="HC790" i="2"/>
  <c r="HD790" i="2"/>
  <c r="HE790" i="2"/>
  <c r="HF790" i="2"/>
  <c r="HG790" i="2"/>
  <c r="HH790" i="2"/>
  <c r="HI790" i="2"/>
  <c r="HJ790" i="2"/>
  <c r="HK790" i="2"/>
  <c r="HL790" i="2"/>
  <c r="HM790" i="2"/>
  <c r="HN790" i="2"/>
  <c r="HO790" i="2"/>
  <c r="HP790" i="2"/>
  <c r="HQ790" i="2"/>
  <c r="HR790" i="2"/>
  <c r="HS790" i="2"/>
  <c r="HT790" i="2"/>
  <c r="HU790" i="2"/>
  <c r="HV790" i="2"/>
  <c r="HW790" i="2"/>
  <c r="HX790" i="2"/>
  <c r="HY790" i="2"/>
  <c r="HZ790" i="2"/>
  <c r="FU791" i="2"/>
  <c r="FV791" i="2"/>
  <c r="FW791" i="2"/>
  <c r="FX791" i="2"/>
  <c r="FY791" i="2"/>
  <c r="FZ791" i="2"/>
  <c r="GA791" i="2"/>
  <c r="GB791" i="2"/>
  <c r="GC791" i="2"/>
  <c r="GD791" i="2"/>
  <c r="GE791" i="2"/>
  <c r="GF791" i="2"/>
  <c r="GG791" i="2"/>
  <c r="GH791" i="2"/>
  <c r="GI791" i="2"/>
  <c r="GJ791" i="2"/>
  <c r="GK791" i="2"/>
  <c r="GL791" i="2"/>
  <c r="GM791" i="2"/>
  <c r="GN791" i="2"/>
  <c r="GO791" i="2"/>
  <c r="GP791" i="2"/>
  <c r="GQ791" i="2"/>
  <c r="GR791" i="2"/>
  <c r="GS791" i="2"/>
  <c r="GT791" i="2"/>
  <c r="GU791" i="2"/>
  <c r="GV791" i="2"/>
  <c r="GW791" i="2"/>
  <c r="GX791" i="2"/>
  <c r="GY791" i="2"/>
  <c r="GZ791" i="2"/>
  <c r="HA791" i="2"/>
  <c r="HB791" i="2"/>
  <c r="HC791" i="2"/>
  <c r="HD791" i="2"/>
  <c r="HE791" i="2"/>
  <c r="HF791" i="2"/>
  <c r="HG791" i="2"/>
  <c r="HH791" i="2"/>
  <c r="HI791" i="2"/>
  <c r="HJ791" i="2"/>
  <c r="HK791" i="2"/>
  <c r="HL791" i="2"/>
  <c r="HM791" i="2"/>
  <c r="HN791" i="2"/>
  <c r="HO791" i="2"/>
  <c r="HP791" i="2"/>
  <c r="HQ791" i="2"/>
  <c r="HR791" i="2"/>
  <c r="HS791" i="2"/>
  <c r="HT791" i="2"/>
  <c r="HU791" i="2"/>
  <c r="HV791" i="2"/>
  <c r="HW791" i="2"/>
  <c r="HX791" i="2"/>
  <c r="HY791" i="2"/>
  <c r="HZ791" i="2"/>
  <c r="FU792" i="2"/>
  <c r="FV792" i="2"/>
  <c r="FW792" i="2"/>
  <c r="FX792" i="2"/>
  <c r="FY792" i="2"/>
  <c r="FZ792" i="2"/>
  <c r="GA792" i="2"/>
  <c r="GB792" i="2"/>
  <c r="GC792" i="2"/>
  <c r="GD792" i="2"/>
  <c r="GE792" i="2"/>
  <c r="GF792" i="2"/>
  <c r="GG792" i="2"/>
  <c r="GH792" i="2"/>
  <c r="GI792" i="2"/>
  <c r="GJ792" i="2"/>
  <c r="GK792" i="2"/>
  <c r="GL792" i="2"/>
  <c r="GM792" i="2"/>
  <c r="GN792" i="2"/>
  <c r="GO792" i="2"/>
  <c r="GP792" i="2"/>
  <c r="GQ792" i="2"/>
  <c r="GR792" i="2"/>
  <c r="GS792" i="2"/>
  <c r="GT792" i="2"/>
  <c r="GU792" i="2"/>
  <c r="GV792" i="2"/>
  <c r="GW792" i="2"/>
  <c r="GX792" i="2"/>
  <c r="GY792" i="2"/>
  <c r="GZ792" i="2"/>
  <c r="HA792" i="2"/>
  <c r="HB792" i="2"/>
  <c r="HC792" i="2"/>
  <c r="HD792" i="2"/>
  <c r="HE792" i="2"/>
  <c r="HF792" i="2"/>
  <c r="HG792" i="2"/>
  <c r="HH792" i="2"/>
  <c r="HI792" i="2"/>
  <c r="HJ792" i="2"/>
  <c r="HK792" i="2"/>
  <c r="HL792" i="2"/>
  <c r="HM792" i="2"/>
  <c r="HN792" i="2"/>
  <c r="HO792" i="2"/>
  <c r="HP792" i="2"/>
  <c r="HQ792" i="2"/>
  <c r="HR792" i="2"/>
  <c r="HS792" i="2"/>
  <c r="HT792" i="2"/>
  <c r="HU792" i="2"/>
  <c r="HV792" i="2"/>
  <c r="HW792" i="2"/>
  <c r="HX792" i="2"/>
  <c r="HY792" i="2"/>
  <c r="HZ792" i="2"/>
  <c r="FU793" i="2"/>
  <c r="FV793" i="2"/>
  <c r="FW793" i="2"/>
  <c r="FX793" i="2"/>
  <c r="FY793" i="2"/>
  <c r="FZ793" i="2"/>
  <c r="GA793" i="2"/>
  <c r="GB793" i="2"/>
  <c r="GC793" i="2"/>
  <c r="GD793" i="2"/>
  <c r="GE793" i="2"/>
  <c r="GF793" i="2"/>
  <c r="GG793" i="2"/>
  <c r="GH793" i="2"/>
  <c r="GI793" i="2"/>
  <c r="GJ793" i="2"/>
  <c r="GK793" i="2"/>
  <c r="GL793" i="2"/>
  <c r="GM793" i="2"/>
  <c r="GN793" i="2"/>
  <c r="GO793" i="2"/>
  <c r="GP793" i="2"/>
  <c r="GQ793" i="2"/>
  <c r="GR793" i="2"/>
  <c r="GS793" i="2"/>
  <c r="GT793" i="2"/>
  <c r="GU793" i="2"/>
  <c r="GV793" i="2"/>
  <c r="GW793" i="2"/>
  <c r="GX793" i="2"/>
  <c r="GY793" i="2"/>
  <c r="GZ793" i="2"/>
  <c r="HA793" i="2"/>
  <c r="HB793" i="2"/>
  <c r="HC793" i="2"/>
  <c r="HD793" i="2"/>
  <c r="HE793" i="2"/>
  <c r="HF793" i="2"/>
  <c r="HG793" i="2"/>
  <c r="HH793" i="2"/>
  <c r="HI793" i="2"/>
  <c r="HJ793" i="2"/>
  <c r="HK793" i="2"/>
  <c r="HL793" i="2"/>
  <c r="HM793" i="2"/>
  <c r="HN793" i="2"/>
  <c r="HO793" i="2"/>
  <c r="HP793" i="2"/>
  <c r="HQ793" i="2"/>
  <c r="HR793" i="2"/>
  <c r="HS793" i="2"/>
  <c r="HT793" i="2"/>
  <c r="HU793" i="2"/>
  <c r="HV793" i="2"/>
  <c r="HW793" i="2"/>
  <c r="HX793" i="2"/>
  <c r="HY793" i="2"/>
  <c r="HZ793" i="2"/>
  <c r="FU794" i="2"/>
  <c r="FV794" i="2"/>
  <c r="FW794" i="2"/>
  <c r="FX794" i="2"/>
  <c r="FY794" i="2"/>
  <c r="FZ794" i="2"/>
  <c r="GA794" i="2"/>
  <c r="GB794" i="2"/>
  <c r="GC794" i="2"/>
  <c r="GD794" i="2"/>
  <c r="GE794" i="2"/>
  <c r="GF794" i="2"/>
  <c r="GG794" i="2"/>
  <c r="GH794" i="2"/>
  <c r="GI794" i="2"/>
  <c r="GJ794" i="2"/>
  <c r="GK794" i="2"/>
  <c r="GL794" i="2"/>
  <c r="GM794" i="2"/>
  <c r="GN794" i="2"/>
  <c r="GO794" i="2"/>
  <c r="GP794" i="2"/>
  <c r="GQ794" i="2"/>
  <c r="GR794" i="2"/>
  <c r="GS794" i="2"/>
  <c r="GT794" i="2"/>
  <c r="GU794" i="2"/>
  <c r="GV794" i="2"/>
  <c r="GW794" i="2"/>
  <c r="GX794" i="2"/>
  <c r="GY794" i="2"/>
  <c r="GZ794" i="2"/>
  <c r="HA794" i="2"/>
  <c r="HB794" i="2"/>
  <c r="HC794" i="2"/>
  <c r="HD794" i="2"/>
  <c r="HE794" i="2"/>
  <c r="HF794" i="2"/>
  <c r="HG794" i="2"/>
  <c r="HH794" i="2"/>
  <c r="HI794" i="2"/>
  <c r="HJ794" i="2"/>
  <c r="HK794" i="2"/>
  <c r="HL794" i="2"/>
  <c r="HM794" i="2"/>
  <c r="HN794" i="2"/>
  <c r="HO794" i="2"/>
  <c r="HP794" i="2"/>
  <c r="HQ794" i="2"/>
  <c r="HR794" i="2"/>
  <c r="HS794" i="2"/>
  <c r="HT794" i="2"/>
  <c r="HU794" i="2"/>
  <c r="HV794" i="2"/>
  <c r="HW794" i="2"/>
  <c r="HX794" i="2"/>
  <c r="HY794" i="2"/>
  <c r="HZ794" i="2"/>
  <c r="FU795" i="2"/>
  <c r="FV795" i="2"/>
  <c r="FW795" i="2"/>
  <c r="FX795" i="2"/>
  <c r="FY795" i="2"/>
  <c r="FZ795" i="2"/>
  <c r="GA795" i="2"/>
  <c r="GB795" i="2"/>
  <c r="GC795" i="2"/>
  <c r="GD795" i="2"/>
  <c r="GE795" i="2"/>
  <c r="GF795" i="2"/>
  <c r="GG795" i="2"/>
  <c r="GH795" i="2"/>
  <c r="GI795" i="2"/>
  <c r="GJ795" i="2"/>
  <c r="GK795" i="2"/>
  <c r="GL795" i="2"/>
  <c r="GM795" i="2"/>
  <c r="GN795" i="2"/>
  <c r="GO795" i="2"/>
  <c r="GP795" i="2"/>
  <c r="GQ795" i="2"/>
  <c r="GR795" i="2"/>
  <c r="GS795" i="2"/>
  <c r="GT795" i="2"/>
  <c r="GU795" i="2"/>
  <c r="GV795" i="2"/>
  <c r="GW795" i="2"/>
  <c r="GX795" i="2"/>
  <c r="GY795" i="2"/>
  <c r="GZ795" i="2"/>
  <c r="HA795" i="2"/>
  <c r="HB795" i="2"/>
  <c r="HC795" i="2"/>
  <c r="HD795" i="2"/>
  <c r="HE795" i="2"/>
  <c r="HF795" i="2"/>
  <c r="HG795" i="2"/>
  <c r="HH795" i="2"/>
  <c r="HI795" i="2"/>
  <c r="HJ795" i="2"/>
  <c r="HK795" i="2"/>
  <c r="HL795" i="2"/>
  <c r="HM795" i="2"/>
  <c r="HN795" i="2"/>
  <c r="HO795" i="2"/>
  <c r="HP795" i="2"/>
  <c r="HQ795" i="2"/>
  <c r="HR795" i="2"/>
  <c r="HS795" i="2"/>
  <c r="HT795" i="2"/>
  <c r="HU795" i="2"/>
  <c r="HV795" i="2"/>
  <c r="HW795" i="2"/>
  <c r="HX795" i="2"/>
  <c r="HY795" i="2"/>
  <c r="HZ795" i="2"/>
  <c r="FU796" i="2"/>
  <c r="FV796" i="2"/>
  <c r="FW796" i="2"/>
  <c r="FX796" i="2"/>
  <c r="FY796" i="2"/>
  <c r="FZ796" i="2"/>
  <c r="GA796" i="2"/>
  <c r="GB796" i="2"/>
  <c r="GC796" i="2"/>
  <c r="GD796" i="2"/>
  <c r="GE796" i="2"/>
  <c r="GF796" i="2"/>
  <c r="GG796" i="2"/>
  <c r="GH796" i="2"/>
  <c r="GI796" i="2"/>
  <c r="GJ796" i="2"/>
  <c r="GK796" i="2"/>
  <c r="GL796" i="2"/>
  <c r="GM796" i="2"/>
  <c r="GN796" i="2"/>
  <c r="GO796" i="2"/>
  <c r="GP796" i="2"/>
  <c r="GQ796" i="2"/>
  <c r="GR796" i="2"/>
  <c r="GS796" i="2"/>
  <c r="GT796" i="2"/>
  <c r="GU796" i="2"/>
  <c r="GV796" i="2"/>
  <c r="GW796" i="2"/>
  <c r="GX796" i="2"/>
  <c r="GY796" i="2"/>
  <c r="GZ796" i="2"/>
  <c r="HA796" i="2"/>
  <c r="HB796" i="2"/>
  <c r="HC796" i="2"/>
  <c r="HD796" i="2"/>
  <c r="HE796" i="2"/>
  <c r="HF796" i="2"/>
  <c r="HG796" i="2"/>
  <c r="HH796" i="2"/>
  <c r="HI796" i="2"/>
  <c r="HJ796" i="2"/>
  <c r="HK796" i="2"/>
  <c r="HL796" i="2"/>
  <c r="HM796" i="2"/>
  <c r="HN796" i="2"/>
  <c r="HO796" i="2"/>
  <c r="HP796" i="2"/>
  <c r="HQ796" i="2"/>
  <c r="HR796" i="2"/>
  <c r="HS796" i="2"/>
  <c r="HT796" i="2"/>
  <c r="HU796" i="2"/>
  <c r="HV796" i="2"/>
  <c r="HW796" i="2"/>
  <c r="HX796" i="2"/>
  <c r="HY796" i="2"/>
  <c r="HZ796" i="2"/>
  <c r="FU797" i="2"/>
  <c r="FV797" i="2"/>
  <c r="FW797" i="2"/>
  <c r="FX797" i="2"/>
  <c r="FY797" i="2"/>
  <c r="FZ797" i="2"/>
  <c r="GA797" i="2"/>
  <c r="GB797" i="2"/>
  <c r="GC797" i="2"/>
  <c r="GD797" i="2"/>
  <c r="GE797" i="2"/>
  <c r="GF797" i="2"/>
  <c r="GG797" i="2"/>
  <c r="GH797" i="2"/>
  <c r="GI797" i="2"/>
  <c r="GJ797" i="2"/>
  <c r="GK797" i="2"/>
  <c r="GL797" i="2"/>
  <c r="GM797" i="2"/>
  <c r="GN797" i="2"/>
  <c r="GO797" i="2"/>
  <c r="GP797" i="2"/>
  <c r="GQ797" i="2"/>
  <c r="GR797" i="2"/>
  <c r="GS797" i="2"/>
  <c r="GT797" i="2"/>
  <c r="GU797" i="2"/>
  <c r="GV797" i="2"/>
  <c r="GW797" i="2"/>
  <c r="GX797" i="2"/>
  <c r="GY797" i="2"/>
  <c r="GZ797" i="2"/>
  <c r="HA797" i="2"/>
  <c r="HB797" i="2"/>
  <c r="HC797" i="2"/>
  <c r="HD797" i="2"/>
  <c r="HE797" i="2"/>
  <c r="HF797" i="2"/>
  <c r="HG797" i="2"/>
  <c r="HH797" i="2"/>
  <c r="HI797" i="2"/>
  <c r="HJ797" i="2"/>
  <c r="HK797" i="2"/>
  <c r="HL797" i="2"/>
  <c r="HM797" i="2"/>
  <c r="HN797" i="2"/>
  <c r="HO797" i="2"/>
  <c r="HP797" i="2"/>
  <c r="HQ797" i="2"/>
  <c r="HR797" i="2"/>
  <c r="HS797" i="2"/>
  <c r="HT797" i="2"/>
  <c r="HU797" i="2"/>
  <c r="HV797" i="2"/>
  <c r="HW797" i="2"/>
  <c r="HX797" i="2"/>
  <c r="HY797" i="2"/>
  <c r="HZ797" i="2"/>
  <c r="FU798" i="2"/>
  <c r="FV798" i="2"/>
  <c r="FW798" i="2"/>
  <c r="FX798" i="2"/>
  <c r="FY798" i="2"/>
  <c r="FZ798" i="2"/>
  <c r="GA798" i="2"/>
  <c r="GB798" i="2"/>
  <c r="GC798" i="2"/>
  <c r="GD798" i="2"/>
  <c r="GE798" i="2"/>
  <c r="GF798" i="2"/>
  <c r="GG798" i="2"/>
  <c r="GH798" i="2"/>
  <c r="GI798" i="2"/>
  <c r="GJ798" i="2"/>
  <c r="GK798" i="2"/>
  <c r="GL798" i="2"/>
  <c r="GM798" i="2"/>
  <c r="GN798" i="2"/>
  <c r="GO798" i="2"/>
  <c r="GP798" i="2"/>
  <c r="GQ798" i="2"/>
  <c r="GR798" i="2"/>
  <c r="GS798" i="2"/>
  <c r="GT798" i="2"/>
  <c r="GU798" i="2"/>
  <c r="GV798" i="2"/>
  <c r="GW798" i="2"/>
  <c r="GX798" i="2"/>
  <c r="GY798" i="2"/>
  <c r="GZ798" i="2"/>
  <c r="HA798" i="2"/>
  <c r="HB798" i="2"/>
  <c r="HC798" i="2"/>
  <c r="HD798" i="2"/>
  <c r="HE798" i="2"/>
  <c r="HF798" i="2"/>
  <c r="HG798" i="2"/>
  <c r="HH798" i="2"/>
  <c r="HI798" i="2"/>
  <c r="HJ798" i="2"/>
  <c r="HK798" i="2"/>
  <c r="HL798" i="2"/>
  <c r="HM798" i="2"/>
  <c r="HN798" i="2"/>
  <c r="HO798" i="2"/>
  <c r="HP798" i="2"/>
  <c r="HQ798" i="2"/>
  <c r="HR798" i="2"/>
  <c r="HS798" i="2"/>
  <c r="HT798" i="2"/>
  <c r="HU798" i="2"/>
  <c r="HV798" i="2"/>
  <c r="HW798" i="2"/>
  <c r="HX798" i="2"/>
  <c r="HY798" i="2"/>
  <c r="HZ798" i="2"/>
  <c r="FU799" i="2"/>
  <c r="FV799" i="2"/>
  <c r="FW799" i="2"/>
  <c r="FX799" i="2"/>
  <c r="FY799" i="2"/>
  <c r="FZ799" i="2"/>
  <c r="GA799" i="2"/>
  <c r="GB799" i="2"/>
  <c r="GC799" i="2"/>
  <c r="GD799" i="2"/>
  <c r="GE799" i="2"/>
  <c r="GF799" i="2"/>
  <c r="GG799" i="2"/>
  <c r="GH799" i="2"/>
  <c r="GI799" i="2"/>
  <c r="GJ799" i="2"/>
  <c r="GK799" i="2"/>
  <c r="GL799" i="2"/>
  <c r="GM799" i="2"/>
  <c r="GN799" i="2"/>
  <c r="GO799" i="2"/>
  <c r="GP799" i="2"/>
  <c r="GQ799" i="2"/>
  <c r="GR799" i="2"/>
  <c r="GS799" i="2"/>
  <c r="GT799" i="2"/>
  <c r="GU799" i="2"/>
  <c r="GV799" i="2"/>
  <c r="GW799" i="2"/>
  <c r="GX799" i="2"/>
  <c r="GY799" i="2"/>
  <c r="GZ799" i="2"/>
  <c r="HA799" i="2"/>
  <c r="HB799" i="2"/>
  <c r="HC799" i="2"/>
  <c r="HD799" i="2"/>
  <c r="HE799" i="2"/>
  <c r="HF799" i="2"/>
  <c r="HG799" i="2"/>
  <c r="HH799" i="2"/>
  <c r="HI799" i="2"/>
  <c r="HJ799" i="2"/>
  <c r="HK799" i="2"/>
  <c r="HL799" i="2"/>
  <c r="HM799" i="2"/>
  <c r="HN799" i="2"/>
  <c r="HO799" i="2"/>
  <c r="HP799" i="2"/>
  <c r="HQ799" i="2"/>
  <c r="HR799" i="2"/>
  <c r="HS799" i="2"/>
  <c r="HT799" i="2"/>
  <c r="HU799" i="2"/>
  <c r="HV799" i="2"/>
  <c r="HW799" i="2"/>
  <c r="HX799" i="2"/>
  <c r="HY799" i="2"/>
  <c r="HZ799" i="2"/>
  <c r="FU800" i="2"/>
  <c r="FV800" i="2"/>
  <c r="FW800" i="2"/>
  <c r="FX800" i="2"/>
  <c r="FY800" i="2"/>
  <c r="FZ800" i="2"/>
  <c r="GA800" i="2"/>
  <c r="GB800" i="2"/>
  <c r="GC800" i="2"/>
  <c r="GD800" i="2"/>
  <c r="GE800" i="2"/>
  <c r="GF800" i="2"/>
  <c r="GG800" i="2"/>
  <c r="GH800" i="2"/>
  <c r="GI800" i="2"/>
  <c r="GJ800" i="2"/>
  <c r="GK800" i="2"/>
  <c r="GL800" i="2"/>
  <c r="GM800" i="2"/>
  <c r="GN800" i="2"/>
  <c r="GO800" i="2"/>
  <c r="GP800" i="2"/>
  <c r="GQ800" i="2"/>
  <c r="GR800" i="2"/>
  <c r="GS800" i="2"/>
  <c r="GT800" i="2"/>
  <c r="GU800" i="2"/>
  <c r="GV800" i="2"/>
  <c r="GW800" i="2"/>
  <c r="GX800" i="2"/>
  <c r="GY800" i="2"/>
  <c r="GZ800" i="2"/>
  <c r="HA800" i="2"/>
  <c r="HB800" i="2"/>
  <c r="HC800" i="2"/>
  <c r="HD800" i="2"/>
  <c r="HE800" i="2"/>
  <c r="HF800" i="2"/>
  <c r="HG800" i="2"/>
  <c r="HH800" i="2"/>
  <c r="HI800" i="2"/>
  <c r="HJ800" i="2"/>
  <c r="HK800" i="2"/>
  <c r="HL800" i="2"/>
  <c r="HM800" i="2"/>
  <c r="HN800" i="2"/>
  <c r="HO800" i="2"/>
  <c r="HP800" i="2"/>
  <c r="HQ800" i="2"/>
  <c r="HR800" i="2"/>
  <c r="HS800" i="2"/>
  <c r="HT800" i="2"/>
  <c r="HU800" i="2"/>
  <c r="HV800" i="2"/>
  <c r="HW800" i="2"/>
  <c r="HX800" i="2"/>
  <c r="HY800" i="2"/>
  <c r="HZ800" i="2"/>
  <c r="FU801" i="2"/>
  <c r="FV801" i="2"/>
  <c r="FW801" i="2"/>
  <c r="FX801" i="2"/>
  <c r="FY801" i="2"/>
  <c r="FZ801" i="2"/>
  <c r="GA801" i="2"/>
  <c r="GB801" i="2"/>
  <c r="GC801" i="2"/>
  <c r="GD801" i="2"/>
  <c r="GE801" i="2"/>
  <c r="GF801" i="2"/>
  <c r="GG801" i="2"/>
  <c r="GH801" i="2"/>
  <c r="GI801" i="2"/>
  <c r="GJ801" i="2"/>
  <c r="GK801" i="2"/>
  <c r="GL801" i="2"/>
  <c r="GM801" i="2"/>
  <c r="GN801" i="2"/>
  <c r="GO801" i="2"/>
  <c r="GP801" i="2"/>
  <c r="GQ801" i="2"/>
  <c r="GR801" i="2"/>
  <c r="GS801" i="2"/>
  <c r="GT801" i="2"/>
  <c r="GU801" i="2"/>
  <c r="GV801" i="2"/>
  <c r="GW801" i="2"/>
  <c r="GX801" i="2"/>
  <c r="GY801" i="2"/>
  <c r="GZ801" i="2"/>
  <c r="HA801" i="2"/>
  <c r="HB801" i="2"/>
  <c r="HC801" i="2"/>
  <c r="HD801" i="2"/>
  <c r="HE801" i="2"/>
  <c r="HF801" i="2"/>
  <c r="HG801" i="2"/>
  <c r="HH801" i="2"/>
  <c r="HI801" i="2"/>
  <c r="HJ801" i="2"/>
  <c r="HK801" i="2"/>
  <c r="HL801" i="2"/>
  <c r="HM801" i="2"/>
  <c r="HN801" i="2"/>
  <c r="HO801" i="2"/>
  <c r="HP801" i="2"/>
  <c r="HQ801" i="2"/>
  <c r="HR801" i="2"/>
  <c r="HS801" i="2"/>
  <c r="HT801" i="2"/>
  <c r="HU801" i="2"/>
  <c r="HV801" i="2"/>
  <c r="HW801" i="2"/>
  <c r="HX801" i="2"/>
  <c r="HY801" i="2"/>
  <c r="HZ801" i="2"/>
  <c r="FU802" i="2"/>
  <c r="FV802" i="2"/>
  <c r="FW802" i="2"/>
  <c r="FX802" i="2"/>
  <c r="FY802" i="2"/>
  <c r="FZ802" i="2"/>
  <c r="GA802" i="2"/>
  <c r="GB802" i="2"/>
  <c r="GC802" i="2"/>
  <c r="GD802" i="2"/>
  <c r="GE802" i="2"/>
  <c r="GF802" i="2"/>
  <c r="GG802" i="2"/>
  <c r="GH802" i="2"/>
  <c r="GI802" i="2"/>
  <c r="GJ802" i="2"/>
  <c r="GK802" i="2"/>
  <c r="GL802" i="2"/>
  <c r="GM802" i="2"/>
  <c r="GN802" i="2"/>
  <c r="GO802" i="2"/>
  <c r="GP802" i="2"/>
  <c r="GQ802" i="2"/>
  <c r="GR802" i="2"/>
  <c r="GS802" i="2"/>
  <c r="GT802" i="2"/>
  <c r="GU802" i="2"/>
  <c r="GV802" i="2"/>
  <c r="GW802" i="2"/>
  <c r="GX802" i="2"/>
  <c r="GY802" i="2"/>
  <c r="GZ802" i="2"/>
  <c r="HA802" i="2"/>
  <c r="HB802" i="2"/>
  <c r="HC802" i="2"/>
  <c r="HD802" i="2"/>
  <c r="HE802" i="2"/>
  <c r="HF802" i="2"/>
  <c r="HG802" i="2"/>
  <c r="HH802" i="2"/>
  <c r="HI802" i="2"/>
  <c r="HJ802" i="2"/>
  <c r="HK802" i="2"/>
  <c r="HL802" i="2"/>
  <c r="HM802" i="2"/>
  <c r="HN802" i="2"/>
  <c r="HO802" i="2"/>
  <c r="HP802" i="2"/>
  <c r="HQ802" i="2"/>
  <c r="HR802" i="2"/>
  <c r="HS802" i="2"/>
  <c r="HT802" i="2"/>
  <c r="HU802" i="2"/>
  <c r="HV802" i="2"/>
  <c r="HW802" i="2"/>
  <c r="HX802" i="2"/>
  <c r="HY802" i="2"/>
  <c r="HZ802" i="2"/>
  <c r="FU803" i="2"/>
  <c r="FV803" i="2"/>
  <c r="FW803" i="2"/>
  <c r="FX803" i="2"/>
  <c r="FY803" i="2"/>
  <c r="FZ803" i="2"/>
  <c r="GA803" i="2"/>
  <c r="GB803" i="2"/>
  <c r="GC803" i="2"/>
  <c r="GD803" i="2"/>
  <c r="GE803" i="2"/>
  <c r="GF803" i="2"/>
  <c r="GG803" i="2"/>
  <c r="GH803" i="2"/>
  <c r="GI803" i="2"/>
  <c r="GJ803" i="2"/>
  <c r="GK803" i="2"/>
  <c r="GL803" i="2"/>
  <c r="GM803" i="2"/>
  <c r="GN803" i="2"/>
  <c r="GO803" i="2"/>
  <c r="GP803" i="2"/>
  <c r="GQ803" i="2"/>
  <c r="GR803" i="2"/>
  <c r="GS803" i="2"/>
  <c r="GT803" i="2"/>
  <c r="GU803" i="2"/>
  <c r="GV803" i="2"/>
  <c r="GW803" i="2"/>
  <c r="GX803" i="2"/>
  <c r="GY803" i="2"/>
  <c r="GZ803" i="2"/>
  <c r="HA803" i="2"/>
  <c r="HB803" i="2"/>
  <c r="HC803" i="2"/>
  <c r="HD803" i="2"/>
  <c r="HE803" i="2"/>
  <c r="HF803" i="2"/>
  <c r="HG803" i="2"/>
  <c r="HH803" i="2"/>
  <c r="HI803" i="2"/>
  <c r="HJ803" i="2"/>
  <c r="HK803" i="2"/>
  <c r="HL803" i="2"/>
  <c r="HM803" i="2"/>
  <c r="HN803" i="2"/>
  <c r="HO803" i="2"/>
  <c r="HP803" i="2"/>
  <c r="HQ803" i="2"/>
  <c r="HR803" i="2"/>
  <c r="HS803" i="2"/>
  <c r="HT803" i="2"/>
  <c r="HU803" i="2"/>
  <c r="HV803" i="2"/>
  <c r="HW803" i="2"/>
  <c r="HX803" i="2"/>
  <c r="HY803" i="2"/>
  <c r="HZ803" i="2"/>
  <c r="FU804" i="2"/>
  <c r="FV804" i="2"/>
  <c r="FW804" i="2"/>
  <c r="FX804" i="2"/>
  <c r="FY804" i="2"/>
  <c r="FZ804" i="2"/>
  <c r="GA804" i="2"/>
  <c r="GB804" i="2"/>
  <c r="GC804" i="2"/>
  <c r="GD804" i="2"/>
  <c r="GE804" i="2"/>
  <c r="GF804" i="2"/>
  <c r="GG804" i="2"/>
  <c r="GH804" i="2"/>
  <c r="GI804" i="2"/>
  <c r="GJ804" i="2"/>
  <c r="GK804" i="2"/>
  <c r="GL804" i="2"/>
  <c r="GM804" i="2"/>
  <c r="GN804" i="2"/>
  <c r="GO804" i="2"/>
  <c r="GP804" i="2"/>
  <c r="GQ804" i="2"/>
  <c r="GR804" i="2"/>
  <c r="GS804" i="2"/>
  <c r="GT804" i="2"/>
  <c r="GU804" i="2"/>
  <c r="GV804" i="2"/>
  <c r="GW804" i="2"/>
  <c r="GX804" i="2"/>
  <c r="GY804" i="2"/>
  <c r="GZ804" i="2"/>
  <c r="HA804" i="2"/>
  <c r="HB804" i="2"/>
  <c r="HC804" i="2"/>
  <c r="HD804" i="2"/>
  <c r="HE804" i="2"/>
  <c r="HF804" i="2"/>
  <c r="HG804" i="2"/>
  <c r="HH804" i="2"/>
  <c r="HI804" i="2"/>
  <c r="HJ804" i="2"/>
  <c r="HK804" i="2"/>
  <c r="HL804" i="2"/>
  <c r="HM804" i="2"/>
  <c r="HN804" i="2"/>
  <c r="HO804" i="2"/>
  <c r="HP804" i="2"/>
  <c r="HQ804" i="2"/>
  <c r="HR804" i="2"/>
  <c r="HS804" i="2"/>
  <c r="HT804" i="2"/>
  <c r="HU804" i="2"/>
  <c r="HV804" i="2"/>
  <c r="HW804" i="2"/>
  <c r="HX804" i="2"/>
  <c r="HY804" i="2"/>
  <c r="HZ804" i="2"/>
  <c r="FU805" i="2"/>
  <c r="FV805" i="2"/>
  <c r="FW805" i="2"/>
  <c r="FX805" i="2"/>
  <c r="FY805" i="2"/>
  <c r="FZ805" i="2"/>
  <c r="GA805" i="2"/>
  <c r="GB805" i="2"/>
  <c r="GC805" i="2"/>
  <c r="GD805" i="2"/>
  <c r="GE805" i="2"/>
  <c r="GF805" i="2"/>
  <c r="GG805" i="2"/>
  <c r="GH805" i="2"/>
  <c r="GI805" i="2"/>
  <c r="GJ805" i="2"/>
  <c r="GK805" i="2"/>
  <c r="GL805" i="2"/>
  <c r="GM805" i="2"/>
  <c r="GN805" i="2"/>
  <c r="GO805" i="2"/>
  <c r="GP805" i="2"/>
  <c r="GQ805" i="2"/>
  <c r="GR805" i="2"/>
  <c r="GS805" i="2"/>
  <c r="GT805" i="2"/>
  <c r="GU805" i="2"/>
  <c r="GV805" i="2"/>
  <c r="GW805" i="2"/>
  <c r="GX805" i="2"/>
  <c r="GY805" i="2"/>
  <c r="GZ805" i="2"/>
  <c r="HA805" i="2"/>
  <c r="HB805" i="2"/>
  <c r="HC805" i="2"/>
  <c r="HD805" i="2"/>
  <c r="HE805" i="2"/>
  <c r="HF805" i="2"/>
  <c r="HG805" i="2"/>
  <c r="HH805" i="2"/>
  <c r="HI805" i="2"/>
  <c r="HJ805" i="2"/>
  <c r="HK805" i="2"/>
  <c r="HL805" i="2"/>
  <c r="HM805" i="2"/>
  <c r="HN805" i="2"/>
  <c r="HO805" i="2"/>
  <c r="HP805" i="2"/>
  <c r="HQ805" i="2"/>
  <c r="HR805" i="2"/>
  <c r="HS805" i="2"/>
  <c r="HT805" i="2"/>
  <c r="HU805" i="2"/>
  <c r="HV805" i="2"/>
  <c r="HW805" i="2"/>
  <c r="HX805" i="2"/>
  <c r="HY805" i="2"/>
  <c r="HZ805" i="2"/>
  <c r="FU806" i="2"/>
  <c r="FV806" i="2"/>
  <c r="FW806" i="2"/>
  <c r="FX806" i="2"/>
  <c r="FY806" i="2"/>
  <c r="FZ806" i="2"/>
  <c r="GA806" i="2"/>
  <c r="GB806" i="2"/>
  <c r="GC806" i="2"/>
  <c r="GD806" i="2"/>
  <c r="GE806" i="2"/>
  <c r="GF806" i="2"/>
  <c r="GG806" i="2"/>
  <c r="GH806" i="2"/>
  <c r="GI806" i="2"/>
  <c r="GJ806" i="2"/>
  <c r="GK806" i="2"/>
  <c r="GL806" i="2"/>
  <c r="GM806" i="2"/>
  <c r="GN806" i="2"/>
  <c r="GO806" i="2"/>
  <c r="GP806" i="2"/>
  <c r="GQ806" i="2"/>
  <c r="GR806" i="2"/>
  <c r="GS806" i="2"/>
  <c r="GT806" i="2"/>
  <c r="GU806" i="2"/>
  <c r="GV806" i="2"/>
  <c r="GW806" i="2"/>
  <c r="GX806" i="2"/>
  <c r="GY806" i="2"/>
  <c r="GZ806" i="2"/>
  <c r="HA806" i="2"/>
  <c r="HB806" i="2"/>
  <c r="HC806" i="2"/>
  <c r="HD806" i="2"/>
  <c r="HE806" i="2"/>
  <c r="HF806" i="2"/>
  <c r="HG806" i="2"/>
  <c r="HH806" i="2"/>
  <c r="HI806" i="2"/>
  <c r="HJ806" i="2"/>
  <c r="HK806" i="2"/>
  <c r="HL806" i="2"/>
  <c r="HM806" i="2"/>
  <c r="HN806" i="2"/>
  <c r="HO806" i="2"/>
  <c r="HP806" i="2"/>
  <c r="HQ806" i="2"/>
  <c r="HR806" i="2"/>
  <c r="HS806" i="2"/>
  <c r="HT806" i="2"/>
  <c r="HU806" i="2"/>
  <c r="HV806" i="2"/>
  <c r="HW806" i="2"/>
  <c r="HX806" i="2"/>
  <c r="HY806" i="2"/>
  <c r="HZ806" i="2"/>
  <c r="FU807" i="2"/>
  <c r="FV807" i="2"/>
  <c r="FW807" i="2"/>
  <c r="FX807" i="2"/>
  <c r="FY807" i="2"/>
  <c r="FZ807" i="2"/>
  <c r="GA807" i="2"/>
  <c r="GB807" i="2"/>
  <c r="GC807" i="2"/>
  <c r="GD807" i="2"/>
  <c r="GE807" i="2"/>
  <c r="GF807" i="2"/>
  <c r="GG807" i="2"/>
  <c r="GH807" i="2"/>
  <c r="GI807" i="2"/>
  <c r="GJ807" i="2"/>
  <c r="GK807" i="2"/>
  <c r="GL807" i="2"/>
  <c r="GM807" i="2"/>
  <c r="GN807" i="2"/>
  <c r="GO807" i="2"/>
  <c r="GP807" i="2"/>
  <c r="GQ807" i="2"/>
  <c r="GR807" i="2"/>
  <c r="GS807" i="2"/>
  <c r="GT807" i="2"/>
  <c r="GU807" i="2"/>
  <c r="GV807" i="2"/>
  <c r="GW807" i="2"/>
  <c r="GX807" i="2"/>
  <c r="GY807" i="2"/>
  <c r="GZ807" i="2"/>
  <c r="HA807" i="2"/>
  <c r="HB807" i="2"/>
  <c r="HC807" i="2"/>
  <c r="HD807" i="2"/>
  <c r="HE807" i="2"/>
  <c r="HF807" i="2"/>
  <c r="HG807" i="2"/>
  <c r="HH807" i="2"/>
  <c r="HI807" i="2"/>
  <c r="HJ807" i="2"/>
  <c r="HK807" i="2"/>
  <c r="HL807" i="2"/>
  <c r="HM807" i="2"/>
  <c r="HN807" i="2"/>
  <c r="HO807" i="2"/>
  <c r="HP807" i="2"/>
  <c r="HQ807" i="2"/>
  <c r="HR807" i="2"/>
  <c r="HS807" i="2"/>
  <c r="HT807" i="2"/>
  <c r="HU807" i="2"/>
  <c r="HV807" i="2"/>
  <c r="HW807" i="2"/>
  <c r="HX807" i="2"/>
  <c r="HY807" i="2"/>
  <c r="HZ807" i="2"/>
  <c r="FU808" i="2"/>
  <c r="FV808" i="2"/>
  <c r="FW808" i="2"/>
  <c r="FX808" i="2"/>
  <c r="FY808" i="2"/>
  <c r="FZ808" i="2"/>
  <c r="GA808" i="2"/>
  <c r="GB808" i="2"/>
  <c r="GC808" i="2"/>
  <c r="GD808" i="2"/>
  <c r="GE808" i="2"/>
  <c r="GF808" i="2"/>
  <c r="GG808" i="2"/>
  <c r="GH808" i="2"/>
  <c r="GI808" i="2"/>
  <c r="GJ808" i="2"/>
  <c r="GK808" i="2"/>
  <c r="GL808" i="2"/>
  <c r="GM808" i="2"/>
  <c r="GN808" i="2"/>
  <c r="GO808" i="2"/>
  <c r="GP808" i="2"/>
  <c r="GQ808" i="2"/>
  <c r="GR808" i="2"/>
  <c r="GS808" i="2"/>
  <c r="GT808" i="2"/>
  <c r="GU808" i="2"/>
  <c r="GV808" i="2"/>
  <c r="GW808" i="2"/>
  <c r="GX808" i="2"/>
  <c r="GY808" i="2"/>
  <c r="GZ808" i="2"/>
  <c r="HA808" i="2"/>
  <c r="HB808" i="2"/>
  <c r="HC808" i="2"/>
  <c r="HD808" i="2"/>
  <c r="HE808" i="2"/>
  <c r="HF808" i="2"/>
  <c r="HG808" i="2"/>
  <c r="HH808" i="2"/>
  <c r="HI808" i="2"/>
  <c r="HJ808" i="2"/>
  <c r="HK808" i="2"/>
  <c r="HL808" i="2"/>
  <c r="HM808" i="2"/>
  <c r="HN808" i="2"/>
  <c r="HO808" i="2"/>
  <c r="HP808" i="2"/>
  <c r="HQ808" i="2"/>
  <c r="HR808" i="2"/>
  <c r="HS808" i="2"/>
  <c r="HT808" i="2"/>
  <c r="HU808" i="2"/>
  <c r="HV808" i="2"/>
  <c r="HW808" i="2"/>
  <c r="HX808" i="2"/>
  <c r="HY808" i="2"/>
  <c r="HZ808" i="2"/>
  <c r="FU809" i="2"/>
  <c r="FV809" i="2"/>
  <c r="FW809" i="2"/>
  <c r="FX809" i="2"/>
  <c r="FY809" i="2"/>
  <c r="FZ809" i="2"/>
  <c r="GA809" i="2"/>
  <c r="GB809" i="2"/>
  <c r="GC809" i="2"/>
  <c r="GD809" i="2"/>
  <c r="GE809" i="2"/>
  <c r="GF809" i="2"/>
  <c r="GG809" i="2"/>
  <c r="GH809" i="2"/>
  <c r="GI809" i="2"/>
  <c r="GJ809" i="2"/>
  <c r="GK809" i="2"/>
  <c r="GL809" i="2"/>
  <c r="GM809" i="2"/>
  <c r="GN809" i="2"/>
  <c r="GO809" i="2"/>
  <c r="GP809" i="2"/>
  <c r="GQ809" i="2"/>
  <c r="GR809" i="2"/>
  <c r="GS809" i="2"/>
  <c r="GT809" i="2"/>
  <c r="GU809" i="2"/>
  <c r="GV809" i="2"/>
  <c r="GW809" i="2"/>
  <c r="GX809" i="2"/>
  <c r="GY809" i="2"/>
  <c r="GZ809" i="2"/>
  <c r="HA809" i="2"/>
  <c r="HB809" i="2"/>
  <c r="HC809" i="2"/>
  <c r="HD809" i="2"/>
  <c r="HE809" i="2"/>
  <c r="HF809" i="2"/>
  <c r="HG809" i="2"/>
  <c r="HH809" i="2"/>
  <c r="HI809" i="2"/>
  <c r="HJ809" i="2"/>
  <c r="HK809" i="2"/>
  <c r="HL809" i="2"/>
  <c r="HM809" i="2"/>
  <c r="HN809" i="2"/>
  <c r="HO809" i="2"/>
  <c r="HP809" i="2"/>
  <c r="HQ809" i="2"/>
  <c r="HR809" i="2"/>
  <c r="HS809" i="2"/>
  <c r="HT809" i="2"/>
  <c r="HU809" i="2"/>
  <c r="HV809" i="2"/>
  <c r="HW809" i="2"/>
  <c r="HX809" i="2"/>
  <c r="HY809" i="2"/>
  <c r="HZ809" i="2"/>
  <c r="FU810" i="2"/>
  <c r="FV810" i="2"/>
  <c r="FW810" i="2"/>
  <c r="FX810" i="2"/>
  <c r="FY810" i="2"/>
  <c r="FZ810" i="2"/>
  <c r="GA810" i="2"/>
  <c r="GB810" i="2"/>
  <c r="GC810" i="2"/>
  <c r="GD810" i="2"/>
  <c r="GE810" i="2"/>
  <c r="GF810" i="2"/>
  <c r="GG810" i="2"/>
  <c r="GH810" i="2"/>
  <c r="GI810" i="2"/>
  <c r="GJ810" i="2"/>
  <c r="GK810" i="2"/>
  <c r="GL810" i="2"/>
  <c r="GM810" i="2"/>
  <c r="GN810" i="2"/>
  <c r="GO810" i="2"/>
  <c r="GP810" i="2"/>
  <c r="GQ810" i="2"/>
  <c r="GR810" i="2"/>
  <c r="GS810" i="2"/>
  <c r="GT810" i="2"/>
  <c r="GU810" i="2"/>
  <c r="GV810" i="2"/>
  <c r="GW810" i="2"/>
  <c r="GX810" i="2"/>
  <c r="GY810" i="2"/>
  <c r="GZ810" i="2"/>
  <c r="HA810" i="2"/>
  <c r="HB810" i="2"/>
  <c r="HC810" i="2"/>
  <c r="HD810" i="2"/>
  <c r="HE810" i="2"/>
  <c r="HF810" i="2"/>
  <c r="HG810" i="2"/>
  <c r="HH810" i="2"/>
  <c r="HI810" i="2"/>
  <c r="HJ810" i="2"/>
  <c r="HK810" i="2"/>
  <c r="HL810" i="2"/>
  <c r="HM810" i="2"/>
  <c r="HN810" i="2"/>
  <c r="HO810" i="2"/>
  <c r="HP810" i="2"/>
  <c r="HQ810" i="2"/>
  <c r="HR810" i="2"/>
  <c r="HS810" i="2"/>
  <c r="HT810" i="2"/>
  <c r="HU810" i="2"/>
  <c r="HV810" i="2"/>
  <c r="HW810" i="2"/>
  <c r="HX810" i="2"/>
  <c r="HY810" i="2"/>
  <c r="HZ810" i="2"/>
  <c r="FU811" i="2"/>
  <c r="FV811" i="2"/>
  <c r="FW811" i="2"/>
  <c r="FX811" i="2"/>
  <c r="FY811" i="2"/>
  <c r="FZ811" i="2"/>
  <c r="GA811" i="2"/>
  <c r="GB811" i="2"/>
  <c r="GC811" i="2"/>
  <c r="GD811" i="2"/>
  <c r="GE811" i="2"/>
  <c r="GF811" i="2"/>
  <c r="GG811" i="2"/>
  <c r="GH811" i="2"/>
  <c r="GI811" i="2"/>
  <c r="GJ811" i="2"/>
  <c r="GK811" i="2"/>
  <c r="GL811" i="2"/>
  <c r="GM811" i="2"/>
  <c r="GN811" i="2"/>
  <c r="GO811" i="2"/>
  <c r="GP811" i="2"/>
  <c r="GQ811" i="2"/>
  <c r="GR811" i="2"/>
  <c r="GS811" i="2"/>
  <c r="GT811" i="2"/>
  <c r="GU811" i="2"/>
  <c r="GV811" i="2"/>
  <c r="GW811" i="2"/>
  <c r="GX811" i="2"/>
  <c r="GY811" i="2"/>
  <c r="GZ811" i="2"/>
  <c r="HA811" i="2"/>
  <c r="HB811" i="2"/>
  <c r="HC811" i="2"/>
  <c r="HD811" i="2"/>
  <c r="HE811" i="2"/>
  <c r="HF811" i="2"/>
  <c r="HG811" i="2"/>
  <c r="HH811" i="2"/>
  <c r="HI811" i="2"/>
  <c r="HJ811" i="2"/>
  <c r="HK811" i="2"/>
  <c r="HL811" i="2"/>
  <c r="HM811" i="2"/>
  <c r="HN811" i="2"/>
  <c r="HO811" i="2"/>
  <c r="HP811" i="2"/>
  <c r="HQ811" i="2"/>
  <c r="HR811" i="2"/>
  <c r="HS811" i="2"/>
  <c r="HT811" i="2"/>
  <c r="HU811" i="2"/>
  <c r="HV811" i="2"/>
  <c r="HW811" i="2"/>
  <c r="HX811" i="2"/>
  <c r="HY811" i="2"/>
  <c r="HZ811" i="2"/>
  <c r="FU812" i="2"/>
  <c r="FV812" i="2"/>
  <c r="FW812" i="2"/>
  <c r="FX812" i="2"/>
  <c r="FY812" i="2"/>
  <c r="FZ812" i="2"/>
  <c r="GA812" i="2"/>
  <c r="GB812" i="2"/>
  <c r="GC812" i="2"/>
  <c r="GD812" i="2"/>
  <c r="GE812" i="2"/>
  <c r="GF812" i="2"/>
  <c r="GG812" i="2"/>
  <c r="GH812" i="2"/>
  <c r="GI812" i="2"/>
  <c r="GJ812" i="2"/>
  <c r="GK812" i="2"/>
  <c r="GL812" i="2"/>
  <c r="GM812" i="2"/>
  <c r="GN812" i="2"/>
  <c r="GO812" i="2"/>
  <c r="GP812" i="2"/>
  <c r="GQ812" i="2"/>
  <c r="GR812" i="2"/>
  <c r="GS812" i="2"/>
  <c r="GT812" i="2"/>
  <c r="GU812" i="2"/>
  <c r="GV812" i="2"/>
  <c r="GW812" i="2"/>
  <c r="GX812" i="2"/>
  <c r="GY812" i="2"/>
  <c r="GZ812" i="2"/>
  <c r="HA812" i="2"/>
  <c r="HB812" i="2"/>
  <c r="HC812" i="2"/>
  <c r="HD812" i="2"/>
  <c r="HE812" i="2"/>
  <c r="HF812" i="2"/>
  <c r="HG812" i="2"/>
  <c r="HH812" i="2"/>
  <c r="HI812" i="2"/>
  <c r="HJ812" i="2"/>
  <c r="HK812" i="2"/>
  <c r="HL812" i="2"/>
  <c r="HM812" i="2"/>
  <c r="HN812" i="2"/>
  <c r="HO812" i="2"/>
  <c r="HP812" i="2"/>
  <c r="HQ812" i="2"/>
  <c r="HR812" i="2"/>
  <c r="HS812" i="2"/>
  <c r="HT812" i="2"/>
  <c r="HU812" i="2"/>
  <c r="HV812" i="2"/>
  <c r="HW812" i="2"/>
  <c r="HX812" i="2"/>
  <c r="HY812" i="2"/>
  <c r="HZ812" i="2"/>
  <c r="FU813" i="2"/>
  <c r="FV813" i="2"/>
  <c r="FW813" i="2"/>
  <c r="FX813" i="2"/>
  <c r="FY813" i="2"/>
  <c r="FZ813" i="2"/>
  <c r="GA813" i="2"/>
  <c r="GB813" i="2"/>
  <c r="GC813" i="2"/>
  <c r="GD813" i="2"/>
  <c r="GE813" i="2"/>
  <c r="GF813" i="2"/>
  <c r="GG813" i="2"/>
  <c r="GH813" i="2"/>
  <c r="GI813" i="2"/>
  <c r="GJ813" i="2"/>
  <c r="GK813" i="2"/>
  <c r="GL813" i="2"/>
  <c r="GM813" i="2"/>
  <c r="GN813" i="2"/>
  <c r="GO813" i="2"/>
  <c r="GP813" i="2"/>
  <c r="GQ813" i="2"/>
  <c r="GR813" i="2"/>
  <c r="GS813" i="2"/>
  <c r="GT813" i="2"/>
  <c r="GU813" i="2"/>
  <c r="GV813" i="2"/>
  <c r="GW813" i="2"/>
  <c r="GX813" i="2"/>
  <c r="GY813" i="2"/>
  <c r="GZ813" i="2"/>
  <c r="HA813" i="2"/>
  <c r="HB813" i="2"/>
  <c r="HC813" i="2"/>
  <c r="HD813" i="2"/>
  <c r="HE813" i="2"/>
  <c r="HF813" i="2"/>
  <c r="HG813" i="2"/>
  <c r="HH813" i="2"/>
  <c r="HI813" i="2"/>
  <c r="HJ813" i="2"/>
  <c r="HK813" i="2"/>
  <c r="HL813" i="2"/>
  <c r="HM813" i="2"/>
  <c r="HN813" i="2"/>
  <c r="HO813" i="2"/>
  <c r="HP813" i="2"/>
  <c r="HQ813" i="2"/>
  <c r="HR813" i="2"/>
  <c r="HS813" i="2"/>
  <c r="HT813" i="2"/>
  <c r="HU813" i="2"/>
  <c r="HV813" i="2"/>
  <c r="HW813" i="2"/>
  <c r="HX813" i="2"/>
  <c r="HY813" i="2"/>
  <c r="HZ813" i="2"/>
  <c r="FU814" i="2"/>
  <c r="FV814" i="2"/>
  <c r="FW814" i="2"/>
  <c r="FX814" i="2"/>
  <c r="FY814" i="2"/>
  <c r="FZ814" i="2"/>
  <c r="GA814" i="2"/>
  <c r="GB814" i="2"/>
  <c r="GC814" i="2"/>
  <c r="GD814" i="2"/>
  <c r="GE814" i="2"/>
  <c r="GF814" i="2"/>
  <c r="GG814" i="2"/>
  <c r="GH814" i="2"/>
  <c r="GI814" i="2"/>
  <c r="GJ814" i="2"/>
  <c r="GK814" i="2"/>
  <c r="GL814" i="2"/>
  <c r="GM814" i="2"/>
  <c r="GN814" i="2"/>
  <c r="GO814" i="2"/>
  <c r="GP814" i="2"/>
  <c r="GQ814" i="2"/>
  <c r="GR814" i="2"/>
  <c r="GS814" i="2"/>
  <c r="GT814" i="2"/>
  <c r="GU814" i="2"/>
  <c r="GV814" i="2"/>
  <c r="GW814" i="2"/>
  <c r="GX814" i="2"/>
  <c r="GY814" i="2"/>
  <c r="GZ814" i="2"/>
  <c r="HA814" i="2"/>
  <c r="HB814" i="2"/>
  <c r="HC814" i="2"/>
  <c r="HD814" i="2"/>
  <c r="HE814" i="2"/>
  <c r="HF814" i="2"/>
  <c r="HG814" i="2"/>
  <c r="HH814" i="2"/>
  <c r="HI814" i="2"/>
  <c r="HJ814" i="2"/>
  <c r="HK814" i="2"/>
  <c r="HL814" i="2"/>
  <c r="HM814" i="2"/>
  <c r="HN814" i="2"/>
  <c r="HO814" i="2"/>
  <c r="HP814" i="2"/>
  <c r="HQ814" i="2"/>
  <c r="HR814" i="2"/>
  <c r="HS814" i="2"/>
  <c r="HT814" i="2"/>
  <c r="HU814" i="2"/>
  <c r="HV814" i="2"/>
  <c r="HW814" i="2"/>
  <c r="HX814" i="2"/>
  <c r="HY814" i="2"/>
  <c r="HZ814" i="2"/>
  <c r="FU815" i="2"/>
  <c r="FV815" i="2"/>
  <c r="FW815" i="2"/>
  <c r="FX815" i="2"/>
  <c r="FY815" i="2"/>
  <c r="FZ815" i="2"/>
  <c r="GA815" i="2"/>
  <c r="GB815" i="2"/>
  <c r="GC815" i="2"/>
  <c r="GD815" i="2"/>
  <c r="GE815" i="2"/>
  <c r="GF815" i="2"/>
  <c r="GG815" i="2"/>
  <c r="GH815" i="2"/>
  <c r="GI815" i="2"/>
  <c r="GJ815" i="2"/>
  <c r="GK815" i="2"/>
  <c r="GL815" i="2"/>
  <c r="GM815" i="2"/>
  <c r="GN815" i="2"/>
  <c r="GO815" i="2"/>
  <c r="GP815" i="2"/>
  <c r="GQ815" i="2"/>
  <c r="GR815" i="2"/>
  <c r="GS815" i="2"/>
  <c r="GT815" i="2"/>
  <c r="GU815" i="2"/>
  <c r="GV815" i="2"/>
  <c r="GW815" i="2"/>
  <c r="GX815" i="2"/>
  <c r="GY815" i="2"/>
  <c r="GZ815" i="2"/>
  <c r="HA815" i="2"/>
  <c r="HB815" i="2"/>
  <c r="HC815" i="2"/>
  <c r="HD815" i="2"/>
  <c r="HE815" i="2"/>
  <c r="HF815" i="2"/>
  <c r="HG815" i="2"/>
  <c r="HH815" i="2"/>
  <c r="HI815" i="2"/>
  <c r="HJ815" i="2"/>
  <c r="HK815" i="2"/>
  <c r="HL815" i="2"/>
  <c r="HM815" i="2"/>
  <c r="HN815" i="2"/>
  <c r="HO815" i="2"/>
  <c r="HP815" i="2"/>
  <c r="HQ815" i="2"/>
  <c r="HR815" i="2"/>
  <c r="HS815" i="2"/>
  <c r="HT815" i="2"/>
  <c r="HU815" i="2"/>
  <c r="HV815" i="2"/>
  <c r="HW815" i="2"/>
  <c r="HX815" i="2"/>
  <c r="HY815" i="2"/>
  <c r="HZ815" i="2"/>
  <c r="FU816" i="2"/>
  <c r="FV816" i="2"/>
  <c r="FW816" i="2"/>
  <c r="FX816" i="2"/>
  <c r="FY816" i="2"/>
  <c r="FZ816" i="2"/>
  <c r="GA816" i="2"/>
  <c r="GB816" i="2"/>
  <c r="GC816" i="2"/>
  <c r="GD816" i="2"/>
  <c r="GE816" i="2"/>
  <c r="GF816" i="2"/>
  <c r="GG816" i="2"/>
  <c r="GH816" i="2"/>
  <c r="GI816" i="2"/>
  <c r="GJ816" i="2"/>
  <c r="GK816" i="2"/>
  <c r="GL816" i="2"/>
  <c r="GM816" i="2"/>
  <c r="GN816" i="2"/>
  <c r="GO816" i="2"/>
  <c r="GP816" i="2"/>
  <c r="GQ816" i="2"/>
  <c r="GR816" i="2"/>
  <c r="GS816" i="2"/>
  <c r="GT816" i="2"/>
  <c r="GU816" i="2"/>
  <c r="GV816" i="2"/>
  <c r="GW816" i="2"/>
  <c r="GX816" i="2"/>
  <c r="GY816" i="2"/>
  <c r="GZ816" i="2"/>
  <c r="HA816" i="2"/>
  <c r="HB816" i="2"/>
  <c r="HC816" i="2"/>
  <c r="HD816" i="2"/>
  <c r="HE816" i="2"/>
  <c r="HF816" i="2"/>
  <c r="HG816" i="2"/>
  <c r="HH816" i="2"/>
  <c r="HI816" i="2"/>
  <c r="HJ816" i="2"/>
  <c r="HK816" i="2"/>
  <c r="HL816" i="2"/>
  <c r="HM816" i="2"/>
  <c r="HN816" i="2"/>
  <c r="HO816" i="2"/>
  <c r="HP816" i="2"/>
  <c r="HQ816" i="2"/>
  <c r="HR816" i="2"/>
  <c r="HS816" i="2"/>
  <c r="HT816" i="2"/>
  <c r="HU816" i="2"/>
  <c r="HV816" i="2"/>
  <c r="HW816" i="2"/>
  <c r="HX816" i="2"/>
  <c r="HY816" i="2"/>
  <c r="HZ816" i="2"/>
  <c r="FU817" i="2"/>
  <c r="FV817" i="2"/>
  <c r="FW817" i="2"/>
  <c r="FX817" i="2"/>
  <c r="FY817" i="2"/>
  <c r="FZ817" i="2"/>
  <c r="GA817" i="2"/>
  <c r="GB817" i="2"/>
  <c r="GC817" i="2"/>
  <c r="GD817" i="2"/>
  <c r="GE817" i="2"/>
  <c r="GF817" i="2"/>
  <c r="GG817" i="2"/>
  <c r="GH817" i="2"/>
  <c r="GI817" i="2"/>
  <c r="GJ817" i="2"/>
  <c r="GK817" i="2"/>
  <c r="GL817" i="2"/>
  <c r="GM817" i="2"/>
  <c r="GN817" i="2"/>
  <c r="GO817" i="2"/>
  <c r="GP817" i="2"/>
  <c r="GQ817" i="2"/>
  <c r="GR817" i="2"/>
  <c r="GS817" i="2"/>
  <c r="GT817" i="2"/>
  <c r="GU817" i="2"/>
  <c r="GV817" i="2"/>
  <c r="GW817" i="2"/>
  <c r="GX817" i="2"/>
  <c r="GY817" i="2"/>
  <c r="GZ817" i="2"/>
  <c r="HA817" i="2"/>
  <c r="HB817" i="2"/>
  <c r="HC817" i="2"/>
  <c r="HD817" i="2"/>
  <c r="HE817" i="2"/>
  <c r="HF817" i="2"/>
  <c r="HG817" i="2"/>
  <c r="HH817" i="2"/>
  <c r="HI817" i="2"/>
  <c r="HJ817" i="2"/>
  <c r="HK817" i="2"/>
  <c r="HL817" i="2"/>
  <c r="HM817" i="2"/>
  <c r="HN817" i="2"/>
  <c r="HO817" i="2"/>
  <c r="HP817" i="2"/>
  <c r="HQ817" i="2"/>
  <c r="HR817" i="2"/>
  <c r="HS817" i="2"/>
  <c r="HT817" i="2"/>
  <c r="HU817" i="2"/>
  <c r="HV817" i="2"/>
  <c r="HW817" i="2"/>
  <c r="HX817" i="2"/>
  <c r="HY817" i="2"/>
  <c r="HZ817" i="2"/>
  <c r="FU818" i="2"/>
  <c r="FV818" i="2"/>
  <c r="FW818" i="2"/>
  <c r="FX818" i="2"/>
  <c r="FY818" i="2"/>
  <c r="FZ818" i="2"/>
  <c r="GA818" i="2"/>
  <c r="GB818" i="2"/>
  <c r="GC818" i="2"/>
  <c r="GD818" i="2"/>
  <c r="GE818" i="2"/>
  <c r="GF818" i="2"/>
  <c r="GG818" i="2"/>
  <c r="GH818" i="2"/>
  <c r="GI818" i="2"/>
  <c r="GJ818" i="2"/>
  <c r="GK818" i="2"/>
  <c r="GL818" i="2"/>
  <c r="GM818" i="2"/>
  <c r="GN818" i="2"/>
  <c r="GO818" i="2"/>
  <c r="GP818" i="2"/>
  <c r="GQ818" i="2"/>
  <c r="GR818" i="2"/>
  <c r="GS818" i="2"/>
  <c r="GT818" i="2"/>
  <c r="GU818" i="2"/>
  <c r="GV818" i="2"/>
  <c r="GW818" i="2"/>
  <c r="GX818" i="2"/>
  <c r="GY818" i="2"/>
  <c r="GZ818" i="2"/>
  <c r="HA818" i="2"/>
  <c r="HB818" i="2"/>
  <c r="HC818" i="2"/>
  <c r="HD818" i="2"/>
  <c r="HE818" i="2"/>
  <c r="HF818" i="2"/>
  <c r="HG818" i="2"/>
  <c r="HH818" i="2"/>
  <c r="HI818" i="2"/>
  <c r="HJ818" i="2"/>
  <c r="HK818" i="2"/>
  <c r="HL818" i="2"/>
  <c r="HM818" i="2"/>
  <c r="HN818" i="2"/>
  <c r="HO818" i="2"/>
  <c r="HP818" i="2"/>
  <c r="HQ818" i="2"/>
  <c r="HR818" i="2"/>
  <c r="HS818" i="2"/>
  <c r="HT818" i="2"/>
  <c r="HU818" i="2"/>
  <c r="HV818" i="2"/>
  <c r="HW818" i="2"/>
  <c r="HX818" i="2"/>
  <c r="HY818" i="2"/>
  <c r="HZ818" i="2"/>
  <c r="FU819" i="2"/>
  <c r="FV819" i="2"/>
  <c r="FW819" i="2"/>
  <c r="FX819" i="2"/>
  <c r="FY819" i="2"/>
  <c r="FZ819" i="2"/>
  <c r="GA819" i="2"/>
  <c r="GB819" i="2"/>
  <c r="GC819" i="2"/>
  <c r="GD819" i="2"/>
  <c r="GE819" i="2"/>
  <c r="GF819" i="2"/>
  <c r="GG819" i="2"/>
  <c r="GH819" i="2"/>
  <c r="GI819" i="2"/>
  <c r="GJ819" i="2"/>
  <c r="GK819" i="2"/>
  <c r="GL819" i="2"/>
  <c r="GM819" i="2"/>
  <c r="GN819" i="2"/>
  <c r="GO819" i="2"/>
  <c r="GP819" i="2"/>
  <c r="GQ819" i="2"/>
  <c r="GR819" i="2"/>
  <c r="GS819" i="2"/>
  <c r="GT819" i="2"/>
  <c r="GU819" i="2"/>
  <c r="GV819" i="2"/>
  <c r="GW819" i="2"/>
  <c r="GX819" i="2"/>
  <c r="GY819" i="2"/>
  <c r="GZ819" i="2"/>
  <c r="HA819" i="2"/>
  <c r="HB819" i="2"/>
  <c r="HC819" i="2"/>
  <c r="HD819" i="2"/>
  <c r="HE819" i="2"/>
  <c r="HF819" i="2"/>
  <c r="HG819" i="2"/>
  <c r="HH819" i="2"/>
  <c r="HI819" i="2"/>
  <c r="HJ819" i="2"/>
  <c r="HK819" i="2"/>
  <c r="HL819" i="2"/>
  <c r="HM819" i="2"/>
  <c r="HN819" i="2"/>
  <c r="HO819" i="2"/>
  <c r="HP819" i="2"/>
  <c r="HQ819" i="2"/>
  <c r="HR819" i="2"/>
  <c r="HS819" i="2"/>
  <c r="HT819" i="2"/>
  <c r="HU819" i="2"/>
  <c r="HV819" i="2"/>
  <c r="HW819" i="2"/>
  <c r="HX819" i="2"/>
  <c r="HY819" i="2"/>
  <c r="HZ819" i="2"/>
  <c r="FU820" i="2"/>
  <c r="FV820" i="2"/>
  <c r="FW820" i="2"/>
  <c r="FX820" i="2"/>
  <c r="FY820" i="2"/>
  <c r="FZ820" i="2"/>
  <c r="GA820" i="2"/>
  <c r="GB820" i="2"/>
  <c r="GC820" i="2"/>
  <c r="GD820" i="2"/>
  <c r="GE820" i="2"/>
  <c r="GF820" i="2"/>
  <c r="GG820" i="2"/>
  <c r="GH820" i="2"/>
  <c r="GI820" i="2"/>
  <c r="GJ820" i="2"/>
  <c r="GK820" i="2"/>
  <c r="GL820" i="2"/>
  <c r="GM820" i="2"/>
  <c r="GN820" i="2"/>
  <c r="GO820" i="2"/>
  <c r="GP820" i="2"/>
  <c r="GQ820" i="2"/>
  <c r="GR820" i="2"/>
  <c r="GS820" i="2"/>
  <c r="GT820" i="2"/>
  <c r="GU820" i="2"/>
  <c r="GV820" i="2"/>
  <c r="GW820" i="2"/>
  <c r="GX820" i="2"/>
  <c r="GY820" i="2"/>
  <c r="GZ820" i="2"/>
  <c r="HA820" i="2"/>
  <c r="HB820" i="2"/>
  <c r="HC820" i="2"/>
  <c r="HD820" i="2"/>
  <c r="HE820" i="2"/>
  <c r="HF820" i="2"/>
  <c r="HG820" i="2"/>
  <c r="HH820" i="2"/>
  <c r="HI820" i="2"/>
  <c r="HJ820" i="2"/>
  <c r="HK820" i="2"/>
  <c r="HL820" i="2"/>
  <c r="HM820" i="2"/>
  <c r="HN820" i="2"/>
  <c r="HO820" i="2"/>
  <c r="HP820" i="2"/>
  <c r="HQ820" i="2"/>
  <c r="HR820" i="2"/>
  <c r="HS820" i="2"/>
  <c r="HT820" i="2"/>
  <c r="HU820" i="2"/>
  <c r="HV820" i="2"/>
  <c r="HW820" i="2"/>
  <c r="HX820" i="2"/>
  <c r="HY820" i="2"/>
  <c r="HZ820" i="2"/>
  <c r="FU821" i="2"/>
  <c r="FV821" i="2"/>
  <c r="FW821" i="2"/>
  <c r="FX821" i="2"/>
  <c r="FY821" i="2"/>
  <c r="FZ821" i="2"/>
  <c r="GA821" i="2"/>
  <c r="GB821" i="2"/>
  <c r="GC821" i="2"/>
  <c r="GD821" i="2"/>
  <c r="GE821" i="2"/>
  <c r="GF821" i="2"/>
  <c r="GG821" i="2"/>
  <c r="GH821" i="2"/>
  <c r="GI821" i="2"/>
  <c r="GJ821" i="2"/>
  <c r="GK821" i="2"/>
  <c r="GL821" i="2"/>
  <c r="GM821" i="2"/>
  <c r="GN821" i="2"/>
  <c r="GO821" i="2"/>
  <c r="GP821" i="2"/>
  <c r="GQ821" i="2"/>
  <c r="GR821" i="2"/>
  <c r="GS821" i="2"/>
  <c r="GT821" i="2"/>
  <c r="GU821" i="2"/>
  <c r="GV821" i="2"/>
  <c r="GW821" i="2"/>
  <c r="GX821" i="2"/>
  <c r="GY821" i="2"/>
  <c r="GZ821" i="2"/>
  <c r="HA821" i="2"/>
  <c r="HB821" i="2"/>
  <c r="HC821" i="2"/>
  <c r="HD821" i="2"/>
  <c r="HE821" i="2"/>
  <c r="HF821" i="2"/>
  <c r="HG821" i="2"/>
  <c r="HH821" i="2"/>
  <c r="HI821" i="2"/>
  <c r="HJ821" i="2"/>
  <c r="HK821" i="2"/>
  <c r="HL821" i="2"/>
  <c r="HM821" i="2"/>
  <c r="HN821" i="2"/>
  <c r="HO821" i="2"/>
  <c r="HP821" i="2"/>
  <c r="HQ821" i="2"/>
  <c r="HR821" i="2"/>
  <c r="HS821" i="2"/>
  <c r="HT821" i="2"/>
  <c r="HU821" i="2"/>
  <c r="HV821" i="2"/>
  <c r="HW821" i="2"/>
  <c r="HX821" i="2"/>
  <c r="HY821" i="2"/>
  <c r="HZ821" i="2"/>
  <c r="FU822" i="2"/>
  <c r="FV822" i="2"/>
  <c r="FW822" i="2"/>
  <c r="FX822" i="2"/>
  <c r="FY822" i="2"/>
  <c r="FZ822" i="2"/>
  <c r="GA822" i="2"/>
  <c r="GB822" i="2"/>
  <c r="GC822" i="2"/>
  <c r="GD822" i="2"/>
  <c r="GE822" i="2"/>
  <c r="GF822" i="2"/>
  <c r="GG822" i="2"/>
  <c r="GH822" i="2"/>
  <c r="GI822" i="2"/>
  <c r="GJ822" i="2"/>
  <c r="GK822" i="2"/>
  <c r="GL822" i="2"/>
  <c r="GM822" i="2"/>
  <c r="GN822" i="2"/>
  <c r="GO822" i="2"/>
  <c r="GP822" i="2"/>
  <c r="GQ822" i="2"/>
  <c r="GR822" i="2"/>
  <c r="GS822" i="2"/>
  <c r="GT822" i="2"/>
  <c r="GU822" i="2"/>
  <c r="GV822" i="2"/>
  <c r="GW822" i="2"/>
  <c r="GX822" i="2"/>
  <c r="GY822" i="2"/>
  <c r="GZ822" i="2"/>
  <c r="HA822" i="2"/>
  <c r="HB822" i="2"/>
  <c r="HC822" i="2"/>
  <c r="HD822" i="2"/>
  <c r="HE822" i="2"/>
  <c r="HF822" i="2"/>
  <c r="HG822" i="2"/>
  <c r="HH822" i="2"/>
  <c r="HI822" i="2"/>
  <c r="HJ822" i="2"/>
  <c r="HK822" i="2"/>
  <c r="HL822" i="2"/>
  <c r="HM822" i="2"/>
  <c r="HN822" i="2"/>
  <c r="HO822" i="2"/>
  <c r="HP822" i="2"/>
  <c r="HQ822" i="2"/>
  <c r="HR822" i="2"/>
  <c r="HS822" i="2"/>
  <c r="HT822" i="2"/>
  <c r="HU822" i="2"/>
  <c r="HV822" i="2"/>
  <c r="HW822" i="2"/>
  <c r="HX822" i="2"/>
  <c r="HY822" i="2"/>
  <c r="HZ822" i="2"/>
  <c r="FU823" i="2"/>
  <c r="FV823" i="2"/>
  <c r="FW823" i="2"/>
  <c r="FX823" i="2"/>
  <c r="FY823" i="2"/>
  <c r="FZ823" i="2"/>
  <c r="GA823" i="2"/>
  <c r="GB823" i="2"/>
  <c r="GC823" i="2"/>
  <c r="GD823" i="2"/>
  <c r="GE823" i="2"/>
  <c r="GF823" i="2"/>
  <c r="GG823" i="2"/>
  <c r="GH823" i="2"/>
  <c r="GI823" i="2"/>
  <c r="GJ823" i="2"/>
  <c r="GK823" i="2"/>
  <c r="GL823" i="2"/>
  <c r="GM823" i="2"/>
  <c r="GN823" i="2"/>
  <c r="GO823" i="2"/>
  <c r="GP823" i="2"/>
  <c r="GQ823" i="2"/>
  <c r="GR823" i="2"/>
  <c r="GS823" i="2"/>
  <c r="GT823" i="2"/>
  <c r="GU823" i="2"/>
  <c r="GV823" i="2"/>
  <c r="GW823" i="2"/>
  <c r="GX823" i="2"/>
  <c r="GY823" i="2"/>
  <c r="GZ823" i="2"/>
  <c r="HA823" i="2"/>
  <c r="HB823" i="2"/>
  <c r="HC823" i="2"/>
  <c r="HD823" i="2"/>
  <c r="HE823" i="2"/>
  <c r="HF823" i="2"/>
  <c r="HG823" i="2"/>
  <c r="HH823" i="2"/>
  <c r="HI823" i="2"/>
  <c r="HJ823" i="2"/>
  <c r="HK823" i="2"/>
  <c r="HL823" i="2"/>
  <c r="HM823" i="2"/>
  <c r="HN823" i="2"/>
  <c r="HO823" i="2"/>
  <c r="HP823" i="2"/>
  <c r="HQ823" i="2"/>
  <c r="HR823" i="2"/>
  <c r="HS823" i="2"/>
  <c r="HT823" i="2"/>
  <c r="HU823" i="2"/>
  <c r="HV823" i="2"/>
  <c r="HW823" i="2"/>
  <c r="HX823" i="2"/>
  <c r="HY823" i="2"/>
  <c r="HZ823" i="2"/>
  <c r="FU824" i="2"/>
  <c r="FV824" i="2"/>
  <c r="FW824" i="2"/>
  <c r="FX824" i="2"/>
  <c r="FY824" i="2"/>
  <c r="FZ824" i="2"/>
  <c r="GA824" i="2"/>
  <c r="GB824" i="2"/>
  <c r="GC824" i="2"/>
  <c r="GD824" i="2"/>
  <c r="GE824" i="2"/>
  <c r="GF824" i="2"/>
  <c r="GG824" i="2"/>
  <c r="GH824" i="2"/>
  <c r="GI824" i="2"/>
  <c r="GJ824" i="2"/>
  <c r="GK824" i="2"/>
  <c r="GL824" i="2"/>
  <c r="GM824" i="2"/>
  <c r="GN824" i="2"/>
  <c r="GO824" i="2"/>
  <c r="GP824" i="2"/>
  <c r="GQ824" i="2"/>
  <c r="GR824" i="2"/>
  <c r="GS824" i="2"/>
  <c r="GT824" i="2"/>
  <c r="GU824" i="2"/>
  <c r="GV824" i="2"/>
  <c r="GW824" i="2"/>
  <c r="GX824" i="2"/>
  <c r="GY824" i="2"/>
  <c r="GZ824" i="2"/>
  <c r="HA824" i="2"/>
  <c r="HB824" i="2"/>
  <c r="HC824" i="2"/>
  <c r="HD824" i="2"/>
  <c r="HE824" i="2"/>
  <c r="HF824" i="2"/>
  <c r="HG824" i="2"/>
  <c r="HH824" i="2"/>
  <c r="HI824" i="2"/>
  <c r="HJ824" i="2"/>
  <c r="HK824" i="2"/>
  <c r="HL824" i="2"/>
  <c r="HM824" i="2"/>
  <c r="HN824" i="2"/>
  <c r="HO824" i="2"/>
  <c r="HP824" i="2"/>
  <c r="HQ824" i="2"/>
  <c r="HR824" i="2"/>
  <c r="HS824" i="2"/>
  <c r="HT824" i="2"/>
  <c r="HU824" i="2"/>
  <c r="HV824" i="2"/>
  <c r="HW824" i="2"/>
  <c r="HX824" i="2"/>
  <c r="HY824" i="2"/>
  <c r="HZ824" i="2"/>
  <c r="FU825" i="2"/>
  <c r="FV825" i="2"/>
  <c r="FW825" i="2"/>
  <c r="FX825" i="2"/>
  <c r="FY825" i="2"/>
  <c r="FZ825" i="2"/>
  <c r="GA825" i="2"/>
  <c r="GB825" i="2"/>
  <c r="GC825" i="2"/>
  <c r="GD825" i="2"/>
  <c r="GE825" i="2"/>
  <c r="GF825" i="2"/>
  <c r="GG825" i="2"/>
  <c r="GH825" i="2"/>
  <c r="GI825" i="2"/>
  <c r="GJ825" i="2"/>
  <c r="GK825" i="2"/>
  <c r="GL825" i="2"/>
  <c r="GM825" i="2"/>
  <c r="GN825" i="2"/>
  <c r="GO825" i="2"/>
  <c r="GP825" i="2"/>
  <c r="GQ825" i="2"/>
  <c r="GR825" i="2"/>
  <c r="GS825" i="2"/>
  <c r="GT825" i="2"/>
  <c r="GU825" i="2"/>
  <c r="GV825" i="2"/>
  <c r="GW825" i="2"/>
  <c r="GX825" i="2"/>
  <c r="GY825" i="2"/>
  <c r="GZ825" i="2"/>
  <c r="HA825" i="2"/>
  <c r="HB825" i="2"/>
  <c r="HC825" i="2"/>
  <c r="HD825" i="2"/>
  <c r="HE825" i="2"/>
  <c r="HF825" i="2"/>
  <c r="HG825" i="2"/>
  <c r="HH825" i="2"/>
  <c r="HI825" i="2"/>
  <c r="HJ825" i="2"/>
  <c r="HK825" i="2"/>
  <c r="HL825" i="2"/>
  <c r="HM825" i="2"/>
  <c r="HN825" i="2"/>
  <c r="HO825" i="2"/>
  <c r="HP825" i="2"/>
  <c r="HQ825" i="2"/>
  <c r="HR825" i="2"/>
  <c r="HS825" i="2"/>
  <c r="HT825" i="2"/>
  <c r="HU825" i="2"/>
  <c r="HV825" i="2"/>
  <c r="HW825" i="2"/>
  <c r="HX825" i="2"/>
  <c r="HY825" i="2"/>
  <c r="HZ825" i="2"/>
  <c r="FU826" i="2"/>
  <c r="FV826" i="2"/>
  <c r="FW826" i="2"/>
  <c r="FX826" i="2"/>
  <c r="FY826" i="2"/>
  <c r="FZ826" i="2"/>
  <c r="GA826" i="2"/>
  <c r="GB826" i="2"/>
  <c r="GC826" i="2"/>
  <c r="GD826" i="2"/>
  <c r="GE826" i="2"/>
  <c r="GF826" i="2"/>
  <c r="GG826" i="2"/>
  <c r="GH826" i="2"/>
  <c r="GI826" i="2"/>
  <c r="GJ826" i="2"/>
  <c r="GK826" i="2"/>
  <c r="GL826" i="2"/>
  <c r="GM826" i="2"/>
  <c r="GN826" i="2"/>
  <c r="GO826" i="2"/>
  <c r="GP826" i="2"/>
  <c r="GQ826" i="2"/>
  <c r="GR826" i="2"/>
  <c r="GS826" i="2"/>
  <c r="GT826" i="2"/>
  <c r="GU826" i="2"/>
  <c r="GV826" i="2"/>
  <c r="GW826" i="2"/>
  <c r="GX826" i="2"/>
  <c r="GY826" i="2"/>
  <c r="GZ826" i="2"/>
  <c r="HA826" i="2"/>
  <c r="HB826" i="2"/>
  <c r="HC826" i="2"/>
  <c r="HD826" i="2"/>
  <c r="HE826" i="2"/>
  <c r="HF826" i="2"/>
  <c r="HG826" i="2"/>
  <c r="HH826" i="2"/>
  <c r="HI826" i="2"/>
  <c r="HJ826" i="2"/>
  <c r="HK826" i="2"/>
  <c r="HL826" i="2"/>
  <c r="HM826" i="2"/>
  <c r="HN826" i="2"/>
  <c r="HO826" i="2"/>
  <c r="HP826" i="2"/>
  <c r="HQ826" i="2"/>
  <c r="HR826" i="2"/>
  <c r="HS826" i="2"/>
  <c r="HT826" i="2"/>
  <c r="HU826" i="2"/>
  <c r="HV826" i="2"/>
  <c r="HW826" i="2"/>
  <c r="HX826" i="2"/>
  <c r="HY826" i="2"/>
  <c r="HZ826" i="2"/>
  <c r="FU827" i="2"/>
  <c r="FV827" i="2"/>
  <c r="FW827" i="2"/>
  <c r="FX827" i="2"/>
  <c r="FY827" i="2"/>
  <c r="FZ827" i="2"/>
  <c r="GA827" i="2"/>
  <c r="GB827" i="2"/>
  <c r="GC827" i="2"/>
  <c r="GD827" i="2"/>
  <c r="GE827" i="2"/>
  <c r="GF827" i="2"/>
  <c r="GG827" i="2"/>
  <c r="GH827" i="2"/>
  <c r="GI827" i="2"/>
  <c r="GJ827" i="2"/>
  <c r="GK827" i="2"/>
  <c r="GL827" i="2"/>
  <c r="GM827" i="2"/>
  <c r="GN827" i="2"/>
  <c r="GO827" i="2"/>
  <c r="GP827" i="2"/>
  <c r="GQ827" i="2"/>
  <c r="GR827" i="2"/>
  <c r="GS827" i="2"/>
  <c r="GT827" i="2"/>
  <c r="GU827" i="2"/>
  <c r="GV827" i="2"/>
  <c r="GW827" i="2"/>
  <c r="GX827" i="2"/>
  <c r="GY827" i="2"/>
  <c r="GZ827" i="2"/>
  <c r="HA827" i="2"/>
  <c r="HB827" i="2"/>
  <c r="HC827" i="2"/>
  <c r="HD827" i="2"/>
  <c r="HE827" i="2"/>
  <c r="HF827" i="2"/>
  <c r="HG827" i="2"/>
  <c r="HH827" i="2"/>
  <c r="HI827" i="2"/>
  <c r="HJ827" i="2"/>
  <c r="HK827" i="2"/>
  <c r="HL827" i="2"/>
  <c r="HM827" i="2"/>
  <c r="HN827" i="2"/>
  <c r="HO827" i="2"/>
  <c r="HP827" i="2"/>
  <c r="HQ827" i="2"/>
  <c r="HR827" i="2"/>
  <c r="HS827" i="2"/>
  <c r="HT827" i="2"/>
  <c r="HU827" i="2"/>
  <c r="HV827" i="2"/>
  <c r="HW827" i="2"/>
  <c r="HX827" i="2"/>
  <c r="HY827" i="2"/>
  <c r="HZ827" i="2"/>
  <c r="FU828" i="2"/>
  <c r="FV828" i="2"/>
  <c r="FW828" i="2"/>
  <c r="FX828" i="2"/>
  <c r="FY828" i="2"/>
  <c r="FZ828" i="2"/>
  <c r="GA828" i="2"/>
  <c r="GB828" i="2"/>
  <c r="GC828" i="2"/>
  <c r="GD828" i="2"/>
  <c r="GE828" i="2"/>
  <c r="GF828" i="2"/>
  <c r="GG828" i="2"/>
  <c r="GH828" i="2"/>
  <c r="GI828" i="2"/>
  <c r="GJ828" i="2"/>
  <c r="GK828" i="2"/>
  <c r="GL828" i="2"/>
  <c r="GM828" i="2"/>
  <c r="GN828" i="2"/>
  <c r="GO828" i="2"/>
  <c r="GP828" i="2"/>
  <c r="GQ828" i="2"/>
  <c r="GR828" i="2"/>
  <c r="GS828" i="2"/>
  <c r="GT828" i="2"/>
  <c r="GU828" i="2"/>
  <c r="GV828" i="2"/>
  <c r="GW828" i="2"/>
  <c r="GX828" i="2"/>
  <c r="GY828" i="2"/>
  <c r="GZ828" i="2"/>
  <c r="HA828" i="2"/>
  <c r="HB828" i="2"/>
  <c r="HC828" i="2"/>
  <c r="HD828" i="2"/>
  <c r="HE828" i="2"/>
  <c r="HF828" i="2"/>
  <c r="HG828" i="2"/>
  <c r="HH828" i="2"/>
  <c r="HI828" i="2"/>
  <c r="HJ828" i="2"/>
  <c r="HK828" i="2"/>
  <c r="HL828" i="2"/>
  <c r="HM828" i="2"/>
  <c r="HN828" i="2"/>
  <c r="HO828" i="2"/>
  <c r="HP828" i="2"/>
  <c r="HQ828" i="2"/>
  <c r="HR828" i="2"/>
  <c r="HS828" i="2"/>
  <c r="HT828" i="2"/>
  <c r="HU828" i="2"/>
  <c r="HV828" i="2"/>
  <c r="HW828" i="2"/>
  <c r="HX828" i="2"/>
  <c r="HY828" i="2"/>
  <c r="HZ828" i="2"/>
  <c r="FU829" i="2"/>
  <c r="FV829" i="2"/>
  <c r="FW829" i="2"/>
  <c r="FX829" i="2"/>
  <c r="FY829" i="2"/>
  <c r="FZ829" i="2"/>
  <c r="GA829" i="2"/>
  <c r="GB829" i="2"/>
  <c r="GC829" i="2"/>
  <c r="GD829" i="2"/>
  <c r="GE829" i="2"/>
  <c r="GF829" i="2"/>
  <c r="GG829" i="2"/>
  <c r="GH829" i="2"/>
  <c r="GI829" i="2"/>
  <c r="GJ829" i="2"/>
  <c r="GK829" i="2"/>
  <c r="GL829" i="2"/>
  <c r="GM829" i="2"/>
  <c r="GN829" i="2"/>
  <c r="GO829" i="2"/>
  <c r="GP829" i="2"/>
  <c r="GQ829" i="2"/>
  <c r="GR829" i="2"/>
  <c r="GS829" i="2"/>
  <c r="GT829" i="2"/>
  <c r="GU829" i="2"/>
  <c r="GV829" i="2"/>
  <c r="GW829" i="2"/>
  <c r="GX829" i="2"/>
  <c r="GY829" i="2"/>
  <c r="GZ829" i="2"/>
  <c r="HA829" i="2"/>
  <c r="HB829" i="2"/>
  <c r="HC829" i="2"/>
  <c r="HD829" i="2"/>
  <c r="HE829" i="2"/>
  <c r="HF829" i="2"/>
  <c r="HG829" i="2"/>
  <c r="HH829" i="2"/>
  <c r="HI829" i="2"/>
  <c r="HJ829" i="2"/>
  <c r="HK829" i="2"/>
  <c r="HL829" i="2"/>
  <c r="HM829" i="2"/>
  <c r="HN829" i="2"/>
  <c r="HO829" i="2"/>
  <c r="HP829" i="2"/>
  <c r="HQ829" i="2"/>
  <c r="HR829" i="2"/>
  <c r="HS829" i="2"/>
  <c r="HT829" i="2"/>
  <c r="HU829" i="2"/>
  <c r="HV829" i="2"/>
  <c r="HW829" i="2"/>
  <c r="HX829" i="2"/>
  <c r="HY829" i="2"/>
  <c r="HZ829" i="2"/>
  <c r="FU830" i="2"/>
  <c r="FV830" i="2"/>
  <c r="FW830" i="2"/>
  <c r="FX830" i="2"/>
  <c r="FY830" i="2"/>
  <c r="FZ830" i="2"/>
  <c r="GA830" i="2"/>
  <c r="GB830" i="2"/>
  <c r="GC830" i="2"/>
  <c r="GD830" i="2"/>
  <c r="GE830" i="2"/>
  <c r="GF830" i="2"/>
  <c r="GG830" i="2"/>
  <c r="GH830" i="2"/>
  <c r="GI830" i="2"/>
  <c r="GJ830" i="2"/>
  <c r="GK830" i="2"/>
  <c r="GL830" i="2"/>
  <c r="GM830" i="2"/>
  <c r="GN830" i="2"/>
  <c r="GO830" i="2"/>
  <c r="GP830" i="2"/>
  <c r="GQ830" i="2"/>
  <c r="GR830" i="2"/>
  <c r="GS830" i="2"/>
  <c r="GT830" i="2"/>
  <c r="GU830" i="2"/>
  <c r="GV830" i="2"/>
  <c r="GW830" i="2"/>
  <c r="GX830" i="2"/>
  <c r="GY830" i="2"/>
  <c r="GZ830" i="2"/>
  <c r="HA830" i="2"/>
  <c r="HB830" i="2"/>
  <c r="HC830" i="2"/>
  <c r="HD830" i="2"/>
  <c r="HE830" i="2"/>
  <c r="HF830" i="2"/>
  <c r="HG830" i="2"/>
  <c r="HH830" i="2"/>
  <c r="HI830" i="2"/>
  <c r="HJ830" i="2"/>
  <c r="HK830" i="2"/>
  <c r="HL830" i="2"/>
  <c r="HM830" i="2"/>
  <c r="HN830" i="2"/>
  <c r="HO830" i="2"/>
  <c r="HP830" i="2"/>
  <c r="HQ830" i="2"/>
  <c r="HR830" i="2"/>
  <c r="HS830" i="2"/>
  <c r="HT830" i="2"/>
  <c r="HU830" i="2"/>
  <c r="HV830" i="2"/>
  <c r="HW830" i="2"/>
  <c r="HX830" i="2"/>
  <c r="HY830" i="2"/>
  <c r="HZ830" i="2"/>
  <c r="FU831" i="2"/>
  <c r="FV831" i="2"/>
  <c r="FW831" i="2"/>
  <c r="FX831" i="2"/>
  <c r="FY831" i="2"/>
  <c r="FZ831" i="2"/>
  <c r="GA831" i="2"/>
  <c r="GB831" i="2"/>
  <c r="GC831" i="2"/>
  <c r="GD831" i="2"/>
  <c r="GE831" i="2"/>
  <c r="GF831" i="2"/>
  <c r="GG831" i="2"/>
  <c r="GH831" i="2"/>
  <c r="GI831" i="2"/>
  <c r="GJ831" i="2"/>
  <c r="GK831" i="2"/>
  <c r="GL831" i="2"/>
  <c r="GM831" i="2"/>
  <c r="GN831" i="2"/>
  <c r="GO831" i="2"/>
  <c r="GP831" i="2"/>
  <c r="GQ831" i="2"/>
  <c r="GR831" i="2"/>
  <c r="GS831" i="2"/>
  <c r="GT831" i="2"/>
  <c r="GU831" i="2"/>
  <c r="GV831" i="2"/>
  <c r="GW831" i="2"/>
  <c r="GX831" i="2"/>
  <c r="GY831" i="2"/>
  <c r="GZ831" i="2"/>
  <c r="HA831" i="2"/>
  <c r="HB831" i="2"/>
  <c r="HC831" i="2"/>
  <c r="HD831" i="2"/>
  <c r="HE831" i="2"/>
  <c r="HF831" i="2"/>
  <c r="HG831" i="2"/>
  <c r="HH831" i="2"/>
  <c r="HI831" i="2"/>
  <c r="HJ831" i="2"/>
  <c r="HK831" i="2"/>
  <c r="HL831" i="2"/>
  <c r="HM831" i="2"/>
  <c r="HN831" i="2"/>
  <c r="HO831" i="2"/>
  <c r="HP831" i="2"/>
  <c r="HQ831" i="2"/>
  <c r="HR831" i="2"/>
  <c r="HS831" i="2"/>
  <c r="HT831" i="2"/>
  <c r="HU831" i="2"/>
  <c r="HV831" i="2"/>
  <c r="HW831" i="2"/>
  <c r="HX831" i="2"/>
  <c r="HY831" i="2"/>
  <c r="HZ831" i="2"/>
  <c r="FU832" i="2"/>
  <c r="FV832" i="2"/>
  <c r="FW832" i="2"/>
  <c r="FX832" i="2"/>
  <c r="FY832" i="2"/>
  <c r="FZ832" i="2"/>
  <c r="GA832" i="2"/>
  <c r="GB832" i="2"/>
  <c r="GC832" i="2"/>
  <c r="GD832" i="2"/>
  <c r="GE832" i="2"/>
  <c r="GF832" i="2"/>
  <c r="GG832" i="2"/>
  <c r="GH832" i="2"/>
  <c r="GI832" i="2"/>
  <c r="GJ832" i="2"/>
  <c r="GK832" i="2"/>
  <c r="GL832" i="2"/>
  <c r="GM832" i="2"/>
  <c r="GN832" i="2"/>
  <c r="GO832" i="2"/>
  <c r="GP832" i="2"/>
  <c r="GQ832" i="2"/>
  <c r="GR832" i="2"/>
  <c r="GS832" i="2"/>
  <c r="GT832" i="2"/>
  <c r="GU832" i="2"/>
  <c r="GV832" i="2"/>
  <c r="GW832" i="2"/>
  <c r="GX832" i="2"/>
  <c r="GY832" i="2"/>
  <c r="GZ832" i="2"/>
  <c r="HA832" i="2"/>
  <c r="HB832" i="2"/>
  <c r="HC832" i="2"/>
  <c r="HD832" i="2"/>
  <c r="HE832" i="2"/>
  <c r="HF832" i="2"/>
  <c r="HG832" i="2"/>
  <c r="HH832" i="2"/>
  <c r="HI832" i="2"/>
  <c r="HJ832" i="2"/>
  <c r="HK832" i="2"/>
  <c r="HL832" i="2"/>
  <c r="HM832" i="2"/>
  <c r="HN832" i="2"/>
  <c r="HO832" i="2"/>
  <c r="HP832" i="2"/>
  <c r="HQ832" i="2"/>
  <c r="HR832" i="2"/>
  <c r="HS832" i="2"/>
  <c r="HT832" i="2"/>
  <c r="HU832" i="2"/>
  <c r="HV832" i="2"/>
  <c r="HW832" i="2"/>
  <c r="HX832" i="2"/>
  <c r="HY832" i="2"/>
  <c r="HZ832" i="2"/>
  <c r="FU833" i="2"/>
  <c r="FV833" i="2"/>
  <c r="FW833" i="2"/>
  <c r="FX833" i="2"/>
  <c r="FY833" i="2"/>
  <c r="FZ833" i="2"/>
  <c r="GA833" i="2"/>
  <c r="GB833" i="2"/>
  <c r="GC833" i="2"/>
  <c r="GD833" i="2"/>
  <c r="GE833" i="2"/>
  <c r="GF833" i="2"/>
  <c r="GG833" i="2"/>
  <c r="GH833" i="2"/>
  <c r="GI833" i="2"/>
  <c r="GJ833" i="2"/>
  <c r="GK833" i="2"/>
  <c r="GL833" i="2"/>
  <c r="GM833" i="2"/>
  <c r="GN833" i="2"/>
  <c r="GO833" i="2"/>
  <c r="GP833" i="2"/>
  <c r="GQ833" i="2"/>
  <c r="GR833" i="2"/>
  <c r="GS833" i="2"/>
  <c r="GT833" i="2"/>
  <c r="GU833" i="2"/>
  <c r="GV833" i="2"/>
  <c r="GW833" i="2"/>
  <c r="GX833" i="2"/>
  <c r="GY833" i="2"/>
  <c r="GZ833" i="2"/>
  <c r="HA833" i="2"/>
  <c r="HB833" i="2"/>
  <c r="HC833" i="2"/>
  <c r="HD833" i="2"/>
  <c r="HE833" i="2"/>
  <c r="HF833" i="2"/>
  <c r="HG833" i="2"/>
  <c r="HH833" i="2"/>
  <c r="HI833" i="2"/>
  <c r="HJ833" i="2"/>
  <c r="HK833" i="2"/>
  <c r="HL833" i="2"/>
  <c r="HM833" i="2"/>
  <c r="HN833" i="2"/>
  <c r="HO833" i="2"/>
  <c r="HP833" i="2"/>
  <c r="HQ833" i="2"/>
  <c r="HR833" i="2"/>
  <c r="HS833" i="2"/>
  <c r="HT833" i="2"/>
  <c r="HU833" i="2"/>
  <c r="HV833" i="2"/>
  <c r="HW833" i="2"/>
  <c r="HX833" i="2"/>
  <c r="HY833" i="2"/>
  <c r="HZ833" i="2"/>
  <c r="FU834" i="2"/>
  <c r="FV834" i="2"/>
  <c r="FW834" i="2"/>
  <c r="FX834" i="2"/>
  <c r="FY834" i="2"/>
  <c r="FZ834" i="2"/>
  <c r="GA834" i="2"/>
  <c r="GB834" i="2"/>
  <c r="GC834" i="2"/>
  <c r="GD834" i="2"/>
  <c r="GE834" i="2"/>
  <c r="GF834" i="2"/>
  <c r="GG834" i="2"/>
  <c r="GH834" i="2"/>
  <c r="GI834" i="2"/>
  <c r="GJ834" i="2"/>
  <c r="GK834" i="2"/>
  <c r="GL834" i="2"/>
  <c r="GM834" i="2"/>
  <c r="GN834" i="2"/>
  <c r="GO834" i="2"/>
  <c r="GP834" i="2"/>
  <c r="GQ834" i="2"/>
  <c r="GR834" i="2"/>
  <c r="GS834" i="2"/>
  <c r="GT834" i="2"/>
  <c r="GU834" i="2"/>
  <c r="GV834" i="2"/>
  <c r="GW834" i="2"/>
  <c r="GX834" i="2"/>
  <c r="GY834" i="2"/>
  <c r="GZ834" i="2"/>
  <c r="HA834" i="2"/>
  <c r="HB834" i="2"/>
  <c r="HC834" i="2"/>
  <c r="HD834" i="2"/>
  <c r="HE834" i="2"/>
  <c r="HF834" i="2"/>
  <c r="HG834" i="2"/>
  <c r="HH834" i="2"/>
  <c r="HI834" i="2"/>
  <c r="HJ834" i="2"/>
  <c r="HK834" i="2"/>
  <c r="HL834" i="2"/>
  <c r="HM834" i="2"/>
  <c r="HN834" i="2"/>
  <c r="HO834" i="2"/>
  <c r="HP834" i="2"/>
  <c r="HQ834" i="2"/>
  <c r="HR834" i="2"/>
  <c r="HS834" i="2"/>
  <c r="HT834" i="2"/>
  <c r="HU834" i="2"/>
  <c r="HV834" i="2"/>
  <c r="HW834" i="2"/>
  <c r="HX834" i="2"/>
  <c r="HY834" i="2"/>
  <c r="HZ834" i="2"/>
  <c r="FU835" i="2"/>
  <c r="FV835" i="2"/>
  <c r="FW835" i="2"/>
  <c r="FX835" i="2"/>
  <c r="FY835" i="2"/>
  <c r="FZ835" i="2"/>
  <c r="GA835" i="2"/>
  <c r="GB835" i="2"/>
  <c r="GC835" i="2"/>
  <c r="GD835" i="2"/>
  <c r="GE835" i="2"/>
  <c r="GF835" i="2"/>
  <c r="GG835" i="2"/>
  <c r="GH835" i="2"/>
  <c r="GI835" i="2"/>
  <c r="GJ835" i="2"/>
  <c r="GK835" i="2"/>
  <c r="GL835" i="2"/>
  <c r="GM835" i="2"/>
  <c r="GN835" i="2"/>
  <c r="GO835" i="2"/>
  <c r="GP835" i="2"/>
  <c r="GQ835" i="2"/>
  <c r="GR835" i="2"/>
  <c r="GS835" i="2"/>
  <c r="GT835" i="2"/>
  <c r="GU835" i="2"/>
  <c r="GV835" i="2"/>
  <c r="GW835" i="2"/>
  <c r="GX835" i="2"/>
  <c r="GY835" i="2"/>
  <c r="GZ835" i="2"/>
  <c r="HA835" i="2"/>
  <c r="HB835" i="2"/>
  <c r="HC835" i="2"/>
  <c r="HD835" i="2"/>
  <c r="HE835" i="2"/>
  <c r="HF835" i="2"/>
  <c r="HG835" i="2"/>
  <c r="HH835" i="2"/>
  <c r="HI835" i="2"/>
  <c r="HJ835" i="2"/>
  <c r="HK835" i="2"/>
  <c r="HL835" i="2"/>
  <c r="HM835" i="2"/>
  <c r="HN835" i="2"/>
  <c r="HO835" i="2"/>
  <c r="HP835" i="2"/>
  <c r="HQ835" i="2"/>
  <c r="HR835" i="2"/>
  <c r="HS835" i="2"/>
  <c r="HT835" i="2"/>
  <c r="HU835" i="2"/>
  <c r="HV835" i="2"/>
  <c r="HW835" i="2"/>
  <c r="HX835" i="2"/>
  <c r="HY835" i="2"/>
  <c r="HZ835" i="2"/>
  <c r="FU836" i="2"/>
  <c r="FV836" i="2"/>
  <c r="FW836" i="2"/>
  <c r="FX836" i="2"/>
  <c r="FY836" i="2"/>
  <c r="FZ836" i="2"/>
  <c r="GA836" i="2"/>
  <c r="GB836" i="2"/>
  <c r="GC836" i="2"/>
  <c r="GD836" i="2"/>
  <c r="GE836" i="2"/>
  <c r="GF836" i="2"/>
  <c r="GG836" i="2"/>
  <c r="GH836" i="2"/>
  <c r="GI836" i="2"/>
  <c r="GJ836" i="2"/>
  <c r="GK836" i="2"/>
  <c r="GL836" i="2"/>
  <c r="GM836" i="2"/>
  <c r="GN836" i="2"/>
  <c r="GO836" i="2"/>
  <c r="GP836" i="2"/>
  <c r="GQ836" i="2"/>
  <c r="GR836" i="2"/>
  <c r="GS836" i="2"/>
  <c r="GT836" i="2"/>
  <c r="GU836" i="2"/>
  <c r="GV836" i="2"/>
  <c r="GW836" i="2"/>
  <c r="GX836" i="2"/>
  <c r="GY836" i="2"/>
  <c r="GZ836" i="2"/>
  <c r="HA836" i="2"/>
  <c r="HB836" i="2"/>
  <c r="HC836" i="2"/>
  <c r="HD836" i="2"/>
  <c r="HE836" i="2"/>
  <c r="HF836" i="2"/>
  <c r="HG836" i="2"/>
  <c r="HH836" i="2"/>
  <c r="HI836" i="2"/>
  <c r="HJ836" i="2"/>
  <c r="HK836" i="2"/>
  <c r="HL836" i="2"/>
  <c r="HM836" i="2"/>
  <c r="HN836" i="2"/>
  <c r="HO836" i="2"/>
  <c r="HP836" i="2"/>
  <c r="HQ836" i="2"/>
  <c r="HR836" i="2"/>
  <c r="HS836" i="2"/>
  <c r="HT836" i="2"/>
  <c r="HU836" i="2"/>
  <c r="HV836" i="2"/>
  <c r="HW836" i="2"/>
  <c r="HX836" i="2"/>
  <c r="HY836" i="2"/>
  <c r="HZ836" i="2"/>
  <c r="FU837" i="2"/>
  <c r="FV837" i="2"/>
  <c r="FW837" i="2"/>
  <c r="FX837" i="2"/>
  <c r="FY837" i="2"/>
  <c r="FZ837" i="2"/>
  <c r="GA837" i="2"/>
  <c r="GB837" i="2"/>
  <c r="GC837" i="2"/>
  <c r="GD837" i="2"/>
  <c r="GE837" i="2"/>
  <c r="GF837" i="2"/>
  <c r="GG837" i="2"/>
  <c r="GH837" i="2"/>
  <c r="GI837" i="2"/>
  <c r="GJ837" i="2"/>
  <c r="GK837" i="2"/>
  <c r="GL837" i="2"/>
  <c r="GM837" i="2"/>
  <c r="GN837" i="2"/>
  <c r="GO837" i="2"/>
  <c r="GP837" i="2"/>
  <c r="GQ837" i="2"/>
  <c r="GR837" i="2"/>
  <c r="GS837" i="2"/>
  <c r="GT837" i="2"/>
  <c r="GU837" i="2"/>
  <c r="GV837" i="2"/>
  <c r="GW837" i="2"/>
  <c r="GX837" i="2"/>
  <c r="GY837" i="2"/>
  <c r="GZ837" i="2"/>
  <c r="HA837" i="2"/>
  <c r="HB837" i="2"/>
  <c r="HC837" i="2"/>
  <c r="HD837" i="2"/>
  <c r="HE837" i="2"/>
  <c r="HF837" i="2"/>
  <c r="HG837" i="2"/>
  <c r="HH837" i="2"/>
  <c r="HI837" i="2"/>
  <c r="HJ837" i="2"/>
  <c r="HK837" i="2"/>
  <c r="HL837" i="2"/>
  <c r="HM837" i="2"/>
  <c r="HN837" i="2"/>
  <c r="HO837" i="2"/>
  <c r="HP837" i="2"/>
  <c r="HQ837" i="2"/>
  <c r="HR837" i="2"/>
  <c r="HS837" i="2"/>
  <c r="HT837" i="2"/>
  <c r="HU837" i="2"/>
  <c r="HV837" i="2"/>
  <c r="HW837" i="2"/>
  <c r="HX837" i="2"/>
  <c r="HY837" i="2"/>
  <c r="HZ837" i="2"/>
  <c r="FU838" i="2"/>
  <c r="FV838" i="2"/>
  <c r="FW838" i="2"/>
  <c r="FX838" i="2"/>
  <c r="FY838" i="2"/>
  <c r="FZ838" i="2"/>
  <c r="GA838" i="2"/>
  <c r="GB838" i="2"/>
  <c r="GC838" i="2"/>
  <c r="GD838" i="2"/>
  <c r="GE838" i="2"/>
  <c r="GF838" i="2"/>
  <c r="GG838" i="2"/>
  <c r="GH838" i="2"/>
  <c r="GI838" i="2"/>
  <c r="GJ838" i="2"/>
  <c r="GK838" i="2"/>
  <c r="GL838" i="2"/>
  <c r="GM838" i="2"/>
  <c r="GN838" i="2"/>
  <c r="GO838" i="2"/>
  <c r="GP838" i="2"/>
  <c r="GQ838" i="2"/>
  <c r="GR838" i="2"/>
  <c r="GS838" i="2"/>
  <c r="GT838" i="2"/>
  <c r="GU838" i="2"/>
  <c r="GV838" i="2"/>
  <c r="GW838" i="2"/>
  <c r="GX838" i="2"/>
  <c r="GY838" i="2"/>
  <c r="GZ838" i="2"/>
  <c r="HA838" i="2"/>
  <c r="HB838" i="2"/>
  <c r="HC838" i="2"/>
  <c r="HD838" i="2"/>
  <c r="HE838" i="2"/>
  <c r="HF838" i="2"/>
  <c r="HG838" i="2"/>
  <c r="HH838" i="2"/>
  <c r="HI838" i="2"/>
  <c r="HJ838" i="2"/>
  <c r="HK838" i="2"/>
  <c r="HL838" i="2"/>
  <c r="HM838" i="2"/>
  <c r="HN838" i="2"/>
  <c r="HO838" i="2"/>
  <c r="HP838" i="2"/>
  <c r="HQ838" i="2"/>
  <c r="HR838" i="2"/>
  <c r="HS838" i="2"/>
  <c r="HT838" i="2"/>
  <c r="HU838" i="2"/>
  <c r="HV838" i="2"/>
  <c r="HW838" i="2"/>
  <c r="HX838" i="2"/>
  <c r="HY838" i="2"/>
  <c r="HZ838" i="2"/>
  <c r="FU839" i="2"/>
  <c r="FV839" i="2"/>
  <c r="FW839" i="2"/>
  <c r="FX839" i="2"/>
  <c r="FY839" i="2"/>
  <c r="FZ839" i="2"/>
  <c r="GA839" i="2"/>
  <c r="GB839" i="2"/>
  <c r="GC839" i="2"/>
  <c r="GD839" i="2"/>
  <c r="GE839" i="2"/>
  <c r="GF839" i="2"/>
  <c r="GG839" i="2"/>
  <c r="GH839" i="2"/>
  <c r="GI839" i="2"/>
  <c r="GJ839" i="2"/>
  <c r="GK839" i="2"/>
  <c r="GL839" i="2"/>
  <c r="GM839" i="2"/>
  <c r="GN839" i="2"/>
  <c r="GO839" i="2"/>
  <c r="GP839" i="2"/>
  <c r="GQ839" i="2"/>
  <c r="GR839" i="2"/>
  <c r="GS839" i="2"/>
  <c r="GT839" i="2"/>
  <c r="GU839" i="2"/>
  <c r="GV839" i="2"/>
  <c r="GW839" i="2"/>
  <c r="GX839" i="2"/>
  <c r="GY839" i="2"/>
  <c r="GZ839" i="2"/>
  <c r="HA839" i="2"/>
  <c r="HB839" i="2"/>
  <c r="HC839" i="2"/>
  <c r="HD839" i="2"/>
  <c r="HE839" i="2"/>
  <c r="HF839" i="2"/>
  <c r="HG839" i="2"/>
  <c r="HH839" i="2"/>
  <c r="HI839" i="2"/>
  <c r="HJ839" i="2"/>
  <c r="HK839" i="2"/>
  <c r="HL839" i="2"/>
  <c r="HM839" i="2"/>
  <c r="HN839" i="2"/>
  <c r="HO839" i="2"/>
  <c r="HP839" i="2"/>
  <c r="HQ839" i="2"/>
  <c r="HR839" i="2"/>
  <c r="HS839" i="2"/>
  <c r="HT839" i="2"/>
  <c r="HU839" i="2"/>
  <c r="HV839" i="2"/>
  <c r="HW839" i="2"/>
  <c r="HX839" i="2"/>
  <c r="HY839" i="2"/>
  <c r="HZ839" i="2"/>
  <c r="FU840" i="2"/>
  <c r="FV840" i="2"/>
  <c r="FW840" i="2"/>
  <c r="FX840" i="2"/>
  <c r="FY840" i="2"/>
  <c r="FZ840" i="2"/>
  <c r="GA840" i="2"/>
  <c r="GB840" i="2"/>
  <c r="GC840" i="2"/>
  <c r="GD840" i="2"/>
  <c r="GE840" i="2"/>
  <c r="GF840" i="2"/>
  <c r="GG840" i="2"/>
  <c r="GH840" i="2"/>
  <c r="GI840" i="2"/>
  <c r="GJ840" i="2"/>
  <c r="GK840" i="2"/>
  <c r="GL840" i="2"/>
  <c r="GM840" i="2"/>
  <c r="GN840" i="2"/>
  <c r="GO840" i="2"/>
  <c r="GP840" i="2"/>
  <c r="GQ840" i="2"/>
  <c r="GR840" i="2"/>
  <c r="GS840" i="2"/>
  <c r="GT840" i="2"/>
  <c r="GU840" i="2"/>
  <c r="GV840" i="2"/>
  <c r="GW840" i="2"/>
  <c r="GX840" i="2"/>
  <c r="GY840" i="2"/>
  <c r="GZ840" i="2"/>
  <c r="HA840" i="2"/>
  <c r="HB840" i="2"/>
  <c r="HC840" i="2"/>
  <c r="HD840" i="2"/>
  <c r="HE840" i="2"/>
  <c r="HF840" i="2"/>
  <c r="HG840" i="2"/>
  <c r="HH840" i="2"/>
  <c r="HI840" i="2"/>
  <c r="HJ840" i="2"/>
  <c r="HK840" i="2"/>
  <c r="HL840" i="2"/>
  <c r="HM840" i="2"/>
  <c r="HN840" i="2"/>
  <c r="HO840" i="2"/>
  <c r="HP840" i="2"/>
  <c r="HQ840" i="2"/>
  <c r="HR840" i="2"/>
  <c r="HS840" i="2"/>
  <c r="HT840" i="2"/>
  <c r="HU840" i="2"/>
  <c r="HV840" i="2"/>
  <c r="HW840" i="2"/>
  <c r="HX840" i="2"/>
  <c r="HY840" i="2"/>
  <c r="HZ840" i="2"/>
  <c r="FU841" i="2"/>
  <c r="FV841" i="2"/>
  <c r="FW841" i="2"/>
  <c r="FX841" i="2"/>
  <c r="FY841" i="2"/>
  <c r="FZ841" i="2"/>
  <c r="GA841" i="2"/>
  <c r="GB841" i="2"/>
  <c r="GC841" i="2"/>
  <c r="GD841" i="2"/>
  <c r="GE841" i="2"/>
  <c r="GF841" i="2"/>
  <c r="GG841" i="2"/>
  <c r="GH841" i="2"/>
  <c r="GI841" i="2"/>
  <c r="GJ841" i="2"/>
  <c r="GK841" i="2"/>
  <c r="GL841" i="2"/>
  <c r="GM841" i="2"/>
  <c r="GN841" i="2"/>
  <c r="GO841" i="2"/>
  <c r="GP841" i="2"/>
  <c r="GQ841" i="2"/>
  <c r="GR841" i="2"/>
  <c r="GS841" i="2"/>
  <c r="GT841" i="2"/>
  <c r="GU841" i="2"/>
  <c r="GV841" i="2"/>
  <c r="GW841" i="2"/>
  <c r="GX841" i="2"/>
  <c r="GY841" i="2"/>
  <c r="GZ841" i="2"/>
  <c r="HA841" i="2"/>
  <c r="HB841" i="2"/>
  <c r="HC841" i="2"/>
  <c r="HD841" i="2"/>
  <c r="HE841" i="2"/>
  <c r="HF841" i="2"/>
  <c r="HG841" i="2"/>
  <c r="HH841" i="2"/>
  <c r="HI841" i="2"/>
  <c r="HJ841" i="2"/>
  <c r="HK841" i="2"/>
  <c r="HL841" i="2"/>
  <c r="HM841" i="2"/>
  <c r="HN841" i="2"/>
  <c r="HO841" i="2"/>
  <c r="HP841" i="2"/>
  <c r="HQ841" i="2"/>
  <c r="HR841" i="2"/>
  <c r="HS841" i="2"/>
  <c r="HT841" i="2"/>
  <c r="HU841" i="2"/>
  <c r="HV841" i="2"/>
  <c r="HW841" i="2"/>
  <c r="HX841" i="2"/>
  <c r="HY841" i="2"/>
  <c r="HZ841" i="2"/>
  <c r="FU842" i="2"/>
  <c r="FV842" i="2"/>
  <c r="FW842" i="2"/>
  <c r="FX842" i="2"/>
  <c r="FY842" i="2"/>
  <c r="FZ842" i="2"/>
  <c r="GA842" i="2"/>
  <c r="GB842" i="2"/>
  <c r="GC842" i="2"/>
  <c r="GD842" i="2"/>
  <c r="GE842" i="2"/>
  <c r="GF842" i="2"/>
  <c r="GG842" i="2"/>
  <c r="GH842" i="2"/>
  <c r="GI842" i="2"/>
  <c r="GJ842" i="2"/>
  <c r="GK842" i="2"/>
  <c r="GL842" i="2"/>
  <c r="GM842" i="2"/>
  <c r="GN842" i="2"/>
  <c r="GO842" i="2"/>
  <c r="GP842" i="2"/>
  <c r="GQ842" i="2"/>
  <c r="GR842" i="2"/>
  <c r="GS842" i="2"/>
  <c r="GT842" i="2"/>
  <c r="GU842" i="2"/>
  <c r="GV842" i="2"/>
  <c r="GW842" i="2"/>
  <c r="GX842" i="2"/>
  <c r="GY842" i="2"/>
  <c r="GZ842" i="2"/>
  <c r="HA842" i="2"/>
  <c r="HB842" i="2"/>
  <c r="HC842" i="2"/>
  <c r="HD842" i="2"/>
  <c r="HE842" i="2"/>
  <c r="HF842" i="2"/>
  <c r="HG842" i="2"/>
  <c r="HH842" i="2"/>
  <c r="HI842" i="2"/>
  <c r="HJ842" i="2"/>
  <c r="HK842" i="2"/>
  <c r="HL842" i="2"/>
  <c r="HM842" i="2"/>
  <c r="HN842" i="2"/>
  <c r="HO842" i="2"/>
  <c r="HP842" i="2"/>
  <c r="HQ842" i="2"/>
  <c r="HR842" i="2"/>
  <c r="HS842" i="2"/>
  <c r="HT842" i="2"/>
  <c r="HU842" i="2"/>
  <c r="HV842" i="2"/>
  <c r="HW842" i="2"/>
  <c r="HX842" i="2"/>
  <c r="HY842" i="2"/>
  <c r="HZ842" i="2"/>
  <c r="FU843" i="2"/>
  <c r="FV843" i="2"/>
  <c r="FW843" i="2"/>
  <c r="FX843" i="2"/>
  <c r="FY843" i="2"/>
  <c r="FZ843" i="2"/>
  <c r="GA843" i="2"/>
  <c r="GB843" i="2"/>
  <c r="GC843" i="2"/>
  <c r="GD843" i="2"/>
  <c r="GE843" i="2"/>
  <c r="GF843" i="2"/>
  <c r="GG843" i="2"/>
  <c r="GH843" i="2"/>
  <c r="GI843" i="2"/>
  <c r="GJ843" i="2"/>
  <c r="GK843" i="2"/>
  <c r="GL843" i="2"/>
  <c r="GM843" i="2"/>
  <c r="GN843" i="2"/>
  <c r="GO843" i="2"/>
  <c r="GP843" i="2"/>
  <c r="GQ843" i="2"/>
  <c r="GR843" i="2"/>
  <c r="GS843" i="2"/>
  <c r="GT843" i="2"/>
  <c r="GU843" i="2"/>
  <c r="GV843" i="2"/>
  <c r="GW843" i="2"/>
  <c r="GX843" i="2"/>
  <c r="GY843" i="2"/>
  <c r="GZ843" i="2"/>
  <c r="HA843" i="2"/>
  <c r="HB843" i="2"/>
  <c r="HC843" i="2"/>
  <c r="HD843" i="2"/>
  <c r="HE843" i="2"/>
  <c r="HF843" i="2"/>
  <c r="HG843" i="2"/>
  <c r="HH843" i="2"/>
  <c r="HI843" i="2"/>
  <c r="HJ843" i="2"/>
  <c r="HK843" i="2"/>
  <c r="HL843" i="2"/>
  <c r="HM843" i="2"/>
  <c r="HN843" i="2"/>
  <c r="HO843" i="2"/>
  <c r="HP843" i="2"/>
  <c r="HQ843" i="2"/>
  <c r="HR843" i="2"/>
  <c r="HS843" i="2"/>
  <c r="HT843" i="2"/>
  <c r="HU843" i="2"/>
  <c r="HV843" i="2"/>
  <c r="HW843" i="2"/>
  <c r="HX843" i="2"/>
  <c r="HY843" i="2"/>
  <c r="HZ843" i="2"/>
  <c r="FU844" i="2"/>
  <c r="FV844" i="2"/>
  <c r="FW844" i="2"/>
  <c r="FX844" i="2"/>
  <c r="FY844" i="2"/>
  <c r="FZ844" i="2"/>
  <c r="GA844" i="2"/>
  <c r="GB844" i="2"/>
  <c r="GC844" i="2"/>
  <c r="GD844" i="2"/>
  <c r="GE844" i="2"/>
  <c r="GF844" i="2"/>
  <c r="GG844" i="2"/>
  <c r="GH844" i="2"/>
  <c r="GI844" i="2"/>
  <c r="GJ844" i="2"/>
  <c r="GK844" i="2"/>
  <c r="GL844" i="2"/>
  <c r="GM844" i="2"/>
  <c r="GN844" i="2"/>
  <c r="GO844" i="2"/>
  <c r="GP844" i="2"/>
  <c r="GQ844" i="2"/>
  <c r="GR844" i="2"/>
  <c r="GS844" i="2"/>
  <c r="GT844" i="2"/>
  <c r="GU844" i="2"/>
  <c r="GV844" i="2"/>
  <c r="GW844" i="2"/>
  <c r="GX844" i="2"/>
  <c r="GY844" i="2"/>
  <c r="GZ844" i="2"/>
  <c r="HA844" i="2"/>
  <c r="HB844" i="2"/>
  <c r="HC844" i="2"/>
  <c r="HD844" i="2"/>
  <c r="HE844" i="2"/>
  <c r="HF844" i="2"/>
  <c r="HG844" i="2"/>
  <c r="HH844" i="2"/>
  <c r="HI844" i="2"/>
  <c r="HJ844" i="2"/>
  <c r="HK844" i="2"/>
  <c r="HL844" i="2"/>
  <c r="HM844" i="2"/>
  <c r="HN844" i="2"/>
  <c r="HO844" i="2"/>
  <c r="HP844" i="2"/>
  <c r="HQ844" i="2"/>
  <c r="HR844" i="2"/>
  <c r="HS844" i="2"/>
  <c r="HT844" i="2"/>
  <c r="HU844" i="2"/>
  <c r="HV844" i="2"/>
  <c r="HW844" i="2"/>
  <c r="HX844" i="2"/>
  <c r="HY844" i="2"/>
  <c r="HZ844" i="2"/>
  <c r="FU845" i="2"/>
  <c r="FV845" i="2"/>
  <c r="FW845" i="2"/>
  <c r="FX845" i="2"/>
  <c r="FY845" i="2"/>
  <c r="FZ845" i="2"/>
  <c r="GA845" i="2"/>
  <c r="GB845" i="2"/>
  <c r="GC845" i="2"/>
  <c r="GD845" i="2"/>
  <c r="GE845" i="2"/>
  <c r="GF845" i="2"/>
  <c r="GG845" i="2"/>
  <c r="GH845" i="2"/>
  <c r="GI845" i="2"/>
  <c r="GJ845" i="2"/>
  <c r="GK845" i="2"/>
  <c r="GL845" i="2"/>
  <c r="GM845" i="2"/>
  <c r="GN845" i="2"/>
  <c r="GO845" i="2"/>
  <c r="GP845" i="2"/>
  <c r="GQ845" i="2"/>
  <c r="GR845" i="2"/>
  <c r="GS845" i="2"/>
  <c r="GT845" i="2"/>
  <c r="GU845" i="2"/>
  <c r="GV845" i="2"/>
  <c r="GW845" i="2"/>
  <c r="GX845" i="2"/>
  <c r="GY845" i="2"/>
  <c r="GZ845" i="2"/>
  <c r="HA845" i="2"/>
  <c r="HB845" i="2"/>
  <c r="HC845" i="2"/>
  <c r="HD845" i="2"/>
  <c r="HE845" i="2"/>
  <c r="HF845" i="2"/>
  <c r="HG845" i="2"/>
  <c r="HH845" i="2"/>
  <c r="HI845" i="2"/>
  <c r="HJ845" i="2"/>
  <c r="HK845" i="2"/>
  <c r="HL845" i="2"/>
  <c r="HM845" i="2"/>
  <c r="HN845" i="2"/>
  <c r="HO845" i="2"/>
  <c r="HP845" i="2"/>
  <c r="HQ845" i="2"/>
  <c r="HR845" i="2"/>
  <c r="HS845" i="2"/>
  <c r="HT845" i="2"/>
  <c r="HU845" i="2"/>
  <c r="HV845" i="2"/>
  <c r="HW845" i="2"/>
  <c r="HX845" i="2"/>
  <c r="HY845" i="2"/>
  <c r="HZ845" i="2"/>
  <c r="FU846" i="2"/>
  <c r="FV846" i="2"/>
  <c r="FW846" i="2"/>
  <c r="FX846" i="2"/>
  <c r="FY846" i="2"/>
  <c r="FZ846" i="2"/>
  <c r="GA846" i="2"/>
  <c r="GB846" i="2"/>
  <c r="GC846" i="2"/>
  <c r="GD846" i="2"/>
  <c r="GE846" i="2"/>
  <c r="GF846" i="2"/>
  <c r="GG846" i="2"/>
  <c r="GH846" i="2"/>
  <c r="GI846" i="2"/>
  <c r="GJ846" i="2"/>
  <c r="GK846" i="2"/>
  <c r="GL846" i="2"/>
  <c r="GM846" i="2"/>
  <c r="GN846" i="2"/>
  <c r="GO846" i="2"/>
  <c r="GP846" i="2"/>
  <c r="GQ846" i="2"/>
  <c r="GR846" i="2"/>
  <c r="GS846" i="2"/>
  <c r="GT846" i="2"/>
  <c r="GU846" i="2"/>
  <c r="GV846" i="2"/>
  <c r="GW846" i="2"/>
  <c r="GX846" i="2"/>
  <c r="GY846" i="2"/>
  <c r="GZ846" i="2"/>
  <c r="HA846" i="2"/>
  <c r="HB846" i="2"/>
  <c r="HC846" i="2"/>
  <c r="HD846" i="2"/>
  <c r="HE846" i="2"/>
  <c r="HF846" i="2"/>
  <c r="HG846" i="2"/>
  <c r="HH846" i="2"/>
  <c r="HI846" i="2"/>
  <c r="HJ846" i="2"/>
  <c r="HK846" i="2"/>
  <c r="HL846" i="2"/>
  <c r="HM846" i="2"/>
  <c r="HN846" i="2"/>
  <c r="HO846" i="2"/>
  <c r="HP846" i="2"/>
  <c r="HQ846" i="2"/>
  <c r="HR846" i="2"/>
  <c r="HS846" i="2"/>
  <c r="HT846" i="2"/>
  <c r="HU846" i="2"/>
  <c r="HV846" i="2"/>
  <c r="HW846" i="2"/>
  <c r="HX846" i="2"/>
  <c r="HY846" i="2"/>
  <c r="HZ846" i="2"/>
  <c r="FU847" i="2"/>
  <c r="FV847" i="2"/>
  <c r="FW847" i="2"/>
  <c r="FX847" i="2"/>
  <c r="FY847" i="2"/>
  <c r="FZ847" i="2"/>
  <c r="GA847" i="2"/>
  <c r="GB847" i="2"/>
  <c r="GC847" i="2"/>
  <c r="GD847" i="2"/>
  <c r="GE847" i="2"/>
  <c r="GF847" i="2"/>
  <c r="GG847" i="2"/>
  <c r="GH847" i="2"/>
  <c r="GI847" i="2"/>
  <c r="GJ847" i="2"/>
  <c r="GK847" i="2"/>
  <c r="GL847" i="2"/>
  <c r="GM847" i="2"/>
  <c r="GN847" i="2"/>
  <c r="GO847" i="2"/>
  <c r="GP847" i="2"/>
  <c r="GQ847" i="2"/>
  <c r="GR847" i="2"/>
  <c r="GS847" i="2"/>
  <c r="GT847" i="2"/>
  <c r="GU847" i="2"/>
  <c r="GV847" i="2"/>
  <c r="GW847" i="2"/>
  <c r="GX847" i="2"/>
  <c r="GY847" i="2"/>
  <c r="GZ847" i="2"/>
  <c r="HA847" i="2"/>
  <c r="HB847" i="2"/>
  <c r="HC847" i="2"/>
  <c r="HD847" i="2"/>
  <c r="HE847" i="2"/>
  <c r="HF847" i="2"/>
  <c r="HG847" i="2"/>
  <c r="HH847" i="2"/>
  <c r="HI847" i="2"/>
  <c r="HJ847" i="2"/>
  <c r="HK847" i="2"/>
  <c r="HL847" i="2"/>
  <c r="HM847" i="2"/>
  <c r="HN847" i="2"/>
  <c r="HO847" i="2"/>
  <c r="HP847" i="2"/>
  <c r="HQ847" i="2"/>
  <c r="HR847" i="2"/>
  <c r="HS847" i="2"/>
  <c r="HT847" i="2"/>
  <c r="HU847" i="2"/>
  <c r="HV847" i="2"/>
  <c r="HW847" i="2"/>
  <c r="HX847" i="2"/>
  <c r="HY847" i="2"/>
  <c r="HZ847" i="2"/>
  <c r="FU848" i="2"/>
  <c r="FV848" i="2"/>
  <c r="FW848" i="2"/>
  <c r="FX848" i="2"/>
  <c r="FY848" i="2"/>
  <c r="FZ848" i="2"/>
  <c r="GA848" i="2"/>
  <c r="GB848" i="2"/>
  <c r="GC848" i="2"/>
  <c r="GD848" i="2"/>
  <c r="GE848" i="2"/>
  <c r="GF848" i="2"/>
  <c r="GG848" i="2"/>
  <c r="GH848" i="2"/>
  <c r="GI848" i="2"/>
  <c r="GJ848" i="2"/>
  <c r="GK848" i="2"/>
  <c r="GL848" i="2"/>
  <c r="GM848" i="2"/>
  <c r="GN848" i="2"/>
  <c r="GO848" i="2"/>
  <c r="GP848" i="2"/>
  <c r="GQ848" i="2"/>
  <c r="GR848" i="2"/>
  <c r="GS848" i="2"/>
  <c r="GT848" i="2"/>
  <c r="GU848" i="2"/>
  <c r="GV848" i="2"/>
  <c r="GW848" i="2"/>
  <c r="GX848" i="2"/>
  <c r="GY848" i="2"/>
  <c r="GZ848" i="2"/>
  <c r="HA848" i="2"/>
  <c r="HB848" i="2"/>
  <c r="HC848" i="2"/>
  <c r="HD848" i="2"/>
  <c r="HE848" i="2"/>
  <c r="HF848" i="2"/>
  <c r="HG848" i="2"/>
  <c r="HH848" i="2"/>
  <c r="HI848" i="2"/>
  <c r="HJ848" i="2"/>
  <c r="HK848" i="2"/>
  <c r="HL848" i="2"/>
  <c r="HM848" i="2"/>
  <c r="HN848" i="2"/>
  <c r="HO848" i="2"/>
  <c r="HP848" i="2"/>
  <c r="HQ848" i="2"/>
  <c r="HR848" i="2"/>
  <c r="HS848" i="2"/>
  <c r="HT848" i="2"/>
  <c r="HU848" i="2"/>
  <c r="HV848" i="2"/>
  <c r="HW848" i="2"/>
  <c r="HX848" i="2"/>
  <c r="HY848" i="2"/>
  <c r="HZ848" i="2"/>
  <c r="FU849" i="2"/>
  <c r="FV849" i="2"/>
  <c r="FW849" i="2"/>
  <c r="FX849" i="2"/>
  <c r="FY849" i="2"/>
  <c r="FZ849" i="2"/>
  <c r="GA849" i="2"/>
  <c r="GB849" i="2"/>
  <c r="GC849" i="2"/>
  <c r="GD849" i="2"/>
  <c r="GE849" i="2"/>
  <c r="GF849" i="2"/>
  <c r="GG849" i="2"/>
  <c r="GH849" i="2"/>
  <c r="GI849" i="2"/>
  <c r="GJ849" i="2"/>
  <c r="GK849" i="2"/>
  <c r="GL849" i="2"/>
  <c r="GM849" i="2"/>
  <c r="GN849" i="2"/>
  <c r="GO849" i="2"/>
  <c r="GP849" i="2"/>
  <c r="GQ849" i="2"/>
  <c r="GR849" i="2"/>
  <c r="GS849" i="2"/>
  <c r="GT849" i="2"/>
  <c r="GU849" i="2"/>
  <c r="GV849" i="2"/>
  <c r="GW849" i="2"/>
  <c r="GX849" i="2"/>
  <c r="GY849" i="2"/>
  <c r="GZ849" i="2"/>
  <c r="HA849" i="2"/>
  <c r="HB849" i="2"/>
  <c r="HC849" i="2"/>
  <c r="HD849" i="2"/>
  <c r="HE849" i="2"/>
  <c r="HF849" i="2"/>
  <c r="HG849" i="2"/>
  <c r="HH849" i="2"/>
  <c r="HI849" i="2"/>
  <c r="HJ849" i="2"/>
  <c r="HK849" i="2"/>
  <c r="HL849" i="2"/>
  <c r="HM849" i="2"/>
  <c r="HN849" i="2"/>
  <c r="HO849" i="2"/>
  <c r="HP849" i="2"/>
  <c r="HQ849" i="2"/>
  <c r="HR849" i="2"/>
  <c r="HS849" i="2"/>
  <c r="HT849" i="2"/>
  <c r="HU849" i="2"/>
  <c r="HV849" i="2"/>
  <c r="HW849" i="2"/>
  <c r="HX849" i="2"/>
  <c r="HY849" i="2"/>
  <c r="HZ849" i="2"/>
  <c r="FU850" i="2"/>
  <c r="FV850" i="2"/>
  <c r="FW850" i="2"/>
  <c r="FX850" i="2"/>
  <c r="FY850" i="2"/>
  <c r="FZ850" i="2"/>
  <c r="GA850" i="2"/>
  <c r="GB850" i="2"/>
  <c r="GC850" i="2"/>
  <c r="GD850" i="2"/>
  <c r="GE850" i="2"/>
  <c r="GF850" i="2"/>
  <c r="GG850" i="2"/>
  <c r="GH850" i="2"/>
  <c r="GI850" i="2"/>
  <c r="GJ850" i="2"/>
  <c r="GK850" i="2"/>
  <c r="GL850" i="2"/>
  <c r="GM850" i="2"/>
  <c r="GN850" i="2"/>
  <c r="GO850" i="2"/>
  <c r="GP850" i="2"/>
  <c r="GQ850" i="2"/>
  <c r="GR850" i="2"/>
  <c r="GS850" i="2"/>
  <c r="GT850" i="2"/>
  <c r="GU850" i="2"/>
  <c r="GV850" i="2"/>
  <c r="GW850" i="2"/>
  <c r="GX850" i="2"/>
  <c r="GY850" i="2"/>
  <c r="GZ850" i="2"/>
  <c r="HA850" i="2"/>
  <c r="HB850" i="2"/>
  <c r="HC850" i="2"/>
  <c r="HD850" i="2"/>
  <c r="HE850" i="2"/>
  <c r="HF850" i="2"/>
  <c r="HG850" i="2"/>
  <c r="HH850" i="2"/>
  <c r="HI850" i="2"/>
  <c r="HJ850" i="2"/>
  <c r="HK850" i="2"/>
  <c r="HL850" i="2"/>
  <c r="HM850" i="2"/>
  <c r="HN850" i="2"/>
  <c r="HO850" i="2"/>
  <c r="HP850" i="2"/>
  <c r="HQ850" i="2"/>
  <c r="HR850" i="2"/>
  <c r="HS850" i="2"/>
  <c r="HT850" i="2"/>
  <c r="HU850" i="2"/>
  <c r="HV850" i="2"/>
  <c r="HW850" i="2"/>
  <c r="HX850" i="2"/>
  <c r="HY850" i="2"/>
  <c r="HZ850" i="2"/>
  <c r="FU851" i="2"/>
  <c r="FV851" i="2"/>
  <c r="FW851" i="2"/>
  <c r="FX851" i="2"/>
  <c r="FY851" i="2"/>
  <c r="FZ851" i="2"/>
  <c r="GA851" i="2"/>
  <c r="GB851" i="2"/>
  <c r="GC851" i="2"/>
  <c r="GD851" i="2"/>
  <c r="GE851" i="2"/>
  <c r="GF851" i="2"/>
  <c r="GG851" i="2"/>
  <c r="GH851" i="2"/>
  <c r="GI851" i="2"/>
  <c r="GJ851" i="2"/>
  <c r="GK851" i="2"/>
  <c r="GL851" i="2"/>
  <c r="GM851" i="2"/>
  <c r="GN851" i="2"/>
  <c r="GO851" i="2"/>
  <c r="GP851" i="2"/>
  <c r="GQ851" i="2"/>
  <c r="GR851" i="2"/>
  <c r="GS851" i="2"/>
  <c r="GT851" i="2"/>
  <c r="GU851" i="2"/>
  <c r="GV851" i="2"/>
  <c r="GW851" i="2"/>
  <c r="GX851" i="2"/>
  <c r="GY851" i="2"/>
  <c r="GZ851" i="2"/>
  <c r="HA851" i="2"/>
  <c r="HB851" i="2"/>
  <c r="HC851" i="2"/>
  <c r="HD851" i="2"/>
  <c r="HE851" i="2"/>
  <c r="HF851" i="2"/>
  <c r="HG851" i="2"/>
  <c r="HH851" i="2"/>
  <c r="HI851" i="2"/>
  <c r="HJ851" i="2"/>
  <c r="HK851" i="2"/>
  <c r="HL851" i="2"/>
  <c r="HM851" i="2"/>
  <c r="HN851" i="2"/>
  <c r="HO851" i="2"/>
  <c r="HP851" i="2"/>
  <c r="HQ851" i="2"/>
  <c r="HR851" i="2"/>
  <c r="HS851" i="2"/>
  <c r="HT851" i="2"/>
  <c r="HU851" i="2"/>
  <c r="HV851" i="2"/>
  <c r="HW851" i="2"/>
  <c r="HX851" i="2"/>
  <c r="HY851" i="2"/>
  <c r="HZ851" i="2"/>
  <c r="FU852" i="2"/>
  <c r="FV852" i="2"/>
  <c r="FW852" i="2"/>
  <c r="FX852" i="2"/>
  <c r="FY852" i="2"/>
  <c r="FZ852" i="2"/>
  <c r="GA852" i="2"/>
  <c r="GB852" i="2"/>
  <c r="GC852" i="2"/>
  <c r="GD852" i="2"/>
  <c r="GE852" i="2"/>
  <c r="GF852" i="2"/>
  <c r="GG852" i="2"/>
  <c r="GH852" i="2"/>
  <c r="GI852" i="2"/>
  <c r="GJ852" i="2"/>
  <c r="GK852" i="2"/>
  <c r="GL852" i="2"/>
  <c r="GM852" i="2"/>
  <c r="GN852" i="2"/>
  <c r="GO852" i="2"/>
  <c r="GP852" i="2"/>
  <c r="GQ852" i="2"/>
  <c r="GR852" i="2"/>
  <c r="GS852" i="2"/>
  <c r="GT852" i="2"/>
  <c r="GU852" i="2"/>
  <c r="GV852" i="2"/>
  <c r="GW852" i="2"/>
  <c r="GX852" i="2"/>
  <c r="GY852" i="2"/>
  <c r="GZ852" i="2"/>
  <c r="HA852" i="2"/>
  <c r="HB852" i="2"/>
  <c r="HC852" i="2"/>
  <c r="HD852" i="2"/>
  <c r="HE852" i="2"/>
  <c r="HF852" i="2"/>
  <c r="HG852" i="2"/>
  <c r="HH852" i="2"/>
  <c r="HI852" i="2"/>
  <c r="HJ852" i="2"/>
  <c r="HK852" i="2"/>
  <c r="HL852" i="2"/>
  <c r="HM852" i="2"/>
  <c r="HN852" i="2"/>
  <c r="HO852" i="2"/>
  <c r="HP852" i="2"/>
  <c r="HQ852" i="2"/>
  <c r="HR852" i="2"/>
  <c r="HS852" i="2"/>
  <c r="HT852" i="2"/>
  <c r="HU852" i="2"/>
  <c r="HV852" i="2"/>
  <c r="HW852" i="2"/>
  <c r="HX852" i="2"/>
  <c r="HY852" i="2"/>
  <c r="HZ852" i="2"/>
  <c r="FU853" i="2"/>
  <c r="FV853" i="2"/>
  <c r="FW853" i="2"/>
  <c r="FX853" i="2"/>
  <c r="FY853" i="2"/>
  <c r="FZ853" i="2"/>
  <c r="GA853" i="2"/>
  <c r="GB853" i="2"/>
  <c r="GC853" i="2"/>
  <c r="GD853" i="2"/>
  <c r="GE853" i="2"/>
  <c r="GF853" i="2"/>
  <c r="GG853" i="2"/>
  <c r="GH853" i="2"/>
  <c r="GI853" i="2"/>
  <c r="GJ853" i="2"/>
  <c r="GK853" i="2"/>
  <c r="GL853" i="2"/>
  <c r="GM853" i="2"/>
  <c r="GN853" i="2"/>
  <c r="GO853" i="2"/>
  <c r="GP853" i="2"/>
  <c r="GQ853" i="2"/>
  <c r="GR853" i="2"/>
  <c r="GS853" i="2"/>
  <c r="GT853" i="2"/>
  <c r="GU853" i="2"/>
  <c r="GV853" i="2"/>
  <c r="GW853" i="2"/>
  <c r="GX853" i="2"/>
  <c r="GY853" i="2"/>
  <c r="GZ853" i="2"/>
  <c r="HA853" i="2"/>
  <c r="HB853" i="2"/>
  <c r="HC853" i="2"/>
  <c r="HD853" i="2"/>
  <c r="HE853" i="2"/>
  <c r="HF853" i="2"/>
  <c r="HG853" i="2"/>
  <c r="HH853" i="2"/>
  <c r="HI853" i="2"/>
  <c r="HJ853" i="2"/>
  <c r="HK853" i="2"/>
  <c r="HL853" i="2"/>
  <c r="HM853" i="2"/>
  <c r="HN853" i="2"/>
  <c r="HO853" i="2"/>
  <c r="HP853" i="2"/>
  <c r="HQ853" i="2"/>
  <c r="HR853" i="2"/>
  <c r="HS853" i="2"/>
  <c r="HT853" i="2"/>
  <c r="HU853" i="2"/>
  <c r="HV853" i="2"/>
  <c r="HW853" i="2"/>
  <c r="HX853" i="2"/>
  <c r="HY853" i="2"/>
  <c r="HZ853" i="2"/>
  <c r="FU854" i="2"/>
  <c r="FV854" i="2"/>
  <c r="FW854" i="2"/>
  <c r="FX854" i="2"/>
  <c r="FY854" i="2"/>
  <c r="FZ854" i="2"/>
  <c r="GA854" i="2"/>
  <c r="GB854" i="2"/>
  <c r="GC854" i="2"/>
  <c r="GD854" i="2"/>
  <c r="GE854" i="2"/>
  <c r="GF854" i="2"/>
  <c r="GG854" i="2"/>
  <c r="GH854" i="2"/>
  <c r="GI854" i="2"/>
  <c r="GJ854" i="2"/>
  <c r="GK854" i="2"/>
  <c r="GL854" i="2"/>
  <c r="GM854" i="2"/>
  <c r="GN854" i="2"/>
  <c r="GO854" i="2"/>
  <c r="GP854" i="2"/>
  <c r="GQ854" i="2"/>
  <c r="GR854" i="2"/>
  <c r="GS854" i="2"/>
  <c r="GT854" i="2"/>
  <c r="GU854" i="2"/>
  <c r="GV854" i="2"/>
  <c r="GW854" i="2"/>
  <c r="GX854" i="2"/>
  <c r="GY854" i="2"/>
  <c r="GZ854" i="2"/>
  <c r="HA854" i="2"/>
  <c r="HB854" i="2"/>
  <c r="HC854" i="2"/>
  <c r="HD854" i="2"/>
  <c r="HE854" i="2"/>
  <c r="HF854" i="2"/>
  <c r="HG854" i="2"/>
  <c r="HH854" i="2"/>
  <c r="HI854" i="2"/>
  <c r="HJ854" i="2"/>
  <c r="HK854" i="2"/>
  <c r="HL854" i="2"/>
  <c r="HM854" i="2"/>
  <c r="HN854" i="2"/>
  <c r="HO854" i="2"/>
  <c r="HP854" i="2"/>
  <c r="HQ854" i="2"/>
  <c r="HR854" i="2"/>
  <c r="HS854" i="2"/>
  <c r="HT854" i="2"/>
  <c r="HU854" i="2"/>
  <c r="HV854" i="2"/>
  <c r="HW854" i="2"/>
  <c r="HX854" i="2"/>
  <c r="HY854" i="2"/>
  <c r="HZ854" i="2"/>
  <c r="FU855" i="2"/>
  <c r="FV855" i="2"/>
  <c r="FW855" i="2"/>
  <c r="FX855" i="2"/>
  <c r="FY855" i="2"/>
  <c r="FZ855" i="2"/>
  <c r="GA855" i="2"/>
  <c r="GB855" i="2"/>
  <c r="GC855" i="2"/>
  <c r="GD855" i="2"/>
  <c r="GE855" i="2"/>
  <c r="GF855" i="2"/>
  <c r="GG855" i="2"/>
  <c r="GH855" i="2"/>
  <c r="GI855" i="2"/>
  <c r="GJ855" i="2"/>
  <c r="GK855" i="2"/>
  <c r="GL855" i="2"/>
  <c r="GM855" i="2"/>
  <c r="GN855" i="2"/>
  <c r="GO855" i="2"/>
  <c r="GP855" i="2"/>
  <c r="GQ855" i="2"/>
  <c r="GR855" i="2"/>
  <c r="GS855" i="2"/>
  <c r="GT855" i="2"/>
  <c r="GU855" i="2"/>
  <c r="GV855" i="2"/>
  <c r="GW855" i="2"/>
  <c r="GX855" i="2"/>
  <c r="GY855" i="2"/>
  <c r="GZ855" i="2"/>
  <c r="HA855" i="2"/>
  <c r="HB855" i="2"/>
  <c r="HC855" i="2"/>
  <c r="HD855" i="2"/>
  <c r="HE855" i="2"/>
  <c r="HF855" i="2"/>
  <c r="HG855" i="2"/>
  <c r="HH855" i="2"/>
  <c r="HI855" i="2"/>
  <c r="HJ855" i="2"/>
  <c r="HK855" i="2"/>
  <c r="HL855" i="2"/>
  <c r="HM855" i="2"/>
  <c r="HN855" i="2"/>
  <c r="HO855" i="2"/>
  <c r="HP855" i="2"/>
  <c r="HQ855" i="2"/>
  <c r="HR855" i="2"/>
  <c r="HS855" i="2"/>
  <c r="HT855" i="2"/>
  <c r="HU855" i="2"/>
  <c r="HV855" i="2"/>
  <c r="HW855" i="2"/>
  <c r="HX855" i="2"/>
  <c r="HY855" i="2"/>
  <c r="HZ855" i="2"/>
  <c r="FU856" i="2"/>
  <c r="FV856" i="2"/>
  <c r="FW856" i="2"/>
  <c r="FX856" i="2"/>
  <c r="FY856" i="2"/>
  <c r="FZ856" i="2"/>
  <c r="GA856" i="2"/>
  <c r="GB856" i="2"/>
  <c r="GC856" i="2"/>
  <c r="GD856" i="2"/>
  <c r="GE856" i="2"/>
  <c r="GF856" i="2"/>
  <c r="GG856" i="2"/>
  <c r="GH856" i="2"/>
  <c r="GI856" i="2"/>
  <c r="GJ856" i="2"/>
  <c r="GK856" i="2"/>
  <c r="GL856" i="2"/>
  <c r="GM856" i="2"/>
  <c r="GN856" i="2"/>
  <c r="GO856" i="2"/>
  <c r="GP856" i="2"/>
  <c r="GQ856" i="2"/>
  <c r="GR856" i="2"/>
  <c r="GS856" i="2"/>
  <c r="GT856" i="2"/>
  <c r="GU856" i="2"/>
  <c r="GV856" i="2"/>
  <c r="GW856" i="2"/>
  <c r="GX856" i="2"/>
  <c r="GY856" i="2"/>
  <c r="GZ856" i="2"/>
  <c r="HA856" i="2"/>
  <c r="HB856" i="2"/>
  <c r="HC856" i="2"/>
  <c r="HD856" i="2"/>
  <c r="HE856" i="2"/>
  <c r="HF856" i="2"/>
  <c r="HG856" i="2"/>
  <c r="HH856" i="2"/>
  <c r="HI856" i="2"/>
  <c r="HJ856" i="2"/>
  <c r="HK856" i="2"/>
  <c r="HL856" i="2"/>
  <c r="HM856" i="2"/>
  <c r="HN856" i="2"/>
  <c r="HO856" i="2"/>
  <c r="HP856" i="2"/>
  <c r="HQ856" i="2"/>
  <c r="HR856" i="2"/>
  <c r="HS856" i="2"/>
  <c r="HT856" i="2"/>
  <c r="HU856" i="2"/>
  <c r="HV856" i="2"/>
  <c r="HW856" i="2"/>
  <c r="HX856" i="2"/>
  <c r="HY856" i="2"/>
  <c r="HZ856" i="2"/>
  <c r="FU857" i="2"/>
  <c r="FV857" i="2"/>
  <c r="FW857" i="2"/>
  <c r="FX857" i="2"/>
  <c r="FY857" i="2"/>
  <c r="FZ857" i="2"/>
  <c r="GA857" i="2"/>
  <c r="GB857" i="2"/>
  <c r="GC857" i="2"/>
  <c r="GD857" i="2"/>
  <c r="GE857" i="2"/>
  <c r="GF857" i="2"/>
  <c r="GG857" i="2"/>
  <c r="GH857" i="2"/>
  <c r="GI857" i="2"/>
  <c r="GJ857" i="2"/>
  <c r="GK857" i="2"/>
  <c r="GL857" i="2"/>
  <c r="GM857" i="2"/>
  <c r="GN857" i="2"/>
  <c r="GO857" i="2"/>
  <c r="GP857" i="2"/>
  <c r="GQ857" i="2"/>
  <c r="GR857" i="2"/>
  <c r="GS857" i="2"/>
  <c r="GT857" i="2"/>
  <c r="GU857" i="2"/>
  <c r="GV857" i="2"/>
  <c r="GW857" i="2"/>
  <c r="GX857" i="2"/>
  <c r="GY857" i="2"/>
  <c r="GZ857" i="2"/>
  <c r="HA857" i="2"/>
  <c r="HB857" i="2"/>
  <c r="HC857" i="2"/>
  <c r="HD857" i="2"/>
  <c r="HE857" i="2"/>
  <c r="HF857" i="2"/>
  <c r="HG857" i="2"/>
  <c r="HH857" i="2"/>
  <c r="HI857" i="2"/>
  <c r="HJ857" i="2"/>
  <c r="HK857" i="2"/>
  <c r="HL857" i="2"/>
  <c r="HM857" i="2"/>
  <c r="HN857" i="2"/>
  <c r="HO857" i="2"/>
  <c r="HP857" i="2"/>
  <c r="HQ857" i="2"/>
  <c r="HR857" i="2"/>
  <c r="HS857" i="2"/>
  <c r="HT857" i="2"/>
  <c r="HU857" i="2"/>
  <c r="HV857" i="2"/>
  <c r="HW857" i="2"/>
  <c r="HX857" i="2"/>
  <c r="HY857" i="2"/>
  <c r="HZ857" i="2"/>
  <c r="FU858" i="2"/>
  <c r="FV858" i="2"/>
  <c r="FW858" i="2"/>
  <c r="FX858" i="2"/>
  <c r="FY858" i="2"/>
  <c r="FZ858" i="2"/>
  <c r="GA858" i="2"/>
  <c r="GB858" i="2"/>
  <c r="GC858" i="2"/>
  <c r="GD858" i="2"/>
  <c r="GE858" i="2"/>
  <c r="GF858" i="2"/>
  <c r="GG858" i="2"/>
  <c r="GH858" i="2"/>
  <c r="GI858" i="2"/>
  <c r="GJ858" i="2"/>
  <c r="GK858" i="2"/>
  <c r="GL858" i="2"/>
  <c r="GM858" i="2"/>
  <c r="GN858" i="2"/>
  <c r="GO858" i="2"/>
  <c r="GP858" i="2"/>
  <c r="GQ858" i="2"/>
  <c r="GR858" i="2"/>
  <c r="GS858" i="2"/>
  <c r="GT858" i="2"/>
  <c r="GU858" i="2"/>
  <c r="GV858" i="2"/>
  <c r="GW858" i="2"/>
  <c r="GX858" i="2"/>
  <c r="GY858" i="2"/>
  <c r="GZ858" i="2"/>
  <c r="HA858" i="2"/>
  <c r="HB858" i="2"/>
  <c r="HC858" i="2"/>
  <c r="HD858" i="2"/>
  <c r="HE858" i="2"/>
  <c r="HF858" i="2"/>
  <c r="HG858" i="2"/>
  <c r="HH858" i="2"/>
  <c r="HI858" i="2"/>
  <c r="HJ858" i="2"/>
  <c r="HK858" i="2"/>
  <c r="HL858" i="2"/>
  <c r="HM858" i="2"/>
  <c r="HN858" i="2"/>
  <c r="HO858" i="2"/>
  <c r="HP858" i="2"/>
  <c r="HQ858" i="2"/>
  <c r="HR858" i="2"/>
  <c r="HS858" i="2"/>
  <c r="HT858" i="2"/>
  <c r="HU858" i="2"/>
  <c r="HV858" i="2"/>
  <c r="HW858" i="2"/>
  <c r="HX858" i="2"/>
  <c r="HY858" i="2"/>
  <c r="HZ858" i="2"/>
  <c r="FU859" i="2"/>
  <c r="FV859" i="2"/>
  <c r="FW859" i="2"/>
  <c r="FX859" i="2"/>
  <c r="FY859" i="2"/>
  <c r="FZ859" i="2"/>
  <c r="GA859" i="2"/>
  <c r="GB859" i="2"/>
  <c r="GC859" i="2"/>
  <c r="GD859" i="2"/>
  <c r="GE859" i="2"/>
  <c r="GF859" i="2"/>
  <c r="GG859" i="2"/>
  <c r="GH859" i="2"/>
  <c r="GI859" i="2"/>
  <c r="GJ859" i="2"/>
  <c r="GK859" i="2"/>
  <c r="GL859" i="2"/>
  <c r="GM859" i="2"/>
  <c r="GN859" i="2"/>
  <c r="GO859" i="2"/>
  <c r="GP859" i="2"/>
  <c r="GQ859" i="2"/>
  <c r="GR859" i="2"/>
  <c r="GS859" i="2"/>
  <c r="GT859" i="2"/>
  <c r="GU859" i="2"/>
  <c r="GV859" i="2"/>
  <c r="GW859" i="2"/>
  <c r="GX859" i="2"/>
  <c r="GY859" i="2"/>
  <c r="GZ859" i="2"/>
  <c r="HA859" i="2"/>
  <c r="HB859" i="2"/>
  <c r="HC859" i="2"/>
  <c r="HD859" i="2"/>
  <c r="HE859" i="2"/>
  <c r="HF859" i="2"/>
  <c r="HG859" i="2"/>
  <c r="HH859" i="2"/>
  <c r="HI859" i="2"/>
  <c r="HJ859" i="2"/>
  <c r="HK859" i="2"/>
  <c r="HL859" i="2"/>
  <c r="HM859" i="2"/>
  <c r="HN859" i="2"/>
  <c r="HO859" i="2"/>
  <c r="HP859" i="2"/>
  <c r="HQ859" i="2"/>
  <c r="HR859" i="2"/>
  <c r="HS859" i="2"/>
  <c r="HT859" i="2"/>
  <c r="HU859" i="2"/>
  <c r="HV859" i="2"/>
  <c r="HW859" i="2"/>
  <c r="HX859" i="2"/>
  <c r="HY859" i="2"/>
  <c r="HZ859" i="2"/>
  <c r="FU860" i="2"/>
  <c r="FV860" i="2"/>
  <c r="FW860" i="2"/>
  <c r="FX860" i="2"/>
  <c r="FY860" i="2"/>
  <c r="FZ860" i="2"/>
  <c r="GA860" i="2"/>
  <c r="GB860" i="2"/>
  <c r="GC860" i="2"/>
  <c r="GD860" i="2"/>
  <c r="GE860" i="2"/>
  <c r="GF860" i="2"/>
  <c r="GG860" i="2"/>
  <c r="GH860" i="2"/>
  <c r="GI860" i="2"/>
  <c r="GJ860" i="2"/>
  <c r="GK860" i="2"/>
  <c r="GL860" i="2"/>
  <c r="GM860" i="2"/>
  <c r="GN860" i="2"/>
  <c r="GO860" i="2"/>
  <c r="GP860" i="2"/>
  <c r="GQ860" i="2"/>
  <c r="GR860" i="2"/>
  <c r="GS860" i="2"/>
  <c r="GT860" i="2"/>
  <c r="GU860" i="2"/>
  <c r="GV860" i="2"/>
  <c r="GW860" i="2"/>
  <c r="GX860" i="2"/>
  <c r="GY860" i="2"/>
  <c r="GZ860" i="2"/>
  <c r="HA860" i="2"/>
  <c r="HB860" i="2"/>
  <c r="HC860" i="2"/>
  <c r="HD860" i="2"/>
  <c r="HE860" i="2"/>
  <c r="HF860" i="2"/>
  <c r="HG860" i="2"/>
  <c r="HH860" i="2"/>
  <c r="HI860" i="2"/>
  <c r="HJ860" i="2"/>
  <c r="HK860" i="2"/>
  <c r="HL860" i="2"/>
  <c r="HM860" i="2"/>
  <c r="HN860" i="2"/>
  <c r="HO860" i="2"/>
  <c r="HP860" i="2"/>
  <c r="HQ860" i="2"/>
  <c r="HR860" i="2"/>
  <c r="HS860" i="2"/>
  <c r="HT860" i="2"/>
  <c r="HU860" i="2"/>
  <c r="HV860" i="2"/>
  <c r="HW860" i="2"/>
  <c r="HX860" i="2"/>
  <c r="HY860" i="2"/>
  <c r="HZ860" i="2"/>
  <c r="FU861" i="2"/>
  <c r="FV861" i="2"/>
  <c r="FW861" i="2"/>
  <c r="FX861" i="2"/>
  <c r="FY861" i="2"/>
  <c r="FZ861" i="2"/>
  <c r="GA861" i="2"/>
  <c r="GB861" i="2"/>
  <c r="GC861" i="2"/>
  <c r="GD861" i="2"/>
  <c r="GE861" i="2"/>
  <c r="GF861" i="2"/>
  <c r="GG861" i="2"/>
  <c r="GH861" i="2"/>
  <c r="GI861" i="2"/>
  <c r="GJ861" i="2"/>
  <c r="GK861" i="2"/>
  <c r="GL861" i="2"/>
  <c r="GM861" i="2"/>
  <c r="GN861" i="2"/>
  <c r="GO861" i="2"/>
  <c r="GP861" i="2"/>
  <c r="GQ861" i="2"/>
  <c r="GR861" i="2"/>
  <c r="GS861" i="2"/>
  <c r="GT861" i="2"/>
  <c r="GU861" i="2"/>
  <c r="GV861" i="2"/>
  <c r="GW861" i="2"/>
  <c r="GX861" i="2"/>
  <c r="GY861" i="2"/>
  <c r="GZ861" i="2"/>
  <c r="HA861" i="2"/>
  <c r="HB861" i="2"/>
  <c r="HC861" i="2"/>
  <c r="HD861" i="2"/>
  <c r="HE861" i="2"/>
  <c r="HF861" i="2"/>
  <c r="HG861" i="2"/>
  <c r="HH861" i="2"/>
  <c r="HI861" i="2"/>
  <c r="HJ861" i="2"/>
  <c r="HK861" i="2"/>
  <c r="HL861" i="2"/>
  <c r="HM861" i="2"/>
  <c r="HN861" i="2"/>
  <c r="HO861" i="2"/>
  <c r="HP861" i="2"/>
  <c r="HQ861" i="2"/>
  <c r="HR861" i="2"/>
  <c r="HS861" i="2"/>
  <c r="HT861" i="2"/>
  <c r="HU861" i="2"/>
  <c r="HV861" i="2"/>
  <c r="HW861" i="2"/>
  <c r="HX861" i="2"/>
  <c r="HY861" i="2"/>
  <c r="HZ861" i="2"/>
  <c r="FU862" i="2"/>
  <c r="FV862" i="2"/>
  <c r="FW862" i="2"/>
  <c r="FX862" i="2"/>
  <c r="FY862" i="2"/>
  <c r="FZ862" i="2"/>
  <c r="GA862" i="2"/>
  <c r="GB862" i="2"/>
  <c r="GC862" i="2"/>
  <c r="GD862" i="2"/>
  <c r="GE862" i="2"/>
  <c r="GF862" i="2"/>
  <c r="GG862" i="2"/>
  <c r="GH862" i="2"/>
  <c r="GI862" i="2"/>
  <c r="GJ862" i="2"/>
  <c r="GK862" i="2"/>
  <c r="GL862" i="2"/>
  <c r="GM862" i="2"/>
  <c r="GN862" i="2"/>
  <c r="GO862" i="2"/>
  <c r="GP862" i="2"/>
  <c r="GQ862" i="2"/>
  <c r="GR862" i="2"/>
  <c r="GS862" i="2"/>
  <c r="GT862" i="2"/>
  <c r="GU862" i="2"/>
  <c r="GV862" i="2"/>
  <c r="GW862" i="2"/>
  <c r="GX862" i="2"/>
  <c r="GY862" i="2"/>
  <c r="GZ862" i="2"/>
  <c r="HA862" i="2"/>
  <c r="HB862" i="2"/>
  <c r="HC862" i="2"/>
  <c r="HD862" i="2"/>
  <c r="HE862" i="2"/>
  <c r="HF862" i="2"/>
  <c r="HG862" i="2"/>
  <c r="HH862" i="2"/>
  <c r="HI862" i="2"/>
  <c r="HJ862" i="2"/>
  <c r="HK862" i="2"/>
  <c r="HL862" i="2"/>
  <c r="HM862" i="2"/>
  <c r="HN862" i="2"/>
  <c r="HO862" i="2"/>
  <c r="HP862" i="2"/>
  <c r="HQ862" i="2"/>
  <c r="HR862" i="2"/>
  <c r="HS862" i="2"/>
  <c r="HT862" i="2"/>
  <c r="HU862" i="2"/>
  <c r="HV862" i="2"/>
  <c r="HW862" i="2"/>
  <c r="HX862" i="2"/>
  <c r="HY862" i="2"/>
  <c r="HZ862" i="2"/>
  <c r="FU863" i="2"/>
  <c r="FV863" i="2"/>
  <c r="FW863" i="2"/>
  <c r="FX863" i="2"/>
  <c r="FY863" i="2"/>
  <c r="FZ863" i="2"/>
  <c r="GA863" i="2"/>
  <c r="GB863" i="2"/>
  <c r="GC863" i="2"/>
  <c r="GD863" i="2"/>
  <c r="GE863" i="2"/>
  <c r="GF863" i="2"/>
  <c r="GG863" i="2"/>
  <c r="GH863" i="2"/>
  <c r="GI863" i="2"/>
  <c r="GJ863" i="2"/>
  <c r="GK863" i="2"/>
  <c r="GL863" i="2"/>
  <c r="GM863" i="2"/>
  <c r="GN863" i="2"/>
  <c r="GO863" i="2"/>
  <c r="GP863" i="2"/>
  <c r="GQ863" i="2"/>
  <c r="GR863" i="2"/>
  <c r="GS863" i="2"/>
  <c r="GT863" i="2"/>
  <c r="GU863" i="2"/>
  <c r="GV863" i="2"/>
  <c r="GW863" i="2"/>
  <c r="GX863" i="2"/>
  <c r="GY863" i="2"/>
  <c r="GZ863" i="2"/>
  <c r="HA863" i="2"/>
  <c r="HB863" i="2"/>
  <c r="HC863" i="2"/>
  <c r="HD863" i="2"/>
  <c r="HE863" i="2"/>
  <c r="HF863" i="2"/>
  <c r="HG863" i="2"/>
  <c r="HH863" i="2"/>
  <c r="HI863" i="2"/>
  <c r="HJ863" i="2"/>
  <c r="HK863" i="2"/>
  <c r="HL863" i="2"/>
  <c r="HM863" i="2"/>
  <c r="HN863" i="2"/>
  <c r="HO863" i="2"/>
  <c r="HP863" i="2"/>
  <c r="HQ863" i="2"/>
  <c r="HR863" i="2"/>
  <c r="HS863" i="2"/>
  <c r="HT863" i="2"/>
  <c r="HU863" i="2"/>
  <c r="HV863" i="2"/>
  <c r="HW863" i="2"/>
  <c r="HX863" i="2"/>
  <c r="HY863" i="2"/>
  <c r="HZ863" i="2"/>
  <c r="FU864" i="2"/>
  <c r="FV864" i="2"/>
  <c r="FW864" i="2"/>
  <c r="FX864" i="2"/>
  <c r="FY864" i="2"/>
  <c r="FZ864" i="2"/>
  <c r="GA864" i="2"/>
  <c r="GB864" i="2"/>
  <c r="GC864" i="2"/>
  <c r="GD864" i="2"/>
  <c r="GE864" i="2"/>
  <c r="GF864" i="2"/>
  <c r="GG864" i="2"/>
  <c r="GH864" i="2"/>
  <c r="GI864" i="2"/>
  <c r="GJ864" i="2"/>
  <c r="GK864" i="2"/>
  <c r="GL864" i="2"/>
  <c r="GM864" i="2"/>
  <c r="GN864" i="2"/>
  <c r="GO864" i="2"/>
  <c r="GP864" i="2"/>
  <c r="GQ864" i="2"/>
  <c r="GR864" i="2"/>
  <c r="GS864" i="2"/>
  <c r="GT864" i="2"/>
  <c r="GU864" i="2"/>
  <c r="GV864" i="2"/>
  <c r="GW864" i="2"/>
  <c r="GX864" i="2"/>
  <c r="GY864" i="2"/>
  <c r="GZ864" i="2"/>
  <c r="HA864" i="2"/>
  <c r="HB864" i="2"/>
  <c r="HC864" i="2"/>
  <c r="HD864" i="2"/>
  <c r="HE864" i="2"/>
  <c r="HF864" i="2"/>
  <c r="HG864" i="2"/>
  <c r="HH864" i="2"/>
  <c r="HI864" i="2"/>
  <c r="HJ864" i="2"/>
  <c r="HK864" i="2"/>
  <c r="HL864" i="2"/>
  <c r="HM864" i="2"/>
  <c r="HN864" i="2"/>
  <c r="HO864" i="2"/>
  <c r="HP864" i="2"/>
  <c r="HQ864" i="2"/>
  <c r="HR864" i="2"/>
  <c r="HS864" i="2"/>
  <c r="HT864" i="2"/>
  <c r="HU864" i="2"/>
  <c r="HV864" i="2"/>
  <c r="HW864" i="2"/>
  <c r="HX864" i="2"/>
  <c r="HY864" i="2"/>
  <c r="HZ864" i="2"/>
  <c r="FU865" i="2"/>
  <c r="FV865" i="2"/>
  <c r="FW865" i="2"/>
  <c r="FX865" i="2"/>
  <c r="FY865" i="2"/>
  <c r="FZ865" i="2"/>
  <c r="GA865" i="2"/>
  <c r="GB865" i="2"/>
  <c r="GC865" i="2"/>
  <c r="GD865" i="2"/>
  <c r="GE865" i="2"/>
  <c r="GF865" i="2"/>
  <c r="GG865" i="2"/>
  <c r="GH865" i="2"/>
  <c r="GI865" i="2"/>
  <c r="GJ865" i="2"/>
  <c r="GK865" i="2"/>
  <c r="GL865" i="2"/>
  <c r="GM865" i="2"/>
  <c r="GN865" i="2"/>
  <c r="GO865" i="2"/>
  <c r="GP865" i="2"/>
  <c r="GQ865" i="2"/>
  <c r="GR865" i="2"/>
  <c r="GS865" i="2"/>
  <c r="GT865" i="2"/>
  <c r="GU865" i="2"/>
  <c r="GV865" i="2"/>
  <c r="GW865" i="2"/>
  <c r="GX865" i="2"/>
  <c r="GY865" i="2"/>
  <c r="GZ865" i="2"/>
  <c r="HA865" i="2"/>
  <c r="HB865" i="2"/>
  <c r="HC865" i="2"/>
  <c r="HD865" i="2"/>
  <c r="HE865" i="2"/>
  <c r="HF865" i="2"/>
  <c r="HG865" i="2"/>
  <c r="HH865" i="2"/>
  <c r="HI865" i="2"/>
  <c r="HJ865" i="2"/>
  <c r="HK865" i="2"/>
  <c r="HL865" i="2"/>
  <c r="HM865" i="2"/>
  <c r="HN865" i="2"/>
  <c r="HO865" i="2"/>
  <c r="HP865" i="2"/>
  <c r="HQ865" i="2"/>
  <c r="HR865" i="2"/>
  <c r="HS865" i="2"/>
  <c r="HT865" i="2"/>
  <c r="HU865" i="2"/>
  <c r="HV865" i="2"/>
  <c r="HW865" i="2"/>
  <c r="HX865" i="2"/>
  <c r="HY865" i="2"/>
  <c r="HZ865" i="2"/>
  <c r="FU866" i="2"/>
  <c r="FV866" i="2"/>
  <c r="FW866" i="2"/>
  <c r="FX866" i="2"/>
  <c r="FY866" i="2"/>
  <c r="FZ866" i="2"/>
  <c r="GA866" i="2"/>
  <c r="GB866" i="2"/>
  <c r="GC866" i="2"/>
  <c r="GD866" i="2"/>
  <c r="GE866" i="2"/>
  <c r="GF866" i="2"/>
  <c r="GG866" i="2"/>
  <c r="GH866" i="2"/>
  <c r="GI866" i="2"/>
  <c r="GJ866" i="2"/>
  <c r="GK866" i="2"/>
  <c r="GL866" i="2"/>
  <c r="GM866" i="2"/>
  <c r="GN866" i="2"/>
  <c r="GO866" i="2"/>
  <c r="GP866" i="2"/>
  <c r="GQ866" i="2"/>
  <c r="GR866" i="2"/>
  <c r="GS866" i="2"/>
  <c r="GT866" i="2"/>
  <c r="GU866" i="2"/>
  <c r="GV866" i="2"/>
  <c r="GW866" i="2"/>
  <c r="GX866" i="2"/>
  <c r="GY866" i="2"/>
  <c r="GZ866" i="2"/>
  <c r="HA866" i="2"/>
  <c r="HB866" i="2"/>
  <c r="HC866" i="2"/>
  <c r="HD866" i="2"/>
  <c r="HE866" i="2"/>
  <c r="HF866" i="2"/>
  <c r="HG866" i="2"/>
  <c r="HH866" i="2"/>
  <c r="HI866" i="2"/>
  <c r="HJ866" i="2"/>
  <c r="HK866" i="2"/>
  <c r="HL866" i="2"/>
  <c r="HM866" i="2"/>
  <c r="HN866" i="2"/>
  <c r="HO866" i="2"/>
  <c r="HP866" i="2"/>
  <c r="HQ866" i="2"/>
  <c r="HR866" i="2"/>
  <c r="HS866" i="2"/>
  <c r="HT866" i="2"/>
  <c r="HU866" i="2"/>
  <c r="HV866" i="2"/>
  <c r="HW866" i="2"/>
  <c r="HX866" i="2"/>
  <c r="HY866" i="2"/>
  <c r="HZ866" i="2"/>
  <c r="FU867" i="2"/>
  <c r="FV867" i="2"/>
  <c r="FW867" i="2"/>
  <c r="FX867" i="2"/>
  <c r="FY867" i="2"/>
  <c r="FZ867" i="2"/>
  <c r="GA867" i="2"/>
  <c r="GB867" i="2"/>
  <c r="GC867" i="2"/>
  <c r="GD867" i="2"/>
  <c r="GE867" i="2"/>
  <c r="GF867" i="2"/>
  <c r="GG867" i="2"/>
  <c r="GH867" i="2"/>
  <c r="GI867" i="2"/>
  <c r="GJ867" i="2"/>
  <c r="GK867" i="2"/>
  <c r="GL867" i="2"/>
  <c r="GM867" i="2"/>
  <c r="GN867" i="2"/>
  <c r="GO867" i="2"/>
  <c r="GP867" i="2"/>
  <c r="GQ867" i="2"/>
  <c r="GR867" i="2"/>
  <c r="GS867" i="2"/>
  <c r="GT867" i="2"/>
  <c r="GU867" i="2"/>
  <c r="GV867" i="2"/>
  <c r="GW867" i="2"/>
  <c r="GX867" i="2"/>
  <c r="GY867" i="2"/>
  <c r="GZ867" i="2"/>
  <c r="HA867" i="2"/>
  <c r="HB867" i="2"/>
  <c r="HC867" i="2"/>
  <c r="HD867" i="2"/>
  <c r="HE867" i="2"/>
  <c r="HF867" i="2"/>
  <c r="HG867" i="2"/>
  <c r="HH867" i="2"/>
  <c r="HI867" i="2"/>
  <c r="HJ867" i="2"/>
  <c r="HK867" i="2"/>
  <c r="HL867" i="2"/>
  <c r="HM867" i="2"/>
  <c r="HN867" i="2"/>
  <c r="HO867" i="2"/>
  <c r="HP867" i="2"/>
  <c r="HQ867" i="2"/>
  <c r="HR867" i="2"/>
  <c r="HS867" i="2"/>
  <c r="HT867" i="2"/>
  <c r="HU867" i="2"/>
  <c r="HV867" i="2"/>
  <c r="HW867" i="2"/>
  <c r="HX867" i="2"/>
  <c r="HY867" i="2"/>
  <c r="HZ867" i="2"/>
  <c r="FU868" i="2"/>
  <c r="FV868" i="2"/>
  <c r="FW868" i="2"/>
  <c r="FX868" i="2"/>
  <c r="FY868" i="2"/>
  <c r="FZ868" i="2"/>
  <c r="GA868" i="2"/>
  <c r="GB868" i="2"/>
  <c r="GC868" i="2"/>
  <c r="GD868" i="2"/>
  <c r="GE868" i="2"/>
  <c r="GF868" i="2"/>
  <c r="GG868" i="2"/>
  <c r="GH868" i="2"/>
  <c r="GI868" i="2"/>
  <c r="GJ868" i="2"/>
  <c r="GK868" i="2"/>
  <c r="GL868" i="2"/>
  <c r="GM868" i="2"/>
  <c r="GN868" i="2"/>
  <c r="GO868" i="2"/>
  <c r="GP868" i="2"/>
  <c r="GQ868" i="2"/>
  <c r="GR868" i="2"/>
  <c r="GS868" i="2"/>
  <c r="GT868" i="2"/>
  <c r="GU868" i="2"/>
  <c r="GV868" i="2"/>
  <c r="GW868" i="2"/>
  <c r="GX868" i="2"/>
  <c r="GY868" i="2"/>
  <c r="GZ868" i="2"/>
  <c r="HA868" i="2"/>
  <c r="HB868" i="2"/>
  <c r="HC868" i="2"/>
  <c r="HD868" i="2"/>
  <c r="HE868" i="2"/>
  <c r="HF868" i="2"/>
  <c r="HG868" i="2"/>
  <c r="HH868" i="2"/>
  <c r="HI868" i="2"/>
  <c r="HJ868" i="2"/>
  <c r="HK868" i="2"/>
  <c r="HL868" i="2"/>
  <c r="HM868" i="2"/>
  <c r="HN868" i="2"/>
  <c r="HO868" i="2"/>
  <c r="HP868" i="2"/>
  <c r="HQ868" i="2"/>
  <c r="HR868" i="2"/>
  <c r="HS868" i="2"/>
  <c r="HT868" i="2"/>
  <c r="HU868" i="2"/>
  <c r="HV868" i="2"/>
  <c r="HW868" i="2"/>
  <c r="HX868" i="2"/>
  <c r="HY868" i="2"/>
  <c r="HZ868" i="2"/>
  <c r="FU869" i="2"/>
  <c r="FV869" i="2"/>
  <c r="FW869" i="2"/>
  <c r="FX869" i="2"/>
  <c r="FY869" i="2"/>
  <c r="FZ869" i="2"/>
  <c r="GA869" i="2"/>
  <c r="GB869" i="2"/>
  <c r="GC869" i="2"/>
  <c r="GD869" i="2"/>
  <c r="GE869" i="2"/>
  <c r="GF869" i="2"/>
  <c r="GG869" i="2"/>
  <c r="GH869" i="2"/>
  <c r="GI869" i="2"/>
  <c r="GJ869" i="2"/>
  <c r="GK869" i="2"/>
  <c r="GL869" i="2"/>
  <c r="GM869" i="2"/>
  <c r="GN869" i="2"/>
  <c r="GO869" i="2"/>
  <c r="GP869" i="2"/>
  <c r="GQ869" i="2"/>
  <c r="GR869" i="2"/>
  <c r="GS869" i="2"/>
  <c r="GT869" i="2"/>
  <c r="GU869" i="2"/>
  <c r="GV869" i="2"/>
  <c r="GW869" i="2"/>
  <c r="GX869" i="2"/>
  <c r="GY869" i="2"/>
  <c r="GZ869" i="2"/>
  <c r="HA869" i="2"/>
  <c r="HB869" i="2"/>
  <c r="HC869" i="2"/>
  <c r="HD869" i="2"/>
  <c r="HE869" i="2"/>
  <c r="HF869" i="2"/>
  <c r="HG869" i="2"/>
  <c r="HH869" i="2"/>
  <c r="HI869" i="2"/>
  <c r="HJ869" i="2"/>
  <c r="HK869" i="2"/>
  <c r="HL869" i="2"/>
  <c r="HM869" i="2"/>
  <c r="HN869" i="2"/>
  <c r="HO869" i="2"/>
  <c r="HP869" i="2"/>
  <c r="HQ869" i="2"/>
  <c r="HR869" i="2"/>
  <c r="HS869" i="2"/>
  <c r="HT869" i="2"/>
  <c r="HU869" i="2"/>
  <c r="HV869" i="2"/>
  <c r="HW869" i="2"/>
  <c r="HX869" i="2"/>
  <c r="HY869" i="2"/>
  <c r="HZ869" i="2"/>
  <c r="FU870" i="2"/>
  <c r="FV870" i="2"/>
  <c r="FW870" i="2"/>
  <c r="FX870" i="2"/>
  <c r="FY870" i="2"/>
  <c r="FZ870" i="2"/>
  <c r="GA870" i="2"/>
  <c r="GB870" i="2"/>
  <c r="GC870" i="2"/>
  <c r="GD870" i="2"/>
  <c r="GE870" i="2"/>
  <c r="GF870" i="2"/>
  <c r="GG870" i="2"/>
  <c r="GH870" i="2"/>
  <c r="GI870" i="2"/>
  <c r="GJ870" i="2"/>
  <c r="GK870" i="2"/>
  <c r="GL870" i="2"/>
  <c r="GM870" i="2"/>
  <c r="GN870" i="2"/>
  <c r="GO870" i="2"/>
  <c r="GP870" i="2"/>
  <c r="GQ870" i="2"/>
  <c r="GR870" i="2"/>
  <c r="GS870" i="2"/>
  <c r="GT870" i="2"/>
  <c r="GU870" i="2"/>
  <c r="GV870" i="2"/>
  <c r="GW870" i="2"/>
  <c r="GX870" i="2"/>
  <c r="GY870" i="2"/>
  <c r="GZ870" i="2"/>
  <c r="HA870" i="2"/>
  <c r="HB870" i="2"/>
  <c r="HC870" i="2"/>
  <c r="HD870" i="2"/>
  <c r="HE870" i="2"/>
  <c r="HF870" i="2"/>
  <c r="HG870" i="2"/>
  <c r="HH870" i="2"/>
  <c r="HI870" i="2"/>
  <c r="HJ870" i="2"/>
  <c r="HK870" i="2"/>
  <c r="HL870" i="2"/>
  <c r="HM870" i="2"/>
  <c r="HN870" i="2"/>
  <c r="HO870" i="2"/>
  <c r="HP870" i="2"/>
  <c r="HQ870" i="2"/>
  <c r="HR870" i="2"/>
  <c r="HS870" i="2"/>
  <c r="HT870" i="2"/>
  <c r="HU870" i="2"/>
  <c r="HV870" i="2"/>
  <c r="HW870" i="2"/>
  <c r="HX870" i="2"/>
  <c r="HY870" i="2"/>
  <c r="HZ870" i="2"/>
  <c r="FU871" i="2"/>
  <c r="FV871" i="2"/>
  <c r="FW871" i="2"/>
  <c r="FX871" i="2"/>
  <c r="FY871" i="2"/>
  <c r="FZ871" i="2"/>
  <c r="GA871" i="2"/>
  <c r="GB871" i="2"/>
  <c r="GC871" i="2"/>
  <c r="GD871" i="2"/>
  <c r="GE871" i="2"/>
  <c r="GF871" i="2"/>
  <c r="GG871" i="2"/>
  <c r="GH871" i="2"/>
  <c r="GI871" i="2"/>
  <c r="GJ871" i="2"/>
  <c r="GK871" i="2"/>
  <c r="GL871" i="2"/>
  <c r="GM871" i="2"/>
  <c r="GN871" i="2"/>
  <c r="GO871" i="2"/>
  <c r="GP871" i="2"/>
  <c r="GQ871" i="2"/>
  <c r="GR871" i="2"/>
  <c r="GS871" i="2"/>
  <c r="GT871" i="2"/>
  <c r="GU871" i="2"/>
  <c r="GV871" i="2"/>
  <c r="GW871" i="2"/>
  <c r="GX871" i="2"/>
  <c r="GY871" i="2"/>
  <c r="GZ871" i="2"/>
  <c r="HA871" i="2"/>
  <c r="HB871" i="2"/>
  <c r="HC871" i="2"/>
  <c r="HD871" i="2"/>
  <c r="HE871" i="2"/>
  <c r="HF871" i="2"/>
  <c r="HG871" i="2"/>
  <c r="HH871" i="2"/>
  <c r="HI871" i="2"/>
  <c r="HJ871" i="2"/>
  <c r="HK871" i="2"/>
  <c r="HL871" i="2"/>
  <c r="HM871" i="2"/>
  <c r="HN871" i="2"/>
  <c r="HO871" i="2"/>
  <c r="HP871" i="2"/>
  <c r="HQ871" i="2"/>
  <c r="HR871" i="2"/>
  <c r="HS871" i="2"/>
  <c r="HT871" i="2"/>
  <c r="HU871" i="2"/>
  <c r="HV871" i="2"/>
  <c r="HW871" i="2"/>
  <c r="HX871" i="2"/>
  <c r="HY871" i="2"/>
  <c r="HZ871" i="2"/>
  <c r="FU872" i="2"/>
  <c r="FV872" i="2"/>
  <c r="FW872" i="2"/>
  <c r="FX872" i="2"/>
  <c r="FY872" i="2"/>
  <c r="FZ872" i="2"/>
  <c r="GA872" i="2"/>
  <c r="GB872" i="2"/>
  <c r="GC872" i="2"/>
  <c r="GD872" i="2"/>
  <c r="GE872" i="2"/>
  <c r="GF872" i="2"/>
  <c r="GG872" i="2"/>
  <c r="GH872" i="2"/>
  <c r="GI872" i="2"/>
  <c r="GJ872" i="2"/>
  <c r="GK872" i="2"/>
  <c r="GL872" i="2"/>
  <c r="GM872" i="2"/>
  <c r="GN872" i="2"/>
  <c r="GO872" i="2"/>
  <c r="GP872" i="2"/>
  <c r="GQ872" i="2"/>
  <c r="GR872" i="2"/>
  <c r="GS872" i="2"/>
  <c r="GT872" i="2"/>
  <c r="GU872" i="2"/>
  <c r="GV872" i="2"/>
  <c r="GW872" i="2"/>
  <c r="GX872" i="2"/>
  <c r="GY872" i="2"/>
  <c r="GZ872" i="2"/>
  <c r="HA872" i="2"/>
  <c r="HB872" i="2"/>
  <c r="HC872" i="2"/>
  <c r="HD872" i="2"/>
  <c r="HE872" i="2"/>
  <c r="HF872" i="2"/>
  <c r="HG872" i="2"/>
  <c r="HH872" i="2"/>
  <c r="HI872" i="2"/>
  <c r="HJ872" i="2"/>
  <c r="HK872" i="2"/>
  <c r="HL872" i="2"/>
  <c r="HM872" i="2"/>
  <c r="HN872" i="2"/>
  <c r="HO872" i="2"/>
  <c r="HP872" i="2"/>
  <c r="HQ872" i="2"/>
  <c r="HR872" i="2"/>
  <c r="HS872" i="2"/>
  <c r="HT872" i="2"/>
  <c r="HU872" i="2"/>
  <c r="HV872" i="2"/>
  <c r="HW872" i="2"/>
  <c r="HX872" i="2"/>
  <c r="HY872" i="2"/>
  <c r="HZ872" i="2"/>
  <c r="FU873" i="2"/>
  <c r="FV873" i="2"/>
  <c r="FW873" i="2"/>
  <c r="FX873" i="2"/>
  <c r="FY873" i="2"/>
  <c r="FZ873" i="2"/>
  <c r="GA873" i="2"/>
  <c r="GB873" i="2"/>
  <c r="GC873" i="2"/>
  <c r="GD873" i="2"/>
  <c r="GE873" i="2"/>
  <c r="GF873" i="2"/>
  <c r="GG873" i="2"/>
  <c r="GH873" i="2"/>
  <c r="GI873" i="2"/>
  <c r="GJ873" i="2"/>
  <c r="GK873" i="2"/>
  <c r="GL873" i="2"/>
  <c r="GM873" i="2"/>
  <c r="GN873" i="2"/>
  <c r="GO873" i="2"/>
  <c r="GP873" i="2"/>
  <c r="GQ873" i="2"/>
  <c r="GR873" i="2"/>
  <c r="GS873" i="2"/>
  <c r="GT873" i="2"/>
  <c r="GU873" i="2"/>
  <c r="GV873" i="2"/>
  <c r="GW873" i="2"/>
  <c r="GX873" i="2"/>
  <c r="GY873" i="2"/>
  <c r="GZ873" i="2"/>
  <c r="HA873" i="2"/>
  <c r="HB873" i="2"/>
  <c r="HC873" i="2"/>
  <c r="HD873" i="2"/>
  <c r="HE873" i="2"/>
  <c r="HF873" i="2"/>
  <c r="HG873" i="2"/>
  <c r="HH873" i="2"/>
  <c r="HI873" i="2"/>
  <c r="HJ873" i="2"/>
  <c r="HK873" i="2"/>
  <c r="HL873" i="2"/>
  <c r="HM873" i="2"/>
  <c r="HN873" i="2"/>
  <c r="HO873" i="2"/>
  <c r="HP873" i="2"/>
  <c r="HQ873" i="2"/>
  <c r="HR873" i="2"/>
  <c r="HS873" i="2"/>
  <c r="HT873" i="2"/>
  <c r="HU873" i="2"/>
  <c r="HV873" i="2"/>
  <c r="HW873" i="2"/>
  <c r="HX873" i="2"/>
  <c r="HY873" i="2"/>
  <c r="HZ873" i="2"/>
  <c r="FU874" i="2"/>
  <c r="FV874" i="2"/>
  <c r="FW874" i="2"/>
  <c r="FX874" i="2"/>
  <c r="FY874" i="2"/>
  <c r="FZ874" i="2"/>
  <c r="GA874" i="2"/>
  <c r="GB874" i="2"/>
  <c r="GC874" i="2"/>
  <c r="GD874" i="2"/>
  <c r="GE874" i="2"/>
  <c r="GF874" i="2"/>
  <c r="GG874" i="2"/>
  <c r="GH874" i="2"/>
  <c r="GI874" i="2"/>
  <c r="GJ874" i="2"/>
  <c r="GK874" i="2"/>
  <c r="GL874" i="2"/>
  <c r="GM874" i="2"/>
  <c r="GN874" i="2"/>
  <c r="GO874" i="2"/>
  <c r="GP874" i="2"/>
  <c r="GQ874" i="2"/>
  <c r="GR874" i="2"/>
  <c r="GS874" i="2"/>
  <c r="GT874" i="2"/>
  <c r="GU874" i="2"/>
  <c r="GV874" i="2"/>
  <c r="GW874" i="2"/>
  <c r="GX874" i="2"/>
  <c r="GY874" i="2"/>
  <c r="GZ874" i="2"/>
  <c r="HA874" i="2"/>
  <c r="HB874" i="2"/>
  <c r="HC874" i="2"/>
  <c r="HD874" i="2"/>
  <c r="HE874" i="2"/>
  <c r="HF874" i="2"/>
  <c r="HG874" i="2"/>
  <c r="HH874" i="2"/>
  <c r="HI874" i="2"/>
  <c r="HJ874" i="2"/>
  <c r="HK874" i="2"/>
  <c r="HL874" i="2"/>
  <c r="HM874" i="2"/>
  <c r="HN874" i="2"/>
  <c r="HO874" i="2"/>
  <c r="HP874" i="2"/>
  <c r="HQ874" i="2"/>
  <c r="HR874" i="2"/>
  <c r="HS874" i="2"/>
  <c r="HT874" i="2"/>
  <c r="HU874" i="2"/>
  <c r="HV874" i="2"/>
  <c r="HW874" i="2"/>
  <c r="HX874" i="2"/>
  <c r="HY874" i="2"/>
  <c r="HZ874" i="2"/>
  <c r="FU875" i="2"/>
  <c r="FV875" i="2"/>
  <c r="FW875" i="2"/>
  <c r="FX875" i="2"/>
  <c r="FY875" i="2"/>
  <c r="FZ875" i="2"/>
  <c r="GA875" i="2"/>
  <c r="GB875" i="2"/>
  <c r="GC875" i="2"/>
  <c r="GD875" i="2"/>
  <c r="GE875" i="2"/>
  <c r="GF875" i="2"/>
  <c r="GG875" i="2"/>
  <c r="GH875" i="2"/>
  <c r="GI875" i="2"/>
  <c r="GJ875" i="2"/>
  <c r="GK875" i="2"/>
  <c r="GL875" i="2"/>
  <c r="GM875" i="2"/>
  <c r="GN875" i="2"/>
  <c r="GO875" i="2"/>
  <c r="GP875" i="2"/>
  <c r="GQ875" i="2"/>
  <c r="GR875" i="2"/>
  <c r="GS875" i="2"/>
  <c r="GT875" i="2"/>
  <c r="GU875" i="2"/>
  <c r="GV875" i="2"/>
  <c r="GW875" i="2"/>
  <c r="GX875" i="2"/>
  <c r="GY875" i="2"/>
  <c r="GZ875" i="2"/>
  <c r="HA875" i="2"/>
  <c r="HB875" i="2"/>
  <c r="HC875" i="2"/>
  <c r="HD875" i="2"/>
  <c r="HE875" i="2"/>
  <c r="HF875" i="2"/>
  <c r="HG875" i="2"/>
  <c r="HH875" i="2"/>
  <c r="HI875" i="2"/>
  <c r="HJ875" i="2"/>
  <c r="HK875" i="2"/>
  <c r="HL875" i="2"/>
  <c r="HM875" i="2"/>
  <c r="HN875" i="2"/>
  <c r="HO875" i="2"/>
  <c r="HP875" i="2"/>
  <c r="HQ875" i="2"/>
  <c r="HR875" i="2"/>
  <c r="HS875" i="2"/>
  <c r="HT875" i="2"/>
  <c r="HU875" i="2"/>
  <c r="HV875" i="2"/>
  <c r="HW875" i="2"/>
  <c r="HX875" i="2"/>
  <c r="HY875" i="2"/>
  <c r="HZ875" i="2"/>
  <c r="FU876" i="2"/>
  <c r="FV876" i="2"/>
  <c r="FW876" i="2"/>
  <c r="FX876" i="2"/>
  <c r="FY876" i="2"/>
  <c r="FZ876" i="2"/>
  <c r="GA876" i="2"/>
  <c r="GB876" i="2"/>
  <c r="GC876" i="2"/>
  <c r="GD876" i="2"/>
  <c r="GE876" i="2"/>
  <c r="GF876" i="2"/>
  <c r="GG876" i="2"/>
  <c r="GH876" i="2"/>
  <c r="GI876" i="2"/>
  <c r="GJ876" i="2"/>
  <c r="GK876" i="2"/>
  <c r="GL876" i="2"/>
  <c r="GM876" i="2"/>
  <c r="GN876" i="2"/>
  <c r="GO876" i="2"/>
  <c r="GP876" i="2"/>
  <c r="GQ876" i="2"/>
  <c r="GR876" i="2"/>
  <c r="GS876" i="2"/>
  <c r="GT876" i="2"/>
  <c r="GU876" i="2"/>
  <c r="GV876" i="2"/>
  <c r="GW876" i="2"/>
  <c r="GX876" i="2"/>
  <c r="GY876" i="2"/>
  <c r="GZ876" i="2"/>
  <c r="HA876" i="2"/>
  <c r="HB876" i="2"/>
  <c r="HC876" i="2"/>
  <c r="HD876" i="2"/>
  <c r="HE876" i="2"/>
  <c r="HF876" i="2"/>
  <c r="HG876" i="2"/>
  <c r="HH876" i="2"/>
  <c r="HI876" i="2"/>
  <c r="HJ876" i="2"/>
  <c r="HK876" i="2"/>
  <c r="HL876" i="2"/>
  <c r="HM876" i="2"/>
  <c r="HN876" i="2"/>
  <c r="HO876" i="2"/>
  <c r="HP876" i="2"/>
  <c r="HQ876" i="2"/>
  <c r="HR876" i="2"/>
  <c r="HS876" i="2"/>
  <c r="HT876" i="2"/>
  <c r="HU876" i="2"/>
  <c r="HV876" i="2"/>
  <c r="HW876" i="2"/>
  <c r="HX876" i="2"/>
  <c r="HY876" i="2"/>
  <c r="HZ876" i="2"/>
  <c r="FU877" i="2"/>
  <c r="FV877" i="2"/>
  <c r="FW877" i="2"/>
  <c r="FX877" i="2"/>
  <c r="FY877" i="2"/>
  <c r="FZ877" i="2"/>
  <c r="GA877" i="2"/>
  <c r="GB877" i="2"/>
  <c r="GC877" i="2"/>
  <c r="GD877" i="2"/>
  <c r="GE877" i="2"/>
  <c r="GF877" i="2"/>
  <c r="GG877" i="2"/>
  <c r="GH877" i="2"/>
  <c r="GI877" i="2"/>
  <c r="GJ877" i="2"/>
  <c r="GK877" i="2"/>
  <c r="GL877" i="2"/>
  <c r="GM877" i="2"/>
  <c r="GN877" i="2"/>
  <c r="GO877" i="2"/>
  <c r="GP877" i="2"/>
  <c r="GQ877" i="2"/>
  <c r="GR877" i="2"/>
  <c r="GS877" i="2"/>
  <c r="GT877" i="2"/>
  <c r="GU877" i="2"/>
  <c r="GV877" i="2"/>
  <c r="GW877" i="2"/>
  <c r="GX877" i="2"/>
  <c r="GY877" i="2"/>
  <c r="GZ877" i="2"/>
  <c r="HA877" i="2"/>
  <c r="HB877" i="2"/>
  <c r="HC877" i="2"/>
  <c r="HD877" i="2"/>
  <c r="HE877" i="2"/>
  <c r="HF877" i="2"/>
  <c r="HG877" i="2"/>
  <c r="HH877" i="2"/>
  <c r="HI877" i="2"/>
  <c r="HJ877" i="2"/>
  <c r="HK877" i="2"/>
  <c r="HL877" i="2"/>
  <c r="HM877" i="2"/>
  <c r="HN877" i="2"/>
  <c r="HO877" i="2"/>
  <c r="HP877" i="2"/>
  <c r="HQ877" i="2"/>
  <c r="HR877" i="2"/>
  <c r="HS877" i="2"/>
  <c r="HT877" i="2"/>
  <c r="HU877" i="2"/>
  <c r="HV877" i="2"/>
  <c r="HW877" i="2"/>
  <c r="HX877" i="2"/>
  <c r="HY877" i="2"/>
  <c r="HZ877" i="2"/>
  <c r="FU878" i="2"/>
  <c r="FV878" i="2"/>
  <c r="FW878" i="2"/>
  <c r="FX878" i="2"/>
  <c r="FY878" i="2"/>
  <c r="FZ878" i="2"/>
  <c r="GA878" i="2"/>
  <c r="GB878" i="2"/>
  <c r="GC878" i="2"/>
  <c r="GD878" i="2"/>
  <c r="GE878" i="2"/>
  <c r="GF878" i="2"/>
  <c r="GG878" i="2"/>
  <c r="GH878" i="2"/>
  <c r="GI878" i="2"/>
  <c r="GJ878" i="2"/>
  <c r="GK878" i="2"/>
  <c r="GL878" i="2"/>
  <c r="GM878" i="2"/>
  <c r="GN878" i="2"/>
  <c r="GO878" i="2"/>
  <c r="GP878" i="2"/>
  <c r="GQ878" i="2"/>
  <c r="GR878" i="2"/>
  <c r="GS878" i="2"/>
  <c r="GT878" i="2"/>
  <c r="GU878" i="2"/>
  <c r="GV878" i="2"/>
  <c r="GW878" i="2"/>
  <c r="GX878" i="2"/>
  <c r="GY878" i="2"/>
  <c r="GZ878" i="2"/>
  <c r="HA878" i="2"/>
  <c r="HB878" i="2"/>
  <c r="HC878" i="2"/>
  <c r="HD878" i="2"/>
  <c r="HE878" i="2"/>
  <c r="HF878" i="2"/>
  <c r="HG878" i="2"/>
  <c r="HH878" i="2"/>
  <c r="HI878" i="2"/>
  <c r="HJ878" i="2"/>
  <c r="HK878" i="2"/>
  <c r="HL878" i="2"/>
  <c r="HM878" i="2"/>
  <c r="HN878" i="2"/>
  <c r="HO878" i="2"/>
  <c r="HP878" i="2"/>
  <c r="HQ878" i="2"/>
  <c r="HR878" i="2"/>
  <c r="HS878" i="2"/>
  <c r="HT878" i="2"/>
  <c r="HU878" i="2"/>
  <c r="HV878" i="2"/>
  <c r="HW878" i="2"/>
  <c r="HX878" i="2"/>
  <c r="HY878" i="2"/>
  <c r="HZ878" i="2"/>
  <c r="FU879" i="2"/>
  <c r="FV879" i="2"/>
  <c r="FW879" i="2"/>
  <c r="FX879" i="2"/>
  <c r="FY879" i="2"/>
  <c r="FZ879" i="2"/>
  <c r="GA879" i="2"/>
  <c r="GB879" i="2"/>
  <c r="GC879" i="2"/>
  <c r="GD879" i="2"/>
  <c r="GE879" i="2"/>
  <c r="GF879" i="2"/>
  <c r="GG879" i="2"/>
  <c r="GH879" i="2"/>
  <c r="GI879" i="2"/>
  <c r="GJ879" i="2"/>
  <c r="GK879" i="2"/>
  <c r="GL879" i="2"/>
  <c r="GM879" i="2"/>
  <c r="GN879" i="2"/>
  <c r="GO879" i="2"/>
  <c r="GP879" i="2"/>
  <c r="GQ879" i="2"/>
  <c r="GR879" i="2"/>
  <c r="GS879" i="2"/>
  <c r="GT879" i="2"/>
  <c r="GU879" i="2"/>
  <c r="GV879" i="2"/>
  <c r="GW879" i="2"/>
  <c r="GX879" i="2"/>
  <c r="GY879" i="2"/>
  <c r="GZ879" i="2"/>
  <c r="HA879" i="2"/>
  <c r="HB879" i="2"/>
  <c r="HC879" i="2"/>
  <c r="HD879" i="2"/>
  <c r="HE879" i="2"/>
  <c r="HF879" i="2"/>
  <c r="HG879" i="2"/>
  <c r="HH879" i="2"/>
  <c r="HI879" i="2"/>
  <c r="HJ879" i="2"/>
  <c r="HK879" i="2"/>
  <c r="HL879" i="2"/>
  <c r="HM879" i="2"/>
  <c r="HN879" i="2"/>
  <c r="HO879" i="2"/>
  <c r="HP879" i="2"/>
  <c r="HQ879" i="2"/>
  <c r="HR879" i="2"/>
  <c r="HS879" i="2"/>
  <c r="HT879" i="2"/>
  <c r="HU879" i="2"/>
  <c r="HV879" i="2"/>
  <c r="HW879" i="2"/>
  <c r="HX879" i="2"/>
  <c r="HY879" i="2"/>
  <c r="HZ879" i="2"/>
  <c r="FU880" i="2"/>
  <c r="FV880" i="2"/>
  <c r="FW880" i="2"/>
  <c r="FX880" i="2"/>
  <c r="FY880" i="2"/>
  <c r="FZ880" i="2"/>
  <c r="GA880" i="2"/>
  <c r="GB880" i="2"/>
  <c r="GC880" i="2"/>
  <c r="GD880" i="2"/>
  <c r="GE880" i="2"/>
  <c r="GF880" i="2"/>
  <c r="GG880" i="2"/>
  <c r="GH880" i="2"/>
  <c r="GI880" i="2"/>
  <c r="GJ880" i="2"/>
  <c r="GK880" i="2"/>
  <c r="GL880" i="2"/>
  <c r="GM880" i="2"/>
  <c r="GN880" i="2"/>
  <c r="GO880" i="2"/>
  <c r="GP880" i="2"/>
  <c r="GQ880" i="2"/>
  <c r="GR880" i="2"/>
  <c r="GS880" i="2"/>
  <c r="GT880" i="2"/>
  <c r="GU880" i="2"/>
  <c r="GV880" i="2"/>
  <c r="GW880" i="2"/>
  <c r="GX880" i="2"/>
  <c r="GY880" i="2"/>
  <c r="GZ880" i="2"/>
  <c r="HA880" i="2"/>
  <c r="HB880" i="2"/>
  <c r="HC880" i="2"/>
  <c r="HD880" i="2"/>
  <c r="HE880" i="2"/>
  <c r="HF880" i="2"/>
  <c r="HG880" i="2"/>
  <c r="HH880" i="2"/>
  <c r="HI880" i="2"/>
  <c r="HJ880" i="2"/>
  <c r="HK880" i="2"/>
  <c r="HL880" i="2"/>
  <c r="HM880" i="2"/>
  <c r="HN880" i="2"/>
  <c r="HO880" i="2"/>
  <c r="HP880" i="2"/>
  <c r="HQ880" i="2"/>
  <c r="HR880" i="2"/>
  <c r="HS880" i="2"/>
  <c r="HT880" i="2"/>
  <c r="HU880" i="2"/>
  <c r="HV880" i="2"/>
  <c r="HW880" i="2"/>
  <c r="HX880" i="2"/>
  <c r="HY880" i="2"/>
  <c r="HZ880" i="2"/>
  <c r="FU881" i="2"/>
  <c r="FV881" i="2"/>
  <c r="FW881" i="2"/>
  <c r="FX881" i="2"/>
  <c r="FY881" i="2"/>
  <c r="FZ881" i="2"/>
  <c r="GA881" i="2"/>
  <c r="GB881" i="2"/>
  <c r="GC881" i="2"/>
  <c r="GD881" i="2"/>
  <c r="GE881" i="2"/>
  <c r="GF881" i="2"/>
  <c r="GG881" i="2"/>
  <c r="GH881" i="2"/>
  <c r="GI881" i="2"/>
  <c r="GJ881" i="2"/>
  <c r="GK881" i="2"/>
  <c r="GL881" i="2"/>
  <c r="GM881" i="2"/>
  <c r="GN881" i="2"/>
  <c r="GO881" i="2"/>
  <c r="GP881" i="2"/>
  <c r="GQ881" i="2"/>
  <c r="GR881" i="2"/>
  <c r="GS881" i="2"/>
  <c r="GT881" i="2"/>
  <c r="GU881" i="2"/>
  <c r="GV881" i="2"/>
  <c r="GW881" i="2"/>
  <c r="GX881" i="2"/>
  <c r="GY881" i="2"/>
  <c r="GZ881" i="2"/>
  <c r="HA881" i="2"/>
  <c r="HB881" i="2"/>
  <c r="HC881" i="2"/>
  <c r="HD881" i="2"/>
  <c r="HE881" i="2"/>
  <c r="HF881" i="2"/>
  <c r="HG881" i="2"/>
  <c r="HH881" i="2"/>
  <c r="HI881" i="2"/>
  <c r="HJ881" i="2"/>
  <c r="HK881" i="2"/>
  <c r="HL881" i="2"/>
  <c r="HM881" i="2"/>
  <c r="HN881" i="2"/>
  <c r="HO881" i="2"/>
  <c r="HP881" i="2"/>
  <c r="HQ881" i="2"/>
  <c r="HR881" i="2"/>
  <c r="HS881" i="2"/>
  <c r="HT881" i="2"/>
  <c r="HU881" i="2"/>
  <c r="HV881" i="2"/>
  <c r="HW881" i="2"/>
  <c r="HX881" i="2"/>
  <c r="HY881" i="2"/>
  <c r="HZ881" i="2"/>
  <c r="FU882" i="2"/>
  <c r="FV882" i="2"/>
  <c r="FW882" i="2"/>
  <c r="FX882" i="2"/>
  <c r="FY882" i="2"/>
  <c r="FZ882" i="2"/>
  <c r="GA882" i="2"/>
  <c r="GB882" i="2"/>
  <c r="GC882" i="2"/>
  <c r="GD882" i="2"/>
  <c r="GE882" i="2"/>
  <c r="GF882" i="2"/>
  <c r="GG882" i="2"/>
  <c r="GH882" i="2"/>
  <c r="GI882" i="2"/>
  <c r="GJ882" i="2"/>
  <c r="GK882" i="2"/>
  <c r="GL882" i="2"/>
  <c r="GM882" i="2"/>
  <c r="GN882" i="2"/>
  <c r="GO882" i="2"/>
  <c r="GP882" i="2"/>
  <c r="GQ882" i="2"/>
  <c r="GR882" i="2"/>
  <c r="GS882" i="2"/>
  <c r="GT882" i="2"/>
  <c r="GU882" i="2"/>
  <c r="GV882" i="2"/>
  <c r="GW882" i="2"/>
  <c r="GX882" i="2"/>
  <c r="GY882" i="2"/>
  <c r="GZ882" i="2"/>
  <c r="HA882" i="2"/>
  <c r="HB882" i="2"/>
  <c r="HC882" i="2"/>
  <c r="HD882" i="2"/>
  <c r="HE882" i="2"/>
  <c r="HF882" i="2"/>
  <c r="HG882" i="2"/>
  <c r="HH882" i="2"/>
  <c r="HI882" i="2"/>
  <c r="HJ882" i="2"/>
  <c r="HK882" i="2"/>
  <c r="HL882" i="2"/>
  <c r="HM882" i="2"/>
  <c r="HN882" i="2"/>
  <c r="HO882" i="2"/>
  <c r="HP882" i="2"/>
  <c r="HQ882" i="2"/>
  <c r="HR882" i="2"/>
  <c r="HS882" i="2"/>
  <c r="HT882" i="2"/>
  <c r="HU882" i="2"/>
  <c r="HV882" i="2"/>
  <c r="HW882" i="2"/>
  <c r="HX882" i="2"/>
  <c r="HY882" i="2"/>
  <c r="HZ882" i="2"/>
  <c r="FU883" i="2"/>
  <c r="FV883" i="2"/>
  <c r="FW883" i="2"/>
  <c r="FX883" i="2"/>
  <c r="FY883" i="2"/>
  <c r="FZ883" i="2"/>
  <c r="GA883" i="2"/>
  <c r="GB883" i="2"/>
  <c r="GC883" i="2"/>
  <c r="GD883" i="2"/>
  <c r="GE883" i="2"/>
  <c r="GF883" i="2"/>
  <c r="GG883" i="2"/>
  <c r="GH883" i="2"/>
  <c r="GI883" i="2"/>
  <c r="GJ883" i="2"/>
  <c r="GK883" i="2"/>
  <c r="GL883" i="2"/>
  <c r="GM883" i="2"/>
  <c r="GN883" i="2"/>
  <c r="GO883" i="2"/>
  <c r="GP883" i="2"/>
  <c r="GQ883" i="2"/>
  <c r="GR883" i="2"/>
  <c r="GS883" i="2"/>
  <c r="GT883" i="2"/>
  <c r="GU883" i="2"/>
  <c r="GV883" i="2"/>
  <c r="GW883" i="2"/>
  <c r="GX883" i="2"/>
  <c r="GY883" i="2"/>
  <c r="GZ883" i="2"/>
  <c r="HA883" i="2"/>
  <c r="HB883" i="2"/>
  <c r="HC883" i="2"/>
  <c r="HD883" i="2"/>
  <c r="HE883" i="2"/>
  <c r="HF883" i="2"/>
  <c r="HG883" i="2"/>
  <c r="HH883" i="2"/>
  <c r="HI883" i="2"/>
  <c r="HJ883" i="2"/>
  <c r="HK883" i="2"/>
  <c r="HL883" i="2"/>
  <c r="HM883" i="2"/>
  <c r="HN883" i="2"/>
  <c r="HO883" i="2"/>
  <c r="HP883" i="2"/>
  <c r="HQ883" i="2"/>
  <c r="HR883" i="2"/>
  <c r="HS883" i="2"/>
  <c r="HT883" i="2"/>
  <c r="HU883" i="2"/>
  <c r="HV883" i="2"/>
  <c r="HW883" i="2"/>
  <c r="HX883" i="2"/>
  <c r="HY883" i="2"/>
  <c r="HZ883" i="2"/>
  <c r="FU884" i="2"/>
  <c r="FV884" i="2"/>
  <c r="FW884" i="2"/>
  <c r="FX884" i="2"/>
  <c r="FY884" i="2"/>
  <c r="FZ884" i="2"/>
  <c r="GA884" i="2"/>
  <c r="GB884" i="2"/>
  <c r="GC884" i="2"/>
  <c r="GD884" i="2"/>
  <c r="GE884" i="2"/>
  <c r="GF884" i="2"/>
  <c r="GG884" i="2"/>
  <c r="GH884" i="2"/>
  <c r="GI884" i="2"/>
  <c r="GJ884" i="2"/>
  <c r="GK884" i="2"/>
  <c r="GL884" i="2"/>
  <c r="GM884" i="2"/>
  <c r="GN884" i="2"/>
  <c r="GO884" i="2"/>
  <c r="GP884" i="2"/>
  <c r="GQ884" i="2"/>
  <c r="GR884" i="2"/>
  <c r="GS884" i="2"/>
  <c r="GT884" i="2"/>
  <c r="GU884" i="2"/>
  <c r="GV884" i="2"/>
  <c r="GW884" i="2"/>
  <c r="GX884" i="2"/>
  <c r="GY884" i="2"/>
  <c r="GZ884" i="2"/>
  <c r="HA884" i="2"/>
  <c r="HB884" i="2"/>
  <c r="HC884" i="2"/>
  <c r="HD884" i="2"/>
  <c r="HE884" i="2"/>
  <c r="HF884" i="2"/>
  <c r="HG884" i="2"/>
  <c r="HH884" i="2"/>
  <c r="HI884" i="2"/>
  <c r="HJ884" i="2"/>
  <c r="HK884" i="2"/>
  <c r="HL884" i="2"/>
  <c r="HM884" i="2"/>
  <c r="HN884" i="2"/>
  <c r="HO884" i="2"/>
  <c r="HP884" i="2"/>
  <c r="HQ884" i="2"/>
  <c r="HR884" i="2"/>
  <c r="HS884" i="2"/>
  <c r="HT884" i="2"/>
  <c r="HU884" i="2"/>
  <c r="HV884" i="2"/>
  <c r="HW884" i="2"/>
  <c r="HX884" i="2"/>
  <c r="HY884" i="2"/>
  <c r="HZ884" i="2"/>
  <c r="FU885" i="2"/>
  <c r="FV885" i="2"/>
  <c r="FW885" i="2"/>
  <c r="FX885" i="2"/>
  <c r="FY885" i="2"/>
  <c r="FZ885" i="2"/>
  <c r="GA885" i="2"/>
  <c r="GB885" i="2"/>
  <c r="GC885" i="2"/>
  <c r="GD885" i="2"/>
  <c r="GE885" i="2"/>
  <c r="GF885" i="2"/>
  <c r="GG885" i="2"/>
  <c r="GH885" i="2"/>
  <c r="GI885" i="2"/>
  <c r="GJ885" i="2"/>
  <c r="GK885" i="2"/>
  <c r="GL885" i="2"/>
  <c r="GM885" i="2"/>
  <c r="GN885" i="2"/>
  <c r="GO885" i="2"/>
  <c r="GP885" i="2"/>
  <c r="GQ885" i="2"/>
  <c r="GR885" i="2"/>
  <c r="GS885" i="2"/>
  <c r="GT885" i="2"/>
  <c r="GU885" i="2"/>
  <c r="GV885" i="2"/>
  <c r="GW885" i="2"/>
  <c r="GX885" i="2"/>
  <c r="GY885" i="2"/>
  <c r="GZ885" i="2"/>
  <c r="HA885" i="2"/>
  <c r="HB885" i="2"/>
  <c r="HC885" i="2"/>
  <c r="HD885" i="2"/>
  <c r="HE885" i="2"/>
  <c r="HF885" i="2"/>
  <c r="HG885" i="2"/>
  <c r="HH885" i="2"/>
  <c r="HI885" i="2"/>
  <c r="HJ885" i="2"/>
  <c r="HK885" i="2"/>
  <c r="HL885" i="2"/>
  <c r="HM885" i="2"/>
  <c r="HN885" i="2"/>
  <c r="HO885" i="2"/>
  <c r="HP885" i="2"/>
  <c r="HQ885" i="2"/>
  <c r="HR885" i="2"/>
  <c r="HS885" i="2"/>
  <c r="HT885" i="2"/>
  <c r="HU885" i="2"/>
  <c r="HV885" i="2"/>
  <c r="HW885" i="2"/>
  <c r="HX885" i="2"/>
  <c r="HY885" i="2"/>
  <c r="HZ885" i="2"/>
  <c r="FU886" i="2"/>
  <c r="FV886" i="2"/>
  <c r="FW886" i="2"/>
  <c r="FX886" i="2"/>
  <c r="FY886" i="2"/>
  <c r="FZ886" i="2"/>
  <c r="GA886" i="2"/>
  <c r="GB886" i="2"/>
  <c r="GC886" i="2"/>
  <c r="GD886" i="2"/>
  <c r="GE886" i="2"/>
  <c r="GF886" i="2"/>
  <c r="GG886" i="2"/>
  <c r="GH886" i="2"/>
  <c r="GI886" i="2"/>
  <c r="GJ886" i="2"/>
  <c r="GK886" i="2"/>
  <c r="GL886" i="2"/>
  <c r="GM886" i="2"/>
  <c r="GN886" i="2"/>
  <c r="GO886" i="2"/>
  <c r="GP886" i="2"/>
  <c r="GQ886" i="2"/>
  <c r="GR886" i="2"/>
  <c r="GS886" i="2"/>
  <c r="GT886" i="2"/>
  <c r="GU886" i="2"/>
  <c r="GV886" i="2"/>
  <c r="GW886" i="2"/>
  <c r="GX886" i="2"/>
  <c r="GY886" i="2"/>
  <c r="GZ886" i="2"/>
  <c r="HA886" i="2"/>
  <c r="HB886" i="2"/>
  <c r="HC886" i="2"/>
  <c r="HD886" i="2"/>
  <c r="HE886" i="2"/>
  <c r="HF886" i="2"/>
  <c r="HG886" i="2"/>
  <c r="HH886" i="2"/>
  <c r="HI886" i="2"/>
  <c r="HJ886" i="2"/>
  <c r="HK886" i="2"/>
  <c r="HL886" i="2"/>
  <c r="HM886" i="2"/>
  <c r="HN886" i="2"/>
  <c r="HO886" i="2"/>
  <c r="HP886" i="2"/>
  <c r="HQ886" i="2"/>
  <c r="HR886" i="2"/>
  <c r="HS886" i="2"/>
  <c r="HT886" i="2"/>
  <c r="HU886" i="2"/>
  <c r="HV886" i="2"/>
  <c r="HW886" i="2"/>
  <c r="HX886" i="2"/>
  <c r="HY886" i="2"/>
  <c r="HZ886" i="2"/>
  <c r="FU887" i="2"/>
  <c r="FV887" i="2"/>
  <c r="FW887" i="2"/>
  <c r="FX887" i="2"/>
  <c r="FY887" i="2"/>
  <c r="FZ887" i="2"/>
  <c r="GA887" i="2"/>
  <c r="GB887" i="2"/>
  <c r="GC887" i="2"/>
  <c r="GD887" i="2"/>
  <c r="GE887" i="2"/>
  <c r="GF887" i="2"/>
  <c r="GG887" i="2"/>
  <c r="GH887" i="2"/>
  <c r="GI887" i="2"/>
  <c r="GJ887" i="2"/>
  <c r="GK887" i="2"/>
  <c r="GL887" i="2"/>
  <c r="GM887" i="2"/>
  <c r="GN887" i="2"/>
  <c r="GO887" i="2"/>
  <c r="GP887" i="2"/>
  <c r="GQ887" i="2"/>
  <c r="GR887" i="2"/>
  <c r="GS887" i="2"/>
  <c r="GT887" i="2"/>
  <c r="GU887" i="2"/>
  <c r="GV887" i="2"/>
  <c r="GW887" i="2"/>
  <c r="GX887" i="2"/>
  <c r="GY887" i="2"/>
  <c r="GZ887" i="2"/>
  <c r="HA887" i="2"/>
  <c r="HB887" i="2"/>
  <c r="HC887" i="2"/>
  <c r="HD887" i="2"/>
  <c r="HE887" i="2"/>
  <c r="HF887" i="2"/>
  <c r="HG887" i="2"/>
  <c r="HH887" i="2"/>
  <c r="HI887" i="2"/>
  <c r="HJ887" i="2"/>
  <c r="HK887" i="2"/>
  <c r="HL887" i="2"/>
  <c r="HM887" i="2"/>
  <c r="HN887" i="2"/>
  <c r="HO887" i="2"/>
  <c r="HP887" i="2"/>
  <c r="HQ887" i="2"/>
  <c r="HR887" i="2"/>
  <c r="HS887" i="2"/>
  <c r="HT887" i="2"/>
  <c r="HU887" i="2"/>
  <c r="HV887" i="2"/>
  <c r="HW887" i="2"/>
  <c r="HX887" i="2"/>
  <c r="HY887" i="2"/>
  <c r="HZ887" i="2"/>
  <c r="FU888" i="2"/>
  <c r="FV888" i="2"/>
  <c r="FW888" i="2"/>
  <c r="FX888" i="2"/>
  <c r="FY888" i="2"/>
  <c r="FZ888" i="2"/>
  <c r="GA888" i="2"/>
  <c r="GB888" i="2"/>
  <c r="GC888" i="2"/>
  <c r="GD888" i="2"/>
  <c r="GE888" i="2"/>
  <c r="GF888" i="2"/>
  <c r="GG888" i="2"/>
  <c r="GH888" i="2"/>
  <c r="GI888" i="2"/>
  <c r="GJ888" i="2"/>
  <c r="GK888" i="2"/>
  <c r="GL888" i="2"/>
  <c r="GM888" i="2"/>
  <c r="GN888" i="2"/>
  <c r="GO888" i="2"/>
  <c r="GP888" i="2"/>
  <c r="GQ888" i="2"/>
  <c r="GR888" i="2"/>
  <c r="GS888" i="2"/>
  <c r="GT888" i="2"/>
  <c r="GU888" i="2"/>
  <c r="GV888" i="2"/>
  <c r="GW888" i="2"/>
  <c r="GX888" i="2"/>
  <c r="GY888" i="2"/>
  <c r="GZ888" i="2"/>
  <c r="HA888" i="2"/>
  <c r="HB888" i="2"/>
  <c r="HC888" i="2"/>
  <c r="HD888" i="2"/>
  <c r="HE888" i="2"/>
  <c r="HF888" i="2"/>
  <c r="HG888" i="2"/>
  <c r="HH888" i="2"/>
  <c r="HI888" i="2"/>
  <c r="HJ888" i="2"/>
  <c r="HK888" i="2"/>
  <c r="HL888" i="2"/>
  <c r="HM888" i="2"/>
  <c r="HN888" i="2"/>
  <c r="HO888" i="2"/>
  <c r="HP888" i="2"/>
  <c r="HQ888" i="2"/>
  <c r="HR888" i="2"/>
  <c r="HS888" i="2"/>
  <c r="HT888" i="2"/>
  <c r="HU888" i="2"/>
  <c r="HV888" i="2"/>
  <c r="HW888" i="2"/>
  <c r="HX888" i="2"/>
  <c r="HY888" i="2"/>
  <c r="HZ888" i="2"/>
  <c r="FU889" i="2"/>
  <c r="FV889" i="2"/>
  <c r="FW889" i="2"/>
  <c r="FX889" i="2"/>
  <c r="FY889" i="2"/>
  <c r="FZ889" i="2"/>
  <c r="GA889" i="2"/>
  <c r="GB889" i="2"/>
  <c r="GC889" i="2"/>
  <c r="GD889" i="2"/>
  <c r="GE889" i="2"/>
  <c r="GF889" i="2"/>
  <c r="GG889" i="2"/>
  <c r="GH889" i="2"/>
  <c r="GI889" i="2"/>
  <c r="GJ889" i="2"/>
  <c r="GK889" i="2"/>
  <c r="GL889" i="2"/>
  <c r="GM889" i="2"/>
  <c r="GN889" i="2"/>
  <c r="GO889" i="2"/>
  <c r="GP889" i="2"/>
  <c r="GQ889" i="2"/>
  <c r="GR889" i="2"/>
  <c r="GS889" i="2"/>
  <c r="GT889" i="2"/>
  <c r="GU889" i="2"/>
  <c r="GV889" i="2"/>
  <c r="GW889" i="2"/>
  <c r="GX889" i="2"/>
  <c r="GY889" i="2"/>
  <c r="GZ889" i="2"/>
  <c r="HA889" i="2"/>
  <c r="HB889" i="2"/>
  <c r="HC889" i="2"/>
  <c r="HD889" i="2"/>
  <c r="HE889" i="2"/>
  <c r="HF889" i="2"/>
  <c r="HG889" i="2"/>
  <c r="HH889" i="2"/>
  <c r="HI889" i="2"/>
  <c r="HJ889" i="2"/>
  <c r="HK889" i="2"/>
  <c r="HL889" i="2"/>
  <c r="HM889" i="2"/>
  <c r="HN889" i="2"/>
  <c r="HO889" i="2"/>
  <c r="HP889" i="2"/>
  <c r="HQ889" i="2"/>
  <c r="HR889" i="2"/>
  <c r="HS889" i="2"/>
  <c r="HT889" i="2"/>
  <c r="HU889" i="2"/>
  <c r="HV889" i="2"/>
  <c r="HW889" i="2"/>
  <c r="HX889" i="2"/>
  <c r="HY889" i="2"/>
  <c r="HZ889" i="2"/>
  <c r="FU890" i="2"/>
  <c r="FV890" i="2"/>
  <c r="FW890" i="2"/>
  <c r="FX890" i="2"/>
  <c r="FY890" i="2"/>
  <c r="FZ890" i="2"/>
  <c r="GA890" i="2"/>
  <c r="GB890" i="2"/>
  <c r="GC890" i="2"/>
  <c r="GD890" i="2"/>
  <c r="GE890" i="2"/>
  <c r="GF890" i="2"/>
  <c r="GG890" i="2"/>
  <c r="GH890" i="2"/>
  <c r="GI890" i="2"/>
  <c r="GJ890" i="2"/>
  <c r="GK890" i="2"/>
  <c r="GL890" i="2"/>
  <c r="GM890" i="2"/>
  <c r="GN890" i="2"/>
  <c r="GO890" i="2"/>
  <c r="GP890" i="2"/>
  <c r="GQ890" i="2"/>
  <c r="GR890" i="2"/>
  <c r="GS890" i="2"/>
  <c r="GT890" i="2"/>
  <c r="GU890" i="2"/>
  <c r="GV890" i="2"/>
  <c r="GW890" i="2"/>
  <c r="GX890" i="2"/>
  <c r="GY890" i="2"/>
  <c r="GZ890" i="2"/>
  <c r="HA890" i="2"/>
  <c r="HB890" i="2"/>
  <c r="HC890" i="2"/>
  <c r="HD890" i="2"/>
  <c r="HE890" i="2"/>
  <c r="HF890" i="2"/>
  <c r="HG890" i="2"/>
  <c r="HH890" i="2"/>
  <c r="HI890" i="2"/>
  <c r="HJ890" i="2"/>
  <c r="HK890" i="2"/>
  <c r="HL890" i="2"/>
  <c r="HM890" i="2"/>
  <c r="HN890" i="2"/>
  <c r="HO890" i="2"/>
  <c r="HP890" i="2"/>
  <c r="HQ890" i="2"/>
  <c r="HR890" i="2"/>
  <c r="HS890" i="2"/>
  <c r="HT890" i="2"/>
  <c r="HU890" i="2"/>
  <c r="HV890" i="2"/>
  <c r="HW890" i="2"/>
  <c r="HX890" i="2"/>
  <c r="HY890" i="2"/>
  <c r="HZ890" i="2"/>
  <c r="FU891" i="2"/>
  <c r="FV891" i="2"/>
  <c r="FW891" i="2"/>
  <c r="FX891" i="2"/>
  <c r="FY891" i="2"/>
  <c r="FZ891" i="2"/>
  <c r="GA891" i="2"/>
  <c r="GB891" i="2"/>
  <c r="GC891" i="2"/>
  <c r="GD891" i="2"/>
  <c r="GE891" i="2"/>
  <c r="GF891" i="2"/>
  <c r="GG891" i="2"/>
  <c r="GH891" i="2"/>
  <c r="GI891" i="2"/>
  <c r="GJ891" i="2"/>
  <c r="GK891" i="2"/>
  <c r="GL891" i="2"/>
  <c r="GM891" i="2"/>
  <c r="GN891" i="2"/>
  <c r="GO891" i="2"/>
  <c r="GP891" i="2"/>
  <c r="GQ891" i="2"/>
  <c r="GR891" i="2"/>
  <c r="GS891" i="2"/>
  <c r="GT891" i="2"/>
  <c r="GU891" i="2"/>
  <c r="GV891" i="2"/>
  <c r="GW891" i="2"/>
  <c r="GX891" i="2"/>
  <c r="GY891" i="2"/>
  <c r="GZ891" i="2"/>
  <c r="HA891" i="2"/>
  <c r="HB891" i="2"/>
  <c r="HC891" i="2"/>
  <c r="HD891" i="2"/>
  <c r="HE891" i="2"/>
  <c r="HF891" i="2"/>
  <c r="HG891" i="2"/>
  <c r="HH891" i="2"/>
  <c r="HI891" i="2"/>
  <c r="HJ891" i="2"/>
  <c r="HK891" i="2"/>
  <c r="HL891" i="2"/>
  <c r="HM891" i="2"/>
  <c r="HN891" i="2"/>
  <c r="HO891" i="2"/>
  <c r="HP891" i="2"/>
  <c r="HQ891" i="2"/>
  <c r="HR891" i="2"/>
  <c r="HS891" i="2"/>
  <c r="HT891" i="2"/>
  <c r="HU891" i="2"/>
  <c r="HV891" i="2"/>
  <c r="HW891" i="2"/>
  <c r="HX891" i="2"/>
  <c r="HY891" i="2"/>
  <c r="HZ891" i="2"/>
  <c r="FU892" i="2"/>
  <c r="FV892" i="2"/>
  <c r="FW892" i="2"/>
  <c r="FX892" i="2"/>
  <c r="FY892" i="2"/>
  <c r="FZ892" i="2"/>
  <c r="GA892" i="2"/>
  <c r="GB892" i="2"/>
  <c r="GC892" i="2"/>
  <c r="GD892" i="2"/>
  <c r="GE892" i="2"/>
  <c r="GF892" i="2"/>
  <c r="GG892" i="2"/>
  <c r="GH892" i="2"/>
  <c r="GI892" i="2"/>
  <c r="GJ892" i="2"/>
  <c r="GK892" i="2"/>
  <c r="GL892" i="2"/>
  <c r="GM892" i="2"/>
  <c r="GN892" i="2"/>
  <c r="GO892" i="2"/>
  <c r="GP892" i="2"/>
  <c r="GQ892" i="2"/>
  <c r="GR892" i="2"/>
  <c r="GS892" i="2"/>
  <c r="GT892" i="2"/>
  <c r="GU892" i="2"/>
  <c r="GV892" i="2"/>
  <c r="GW892" i="2"/>
  <c r="GX892" i="2"/>
  <c r="GY892" i="2"/>
  <c r="GZ892" i="2"/>
  <c r="HA892" i="2"/>
  <c r="HB892" i="2"/>
  <c r="HC892" i="2"/>
  <c r="HD892" i="2"/>
  <c r="HE892" i="2"/>
  <c r="HF892" i="2"/>
  <c r="HG892" i="2"/>
  <c r="HH892" i="2"/>
  <c r="HI892" i="2"/>
  <c r="HJ892" i="2"/>
  <c r="HK892" i="2"/>
  <c r="HL892" i="2"/>
  <c r="HM892" i="2"/>
  <c r="HN892" i="2"/>
  <c r="HO892" i="2"/>
  <c r="HP892" i="2"/>
  <c r="HQ892" i="2"/>
  <c r="HR892" i="2"/>
  <c r="HS892" i="2"/>
  <c r="HT892" i="2"/>
  <c r="HU892" i="2"/>
  <c r="HV892" i="2"/>
  <c r="HW892" i="2"/>
  <c r="HX892" i="2"/>
  <c r="HY892" i="2"/>
  <c r="HZ892" i="2"/>
  <c r="FU893" i="2"/>
  <c r="FV893" i="2"/>
  <c r="FW893" i="2"/>
  <c r="FX893" i="2"/>
  <c r="FY893" i="2"/>
  <c r="FZ893" i="2"/>
  <c r="GA893" i="2"/>
  <c r="GB893" i="2"/>
  <c r="GC893" i="2"/>
  <c r="GD893" i="2"/>
  <c r="GE893" i="2"/>
  <c r="GF893" i="2"/>
  <c r="GG893" i="2"/>
  <c r="GH893" i="2"/>
  <c r="GI893" i="2"/>
  <c r="GJ893" i="2"/>
  <c r="GK893" i="2"/>
  <c r="GL893" i="2"/>
  <c r="GM893" i="2"/>
  <c r="GN893" i="2"/>
  <c r="GO893" i="2"/>
  <c r="GP893" i="2"/>
  <c r="GQ893" i="2"/>
  <c r="GR893" i="2"/>
  <c r="GS893" i="2"/>
  <c r="GT893" i="2"/>
  <c r="GU893" i="2"/>
  <c r="GV893" i="2"/>
  <c r="GW893" i="2"/>
  <c r="GX893" i="2"/>
  <c r="GY893" i="2"/>
  <c r="GZ893" i="2"/>
  <c r="HA893" i="2"/>
  <c r="HB893" i="2"/>
  <c r="HC893" i="2"/>
  <c r="HD893" i="2"/>
  <c r="HE893" i="2"/>
  <c r="HF893" i="2"/>
  <c r="HG893" i="2"/>
  <c r="HH893" i="2"/>
  <c r="HI893" i="2"/>
  <c r="HJ893" i="2"/>
  <c r="HK893" i="2"/>
  <c r="HL893" i="2"/>
  <c r="HM893" i="2"/>
  <c r="HN893" i="2"/>
  <c r="HO893" i="2"/>
  <c r="HP893" i="2"/>
  <c r="HQ893" i="2"/>
  <c r="HR893" i="2"/>
  <c r="HS893" i="2"/>
  <c r="HT893" i="2"/>
  <c r="HU893" i="2"/>
  <c r="HV893" i="2"/>
  <c r="HW893" i="2"/>
  <c r="HX893" i="2"/>
  <c r="HY893" i="2"/>
  <c r="HZ893" i="2"/>
  <c r="FU894" i="2"/>
  <c r="FV894" i="2"/>
  <c r="FW894" i="2"/>
  <c r="FX894" i="2"/>
  <c r="FY894" i="2"/>
  <c r="FZ894" i="2"/>
  <c r="GA894" i="2"/>
  <c r="GB894" i="2"/>
  <c r="GC894" i="2"/>
  <c r="GD894" i="2"/>
  <c r="GE894" i="2"/>
  <c r="GF894" i="2"/>
  <c r="GG894" i="2"/>
  <c r="GH894" i="2"/>
  <c r="GI894" i="2"/>
  <c r="GJ894" i="2"/>
  <c r="GK894" i="2"/>
  <c r="GL894" i="2"/>
  <c r="GM894" i="2"/>
  <c r="GN894" i="2"/>
  <c r="GO894" i="2"/>
  <c r="GP894" i="2"/>
  <c r="GQ894" i="2"/>
  <c r="GR894" i="2"/>
  <c r="GS894" i="2"/>
  <c r="GT894" i="2"/>
  <c r="GU894" i="2"/>
  <c r="GV894" i="2"/>
  <c r="GW894" i="2"/>
  <c r="GX894" i="2"/>
  <c r="GY894" i="2"/>
  <c r="GZ894" i="2"/>
  <c r="HA894" i="2"/>
  <c r="HB894" i="2"/>
  <c r="HC894" i="2"/>
  <c r="HD894" i="2"/>
  <c r="HE894" i="2"/>
  <c r="HF894" i="2"/>
  <c r="HG894" i="2"/>
  <c r="HH894" i="2"/>
  <c r="HI894" i="2"/>
  <c r="HJ894" i="2"/>
  <c r="HK894" i="2"/>
  <c r="HL894" i="2"/>
  <c r="HM894" i="2"/>
  <c r="HN894" i="2"/>
  <c r="HO894" i="2"/>
  <c r="HP894" i="2"/>
  <c r="HQ894" i="2"/>
  <c r="HR894" i="2"/>
  <c r="HS894" i="2"/>
  <c r="HT894" i="2"/>
  <c r="HU894" i="2"/>
  <c r="HV894" i="2"/>
  <c r="HW894" i="2"/>
  <c r="HX894" i="2"/>
  <c r="HY894" i="2"/>
  <c r="HZ894" i="2"/>
  <c r="FU895" i="2"/>
  <c r="FV895" i="2"/>
  <c r="FW895" i="2"/>
  <c r="FX895" i="2"/>
  <c r="FY895" i="2"/>
  <c r="FZ895" i="2"/>
  <c r="GA895" i="2"/>
  <c r="GB895" i="2"/>
  <c r="GC895" i="2"/>
  <c r="GD895" i="2"/>
  <c r="GE895" i="2"/>
  <c r="GF895" i="2"/>
  <c r="GG895" i="2"/>
  <c r="GH895" i="2"/>
  <c r="GI895" i="2"/>
  <c r="GJ895" i="2"/>
  <c r="GK895" i="2"/>
  <c r="GL895" i="2"/>
  <c r="GM895" i="2"/>
  <c r="GN895" i="2"/>
  <c r="GO895" i="2"/>
  <c r="GP895" i="2"/>
  <c r="GQ895" i="2"/>
  <c r="GR895" i="2"/>
  <c r="GS895" i="2"/>
  <c r="GT895" i="2"/>
  <c r="GU895" i="2"/>
  <c r="GV895" i="2"/>
  <c r="GW895" i="2"/>
  <c r="GX895" i="2"/>
  <c r="GY895" i="2"/>
  <c r="GZ895" i="2"/>
  <c r="HA895" i="2"/>
  <c r="HB895" i="2"/>
  <c r="HC895" i="2"/>
  <c r="HD895" i="2"/>
  <c r="HE895" i="2"/>
  <c r="HF895" i="2"/>
  <c r="HG895" i="2"/>
  <c r="HH895" i="2"/>
  <c r="HI895" i="2"/>
  <c r="HJ895" i="2"/>
  <c r="HK895" i="2"/>
  <c r="HL895" i="2"/>
  <c r="HM895" i="2"/>
  <c r="HN895" i="2"/>
  <c r="HO895" i="2"/>
  <c r="HP895" i="2"/>
  <c r="HQ895" i="2"/>
  <c r="HR895" i="2"/>
  <c r="HS895" i="2"/>
  <c r="HT895" i="2"/>
  <c r="HU895" i="2"/>
  <c r="HV895" i="2"/>
  <c r="HW895" i="2"/>
  <c r="HX895" i="2"/>
  <c r="HY895" i="2"/>
  <c r="HZ895" i="2"/>
  <c r="FU896" i="2"/>
  <c r="FV896" i="2"/>
  <c r="FW896" i="2"/>
  <c r="FX896" i="2"/>
  <c r="FY896" i="2"/>
  <c r="FZ896" i="2"/>
  <c r="GA896" i="2"/>
  <c r="GB896" i="2"/>
  <c r="GC896" i="2"/>
  <c r="GD896" i="2"/>
  <c r="GE896" i="2"/>
  <c r="GF896" i="2"/>
  <c r="GG896" i="2"/>
  <c r="GH896" i="2"/>
  <c r="GI896" i="2"/>
  <c r="GJ896" i="2"/>
  <c r="GK896" i="2"/>
  <c r="GL896" i="2"/>
  <c r="GM896" i="2"/>
  <c r="GN896" i="2"/>
  <c r="GO896" i="2"/>
  <c r="GP896" i="2"/>
  <c r="GQ896" i="2"/>
  <c r="GR896" i="2"/>
  <c r="GS896" i="2"/>
  <c r="GT896" i="2"/>
  <c r="GU896" i="2"/>
  <c r="GV896" i="2"/>
  <c r="GW896" i="2"/>
  <c r="GX896" i="2"/>
  <c r="GY896" i="2"/>
  <c r="GZ896" i="2"/>
  <c r="HA896" i="2"/>
  <c r="HB896" i="2"/>
  <c r="HC896" i="2"/>
  <c r="HD896" i="2"/>
  <c r="HE896" i="2"/>
  <c r="HF896" i="2"/>
  <c r="HG896" i="2"/>
  <c r="HH896" i="2"/>
  <c r="HI896" i="2"/>
  <c r="HJ896" i="2"/>
  <c r="HK896" i="2"/>
  <c r="HL896" i="2"/>
  <c r="HM896" i="2"/>
  <c r="HN896" i="2"/>
  <c r="HO896" i="2"/>
  <c r="HP896" i="2"/>
  <c r="HQ896" i="2"/>
  <c r="HR896" i="2"/>
  <c r="HS896" i="2"/>
  <c r="HT896" i="2"/>
  <c r="HU896" i="2"/>
  <c r="HV896" i="2"/>
  <c r="HW896" i="2"/>
  <c r="HX896" i="2"/>
  <c r="HY896" i="2"/>
  <c r="HZ896" i="2"/>
  <c r="FU897" i="2"/>
  <c r="FV897" i="2"/>
  <c r="FW897" i="2"/>
  <c r="FX897" i="2"/>
  <c r="FY897" i="2"/>
  <c r="FZ897" i="2"/>
  <c r="GA897" i="2"/>
  <c r="GB897" i="2"/>
  <c r="GC897" i="2"/>
  <c r="GD897" i="2"/>
  <c r="GE897" i="2"/>
  <c r="GF897" i="2"/>
  <c r="GG897" i="2"/>
  <c r="GH897" i="2"/>
  <c r="GI897" i="2"/>
  <c r="GJ897" i="2"/>
  <c r="GK897" i="2"/>
  <c r="GL897" i="2"/>
  <c r="GM897" i="2"/>
  <c r="GN897" i="2"/>
  <c r="GO897" i="2"/>
  <c r="GP897" i="2"/>
  <c r="GQ897" i="2"/>
  <c r="GR897" i="2"/>
  <c r="GS897" i="2"/>
  <c r="GT897" i="2"/>
  <c r="GU897" i="2"/>
  <c r="GV897" i="2"/>
  <c r="GW897" i="2"/>
  <c r="GX897" i="2"/>
  <c r="GY897" i="2"/>
  <c r="GZ897" i="2"/>
  <c r="HA897" i="2"/>
  <c r="HB897" i="2"/>
  <c r="HC897" i="2"/>
  <c r="HD897" i="2"/>
  <c r="HE897" i="2"/>
  <c r="HF897" i="2"/>
  <c r="HG897" i="2"/>
  <c r="HH897" i="2"/>
  <c r="HI897" i="2"/>
  <c r="HJ897" i="2"/>
  <c r="HK897" i="2"/>
  <c r="HL897" i="2"/>
  <c r="HM897" i="2"/>
  <c r="HN897" i="2"/>
  <c r="HO897" i="2"/>
  <c r="HP897" i="2"/>
  <c r="HQ897" i="2"/>
  <c r="HR897" i="2"/>
  <c r="HS897" i="2"/>
  <c r="HT897" i="2"/>
  <c r="HU897" i="2"/>
  <c r="HV897" i="2"/>
  <c r="HW897" i="2"/>
  <c r="HX897" i="2"/>
  <c r="HY897" i="2"/>
  <c r="HZ897" i="2"/>
  <c r="FU898" i="2"/>
  <c r="FV898" i="2"/>
  <c r="FW898" i="2"/>
  <c r="FX898" i="2"/>
  <c r="FY898" i="2"/>
  <c r="FZ898" i="2"/>
  <c r="GA898" i="2"/>
  <c r="GB898" i="2"/>
  <c r="GC898" i="2"/>
  <c r="GD898" i="2"/>
  <c r="GE898" i="2"/>
  <c r="GF898" i="2"/>
  <c r="GG898" i="2"/>
  <c r="GH898" i="2"/>
  <c r="GI898" i="2"/>
  <c r="GJ898" i="2"/>
  <c r="GK898" i="2"/>
  <c r="GL898" i="2"/>
  <c r="GM898" i="2"/>
  <c r="GN898" i="2"/>
  <c r="GO898" i="2"/>
  <c r="GP898" i="2"/>
  <c r="GQ898" i="2"/>
  <c r="GR898" i="2"/>
  <c r="GS898" i="2"/>
  <c r="GT898" i="2"/>
  <c r="GU898" i="2"/>
  <c r="GV898" i="2"/>
  <c r="GW898" i="2"/>
  <c r="GX898" i="2"/>
  <c r="GY898" i="2"/>
  <c r="GZ898" i="2"/>
  <c r="HA898" i="2"/>
  <c r="HB898" i="2"/>
  <c r="HC898" i="2"/>
  <c r="HD898" i="2"/>
  <c r="HE898" i="2"/>
  <c r="HF898" i="2"/>
  <c r="HG898" i="2"/>
  <c r="HH898" i="2"/>
  <c r="HI898" i="2"/>
  <c r="HJ898" i="2"/>
  <c r="HK898" i="2"/>
  <c r="HL898" i="2"/>
  <c r="HM898" i="2"/>
  <c r="HN898" i="2"/>
  <c r="HO898" i="2"/>
  <c r="HP898" i="2"/>
  <c r="HQ898" i="2"/>
  <c r="HR898" i="2"/>
  <c r="HS898" i="2"/>
  <c r="HT898" i="2"/>
  <c r="HU898" i="2"/>
  <c r="HV898" i="2"/>
  <c r="HW898" i="2"/>
  <c r="HX898" i="2"/>
  <c r="HY898" i="2"/>
  <c r="HZ898" i="2"/>
  <c r="FU899" i="2"/>
  <c r="FV899" i="2"/>
  <c r="FW899" i="2"/>
  <c r="FX899" i="2"/>
  <c r="FY899" i="2"/>
  <c r="FZ899" i="2"/>
  <c r="GA899" i="2"/>
  <c r="GB899" i="2"/>
  <c r="GC899" i="2"/>
  <c r="GD899" i="2"/>
  <c r="GE899" i="2"/>
  <c r="GF899" i="2"/>
  <c r="GG899" i="2"/>
  <c r="GH899" i="2"/>
  <c r="GI899" i="2"/>
  <c r="GJ899" i="2"/>
  <c r="GK899" i="2"/>
  <c r="GL899" i="2"/>
  <c r="GM899" i="2"/>
  <c r="GN899" i="2"/>
  <c r="GO899" i="2"/>
  <c r="GP899" i="2"/>
  <c r="GQ899" i="2"/>
  <c r="GR899" i="2"/>
  <c r="GS899" i="2"/>
  <c r="GT899" i="2"/>
  <c r="GU899" i="2"/>
  <c r="GV899" i="2"/>
  <c r="GW899" i="2"/>
  <c r="GX899" i="2"/>
  <c r="GY899" i="2"/>
  <c r="GZ899" i="2"/>
  <c r="HA899" i="2"/>
  <c r="HB899" i="2"/>
  <c r="HC899" i="2"/>
  <c r="HD899" i="2"/>
  <c r="HE899" i="2"/>
  <c r="HF899" i="2"/>
  <c r="HG899" i="2"/>
  <c r="HH899" i="2"/>
  <c r="HI899" i="2"/>
  <c r="HJ899" i="2"/>
  <c r="HK899" i="2"/>
  <c r="HL899" i="2"/>
  <c r="HM899" i="2"/>
  <c r="HN899" i="2"/>
  <c r="HO899" i="2"/>
  <c r="HP899" i="2"/>
  <c r="HQ899" i="2"/>
  <c r="HR899" i="2"/>
  <c r="HS899" i="2"/>
  <c r="HT899" i="2"/>
  <c r="HU899" i="2"/>
  <c r="HV899" i="2"/>
  <c r="HW899" i="2"/>
  <c r="HX899" i="2"/>
  <c r="HY899" i="2"/>
  <c r="HZ899" i="2"/>
  <c r="FU900" i="2"/>
  <c r="FV900" i="2"/>
  <c r="FW900" i="2"/>
  <c r="FX900" i="2"/>
  <c r="FY900" i="2"/>
  <c r="FZ900" i="2"/>
  <c r="GA900" i="2"/>
  <c r="GB900" i="2"/>
  <c r="GC900" i="2"/>
  <c r="GD900" i="2"/>
  <c r="GE900" i="2"/>
  <c r="GF900" i="2"/>
  <c r="GG900" i="2"/>
  <c r="GH900" i="2"/>
  <c r="GI900" i="2"/>
  <c r="GJ900" i="2"/>
  <c r="GK900" i="2"/>
  <c r="GL900" i="2"/>
  <c r="GM900" i="2"/>
  <c r="GN900" i="2"/>
  <c r="GO900" i="2"/>
  <c r="GP900" i="2"/>
  <c r="GQ900" i="2"/>
  <c r="GR900" i="2"/>
  <c r="GS900" i="2"/>
  <c r="GT900" i="2"/>
  <c r="GU900" i="2"/>
  <c r="GV900" i="2"/>
  <c r="GW900" i="2"/>
  <c r="GX900" i="2"/>
  <c r="GY900" i="2"/>
  <c r="GZ900" i="2"/>
  <c r="HA900" i="2"/>
  <c r="HB900" i="2"/>
  <c r="HC900" i="2"/>
  <c r="HD900" i="2"/>
  <c r="HE900" i="2"/>
  <c r="HF900" i="2"/>
  <c r="HG900" i="2"/>
  <c r="HH900" i="2"/>
  <c r="HI900" i="2"/>
  <c r="HJ900" i="2"/>
  <c r="HK900" i="2"/>
  <c r="HL900" i="2"/>
  <c r="HM900" i="2"/>
  <c r="HN900" i="2"/>
  <c r="HO900" i="2"/>
  <c r="HP900" i="2"/>
  <c r="HQ900" i="2"/>
  <c r="HR900" i="2"/>
  <c r="HS900" i="2"/>
  <c r="HT900" i="2"/>
  <c r="HU900" i="2"/>
  <c r="HV900" i="2"/>
  <c r="HW900" i="2"/>
  <c r="HX900" i="2"/>
  <c r="HY900" i="2"/>
  <c r="HZ900" i="2"/>
  <c r="FU901" i="2"/>
  <c r="FV901" i="2"/>
  <c r="FW901" i="2"/>
  <c r="FX901" i="2"/>
  <c r="FY901" i="2"/>
  <c r="FZ901" i="2"/>
  <c r="GA901" i="2"/>
  <c r="GB901" i="2"/>
  <c r="GC901" i="2"/>
  <c r="GD901" i="2"/>
  <c r="GE901" i="2"/>
  <c r="GF901" i="2"/>
  <c r="GG901" i="2"/>
  <c r="GH901" i="2"/>
  <c r="GI901" i="2"/>
  <c r="GJ901" i="2"/>
  <c r="GK901" i="2"/>
  <c r="GL901" i="2"/>
  <c r="GM901" i="2"/>
  <c r="GN901" i="2"/>
  <c r="GO901" i="2"/>
  <c r="GP901" i="2"/>
  <c r="GQ901" i="2"/>
  <c r="GR901" i="2"/>
  <c r="GS901" i="2"/>
  <c r="GT901" i="2"/>
  <c r="GU901" i="2"/>
  <c r="GV901" i="2"/>
  <c r="GW901" i="2"/>
  <c r="GX901" i="2"/>
  <c r="GY901" i="2"/>
  <c r="GZ901" i="2"/>
  <c r="HA901" i="2"/>
  <c r="HB901" i="2"/>
  <c r="HC901" i="2"/>
  <c r="HD901" i="2"/>
  <c r="HE901" i="2"/>
  <c r="HF901" i="2"/>
  <c r="HG901" i="2"/>
  <c r="HH901" i="2"/>
  <c r="HI901" i="2"/>
  <c r="HJ901" i="2"/>
  <c r="HK901" i="2"/>
  <c r="HL901" i="2"/>
  <c r="HM901" i="2"/>
  <c r="HN901" i="2"/>
  <c r="HO901" i="2"/>
  <c r="HP901" i="2"/>
  <c r="HQ901" i="2"/>
  <c r="HR901" i="2"/>
  <c r="HS901" i="2"/>
  <c r="HT901" i="2"/>
  <c r="HU901" i="2"/>
  <c r="HV901" i="2"/>
  <c r="HW901" i="2"/>
  <c r="HX901" i="2"/>
  <c r="HY901" i="2"/>
  <c r="HZ901" i="2"/>
  <c r="FU902" i="2"/>
  <c r="FV902" i="2"/>
  <c r="FW902" i="2"/>
  <c r="FX902" i="2"/>
  <c r="FY902" i="2"/>
  <c r="FZ902" i="2"/>
  <c r="GA902" i="2"/>
  <c r="GB902" i="2"/>
  <c r="GC902" i="2"/>
  <c r="GD902" i="2"/>
  <c r="GE902" i="2"/>
  <c r="GF902" i="2"/>
  <c r="GG902" i="2"/>
  <c r="GH902" i="2"/>
  <c r="GI902" i="2"/>
  <c r="GJ902" i="2"/>
  <c r="GK902" i="2"/>
  <c r="GL902" i="2"/>
  <c r="GM902" i="2"/>
  <c r="GN902" i="2"/>
  <c r="GO902" i="2"/>
  <c r="GP902" i="2"/>
  <c r="GQ902" i="2"/>
  <c r="GR902" i="2"/>
  <c r="GS902" i="2"/>
  <c r="GT902" i="2"/>
  <c r="GU902" i="2"/>
  <c r="GV902" i="2"/>
  <c r="GW902" i="2"/>
  <c r="GX902" i="2"/>
  <c r="GY902" i="2"/>
  <c r="GZ902" i="2"/>
  <c r="HA902" i="2"/>
  <c r="HB902" i="2"/>
  <c r="HC902" i="2"/>
  <c r="HD902" i="2"/>
  <c r="HE902" i="2"/>
  <c r="HF902" i="2"/>
  <c r="HG902" i="2"/>
  <c r="HH902" i="2"/>
  <c r="HI902" i="2"/>
  <c r="HJ902" i="2"/>
  <c r="HK902" i="2"/>
  <c r="HL902" i="2"/>
  <c r="HM902" i="2"/>
  <c r="HN902" i="2"/>
  <c r="HO902" i="2"/>
  <c r="HP902" i="2"/>
  <c r="HQ902" i="2"/>
  <c r="HR902" i="2"/>
  <c r="HS902" i="2"/>
  <c r="HT902" i="2"/>
  <c r="HU902" i="2"/>
  <c r="HV902" i="2"/>
  <c r="HW902" i="2"/>
  <c r="HX902" i="2"/>
  <c r="HY902" i="2"/>
  <c r="HZ902" i="2"/>
  <c r="FU903" i="2"/>
  <c r="FV903" i="2"/>
  <c r="FW903" i="2"/>
  <c r="FX903" i="2"/>
  <c r="FY903" i="2"/>
  <c r="FZ903" i="2"/>
  <c r="GA903" i="2"/>
  <c r="GB903" i="2"/>
  <c r="GC903" i="2"/>
  <c r="GD903" i="2"/>
  <c r="GE903" i="2"/>
  <c r="GF903" i="2"/>
  <c r="GG903" i="2"/>
  <c r="GH903" i="2"/>
  <c r="GI903" i="2"/>
  <c r="GJ903" i="2"/>
  <c r="GK903" i="2"/>
  <c r="GL903" i="2"/>
  <c r="GM903" i="2"/>
  <c r="GN903" i="2"/>
  <c r="GO903" i="2"/>
  <c r="GP903" i="2"/>
  <c r="GQ903" i="2"/>
  <c r="GR903" i="2"/>
  <c r="GS903" i="2"/>
  <c r="GT903" i="2"/>
  <c r="GU903" i="2"/>
  <c r="GV903" i="2"/>
  <c r="GW903" i="2"/>
  <c r="GX903" i="2"/>
  <c r="GY903" i="2"/>
  <c r="GZ903" i="2"/>
  <c r="HA903" i="2"/>
  <c r="HB903" i="2"/>
  <c r="HC903" i="2"/>
  <c r="HD903" i="2"/>
  <c r="HE903" i="2"/>
  <c r="HF903" i="2"/>
  <c r="HG903" i="2"/>
  <c r="HH903" i="2"/>
  <c r="HI903" i="2"/>
  <c r="HJ903" i="2"/>
  <c r="HK903" i="2"/>
  <c r="HL903" i="2"/>
  <c r="HM903" i="2"/>
  <c r="HN903" i="2"/>
  <c r="HO903" i="2"/>
  <c r="HP903" i="2"/>
  <c r="HQ903" i="2"/>
  <c r="HR903" i="2"/>
  <c r="HS903" i="2"/>
  <c r="HT903" i="2"/>
  <c r="HU903" i="2"/>
  <c r="HV903" i="2"/>
  <c r="HW903" i="2"/>
  <c r="HX903" i="2"/>
  <c r="HY903" i="2"/>
  <c r="HZ903" i="2"/>
  <c r="FU904" i="2"/>
  <c r="FV904" i="2"/>
  <c r="FW904" i="2"/>
  <c r="FX904" i="2"/>
  <c r="FY904" i="2"/>
  <c r="FZ904" i="2"/>
  <c r="GA904" i="2"/>
  <c r="GB904" i="2"/>
  <c r="GC904" i="2"/>
  <c r="GD904" i="2"/>
  <c r="GE904" i="2"/>
  <c r="GF904" i="2"/>
  <c r="GG904" i="2"/>
  <c r="GH904" i="2"/>
  <c r="GI904" i="2"/>
  <c r="GJ904" i="2"/>
  <c r="GK904" i="2"/>
  <c r="GL904" i="2"/>
  <c r="GM904" i="2"/>
  <c r="GN904" i="2"/>
  <c r="GO904" i="2"/>
  <c r="GP904" i="2"/>
  <c r="GQ904" i="2"/>
  <c r="GR904" i="2"/>
  <c r="GS904" i="2"/>
  <c r="GT904" i="2"/>
  <c r="GU904" i="2"/>
  <c r="GV904" i="2"/>
  <c r="GW904" i="2"/>
  <c r="GX904" i="2"/>
  <c r="GY904" i="2"/>
  <c r="GZ904" i="2"/>
  <c r="HA904" i="2"/>
  <c r="HB904" i="2"/>
  <c r="HC904" i="2"/>
  <c r="HD904" i="2"/>
  <c r="HE904" i="2"/>
  <c r="HF904" i="2"/>
  <c r="HG904" i="2"/>
  <c r="HH904" i="2"/>
  <c r="HI904" i="2"/>
  <c r="HJ904" i="2"/>
  <c r="HK904" i="2"/>
  <c r="HL904" i="2"/>
  <c r="HM904" i="2"/>
  <c r="HN904" i="2"/>
  <c r="HO904" i="2"/>
  <c r="HP904" i="2"/>
  <c r="HQ904" i="2"/>
  <c r="HR904" i="2"/>
  <c r="HS904" i="2"/>
  <c r="HT904" i="2"/>
  <c r="HU904" i="2"/>
  <c r="HV904" i="2"/>
  <c r="HW904" i="2"/>
  <c r="HX904" i="2"/>
  <c r="HY904" i="2"/>
  <c r="HZ904" i="2"/>
  <c r="FU905" i="2"/>
  <c r="FV905" i="2"/>
  <c r="FW905" i="2"/>
  <c r="FX905" i="2"/>
  <c r="FY905" i="2"/>
  <c r="FZ905" i="2"/>
  <c r="GA905" i="2"/>
  <c r="GB905" i="2"/>
  <c r="GC905" i="2"/>
  <c r="GD905" i="2"/>
  <c r="GE905" i="2"/>
  <c r="GF905" i="2"/>
  <c r="GG905" i="2"/>
  <c r="GH905" i="2"/>
  <c r="GI905" i="2"/>
  <c r="GJ905" i="2"/>
  <c r="GK905" i="2"/>
  <c r="GL905" i="2"/>
  <c r="GM905" i="2"/>
  <c r="GN905" i="2"/>
  <c r="GO905" i="2"/>
  <c r="GP905" i="2"/>
  <c r="GQ905" i="2"/>
  <c r="GR905" i="2"/>
  <c r="GS905" i="2"/>
  <c r="GT905" i="2"/>
  <c r="GU905" i="2"/>
  <c r="GV905" i="2"/>
  <c r="GW905" i="2"/>
  <c r="GX905" i="2"/>
  <c r="GY905" i="2"/>
  <c r="GZ905" i="2"/>
  <c r="HA905" i="2"/>
  <c r="HB905" i="2"/>
  <c r="HC905" i="2"/>
  <c r="HD905" i="2"/>
  <c r="HE905" i="2"/>
  <c r="HF905" i="2"/>
  <c r="HG905" i="2"/>
  <c r="HH905" i="2"/>
  <c r="HI905" i="2"/>
  <c r="HJ905" i="2"/>
  <c r="HK905" i="2"/>
  <c r="HL905" i="2"/>
  <c r="HM905" i="2"/>
  <c r="HN905" i="2"/>
  <c r="HO905" i="2"/>
  <c r="HP905" i="2"/>
  <c r="HQ905" i="2"/>
  <c r="HR905" i="2"/>
  <c r="HS905" i="2"/>
  <c r="HT905" i="2"/>
  <c r="HU905" i="2"/>
  <c r="HV905" i="2"/>
  <c r="HW905" i="2"/>
  <c r="HX905" i="2"/>
  <c r="HY905" i="2"/>
  <c r="HZ905" i="2"/>
  <c r="FU906" i="2"/>
  <c r="FV906" i="2"/>
  <c r="FW906" i="2"/>
  <c r="FX906" i="2"/>
  <c r="FY906" i="2"/>
  <c r="FZ906" i="2"/>
  <c r="GA906" i="2"/>
  <c r="GB906" i="2"/>
  <c r="GC906" i="2"/>
  <c r="GD906" i="2"/>
  <c r="GE906" i="2"/>
  <c r="GF906" i="2"/>
  <c r="GG906" i="2"/>
  <c r="GH906" i="2"/>
  <c r="GI906" i="2"/>
  <c r="GJ906" i="2"/>
  <c r="GK906" i="2"/>
  <c r="GL906" i="2"/>
  <c r="GM906" i="2"/>
  <c r="GN906" i="2"/>
  <c r="GO906" i="2"/>
  <c r="GP906" i="2"/>
  <c r="GQ906" i="2"/>
  <c r="GR906" i="2"/>
  <c r="GS906" i="2"/>
  <c r="GT906" i="2"/>
  <c r="GU906" i="2"/>
  <c r="GV906" i="2"/>
  <c r="GW906" i="2"/>
  <c r="GX906" i="2"/>
  <c r="GY906" i="2"/>
  <c r="GZ906" i="2"/>
  <c r="HA906" i="2"/>
  <c r="HB906" i="2"/>
  <c r="HC906" i="2"/>
  <c r="HD906" i="2"/>
  <c r="HE906" i="2"/>
  <c r="HF906" i="2"/>
  <c r="HG906" i="2"/>
  <c r="HH906" i="2"/>
  <c r="HI906" i="2"/>
  <c r="HJ906" i="2"/>
  <c r="HK906" i="2"/>
  <c r="HL906" i="2"/>
  <c r="HM906" i="2"/>
  <c r="HN906" i="2"/>
  <c r="HO906" i="2"/>
  <c r="HP906" i="2"/>
  <c r="HQ906" i="2"/>
  <c r="HR906" i="2"/>
  <c r="HS906" i="2"/>
  <c r="HT906" i="2"/>
  <c r="HU906" i="2"/>
  <c r="HV906" i="2"/>
  <c r="HW906" i="2"/>
  <c r="HX906" i="2"/>
  <c r="HY906" i="2"/>
  <c r="HZ906" i="2"/>
  <c r="FU907" i="2"/>
  <c r="FV907" i="2"/>
  <c r="FW907" i="2"/>
  <c r="FX907" i="2"/>
  <c r="FY907" i="2"/>
  <c r="FZ907" i="2"/>
  <c r="GA907" i="2"/>
  <c r="GB907" i="2"/>
  <c r="GC907" i="2"/>
  <c r="GD907" i="2"/>
  <c r="GE907" i="2"/>
  <c r="GF907" i="2"/>
  <c r="GG907" i="2"/>
  <c r="GH907" i="2"/>
  <c r="GI907" i="2"/>
  <c r="GJ907" i="2"/>
  <c r="GK907" i="2"/>
  <c r="GL907" i="2"/>
  <c r="GM907" i="2"/>
  <c r="GN907" i="2"/>
  <c r="GO907" i="2"/>
  <c r="GP907" i="2"/>
  <c r="GQ907" i="2"/>
  <c r="GR907" i="2"/>
  <c r="GS907" i="2"/>
  <c r="GT907" i="2"/>
  <c r="GU907" i="2"/>
  <c r="GV907" i="2"/>
  <c r="GW907" i="2"/>
  <c r="GX907" i="2"/>
  <c r="GY907" i="2"/>
  <c r="GZ907" i="2"/>
  <c r="HA907" i="2"/>
  <c r="HB907" i="2"/>
  <c r="HC907" i="2"/>
  <c r="HD907" i="2"/>
  <c r="HE907" i="2"/>
  <c r="HF907" i="2"/>
  <c r="HG907" i="2"/>
  <c r="HH907" i="2"/>
  <c r="HI907" i="2"/>
  <c r="HJ907" i="2"/>
  <c r="HK907" i="2"/>
  <c r="HL907" i="2"/>
  <c r="HM907" i="2"/>
  <c r="HN907" i="2"/>
  <c r="HO907" i="2"/>
  <c r="HP907" i="2"/>
  <c r="HQ907" i="2"/>
  <c r="HR907" i="2"/>
  <c r="HS907" i="2"/>
  <c r="HT907" i="2"/>
  <c r="HU907" i="2"/>
  <c r="HV907" i="2"/>
  <c r="HW907" i="2"/>
  <c r="HX907" i="2"/>
  <c r="HY907" i="2"/>
  <c r="HZ907" i="2"/>
  <c r="FU908" i="2"/>
  <c r="FV908" i="2"/>
  <c r="FW908" i="2"/>
  <c r="FX908" i="2"/>
  <c r="FY908" i="2"/>
  <c r="FZ908" i="2"/>
  <c r="GA908" i="2"/>
  <c r="GB908" i="2"/>
  <c r="GC908" i="2"/>
  <c r="GD908" i="2"/>
  <c r="GE908" i="2"/>
  <c r="GF908" i="2"/>
  <c r="GG908" i="2"/>
  <c r="GH908" i="2"/>
  <c r="GI908" i="2"/>
  <c r="GJ908" i="2"/>
  <c r="GK908" i="2"/>
  <c r="GL908" i="2"/>
  <c r="GM908" i="2"/>
  <c r="GN908" i="2"/>
  <c r="GO908" i="2"/>
  <c r="GP908" i="2"/>
  <c r="GQ908" i="2"/>
  <c r="GR908" i="2"/>
  <c r="GS908" i="2"/>
  <c r="GT908" i="2"/>
  <c r="GU908" i="2"/>
  <c r="GV908" i="2"/>
  <c r="GW908" i="2"/>
  <c r="GX908" i="2"/>
  <c r="GY908" i="2"/>
  <c r="GZ908" i="2"/>
  <c r="HA908" i="2"/>
  <c r="HB908" i="2"/>
  <c r="HC908" i="2"/>
  <c r="HD908" i="2"/>
  <c r="HE908" i="2"/>
  <c r="HF908" i="2"/>
  <c r="HG908" i="2"/>
  <c r="HH908" i="2"/>
  <c r="HI908" i="2"/>
  <c r="HJ908" i="2"/>
  <c r="HK908" i="2"/>
  <c r="HL908" i="2"/>
  <c r="HM908" i="2"/>
  <c r="HN908" i="2"/>
  <c r="HO908" i="2"/>
  <c r="HP908" i="2"/>
  <c r="HQ908" i="2"/>
  <c r="HR908" i="2"/>
  <c r="HS908" i="2"/>
  <c r="HT908" i="2"/>
  <c r="HU908" i="2"/>
  <c r="HV908" i="2"/>
  <c r="HW908" i="2"/>
  <c r="HX908" i="2"/>
  <c r="HY908" i="2"/>
  <c r="HZ908" i="2"/>
  <c r="FU909" i="2"/>
  <c r="FV909" i="2"/>
  <c r="FW909" i="2"/>
  <c r="FX909" i="2"/>
  <c r="FY909" i="2"/>
  <c r="FZ909" i="2"/>
  <c r="GA909" i="2"/>
  <c r="GB909" i="2"/>
  <c r="GC909" i="2"/>
  <c r="GD909" i="2"/>
  <c r="GE909" i="2"/>
  <c r="GF909" i="2"/>
  <c r="GG909" i="2"/>
  <c r="GH909" i="2"/>
  <c r="GI909" i="2"/>
  <c r="GJ909" i="2"/>
  <c r="GK909" i="2"/>
  <c r="GL909" i="2"/>
  <c r="GM909" i="2"/>
  <c r="GN909" i="2"/>
  <c r="GO909" i="2"/>
  <c r="GP909" i="2"/>
  <c r="GQ909" i="2"/>
  <c r="GR909" i="2"/>
  <c r="GS909" i="2"/>
  <c r="GT909" i="2"/>
  <c r="GU909" i="2"/>
  <c r="GV909" i="2"/>
  <c r="GW909" i="2"/>
  <c r="GX909" i="2"/>
  <c r="GY909" i="2"/>
  <c r="GZ909" i="2"/>
  <c r="HA909" i="2"/>
  <c r="HB909" i="2"/>
  <c r="HC909" i="2"/>
  <c r="HD909" i="2"/>
  <c r="HE909" i="2"/>
  <c r="HF909" i="2"/>
  <c r="HG909" i="2"/>
  <c r="HH909" i="2"/>
  <c r="HI909" i="2"/>
  <c r="HJ909" i="2"/>
  <c r="HK909" i="2"/>
  <c r="HL909" i="2"/>
  <c r="HM909" i="2"/>
  <c r="HN909" i="2"/>
  <c r="HO909" i="2"/>
  <c r="HP909" i="2"/>
  <c r="HQ909" i="2"/>
  <c r="HR909" i="2"/>
  <c r="HS909" i="2"/>
  <c r="HT909" i="2"/>
  <c r="HU909" i="2"/>
  <c r="HV909" i="2"/>
  <c r="HW909" i="2"/>
  <c r="HX909" i="2"/>
  <c r="HY909" i="2"/>
  <c r="HZ909" i="2"/>
  <c r="FU910" i="2"/>
  <c r="FV910" i="2"/>
  <c r="FW910" i="2"/>
  <c r="FX910" i="2"/>
  <c r="FY910" i="2"/>
  <c r="FZ910" i="2"/>
  <c r="GA910" i="2"/>
  <c r="GB910" i="2"/>
  <c r="GC910" i="2"/>
  <c r="GD910" i="2"/>
  <c r="GE910" i="2"/>
  <c r="GF910" i="2"/>
  <c r="GG910" i="2"/>
  <c r="GH910" i="2"/>
  <c r="GI910" i="2"/>
  <c r="GJ910" i="2"/>
  <c r="GK910" i="2"/>
  <c r="GL910" i="2"/>
  <c r="GM910" i="2"/>
  <c r="GN910" i="2"/>
  <c r="GO910" i="2"/>
  <c r="GP910" i="2"/>
  <c r="GQ910" i="2"/>
  <c r="GR910" i="2"/>
  <c r="GS910" i="2"/>
  <c r="GT910" i="2"/>
  <c r="GU910" i="2"/>
  <c r="GV910" i="2"/>
  <c r="GW910" i="2"/>
  <c r="GX910" i="2"/>
  <c r="GY910" i="2"/>
  <c r="GZ910" i="2"/>
  <c r="HA910" i="2"/>
  <c r="HB910" i="2"/>
  <c r="HC910" i="2"/>
  <c r="HD910" i="2"/>
  <c r="HE910" i="2"/>
  <c r="HF910" i="2"/>
  <c r="HG910" i="2"/>
  <c r="HH910" i="2"/>
  <c r="HI910" i="2"/>
  <c r="HJ910" i="2"/>
  <c r="HK910" i="2"/>
  <c r="HL910" i="2"/>
  <c r="HM910" i="2"/>
  <c r="HN910" i="2"/>
  <c r="HO910" i="2"/>
  <c r="HP910" i="2"/>
  <c r="HQ910" i="2"/>
  <c r="HR910" i="2"/>
  <c r="HS910" i="2"/>
  <c r="HT910" i="2"/>
  <c r="HU910" i="2"/>
  <c r="HV910" i="2"/>
  <c r="HW910" i="2"/>
  <c r="HX910" i="2"/>
  <c r="HY910" i="2"/>
  <c r="HZ910" i="2"/>
  <c r="FU911" i="2"/>
  <c r="FV911" i="2"/>
  <c r="FW911" i="2"/>
  <c r="FX911" i="2"/>
  <c r="FY911" i="2"/>
  <c r="FZ911" i="2"/>
  <c r="GA911" i="2"/>
  <c r="GB911" i="2"/>
  <c r="GC911" i="2"/>
  <c r="GD911" i="2"/>
  <c r="GE911" i="2"/>
  <c r="GF911" i="2"/>
  <c r="GG911" i="2"/>
  <c r="GH911" i="2"/>
  <c r="GI911" i="2"/>
  <c r="GJ911" i="2"/>
  <c r="GK911" i="2"/>
  <c r="GL911" i="2"/>
  <c r="GM911" i="2"/>
  <c r="GN911" i="2"/>
  <c r="GO911" i="2"/>
  <c r="GP911" i="2"/>
  <c r="GQ911" i="2"/>
  <c r="GR911" i="2"/>
  <c r="GS911" i="2"/>
  <c r="GT911" i="2"/>
  <c r="GU911" i="2"/>
  <c r="GV911" i="2"/>
  <c r="GW911" i="2"/>
  <c r="GX911" i="2"/>
  <c r="GY911" i="2"/>
  <c r="GZ911" i="2"/>
  <c r="HA911" i="2"/>
  <c r="HB911" i="2"/>
  <c r="HC911" i="2"/>
  <c r="HD911" i="2"/>
  <c r="HE911" i="2"/>
  <c r="HF911" i="2"/>
  <c r="HG911" i="2"/>
  <c r="HH911" i="2"/>
  <c r="HI911" i="2"/>
  <c r="HJ911" i="2"/>
  <c r="HK911" i="2"/>
  <c r="HL911" i="2"/>
  <c r="HM911" i="2"/>
  <c r="HN911" i="2"/>
  <c r="HO911" i="2"/>
  <c r="HP911" i="2"/>
  <c r="HQ911" i="2"/>
  <c r="HR911" i="2"/>
  <c r="HS911" i="2"/>
  <c r="HT911" i="2"/>
  <c r="HU911" i="2"/>
  <c r="HV911" i="2"/>
  <c r="HW911" i="2"/>
  <c r="HX911" i="2"/>
  <c r="HY911" i="2"/>
  <c r="HZ911" i="2"/>
  <c r="FU912" i="2"/>
  <c r="FV912" i="2"/>
  <c r="FW912" i="2"/>
  <c r="FX912" i="2"/>
  <c r="FY912" i="2"/>
  <c r="FZ912" i="2"/>
  <c r="GA912" i="2"/>
  <c r="GB912" i="2"/>
  <c r="GC912" i="2"/>
  <c r="GD912" i="2"/>
  <c r="GE912" i="2"/>
  <c r="GF912" i="2"/>
  <c r="GG912" i="2"/>
  <c r="GH912" i="2"/>
  <c r="GI912" i="2"/>
  <c r="GJ912" i="2"/>
  <c r="GK912" i="2"/>
  <c r="GL912" i="2"/>
  <c r="GM912" i="2"/>
  <c r="GN912" i="2"/>
  <c r="GO912" i="2"/>
  <c r="GP912" i="2"/>
  <c r="GQ912" i="2"/>
  <c r="GR912" i="2"/>
  <c r="GS912" i="2"/>
  <c r="GT912" i="2"/>
  <c r="GU912" i="2"/>
  <c r="GV912" i="2"/>
  <c r="GW912" i="2"/>
  <c r="GX912" i="2"/>
  <c r="GY912" i="2"/>
  <c r="GZ912" i="2"/>
  <c r="HA912" i="2"/>
  <c r="HB912" i="2"/>
  <c r="HC912" i="2"/>
  <c r="HD912" i="2"/>
  <c r="HE912" i="2"/>
  <c r="HF912" i="2"/>
  <c r="HG912" i="2"/>
  <c r="HH912" i="2"/>
  <c r="HI912" i="2"/>
  <c r="HJ912" i="2"/>
  <c r="HK912" i="2"/>
  <c r="HL912" i="2"/>
  <c r="HM912" i="2"/>
  <c r="HN912" i="2"/>
  <c r="HO912" i="2"/>
  <c r="HP912" i="2"/>
  <c r="HQ912" i="2"/>
  <c r="HR912" i="2"/>
  <c r="HS912" i="2"/>
  <c r="HT912" i="2"/>
  <c r="HU912" i="2"/>
  <c r="HV912" i="2"/>
  <c r="HW912" i="2"/>
  <c r="HX912" i="2"/>
  <c r="HY912" i="2"/>
  <c r="HZ912" i="2"/>
  <c r="FU913" i="2"/>
  <c r="FV913" i="2"/>
  <c r="FW913" i="2"/>
  <c r="FX913" i="2"/>
  <c r="FY913" i="2"/>
  <c r="FZ913" i="2"/>
  <c r="GA913" i="2"/>
  <c r="GB913" i="2"/>
  <c r="GC913" i="2"/>
  <c r="GD913" i="2"/>
  <c r="GE913" i="2"/>
  <c r="GF913" i="2"/>
  <c r="GG913" i="2"/>
  <c r="GH913" i="2"/>
  <c r="GI913" i="2"/>
  <c r="GJ913" i="2"/>
  <c r="GK913" i="2"/>
  <c r="GL913" i="2"/>
  <c r="GM913" i="2"/>
  <c r="GN913" i="2"/>
  <c r="GO913" i="2"/>
  <c r="GP913" i="2"/>
  <c r="GQ913" i="2"/>
  <c r="GR913" i="2"/>
  <c r="GS913" i="2"/>
  <c r="GT913" i="2"/>
  <c r="GU913" i="2"/>
  <c r="GV913" i="2"/>
  <c r="GW913" i="2"/>
  <c r="GX913" i="2"/>
  <c r="GY913" i="2"/>
  <c r="GZ913" i="2"/>
  <c r="HA913" i="2"/>
  <c r="HB913" i="2"/>
  <c r="HC913" i="2"/>
  <c r="HD913" i="2"/>
  <c r="HE913" i="2"/>
  <c r="HF913" i="2"/>
  <c r="HG913" i="2"/>
  <c r="HH913" i="2"/>
  <c r="HI913" i="2"/>
  <c r="HJ913" i="2"/>
  <c r="HK913" i="2"/>
  <c r="HL913" i="2"/>
  <c r="HM913" i="2"/>
  <c r="HN913" i="2"/>
  <c r="HO913" i="2"/>
  <c r="HP913" i="2"/>
  <c r="HQ913" i="2"/>
  <c r="HR913" i="2"/>
  <c r="HS913" i="2"/>
  <c r="HT913" i="2"/>
  <c r="HU913" i="2"/>
  <c r="HV913" i="2"/>
  <c r="HW913" i="2"/>
  <c r="HX913" i="2"/>
  <c r="HY913" i="2"/>
  <c r="HZ913" i="2"/>
  <c r="FU914" i="2"/>
  <c r="FV914" i="2"/>
  <c r="FW914" i="2"/>
  <c r="FX914" i="2"/>
  <c r="FY914" i="2"/>
  <c r="FZ914" i="2"/>
  <c r="GA914" i="2"/>
  <c r="GB914" i="2"/>
  <c r="GC914" i="2"/>
  <c r="GD914" i="2"/>
  <c r="GE914" i="2"/>
  <c r="GF914" i="2"/>
  <c r="GG914" i="2"/>
  <c r="GH914" i="2"/>
  <c r="GI914" i="2"/>
  <c r="GJ914" i="2"/>
  <c r="GK914" i="2"/>
  <c r="GL914" i="2"/>
  <c r="GM914" i="2"/>
  <c r="GN914" i="2"/>
  <c r="GO914" i="2"/>
  <c r="GP914" i="2"/>
  <c r="GQ914" i="2"/>
  <c r="GR914" i="2"/>
  <c r="GS914" i="2"/>
  <c r="GT914" i="2"/>
  <c r="GU914" i="2"/>
  <c r="GV914" i="2"/>
  <c r="GW914" i="2"/>
  <c r="GX914" i="2"/>
  <c r="GY914" i="2"/>
  <c r="GZ914" i="2"/>
  <c r="HA914" i="2"/>
  <c r="HB914" i="2"/>
  <c r="HC914" i="2"/>
  <c r="HD914" i="2"/>
  <c r="HE914" i="2"/>
  <c r="HF914" i="2"/>
  <c r="HG914" i="2"/>
  <c r="HH914" i="2"/>
  <c r="HI914" i="2"/>
  <c r="HJ914" i="2"/>
  <c r="HK914" i="2"/>
  <c r="HL914" i="2"/>
  <c r="HM914" i="2"/>
  <c r="HN914" i="2"/>
  <c r="HO914" i="2"/>
  <c r="HP914" i="2"/>
  <c r="HQ914" i="2"/>
  <c r="HR914" i="2"/>
  <c r="HS914" i="2"/>
  <c r="HT914" i="2"/>
  <c r="HU914" i="2"/>
  <c r="HV914" i="2"/>
  <c r="HW914" i="2"/>
  <c r="HX914" i="2"/>
  <c r="HY914" i="2"/>
  <c r="HZ914" i="2"/>
  <c r="FU915" i="2"/>
  <c r="FV915" i="2"/>
  <c r="FW915" i="2"/>
  <c r="FX915" i="2"/>
  <c r="FY915" i="2"/>
  <c r="FZ915" i="2"/>
  <c r="GA915" i="2"/>
  <c r="GB915" i="2"/>
  <c r="GC915" i="2"/>
  <c r="GD915" i="2"/>
  <c r="GE915" i="2"/>
  <c r="GF915" i="2"/>
  <c r="GG915" i="2"/>
  <c r="GH915" i="2"/>
  <c r="GI915" i="2"/>
  <c r="GJ915" i="2"/>
  <c r="GK915" i="2"/>
  <c r="GL915" i="2"/>
  <c r="GM915" i="2"/>
  <c r="GN915" i="2"/>
  <c r="GO915" i="2"/>
  <c r="GP915" i="2"/>
  <c r="GQ915" i="2"/>
  <c r="GR915" i="2"/>
  <c r="GS915" i="2"/>
  <c r="GT915" i="2"/>
  <c r="GU915" i="2"/>
  <c r="GV915" i="2"/>
  <c r="GW915" i="2"/>
  <c r="GX915" i="2"/>
  <c r="GY915" i="2"/>
  <c r="GZ915" i="2"/>
  <c r="HA915" i="2"/>
  <c r="HB915" i="2"/>
  <c r="HC915" i="2"/>
  <c r="HD915" i="2"/>
  <c r="HE915" i="2"/>
  <c r="HF915" i="2"/>
  <c r="HG915" i="2"/>
  <c r="HH915" i="2"/>
  <c r="HI915" i="2"/>
  <c r="HJ915" i="2"/>
  <c r="HK915" i="2"/>
  <c r="HL915" i="2"/>
  <c r="HM915" i="2"/>
  <c r="HN915" i="2"/>
  <c r="HO915" i="2"/>
  <c r="HP915" i="2"/>
  <c r="HQ915" i="2"/>
  <c r="HR915" i="2"/>
  <c r="HS915" i="2"/>
  <c r="HT915" i="2"/>
  <c r="HU915" i="2"/>
  <c r="HV915" i="2"/>
  <c r="HW915" i="2"/>
  <c r="HX915" i="2"/>
  <c r="HY915" i="2"/>
  <c r="HZ915" i="2"/>
  <c r="FU916" i="2"/>
  <c r="FV916" i="2"/>
  <c r="FW916" i="2"/>
  <c r="FX916" i="2"/>
  <c r="FY916" i="2"/>
  <c r="FZ916" i="2"/>
  <c r="GA916" i="2"/>
  <c r="GB916" i="2"/>
  <c r="GC916" i="2"/>
  <c r="GD916" i="2"/>
  <c r="GE916" i="2"/>
  <c r="GF916" i="2"/>
  <c r="GG916" i="2"/>
  <c r="GH916" i="2"/>
  <c r="GI916" i="2"/>
  <c r="GJ916" i="2"/>
  <c r="GK916" i="2"/>
  <c r="GL916" i="2"/>
  <c r="GM916" i="2"/>
  <c r="GN916" i="2"/>
  <c r="GO916" i="2"/>
  <c r="GP916" i="2"/>
  <c r="GQ916" i="2"/>
  <c r="GR916" i="2"/>
  <c r="GS916" i="2"/>
  <c r="GT916" i="2"/>
  <c r="GU916" i="2"/>
  <c r="GV916" i="2"/>
  <c r="GW916" i="2"/>
  <c r="GX916" i="2"/>
  <c r="GY916" i="2"/>
  <c r="GZ916" i="2"/>
  <c r="HA916" i="2"/>
  <c r="HB916" i="2"/>
  <c r="HC916" i="2"/>
  <c r="HD916" i="2"/>
  <c r="HE916" i="2"/>
  <c r="HF916" i="2"/>
  <c r="HG916" i="2"/>
  <c r="HH916" i="2"/>
  <c r="HI916" i="2"/>
  <c r="HJ916" i="2"/>
  <c r="HK916" i="2"/>
  <c r="HL916" i="2"/>
  <c r="HM916" i="2"/>
  <c r="HN916" i="2"/>
  <c r="HO916" i="2"/>
  <c r="HP916" i="2"/>
  <c r="HQ916" i="2"/>
  <c r="HR916" i="2"/>
  <c r="HS916" i="2"/>
  <c r="HT916" i="2"/>
  <c r="HU916" i="2"/>
  <c r="HV916" i="2"/>
  <c r="HW916" i="2"/>
  <c r="HX916" i="2"/>
  <c r="HY916" i="2"/>
  <c r="HZ916" i="2"/>
  <c r="FU917" i="2"/>
  <c r="FV917" i="2"/>
  <c r="FW917" i="2"/>
  <c r="FX917" i="2"/>
  <c r="FY917" i="2"/>
  <c r="FZ917" i="2"/>
  <c r="GA917" i="2"/>
  <c r="GB917" i="2"/>
  <c r="GC917" i="2"/>
  <c r="GD917" i="2"/>
  <c r="GE917" i="2"/>
  <c r="GF917" i="2"/>
  <c r="GG917" i="2"/>
  <c r="GH917" i="2"/>
  <c r="GI917" i="2"/>
  <c r="GJ917" i="2"/>
  <c r="GK917" i="2"/>
  <c r="GL917" i="2"/>
  <c r="GM917" i="2"/>
  <c r="GN917" i="2"/>
  <c r="GO917" i="2"/>
  <c r="GP917" i="2"/>
  <c r="GQ917" i="2"/>
  <c r="GR917" i="2"/>
  <c r="GS917" i="2"/>
  <c r="GT917" i="2"/>
  <c r="GU917" i="2"/>
  <c r="GV917" i="2"/>
  <c r="GW917" i="2"/>
  <c r="GX917" i="2"/>
  <c r="GY917" i="2"/>
  <c r="GZ917" i="2"/>
  <c r="HA917" i="2"/>
  <c r="HB917" i="2"/>
  <c r="HC917" i="2"/>
  <c r="HD917" i="2"/>
  <c r="HE917" i="2"/>
  <c r="HF917" i="2"/>
  <c r="HG917" i="2"/>
  <c r="HH917" i="2"/>
  <c r="HI917" i="2"/>
  <c r="HJ917" i="2"/>
  <c r="HK917" i="2"/>
  <c r="HL917" i="2"/>
  <c r="HM917" i="2"/>
  <c r="HN917" i="2"/>
  <c r="HO917" i="2"/>
  <c r="HP917" i="2"/>
  <c r="HQ917" i="2"/>
  <c r="HR917" i="2"/>
  <c r="HS917" i="2"/>
  <c r="HT917" i="2"/>
  <c r="HU917" i="2"/>
  <c r="HV917" i="2"/>
  <c r="HW917" i="2"/>
  <c r="HX917" i="2"/>
  <c r="HY917" i="2"/>
  <c r="HZ917" i="2"/>
  <c r="FU918" i="2"/>
  <c r="FV918" i="2"/>
  <c r="FW918" i="2"/>
  <c r="FX918" i="2"/>
  <c r="FY918" i="2"/>
  <c r="FZ918" i="2"/>
  <c r="GA918" i="2"/>
  <c r="GB918" i="2"/>
  <c r="GC918" i="2"/>
  <c r="GD918" i="2"/>
  <c r="GE918" i="2"/>
  <c r="GF918" i="2"/>
  <c r="GG918" i="2"/>
  <c r="GH918" i="2"/>
  <c r="GI918" i="2"/>
  <c r="GJ918" i="2"/>
  <c r="GK918" i="2"/>
  <c r="GL918" i="2"/>
  <c r="GM918" i="2"/>
  <c r="GN918" i="2"/>
  <c r="GO918" i="2"/>
  <c r="GP918" i="2"/>
  <c r="GQ918" i="2"/>
  <c r="GR918" i="2"/>
  <c r="GS918" i="2"/>
  <c r="GT918" i="2"/>
  <c r="GU918" i="2"/>
  <c r="GV918" i="2"/>
  <c r="GW918" i="2"/>
  <c r="GX918" i="2"/>
  <c r="GY918" i="2"/>
  <c r="GZ918" i="2"/>
  <c r="HA918" i="2"/>
  <c r="HB918" i="2"/>
  <c r="HC918" i="2"/>
  <c r="HD918" i="2"/>
  <c r="HE918" i="2"/>
  <c r="HF918" i="2"/>
  <c r="HG918" i="2"/>
  <c r="HH918" i="2"/>
  <c r="HI918" i="2"/>
  <c r="HJ918" i="2"/>
  <c r="HK918" i="2"/>
  <c r="HL918" i="2"/>
  <c r="HM918" i="2"/>
  <c r="HN918" i="2"/>
  <c r="HO918" i="2"/>
  <c r="HP918" i="2"/>
  <c r="HQ918" i="2"/>
  <c r="HR918" i="2"/>
  <c r="HS918" i="2"/>
  <c r="HT918" i="2"/>
  <c r="HU918" i="2"/>
  <c r="HV918" i="2"/>
  <c r="HW918" i="2"/>
  <c r="HX918" i="2"/>
  <c r="HY918" i="2"/>
  <c r="HZ918" i="2"/>
  <c r="FU919" i="2"/>
  <c r="FV919" i="2"/>
  <c r="FW919" i="2"/>
  <c r="FX919" i="2"/>
  <c r="FY919" i="2"/>
  <c r="FZ919" i="2"/>
  <c r="GA919" i="2"/>
  <c r="GB919" i="2"/>
  <c r="GC919" i="2"/>
  <c r="GD919" i="2"/>
  <c r="GE919" i="2"/>
  <c r="GF919" i="2"/>
  <c r="GG919" i="2"/>
  <c r="GH919" i="2"/>
  <c r="GI919" i="2"/>
  <c r="GJ919" i="2"/>
  <c r="GK919" i="2"/>
  <c r="GL919" i="2"/>
  <c r="GM919" i="2"/>
  <c r="GN919" i="2"/>
  <c r="GO919" i="2"/>
  <c r="GP919" i="2"/>
  <c r="GQ919" i="2"/>
  <c r="GR919" i="2"/>
  <c r="GS919" i="2"/>
  <c r="GT919" i="2"/>
  <c r="GU919" i="2"/>
  <c r="GV919" i="2"/>
  <c r="GW919" i="2"/>
  <c r="GX919" i="2"/>
  <c r="GY919" i="2"/>
  <c r="GZ919" i="2"/>
  <c r="HA919" i="2"/>
  <c r="HB919" i="2"/>
  <c r="HC919" i="2"/>
  <c r="HD919" i="2"/>
  <c r="HE919" i="2"/>
  <c r="HF919" i="2"/>
  <c r="HG919" i="2"/>
  <c r="HH919" i="2"/>
  <c r="HI919" i="2"/>
  <c r="HJ919" i="2"/>
  <c r="HK919" i="2"/>
  <c r="HL919" i="2"/>
  <c r="HM919" i="2"/>
  <c r="HN919" i="2"/>
  <c r="HO919" i="2"/>
  <c r="HP919" i="2"/>
  <c r="HQ919" i="2"/>
  <c r="HR919" i="2"/>
  <c r="HS919" i="2"/>
  <c r="HT919" i="2"/>
  <c r="HU919" i="2"/>
  <c r="HV919" i="2"/>
  <c r="HW919" i="2"/>
  <c r="HX919" i="2"/>
  <c r="HY919" i="2"/>
  <c r="HZ919" i="2"/>
  <c r="FU920" i="2"/>
  <c r="FV920" i="2"/>
  <c r="FW920" i="2"/>
  <c r="FX920" i="2"/>
  <c r="FY920" i="2"/>
  <c r="FZ920" i="2"/>
  <c r="GA920" i="2"/>
  <c r="GB920" i="2"/>
  <c r="GC920" i="2"/>
  <c r="GD920" i="2"/>
  <c r="GE920" i="2"/>
  <c r="GF920" i="2"/>
  <c r="GG920" i="2"/>
  <c r="GH920" i="2"/>
  <c r="GI920" i="2"/>
  <c r="GJ920" i="2"/>
  <c r="GK920" i="2"/>
  <c r="GL920" i="2"/>
  <c r="GM920" i="2"/>
  <c r="GN920" i="2"/>
  <c r="GO920" i="2"/>
  <c r="GP920" i="2"/>
  <c r="GQ920" i="2"/>
  <c r="GR920" i="2"/>
  <c r="GS920" i="2"/>
  <c r="GT920" i="2"/>
  <c r="GU920" i="2"/>
  <c r="GV920" i="2"/>
  <c r="GW920" i="2"/>
  <c r="GX920" i="2"/>
  <c r="GY920" i="2"/>
  <c r="GZ920" i="2"/>
  <c r="HA920" i="2"/>
  <c r="HB920" i="2"/>
  <c r="HC920" i="2"/>
  <c r="HD920" i="2"/>
  <c r="HE920" i="2"/>
  <c r="HF920" i="2"/>
  <c r="HG920" i="2"/>
  <c r="HH920" i="2"/>
  <c r="HI920" i="2"/>
  <c r="HJ920" i="2"/>
  <c r="HK920" i="2"/>
  <c r="HL920" i="2"/>
  <c r="HM920" i="2"/>
  <c r="HN920" i="2"/>
  <c r="HO920" i="2"/>
  <c r="HP920" i="2"/>
  <c r="HQ920" i="2"/>
  <c r="HR920" i="2"/>
  <c r="HS920" i="2"/>
  <c r="HT920" i="2"/>
  <c r="HU920" i="2"/>
  <c r="HV920" i="2"/>
  <c r="HW920" i="2"/>
  <c r="HX920" i="2"/>
  <c r="HY920" i="2"/>
  <c r="HZ920" i="2"/>
  <c r="FU921" i="2"/>
  <c r="FV921" i="2"/>
  <c r="FW921" i="2"/>
  <c r="FX921" i="2"/>
  <c r="FY921" i="2"/>
  <c r="FZ921" i="2"/>
  <c r="GA921" i="2"/>
  <c r="GB921" i="2"/>
  <c r="GC921" i="2"/>
  <c r="GD921" i="2"/>
  <c r="GE921" i="2"/>
  <c r="GF921" i="2"/>
  <c r="GG921" i="2"/>
  <c r="GH921" i="2"/>
  <c r="GI921" i="2"/>
  <c r="GJ921" i="2"/>
  <c r="GK921" i="2"/>
  <c r="GL921" i="2"/>
  <c r="GM921" i="2"/>
  <c r="GN921" i="2"/>
  <c r="GO921" i="2"/>
  <c r="GP921" i="2"/>
  <c r="GQ921" i="2"/>
  <c r="GR921" i="2"/>
  <c r="GS921" i="2"/>
  <c r="GT921" i="2"/>
  <c r="GU921" i="2"/>
  <c r="GV921" i="2"/>
  <c r="GW921" i="2"/>
  <c r="GX921" i="2"/>
  <c r="GY921" i="2"/>
  <c r="GZ921" i="2"/>
  <c r="HA921" i="2"/>
  <c r="HB921" i="2"/>
  <c r="HC921" i="2"/>
  <c r="HD921" i="2"/>
  <c r="HE921" i="2"/>
  <c r="HF921" i="2"/>
  <c r="HG921" i="2"/>
  <c r="HH921" i="2"/>
  <c r="HI921" i="2"/>
  <c r="HJ921" i="2"/>
  <c r="HK921" i="2"/>
  <c r="HL921" i="2"/>
  <c r="HM921" i="2"/>
  <c r="HN921" i="2"/>
  <c r="HO921" i="2"/>
  <c r="HP921" i="2"/>
  <c r="HQ921" i="2"/>
  <c r="HR921" i="2"/>
  <c r="HS921" i="2"/>
  <c r="HT921" i="2"/>
  <c r="HU921" i="2"/>
  <c r="HV921" i="2"/>
  <c r="HW921" i="2"/>
  <c r="HX921" i="2"/>
  <c r="HY921" i="2"/>
  <c r="HZ921" i="2"/>
  <c r="FU922" i="2"/>
  <c r="FV922" i="2"/>
  <c r="FW922" i="2"/>
  <c r="FX922" i="2"/>
  <c r="FY922" i="2"/>
  <c r="FZ922" i="2"/>
  <c r="GA922" i="2"/>
  <c r="GB922" i="2"/>
  <c r="GC922" i="2"/>
  <c r="GD922" i="2"/>
  <c r="GE922" i="2"/>
  <c r="GF922" i="2"/>
  <c r="GG922" i="2"/>
  <c r="GH922" i="2"/>
  <c r="GI922" i="2"/>
  <c r="GJ922" i="2"/>
  <c r="GK922" i="2"/>
  <c r="GL922" i="2"/>
  <c r="GM922" i="2"/>
  <c r="GN922" i="2"/>
  <c r="GO922" i="2"/>
  <c r="GP922" i="2"/>
  <c r="GQ922" i="2"/>
  <c r="GR922" i="2"/>
  <c r="GS922" i="2"/>
  <c r="GT922" i="2"/>
  <c r="GU922" i="2"/>
  <c r="GV922" i="2"/>
  <c r="GW922" i="2"/>
  <c r="GX922" i="2"/>
  <c r="GY922" i="2"/>
  <c r="GZ922" i="2"/>
  <c r="HA922" i="2"/>
  <c r="HB922" i="2"/>
  <c r="HC922" i="2"/>
  <c r="HD922" i="2"/>
  <c r="HE922" i="2"/>
  <c r="HF922" i="2"/>
  <c r="HG922" i="2"/>
  <c r="HH922" i="2"/>
  <c r="HI922" i="2"/>
  <c r="HJ922" i="2"/>
  <c r="HK922" i="2"/>
  <c r="HL922" i="2"/>
  <c r="HM922" i="2"/>
  <c r="HN922" i="2"/>
  <c r="HO922" i="2"/>
  <c r="HP922" i="2"/>
  <c r="HQ922" i="2"/>
  <c r="HR922" i="2"/>
  <c r="HS922" i="2"/>
  <c r="HT922" i="2"/>
  <c r="HU922" i="2"/>
  <c r="HV922" i="2"/>
  <c r="HW922" i="2"/>
  <c r="HX922" i="2"/>
  <c r="HY922" i="2"/>
  <c r="HZ922" i="2"/>
  <c r="FU923" i="2"/>
  <c r="FV923" i="2"/>
  <c r="FW923" i="2"/>
  <c r="FX923" i="2"/>
  <c r="FY923" i="2"/>
  <c r="FZ923" i="2"/>
  <c r="GA923" i="2"/>
  <c r="GB923" i="2"/>
  <c r="GC923" i="2"/>
  <c r="GD923" i="2"/>
  <c r="GE923" i="2"/>
  <c r="GF923" i="2"/>
  <c r="GG923" i="2"/>
  <c r="GH923" i="2"/>
  <c r="GI923" i="2"/>
  <c r="GJ923" i="2"/>
  <c r="GK923" i="2"/>
  <c r="GL923" i="2"/>
  <c r="GM923" i="2"/>
  <c r="GN923" i="2"/>
  <c r="GO923" i="2"/>
  <c r="GP923" i="2"/>
  <c r="GQ923" i="2"/>
  <c r="GR923" i="2"/>
  <c r="GS923" i="2"/>
  <c r="GT923" i="2"/>
  <c r="GU923" i="2"/>
  <c r="GV923" i="2"/>
  <c r="GW923" i="2"/>
  <c r="GX923" i="2"/>
  <c r="GY923" i="2"/>
  <c r="GZ923" i="2"/>
  <c r="HA923" i="2"/>
  <c r="HB923" i="2"/>
  <c r="HC923" i="2"/>
  <c r="HD923" i="2"/>
  <c r="HE923" i="2"/>
  <c r="HF923" i="2"/>
  <c r="HG923" i="2"/>
  <c r="HH923" i="2"/>
  <c r="HI923" i="2"/>
  <c r="HJ923" i="2"/>
  <c r="HK923" i="2"/>
  <c r="HL923" i="2"/>
  <c r="HM923" i="2"/>
  <c r="HN923" i="2"/>
  <c r="HO923" i="2"/>
  <c r="HP923" i="2"/>
  <c r="HQ923" i="2"/>
  <c r="HR923" i="2"/>
  <c r="HS923" i="2"/>
  <c r="HT923" i="2"/>
  <c r="HU923" i="2"/>
  <c r="HV923" i="2"/>
  <c r="HW923" i="2"/>
  <c r="HX923" i="2"/>
  <c r="HY923" i="2"/>
  <c r="HZ923" i="2"/>
  <c r="FU924" i="2"/>
  <c r="FV924" i="2"/>
  <c r="FW924" i="2"/>
  <c r="FX924" i="2"/>
  <c r="FY924" i="2"/>
  <c r="FZ924" i="2"/>
  <c r="GA924" i="2"/>
  <c r="GB924" i="2"/>
  <c r="GC924" i="2"/>
  <c r="GD924" i="2"/>
  <c r="GE924" i="2"/>
  <c r="GF924" i="2"/>
  <c r="GG924" i="2"/>
  <c r="GH924" i="2"/>
  <c r="GI924" i="2"/>
  <c r="GJ924" i="2"/>
  <c r="GK924" i="2"/>
  <c r="GL924" i="2"/>
  <c r="GM924" i="2"/>
  <c r="GN924" i="2"/>
  <c r="GO924" i="2"/>
  <c r="GP924" i="2"/>
  <c r="GQ924" i="2"/>
  <c r="GR924" i="2"/>
  <c r="GS924" i="2"/>
  <c r="GT924" i="2"/>
  <c r="GU924" i="2"/>
  <c r="GV924" i="2"/>
  <c r="GW924" i="2"/>
  <c r="GX924" i="2"/>
  <c r="GY924" i="2"/>
  <c r="GZ924" i="2"/>
  <c r="HA924" i="2"/>
  <c r="HB924" i="2"/>
  <c r="HC924" i="2"/>
  <c r="HD924" i="2"/>
  <c r="HE924" i="2"/>
  <c r="HF924" i="2"/>
  <c r="HG924" i="2"/>
  <c r="HH924" i="2"/>
  <c r="HI924" i="2"/>
  <c r="HJ924" i="2"/>
  <c r="HK924" i="2"/>
  <c r="HL924" i="2"/>
  <c r="HM924" i="2"/>
  <c r="HN924" i="2"/>
  <c r="HO924" i="2"/>
  <c r="HP924" i="2"/>
  <c r="HQ924" i="2"/>
  <c r="HR924" i="2"/>
  <c r="HS924" i="2"/>
  <c r="HT924" i="2"/>
  <c r="HU924" i="2"/>
  <c r="HV924" i="2"/>
  <c r="HW924" i="2"/>
  <c r="HX924" i="2"/>
  <c r="HY924" i="2"/>
  <c r="HZ924" i="2"/>
  <c r="FU925" i="2"/>
  <c r="FV925" i="2"/>
  <c r="FW925" i="2"/>
  <c r="FX925" i="2"/>
  <c r="FY925" i="2"/>
  <c r="FZ925" i="2"/>
  <c r="GA925" i="2"/>
  <c r="GB925" i="2"/>
  <c r="GC925" i="2"/>
  <c r="GD925" i="2"/>
  <c r="GE925" i="2"/>
  <c r="GF925" i="2"/>
  <c r="GG925" i="2"/>
  <c r="GH925" i="2"/>
  <c r="GI925" i="2"/>
  <c r="GJ925" i="2"/>
  <c r="GK925" i="2"/>
  <c r="GL925" i="2"/>
  <c r="GM925" i="2"/>
  <c r="GN925" i="2"/>
  <c r="GO925" i="2"/>
  <c r="GP925" i="2"/>
  <c r="GQ925" i="2"/>
  <c r="GR925" i="2"/>
  <c r="GS925" i="2"/>
  <c r="GT925" i="2"/>
  <c r="GU925" i="2"/>
  <c r="GV925" i="2"/>
  <c r="GW925" i="2"/>
  <c r="GX925" i="2"/>
  <c r="GY925" i="2"/>
  <c r="GZ925" i="2"/>
  <c r="HA925" i="2"/>
  <c r="HB925" i="2"/>
  <c r="HC925" i="2"/>
  <c r="HD925" i="2"/>
  <c r="HE925" i="2"/>
  <c r="HF925" i="2"/>
  <c r="HG925" i="2"/>
  <c r="HH925" i="2"/>
  <c r="HI925" i="2"/>
  <c r="HJ925" i="2"/>
  <c r="HK925" i="2"/>
  <c r="HL925" i="2"/>
  <c r="HM925" i="2"/>
  <c r="HN925" i="2"/>
  <c r="HO925" i="2"/>
  <c r="HP925" i="2"/>
  <c r="HQ925" i="2"/>
  <c r="HR925" i="2"/>
  <c r="HS925" i="2"/>
  <c r="HT925" i="2"/>
  <c r="HU925" i="2"/>
  <c r="HV925" i="2"/>
  <c r="HW925" i="2"/>
  <c r="HX925" i="2"/>
  <c r="HY925" i="2"/>
  <c r="HZ925" i="2"/>
  <c r="FU926" i="2"/>
  <c r="FV926" i="2"/>
  <c r="FW926" i="2"/>
  <c r="FX926" i="2"/>
  <c r="FY926" i="2"/>
  <c r="FZ926" i="2"/>
  <c r="GA926" i="2"/>
  <c r="GB926" i="2"/>
  <c r="GC926" i="2"/>
  <c r="GD926" i="2"/>
  <c r="GE926" i="2"/>
  <c r="GF926" i="2"/>
  <c r="GG926" i="2"/>
  <c r="GH926" i="2"/>
  <c r="GI926" i="2"/>
  <c r="GJ926" i="2"/>
  <c r="GK926" i="2"/>
  <c r="GL926" i="2"/>
  <c r="GM926" i="2"/>
  <c r="GN926" i="2"/>
  <c r="GO926" i="2"/>
  <c r="GP926" i="2"/>
  <c r="GQ926" i="2"/>
  <c r="GR926" i="2"/>
  <c r="GS926" i="2"/>
  <c r="GT926" i="2"/>
  <c r="GU926" i="2"/>
  <c r="GV926" i="2"/>
  <c r="GW926" i="2"/>
  <c r="GX926" i="2"/>
  <c r="GY926" i="2"/>
  <c r="GZ926" i="2"/>
  <c r="HA926" i="2"/>
  <c r="HB926" i="2"/>
  <c r="HC926" i="2"/>
  <c r="HD926" i="2"/>
  <c r="HE926" i="2"/>
  <c r="HF926" i="2"/>
  <c r="HG926" i="2"/>
  <c r="HH926" i="2"/>
  <c r="HI926" i="2"/>
  <c r="HJ926" i="2"/>
  <c r="HK926" i="2"/>
  <c r="HL926" i="2"/>
  <c r="HM926" i="2"/>
  <c r="HN926" i="2"/>
  <c r="HO926" i="2"/>
  <c r="HP926" i="2"/>
  <c r="HQ926" i="2"/>
  <c r="HR926" i="2"/>
  <c r="HS926" i="2"/>
  <c r="HT926" i="2"/>
  <c r="HU926" i="2"/>
  <c r="HV926" i="2"/>
  <c r="HW926" i="2"/>
  <c r="HX926" i="2"/>
  <c r="HY926" i="2"/>
  <c r="HZ926" i="2"/>
  <c r="FU927" i="2"/>
  <c r="FV927" i="2"/>
  <c r="FW927" i="2"/>
  <c r="FX927" i="2"/>
  <c r="FY927" i="2"/>
  <c r="FZ927" i="2"/>
  <c r="GA927" i="2"/>
  <c r="GB927" i="2"/>
  <c r="GC927" i="2"/>
  <c r="GD927" i="2"/>
  <c r="GE927" i="2"/>
  <c r="GF927" i="2"/>
  <c r="GG927" i="2"/>
  <c r="GH927" i="2"/>
  <c r="GI927" i="2"/>
  <c r="GJ927" i="2"/>
  <c r="GK927" i="2"/>
  <c r="GL927" i="2"/>
  <c r="GM927" i="2"/>
  <c r="GN927" i="2"/>
  <c r="GO927" i="2"/>
  <c r="GP927" i="2"/>
  <c r="GQ927" i="2"/>
  <c r="GR927" i="2"/>
  <c r="GS927" i="2"/>
  <c r="GT927" i="2"/>
  <c r="GU927" i="2"/>
  <c r="GV927" i="2"/>
  <c r="GW927" i="2"/>
  <c r="GX927" i="2"/>
  <c r="GY927" i="2"/>
  <c r="GZ927" i="2"/>
  <c r="HA927" i="2"/>
  <c r="HB927" i="2"/>
  <c r="HC927" i="2"/>
  <c r="HD927" i="2"/>
  <c r="HE927" i="2"/>
  <c r="HF927" i="2"/>
  <c r="HG927" i="2"/>
  <c r="HH927" i="2"/>
  <c r="HI927" i="2"/>
  <c r="HJ927" i="2"/>
  <c r="HK927" i="2"/>
  <c r="HL927" i="2"/>
  <c r="HM927" i="2"/>
  <c r="HN927" i="2"/>
  <c r="HO927" i="2"/>
  <c r="HP927" i="2"/>
  <c r="HQ927" i="2"/>
  <c r="HR927" i="2"/>
  <c r="HS927" i="2"/>
  <c r="HT927" i="2"/>
  <c r="HU927" i="2"/>
  <c r="HV927" i="2"/>
  <c r="HW927" i="2"/>
  <c r="HX927" i="2"/>
  <c r="HY927" i="2"/>
  <c r="HZ927" i="2"/>
  <c r="FU928" i="2"/>
  <c r="FV928" i="2"/>
  <c r="FW928" i="2"/>
  <c r="FX928" i="2"/>
  <c r="FY928" i="2"/>
  <c r="FZ928" i="2"/>
  <c r="GA928" i="2"/>
  <c r="GB928" i="2"/>
  <c r="GC928" i="2"/>
  <c r="GD928" i="2"/>
  <c r="GE928" i="2"/>
  <c r="GF928" i="2"/>
  <c r="GG928" i="2"/>
  <c r="GH928" i="2"/>
  <c r="GI928" i="2"/>
  <c r="GJ928" i="2"/>
  <c r="GK928" i="2"/>
  <c r="GL928" i="2"/>
  <c r="GM928" i="2"/>
  <c r="GN928" i="2"/>
  <c r="GO928" i="2"/>
  <c r="GP928" i="2"/>
  <c r="GQ928" i="2"/>
  <c r="GR928" i="2"/>
  <c r="GS928" i="2"/>
  <c r="GT928" i="2"/>
  <c r="GU928" i="2"/>
  <c r="GV928" i="2"/>
  <c r="GW928" i="2"/>
  <c r="GX928" i="2"/>
  <c r="GY928" i="2"/>
  <c r="GZ928" i="2"/>
  <c r="HA928" i="2"/>
  <c r="HB928" i="2"/>
  <c r="HC928" i="2"/>
  <c r="HD928" i="2"/>
  <c r="HE928" i="2"/>
  <c r="HF928" i="2"/>
  <c r="HG928" i="2"/>
  <c r="HH928" i="2"/>
  <c r="HI928" i="2"/>
  <c r="HJ928" i="2"/>
  <c r="HK928" i="2"/>
  <c r="HL928" i="2"/>
  <c r="HM928" i="2"/>
  <c r="HN928" i="2"/>
  <c r="HO928" i="2"/>
  <c r="HP928" i="2"/>
  <c r="HQ928" i="2"/>
  <c r="HR928" i="2"/>
  <c r="HS928" i="2"/>
  <c r="HT928" i="2"/>
  <c r="HU928" i="2"/>
  <c r="HV928" i="2"/>
  <c r="HW928" i="2"/>
  <c r="HX928" i="2"/>
  <c r="HY928" i="2"/>
  <c r="HZ928" i="2"/>
  <c r="FU929" i="2"/>
  <c r="FV929" i="2"/>
  <c r="FW929" i="2"/>
  <c r="FX929" i="2"/>
  <c r="FY929" i="2"/>
  <c r="FZ929" i="2"/>
  <c r="GA929" i="2"/>
  <c r="GB929" i="2"/>
  <c r="GC929" i="2"/>
  <c r="GD929" i="2"/>
  <c r="GE929" i="2"/>
  <c r="GF929" i="2"/>
  <c r="GG929" i="2"/>
  <c r="GH929" i="2"/>
  <c r="GI929" i="2"/>
  <c r="GJ929" i="2"/>
  <c r="GK929" i="2"/>
  <c r="GL929" i="2"/>
  <c r="GM929" i="2"/>
  <c r="GN929" i="2"/>
  <c r="GO929" i="2"/>
  <c r="GP929" i="2"/>
  <c r="GQ929" i="2"/>
  <c r="GR929" i="2"/>
  <c r="GS929" i="2"/>
  <c r="GT929" i="2"/>
  <c r="GU929" i="2"/>
  <c r="GV929" i="2"/>
  <c r="GW929" i="2"/>
  <c r="GX929" i="2"/>
  <c r="GY929" i="2"/>
  <c r="GZ929" i="2"/>
  <c r="HA929" i="2"/>
  <c r="HB929" i="2"/>
  <c r="HC929" i="2"/>
  <c r="HD929" i="2"/>
  <c r="HE929" i="2"/>
  <c r="HF929" i="2"/>
  <c r="HG929" i="2"/>
  <c r="HH929" i="2"/>
  <c r="HI929" i="2"/>
  <c r="HJ929" i="2"/>
  <c r="HK929" i="2"/>
  <c r="HL929" i="2"/>
  <c r="HM929" i="2"/>
  <c r="HN929" i="2"/>
  <c r="HO929" i="2"/>
  <c r="HP929" i="2"/>
  <c r="HQ929" i="2"/>
  <c r="HR929" i="2"/>
  <c r="HS929" i="2"/>
  <c r="HT929" i="2"/>
  <c r="HU929" i="2"/>
  <c r="HV929" i="2"/>
  <c r="HW929" i="2"/>
  <c r="HX929" i="2"/>
  <c r="HY929" i="2"/>
  <c r="HZ929" i="2"/>
  <c r="FU930" i="2"/>
  <c r="FV930" i="2"/>
  <c r="FW930" i="2"/>
  <c r="FX930" i="2"/>
  <c r="FY930" i="2"/>
  <c r="FZ930" i="2"/>
  <c r="GA930" i="2"/>
  <c r="GB930" i="2"/>
  <c r="GC930" i="2"/>
  <c r="GD930" i="2"/>
  <c r="GE930" i="2"/>
  <c r="GF930" i="2"/>
  <c r="GG930" i="2"/>
  <c r="GH930" i="2"/>
  <c r="GI930" i="2"/>
  <c r="GJ930" i="2"/>
  <c r="GK930" i="2"/>
  <c r="GL930" i="2"/>
  <c r="GM930" i="2"/>
  <c r="GN930" i="2"/>
  <c r="GO930" i="2"/>
  <c r="GP930" i="2"/>
  <c r="GQ930" i="2"/>
  <c r="GR930" i="2"/>
  <c r="GS930" i="2"/>
  <c r="GT930" i="2"/>
  <c r="GU930" i="2"/>
  <c r="GV930" i="2"/>
  <c r="GW930" i="2"/>
  <c r="GX930" i="2"/>
  <c r="GY930" i="2"/>
  <c r="GZ930" i="2"/>
  <c r="HA930" i="2"/>
  <c r="HB930" i="2"/>
  <c r="HC930" i="2"/>
  <c r="HD930" i="2"/>
  <c r="HE930" i="2"/>
  <c r="HF930" i="2"/>
  <c r="HG930" i="2"/>
  <c r="HH930" i="2"/>
  <c r="HI930" i="2"/>
  <c r="HJ930" i="2"/>
  <c r="HK930" i="2"/>
  <c r="HL930" i="2"/>
  <c r="HM930" i="2"/>
  <c r="HN930" i="2"/>
  <c r="HO930" i="2"/>
  <c r="HP930" i="2"/>
  <c r="HQ930" i="2"/>
  <c r="HR930" i="2"/>
  <c r="HS930" i="2"/>
  <c r="HT930" i="2"/>
  <c r="HU930" i="2"/>
  <c r="HV930" i="2"/>
  <c r="HW930" i="2"/>
  <c r="HX930" i="2"/>
  <c r="HY930" i="2"/>
  <c r="HZ930" i="2"/>
  <c r="FU931" i="2"/>
  <c r="FV931" i="2"/>
  <c r="FW931" i="2"/>
  <c r="FX931" i="2"/>
  <c r="FY931" i="2"/>
  <c r="FZ931" i="2"/>
  <c r="GA931" i="2"/>
  <c r="GB931" i="2"/>
  <c r="GC931" i="2"/>
  <c r="GD931" i="2"/>
  <c r="GE931" i="2"/>
  <c r="GF931" i="2"/>
  <c r="GG931" i="2"/>
  <c r="GH931" i="2"/>
  <c r="GI931" i="2"/>
  <c r="GJ931" i="2"/>
  <c r="GK931" i="2"/>
  <c r="GL931" i="2"/>
  <c r="GM931" i="2"/>
  <c r="GN931" i="2"/>
  <c r="GO931" i="2"/>
  <c r="GP931" i="2"/>
  <c r="GQ931" i="2"/>
  <c r="GR931" i="2"/>
  <c r="GS931" i="2"/>
  <c r="GT931" i="2"/>
  <c r="GU931" i="2"/>
  <c r="GV931" i="2"/>
  <c r="GW931" i="2"/>
  <c r="GX931" i="2"/>
  <c r="GY931" i="2"/>
  <c r="GZ931" i="2"/>
  <c r="HA931" i="2"/>
  <c r="HB931" i="2"/>
  <c r="HC931" i="2"/>
  <c r="HD931" i="2"/>
  <c r="HE931" i="2"/>
  <c r="HF931" i="2"/>
  <c r="HG931" i="2"/>
  <c r="HH931" i="2"/>
  <c r="HI931" i="2"/>
  <c r="HJ931" i="2"/>
  <c r="HK931" i="2"/>
  <c r="HL931" i="2"/>
  <c r="HM931" i="2"/>
  <c r="HN931" i="2"/>
  <c r="HO931" i="2"/>
  <c r="HP931" i="2"/>
  <c r="HQ931" i="2"/>
  <c r="HR931" i="2"/>
  <c r="HS931" i="2"/>
  <c r="HT931" i="2"/>
  <c r="HU931" i="2"/>
  <c r="HV931" i="2"/>
  <c r="HW931" i="2"/>
  <c r="HX931" i="2"/>
  <c r="HY931" i="2"/>
  <c r="HZ931" i="2"/>
  <c r="FU932" i="2"/>
  <c r="FV932" i="2"/>
  <c r="FW932" i="2"/>
  <c r="FX932" i="2"/>
  <c r="FY932" i="2"/>
  <c r="FZ932" i="2"/>
  <c r="GA932" i="2"/>
  <c r="GB932" i="2"/>
  <c r="GC932" i="2"/>
  <c r="GD932" i="2"/>
  <c r="GE932" i="2"/>
  <c r="GF932" i="2"/>
  <c r="GG932" i="2"/>
  <c r="GH932" i="2"/>
  <c r="GI932" i="2"/>
  <c r="GJ932" i="2"/>
  <c r="GK932" i="2"/>
  <c r="GL932" i="2"/>
  <c r="GM932" i="2"/>
  <c r="GN932" i="2"/>
  <c r="GO932" i="2"/>
  <c r="GP932" i="2"/>
  <c r="GQ932" i="2"/>
  <c r="GR932" i="2"/>
  <c r="GS932" i="2"/>
  <c r="GT932" i="2"/>
  <c r="GU932" i="2"/>
  <c r="GV932" i="2"/>
  <c r="GW932" i="2"/>
  <c r="GX932" i="2"/>
  <c r="GY932" i="2"/>
  <c r="GZ932" i="2"/>
  <c r="HA932" i="2"/>
  <c r="HB932" i="2"/>
  <c r="HC932" i="2"/>
  <c r="HD932" i="2"/>
  <c r="HE932" i="2"/>
  <c r="HF932" i="2"/>
  <c r="HG932" i="2"/>
  <c r="HH932" i="2"/>
  <c r="HI932" i="2"/>
  <c r="HJ932" i="2"/>
  <c r="HK932" i="2"/>
  <c r="HL932" i="2"/>
  <c r="HM932" i="2"/>
  <c r="HN932" i="2"/>
  <c r="HO932" i="2"/>
  <c r="HP932" i="2"/>
  <c r="HQ932" i="2"/>
  <c r="HR932" i="2"/>
  <c r="HS932" i="2"/>
  <c r="HT932" i="2"/>
  <c r="HU932" i="2"/>
  <c r="HV932" i="2"/>
  <c r="HW932" i="2"/>
  <c r="HX932" i="2"/>
  <c r="HY932" i="2"/>
  <c r="HZ932" i="2"/>
  <c r="FU933" i="2"/>
  <c r="FV933" i="2"/>
  <c r="FW933" i="2"/>
  <c r="FX933" i="2"/>
  <c r="FY933" i="2"/>
  <c r="FZ933" i="2"/>
  <c r="GA933" i="2"/>
  <c r="GB933" i="2"/>
  <c r="GC933" i="2"/>
  <c r="GD933" i="2"/>
  <c r="GE933" i="2"/>
  <c r="GF933" i="2"/>
  <c r="GG933" i="2"/>
  <c r="GH933" i="2"/>
  <c r="GI933" i="2"/>
  <c r="GJ933" i="2"/>
  <c r="GK933" i="2"/>
  <c r="GL933" i="2"/>
  <c r="GM933" i="2"/>
  <c r="GN933" i="2"/>
  <c r="GO933" i="2"/>
  <c r="GP933" i="2"/>
  <c r="GQ933" i="2"/>
  <c r="GR933" i="2"/>
  <c r="GS933" i="2"/>
  <c r="GT933" i="2"/>
  <c r="GU933" i="2"/>
  <c r="GV933" i="2"/>
  <c r="GW933" i="2"/>
  <c r="GX933" i="2"/>
  <c r="GY933" i="2"/>
  <c r="GZ933" i="2"/>
  <c r="HA933" i="2"/>
  <c r="HB933" i="2"/>
  <c r="HC933" i="2"/>
  <c r="HD933" i="2"/>
  <c r="HE933" i="2"/>
  <c r="HF933" i="2"/>
  <c r="HG933" i="2"/>
  <c r="HH933" i="2"/>
  <c r="HI933" i="2"/>
  <c r="HJ933" i="2"/>
  <c r="HK933" i="2"/>
  <c r="HL933" i="2"/>
  <c r="HM933" i="2"/>
  <c r="HN933" i="2"/>
  <c r="HO933" i="2"/>
  <c r="HP933" i="2"/>
  <c r="HQ933" i="2"/>
  <c r="HR933" i="2"/>
  <c r="HS933" i="2"/>
  <c r="HT933" i="2"/>
  <c r="HU933" i="2"/>
  <c r="HV933" i="2"/>
  <c r="HW933" i="2"/>
  <c r="HX933" i="2"/>
  <c r="HY933" i="2"/>
  <c r="HZ933" i="2"/>
  <c r="FU934" i="2"/>
  <c r="FV934" i="2"/>
  <c r="FW934" i="2"/>
  <c r="FX934" i="2"/>
  <c r="FY934" i="2"/>
  <c r="FZ934" i="2"/>
  <c r="GA934" i="2"/>
  <c r="GB934" i="2"/>
  <c r="GC934" i="2"/>
  <c r="GD934" i="2"/>
  <c r="GE934" i="2"/>
  <c r="GF934" i="2"/>
  <c r="GG934" i="2"/>
  <c r="GH934" i="2"/>
  <c r="GI934" i="2"/>
  <c r="GJ934" i="2"/>
  <c r="GK934" i="2"/>
  <c r="GL934" i="2"/>
  <c r="GM934" i="2"/>
  <c r="GN934" i="2"/>
  <c r="GO934" i="2"/>
  <c r="GP934" i="2"/>
  <c r="GQ934" i="2"/>
  <c r="GR934" i="2"/>
  <c r="GS934" i="2"/>
  <c r="GT934" i="2"/>
  <c r="GU934" i="2"/>
  <c r="GV934" i="2"/>
  <c r="GW934" i="2"/>
  <c r="GX934" i="2"/>
  <c r="GY934" i="2"/>
  <c r="GZ934" i="2"/>
  <c r="HA934" i="2"/>
  <c r="HB934" i="2"/>
  <c r="HC934" i="2"/>
  <c r="HD934" i="2"/>
  <c r="HE934" i="2"/>
  <c r="HF934" i="2"/>
  <c r="HG934" i="2"/>
  <c r="HH934" i="2"/>
  <c r="HI934" i="2"/>
  <c r="HJ934" i="2"/>
  <c r="HK934" i="2"/>
  <c r="HL934" i="2"/>
  <c r="HM934" i="2"/>
  <c r="HN934" i="2"/>
  <c r="HO934" i="2"/>
  <c r="HP934" i="2"/>
  <c r="HQ934" i="2"/>
  <c r="HR934" i="2"/>
  <c r="HS934" i="2"/>
  <c r="HT934" i="2"/>
  <c r="HU934" i="2"/>
  <c r="HV934" i="2"/>
  <c r="HW934" i="2"/>
  <c r="HX934" i="2"/>
  <c r="HY934" i="2"/>
  <c r="HZ934" i="2"/>
  <c r="FU935" i="2"/>
  <c r="FV935" i="2"/>
  <c r="FW935" i="2"/>
  <c r="FX935" i="2"/>
  <c r="FY935" i="2"/>
  <c r="FZ935" i="2"/>
  <c r="GA935" i="2"/>
  <c r="GB935" i="2"/>
  <c r="GC935" i="2"/>
  <c r="GD935" i="2"/>
  <c r="GE935" i="2"/>
  <c r="GF935" i="2"/>
  <c r="GG935" i="2"/>
  <c r="GH935" i="2"/>
  <c r="GI935" i="2"/>
  <c r="GJ935" i="2"/>
  <c r="GK935" i="2"/>
  <c r="GL935" i="2"/>
  <c r="GM935" i="2"/>
  <c r="GN935" i="2"/>
  <c r="GO935" i="2"/>
  <c r="GP935" i="2"/>
  <c r="GQ935" i="2"/>
  <c r="GR935" i="2"/>
  <c r="GS935" i="2"/>
  <c r="GT935" i="2"/>
  <c r="GU935" i="2"/>
  <c r="GV935" i="2"/>
  <c r="GW935" i="2"/>
  <c r="GX935" i="2"/>
  <c r="GY935" i="2"/>
  <c r="GZ935" i="2"/>
  <c r="HA935" i="2"/>
  <c r="HB935" i="2"/>
  <c r="HC935" i="2"/>
  <c r="HD935" i="2"/>
  <c r="HE935" i="2"/>
  <c r="HF935" i="2"/>
  <c r="HG935" i="2"/>
  <c r="HH935" i="2"/>
  <c r="HI935" i="2"/>
  <c r="HJ935" i="2"/>
  <c r="HK935" i="2"/>
  <c r="HL935" i="2"/>
  <c r="HM935" i="2"/>
  <c r="HN935" i="2"/>
  <c r="HO935" i="2"/>
  <c r="HP935" i="2"/>
  <c r="HQ935" i="2"/>
  <c r="HR935" i="2"/>
  <c r="HS935" i="2"/>
  <c r="HT935" i="2"/>
  <c r="HU935" i="2"/>
  <c r="HV935" i="2"/>
  <c r="HW935" i="2"/>
  <c r="HX935" i="2"/>
  <c r="HY935" i="2"/>
  <c r="HZ935" i="2"/>
  <c r="FU936" i="2"/>
  <c r="FV936" i="2"/>
  <c r="FW936" i="2"/>
  <c r="FX936" i="2"/>
  <c r="FY936" i="2"/>
  <c r="FZ936" i="2"/>
  <c r="GA936" i="2"/>
  <c r="GB936" i="2"/>
  <c r="GC936" i="2"/>
  <c r="GD936" i="2"/>
  <c r="GE936" i="2"/>
  <c r="GF936" i="2"/>
  <c r="GG936" i="2"/>
  <c r="GH936" i="2"/>
  <c r="GI936" i="2"/>
  <c r="GJ936" i="2"/>
  <c r="GK936" i="2"/>
  <c r="GL936" i="2"/>
  <c r="GM936" i="2"/>
  <c r="GN936" i="2"/>
  <c r="GO936" i="2"/>
  <c r="GP936" i="2"/>
  <c r="GQ936" i="2"/>
  <c r="GR936" i="2"/>
  <c r="GS936" i="2"/>
  <c r="GT936" i="2"/>
  <c r="GU936" i="2"/>
  <c r="GV936" i="2"/>
  <c r="GW936" i="2"/>
  <c r="GX936" i="2"/>
  <c r="GY936" i="2"/>
  <c r="GZ936" i="2"/>
  <c r="HA936" i="2"/>
  <c r="HB936" i="2"/>
  <c r="HC936" i="2"/>
  <c r="HD936" i="2"/>
  <c r="HE936" i="2"/>
  <c r="HF936" i="2"/>
  <c r="HG936" i="2"/>
  <c r="HH936" i="2"/>
  <c r="HI936" i="2"/>
  <c r="HJ936" i="2"/>
  <c r="HK936" i="2"/>
  <c r="HL936" i="2"/>
  <c r="HM936" i="2"/>
  <c r="HN936" i="2"/>
  <c r="HO936" i="2"/>
  <c r="HP936" i="2"/>
  <c r="HQ936" i="2"/>
  <c r="HR936" i="2"/>
  <c r="HS936" i="2"/>
  <c r="HT936" i="2"/>
  <c r="HU936" i="2"/>
  <c r="HV936" i="2"/>
  <c r="HW936" i="2"/>
  <c r="HX936" i="2"/>
  <c r="HY936" i="2"/>
  <c r="HZ936" i="2"/>
  <c r="FU937" i="2"/>
  <c r="FV937" i="2"/>
  <c r="FW937" i="2"/>
  <c r="FX937" i="2"/>
  <c r="FY937" i="2"/>
  <c r="FZ937" i="2"/>
  <c r="GA937" i="2"/>
  <c r="GB937" i="2"/>
  <c r="GC937" i="2"/>
  <c r="GD937" i="2"/>
  <c r="GE937" i="2"/>
  <c r="GF937" i="2"/>
  <c r="GG937" i="2"/>
  <c r="GH937" i="2"/>
  <c r="GI937" i="2"/>
  <c r="GJ937" i="2"/>
  <c r="GK937" i="2"/>
  <c r="GL937" i="2"/>
  <c r="GM937" i="2"/>
  <c r="GN937" i="2"/>
  <c r="GO937" i="2"/>
  <c r="GP937" i="2"/>
  <c r="GQ937" i="2"/>
  <c r="GR937" i="2"/>
  <c r="GS937" i="2"/>
  <c r="GT937" i="2"/>
  <c r="GU937" i="2"/>
  <c r="GV937" i="2"/>
  <c r="GW937" i="2"/>
  <c r="GX937" i="2"/>
  <c r="GY937" i="2"/>
  <c r="GZ937" i="2"/>
  <c r="HA937" i="2"/>
  <c r="HB937" i="2"/>
  <c r="HC937" i="2"/>
  <c r="HD937" i="2"/>
  <c r="HE937" i="2"/>
  <c r="HF937" i="2"/>
  <c r="HG937" i="2"/>
  <c r="HH937" i="2"/>
  <c r="HI937" i="2"/>
  <c r="HJ937" i="2"/>
  <c r="HK937" i="2"/>
  <c r="HL937" i="2"/>
  <c r="HM937" i="2"/>
  <c r="HN937" i="2"/>
  <c r="HO937" i="2"/>
  <c r="HP937" i="2"/>
  <c r="HQ937" i="2"/>
  <c r="HR937" i="2"/>
  <c r="HS937" i="2"/>
  <c r="HT937" i="2"/>
  <c r="HU937" i="2"/>
  <c r="HV937" i="2"/>
  <c r="HW937" i="2"/>
  <c r="HX937" i="2"/>
  <c r="HY937" i="2"/>
  <c r="HZ937" i="2"/>
  <c r="FU938" i="2"/>
  <c r="FV938" i="2"/>
  <c r="FW938" i="2"/>
  <c r="FX938" i="2"/>
  <c r="FY938" i="2"/>
  <c r="FZ938" i="2"/>
  <c r="GA938" i="2"/>
  <c r="GB938" i="2"/>
  <c r="GC938" i="2"/>
  <c r="GD938" i="2"/>
  <c r="GE938" i="2"/>
  <c r="GF938" i="2"/>
  <c r="GG938" i="2"/>
  <c r="GH938" i="2"/>
  <c r="GI938" i="2"/>
  <c r="GJ938" i="2"/>
  <c r="GK938" i="2"/>
  <c r="GL938" i="2"/>
  <c r="GM938" i="2"/>
  <c r="GN938" i="2"/>
  <c r="GO938" i="2"/>
  <c r="GP938" i="2"/>
  <c r="GQ938" i="2"/>
  <c r="GR938" i="2"/>
  <c r="GS938" i="2"/>
  <c r="GT938" i="2"/>
  <c r="GU938" i="2"/>
  <c r="GV938" i="2"/>
  <c r="GW938" i="2"/>
  <c r="GX938" i="2"/>
  <c r="GY938" i="2"/>
  <c r="GZ938" i="2"/>
  <c r="HA938" i="2"/>
  <c r="HB938" i="2"/>
  <c r="HC938" i="2"/>
  <c r="HD938" i="2"/>
  <c r="HE938" i="2"/>
  <c r="HF938" i="2"/>
  <c r="HG938" i="2"/>
  <c r="HH938" i="2"/>
  <c r="HI938" i="2"/>
  <c r="HJ938" i="2"/>
  <c r="HK938" i="2"/>
  <c r="HL938" i="2"/>
  <c r="HM938" i="2"/>
  <c r="HN938" i="2"/>
  <c r="HO938" i="2"/>
  <c r="HP938" i="2"/>
  <c r="HQ938" i="2"/>
  <c r="HR938" i="2"/>
  <c r="HS938" i="2"/>
  <c r="HT938" i="2"/>
  <c r="HU938" i="2"/>
  <c r="HV938" i="2"/>
  <c r="HW938" i="2"/>
  <c r="HX938" i="2"/>
  <c r="HY938" i="2"/>
  <c r="HZ938" i="2"/>
  <c r="FU939" i="2"/>
  <c r="FV939" i="2"/>
  <c r="FW939" i="2"/>
  <c r="FX939" i="2"/>
  <c r="FY939" i="2"/>
  <c r="FZ939" i="2"/>
  <c r="GA939" i="2"/>
  <c r="GB939" i="2"/>
  <c r="GC939" i="2"/>
  <c r="GD939" i="2"/>
  <c r="GE939" i="2"/>
  <c r="GF939" i="2"/>
  <c r="GG939" i="2"/>
  <c r="GH939" i="2"/>
  <c r="GI939" i="2"/>
  <c r="GJ939" i="2"/>
  <c r="GK939" i="2"/>
  <c r="GL939" i="2"/>
  <c r="GM939" i="2"/>
  <c r="GN939" i="2"/>
  <c r="GO939" i="2"/>
  <c r="GP939" i="2"/>
  <c r="GQ939" i="2"/>
  <c r="GR939" i="2"/>
  <c r="GS939" i="2"/>
  <c r="GT939" i="2"/>
  <c r="GU939" i="2"/>
  <c r="GV939" i="2"/>
  <c r="GW939" i="2"/>
  <c r="GX939" i="2"/>
  <c r="GY939" i="2"/>
  <c r="GZ939" i="2"/>
  <c r="HA939" i="2"/>
  <c r="HB939" i="2"/>
  <c r="HC939" i="2"/>
  <c r="HD939" i="2"/>
  <c r="HE939" i="2"/>
  <c r="HF939" i="2"/>
  <c r="HG939" i="2"/>
  <c r="HH939" i="2"/>
  <c r="HI939" i="2"/>
  <c r="HJ939" i="2"/>
  <c r="HK939" i="2"/>
  <c r="HL939" i="2"/>
  <c r="HM939" i="2"/>
  <c r="HN939" i="2"/>
  <c r="HO939" i="2"/>
  <c r="HP939" i="2"/>
  <c r="HQ939" i="2"/>
  <c r="HR939" i="2"/>
  <c r="HS939" i="2"/>
  <c r="HT939" i="2"/>
  <c r="HU939" i="2"/>
  <c r="HV939" i="2"/>
  <c r="HW939" i="2"/>
  <c r="HX939" i="2"/>
  <c r="HY939" i="2"/>
  <c r="HZ939" i="2"/>
  <c r="FU940" i="2"/>
  <c r="FV940" i="2"/>
  <c r="FW940" i="2"/>
  <c r="FX940" i="2"/>
  <c r="FY940" i="2"/>
  <c r="FZ940" i="2"/>
  <c r="GA940" i="2"/>
  <c r="GB940" i="2"/>
  <c r="GC940" i="2"/>
  <c r="GD940" i="2"/>
  <c r="GE940" i="2"/>
  <c r="GF940" i="2"/>
  <c r="GG940" i="2"/>
  <c r="GH940" i="2"/>
  <c r="GI940" i="2"/>
  <c r="GJ940" i="2"/>
  <c r="GK940" i="2"/>
  <c r="GL940" i="2"/>
  <c r="GM940" i="2"/>
  <c r="GN940" i="2"/>
  <c r="GO940" i="2"/>
  <c r="GP940" i="2"/>
  <c r="GQ940" i="2"/>
  <c r="GR940" i="2"/>
  <c r="GS940" i="2"/>
  <c r="GT940" i="2"/>
  <c r="GU940" i="2"/>
  <c r="GV940" i="2"/>
  <c r="GW940" i="2"/>
  <c r="GX940" i="2"/>
  <c r="GY940" i="2"/>
  <c r="GZ940" i="2"/>
  <c r="HA940" i="2"/>
  <c r="HB940" i="2"/>
  <c r="HC940" i="2"/>
  <c r="HD940" i="2"/>
  <c r="HE940" i="2"/>
  <c r="HF940" i="2"/>
  <c r="HG940" i="2"/>
  <c r="HH940" i="2"/>
  <c r="HI940" i="2"/>
  <c r="HJ940" i="2"/>
  <c r="HK940" i="2"/>
  <c r="HL940" i="2"/>
  <c r="HM940" i="2"/>
  <c r="HN940" i="2"/>
  <c r="HO940" i="2"/>
  <c r="HP940" i="2"/>
  <c r="HQ940" i="2"/>
  <c r="HR940" i="2"/>
  <c r="HS940" i="2"/>
  <c r="HT940" i="2"/>
  <c r="HU940" i="2"/>
  <c r="HV940" i="2"/>
  <c r="HW940" i="2"/>
  <c r="HX940" i="2"/>
  <c r="HY940" i="2"/>
  <c r="HZ940" i="2"/>
  <c r="FU941" i="2"/>
  <c r="FV941" i="2"/>
  <c r="FW941" i="2"/>
  <c r="FX941" i="2"/>
  <c r="FY941" i="2"/>
  <c r="FZ941" i="2"/>
  <c r="GA941" i="2"/>
  <c r="GB941" i="2"/>
  <c r="GC941" i="2"/>
  <c r="GD941" i="2"/>
  <c r="GE941" i="2"/>
  <c r="GF941" i="2"/>
  <c r="GG941" i="2"/>
  <c r="GH941" i="2"/>
  <c r="GI941" i="2"/>
  <c r="GJ941" i="2"/>
  <c r="GK941" i="2"/>
  <c r="GL941" i="2"/>
  <c r="GM941" i="2"/>
  <c r="GN941" i="2"/>
  <c r="GO941" i="2"/>
  <c r="GP941" i="2"/>
  <c r="GQ941" i="2"/>
  <c r="GR941" i="2"/>
  <c r="GS941" i="2"/>
  <c r="GT941" i="2"/>
  <c r="GU941" i="2"/>
  <c r="GV941" i="2"/>
  <c r="GW941" i="2"/>
  <c r="GX941" i="2"/>
  <c r="GY941" i="2"/>
  <c r="GZ941" i="2"/>
  <c r="HA941" i="2"/>
  <c r="HB941" i="2"/>
  <c r="HC941" i="2"/>
  <c r="HD941" i="2"/>
  <c r="HE941" i="2"/>
  <c r="HF941" i="2"/>
  <c r="HG941" i="2"/>
  <c r="HH941" i="2"/>
  <c r="HI941" i="2"/>
  <c r="HJ941" i="2"/>
  <c r="HK941" i="2"/>
  <c r="HL941" i="2"/>
  <c r="HM941" i="2"/>
  <c r="HN941" i="2"/>
  <c r="HO941" i="2"/>
  <c r="HP941" i="2"/>
  <c r="HQ941" i="2"/>
  <c r="HR941" i="2"/>
  <c r="HS941" i="2"/>
  <c r="HT941" i="2"/>
  <c r="HU941" i="2"/>
  <c r="HV941" i="2"/>
  <c r="HW941" i="2"/>
  <c r="HX941" i="2"/>
  <c r="HY941" i="2"/>
  <c r="HZ941" i="2"/>
  <c r="FU942" i="2"/>
  <c r="FV942" i="2"/>
  <c r="FW942" i="2"/>
  <c r="FX942" i="2"/>
  <c r="FY942" i="2"/>
  <c r="FZ942" i="2"/>
  <c r="GA942" i="2"/>
  <c r="GB942" i="2"/>
  <c r="GC942" i="2"/>
  <c r="GD942" i="2"/>
  <c r="GE942" i="2"/>
  <c r="GF942" i="2"/>
  <c r="GG942" i="2"/>
  <c r="GH942" i="2"/>
  <c r="GI942" i="2"/>
  <c r="GJ942" i="2"/>
  <c r="GK942" i="2"/>
  <c r="GL942" i="2"/>
  <c r="GM942" i="2"/>
  <c r="GN942" i="2"/>
  <c r="GO942" i="2"/>
  <c r="GP942" i="2"/>
  <c r="GQ942" i="2"/>
  <c r="GR942" i="2"/>
  <c r="GS942" i="2"/>
  <c r="GT942" i="2"/>
  <c r="GU942" i="2"/>
  <c r="GV942" i="2"/>
  <c r="GW942" i="2"/>
  <c r="GX942" i="2"/>
  <c r="GY942" i="2"/>
  <c r="GZ942" i="2"/>
  <c r="HA942" i="2"/>
  <c r="HB942" i="2"/>
  <c r="HC942" i="2"/>
  <c r="HD942" i="2"/>
  <c r="HE942" i="2"/>
  <c r="HF942" i="2"/>
  <c r="HG942" i="2"/>
  <c r="HH942" i="2"/>
  <c r="HI942" i="2"/>
  <c r="HJ942" i="2"/>
  <c r="HK942" i="2"/>
  <c r="HL942" i="2"/>
  <c r="HM942" i="2"/>
  <c r="HN942" i="2"/>
  <c r="HO942" i="2"/>
  <c r="HP942" i="2"/>
  <c r="HQ942" i="2"/>
  <c r="HR942" i="2"/>
  <c r="HS942" i="2"/>
  <c r="HT942" i="2"/>
  <c r="HU942" i="2"/>
  <c r="HV942" i="2"/>
  <c r="HW942" i="2"/>
  <c r="HX942" i="2"/>
  <c r="HY942" i="2"/>
  <c r="HZ942" i="2"/>
  <c r="FU943" i="2"/>
  <c r="FV943" i="2"/>
  <c r="FW943" i="2"/>
  <c r="FX943" i="2"/>
  <c r="FY943" i="2"/>
  <c r="FZ943" i="2"/>
  <c r="GA943" i="2"/>
  <c r="GB943" i="2"/>
  <c r="GC943" i="2"/>
  <c r="GD943" i="2"/>
  <c r="GE943" i="2"/>
  <c r="GF943" i="2"/>
  <c r="GG943" i="2"/>
  <c r="GH943" i="2"/>
  <c r="GI943" i="2"/>
  <c r="GJ943" i="2"/>
  <c r="GK943" i="2"/>
  <c r="GL943" i="2"/>
  <c r="GM943" i="2"/>
  <c r="GN943" i="2"/>
  <c r="GO943" i="2"/>
  <c r="GP943" i="2"/>
  <c r="GQ943" i="2"/>
  <c r="GR943" i="2"/>
  <c r="GS943" i="2"/>
  <c r="GT943" i="2"/>
  <c r="GU943" i="2"/>
  <c r="GV943" i="2"/>
  <c r="GW943" i="2"/>
  <c r="GX943" i="2"/>
  <c r="GY943" i="2"/>
  <c r="GZ943" i="2"/>
  <c r="HA943" i="2"/>
  <c r="HB943" i="2"/>
  <c r="HC943" i="2"/>
  <c r="HD943" i="2"/>
  <c r="HE943" i="2"/>
  <c r="HF943" i="2"/>
  <c r="HG943" i="2"/>
  <c r="HH943" i="2"/>
  <c r="HI943" i="2"/>
  <c r="HJ943" i="2"/>
  <c r="HK943" i="2"/>
  <c r="HL943" i="2"/>
  <c r="HM943" i="2"/>
  <c r="HN943" i="2"/>
  <c r="HO943" i="2"/>
  <c r="HP943" i="2"/>
  <c r="HQ943" i="2"/>
  <c r="HR943" i="2"/>
  <c r="HS943" i="2"/>
  <c r="HT943" i="2"/>
  <c r="HU943" i="2"/>
  <c r="HV943" i="2"/>
  <c r="HW943" i="2"/>
  <c r="HX943" i="2"/>
  <c r="HY943" i="2"/>
  <c r="HZ943" i="2"/>
  <c r="FU944" i="2"/>
  <c r="FV944" i="2"/>
  <c r="FW944" i="2"/>
  <c r="FX944" i="2"/>
  <c r="FY944" i="2"/>
  <c r="FZ944" i="2"/>
  <c r="GA944" i="2"/>
  <c r="GB944" i="2"/>
  <c r="GC944" i="2"/>
  <c r="GD944" i="2"/>
  <c r="GE944" i="2"/>
  <c r="GF944" i="2"/>
  <c r="GG944" i="2"/>
  <c r="GH944" i="2"/>
  <c r="GI944" i="2"/>
  <c r="GJ944" i="2"/>
  <c r="GK944" i="2"/>
  <c r="GL944" i="2"/>
  <c r="GM944" i="2"/>
  <c r="GN944" i="2"/>
  <c r="GO944" i="2"/>
  <c r="GP944" i="2"/>
  <c r="GQ944" i="2"/>
  <c r="GR944" i="2"/>
  <c r="GS944" i="2"/>
  <c r="GT944" i="2"/>
  <c r="GU944" i="2"/>
  <c r="GV944" i="2"/>
  <c r="GW944" i="2"/>
  <c r="GX944" i="2"/>
  <c r="GY944" i="2"/>
  <c r="GZ944" i="2"/>
  <c r="HA944" i="2"/>
  <c r="HB944" i="2"/>
  <c r="HC944" i="2"/>
  <c r="HD944" i="2"/>
  <c r="HE944" i="2"/>
  <c r="HF944" i="2"/>
  <c r="HG944" i="2"/>
  <c r="HH944" i="2"/>
  <c r="HI944" i="2"/>
  <c r="HJ944" i="2"/>
  <c r="HK944" i="2"/>
  <c r="HL944" i="2"/>
  <c r="HM944" i="2"/>
  <c r="HN944" i="2"/>
  <c r="HO944" i="2"/>
  <c r="HP944" i="2"/>
  <c r="HQ944" i="2"/>
  <c r="HR944" i="2"/>
  <c r="HS944" i="2"/>
  <c r="HT944" i="2"/>
  <c r="HU944" i="2"/>
  <c r="HV944" i="2"/>
  <c r="HW944" i="2"/>
  <c r="HX944" i="2"/>
  <c r="HY944" i="2"/>
  <c r="HZ944" i="2"/>
  <c r="FU945" i="2"/>
  <c r="FV945" i="2"/>
  <c r="FW945" i="2"/>
  <c r="FX945" i="2"/>
  <c r="FY945" i="2"/>
  <c r="FZ945" i="2"/>
  <c r="GA945" i="2"/>
  <c r="GB945" i="2"/>
  <c r="GC945" i="2"/>
  <c r="GD945" i="2"/>
  <c r="GE945" i="2"/>
  <c r="GF945" i="2"/>
  <c r="GG945" i="2"/>
  <c r="GH945" i="2"/>
  <c r="GI945" i="2"/>
  <c r="GJ945" i="2"/>
  <c r="GK945" i="2"/>
  <c r="GL945" i="2"/>
  <c r="GM945" i="2"/>
  <c r="GN945" i="2"/>
  <c r="GO945" i="2"/>
  <c r="GP945" i="2"/>
  <c r="GQ945" i="2"/>
  <c r="GR945" i="2"/>
  <c r="GS945" i="2"/>
  <c r="GT945" i="2"/>
  <c r="GU945" i="2"/>
  <c r="GV945" i="2"/>
  <c r="GW945" i="2"/>
  <c r="GX945" i="2"/>
  <c r="GY945" i="2"/>
  <c r="GZ945" i="2"/>
  <c r="HA945" i="2"/>
  <c r="HB945" i="2"/>
  <c r="HC945" i="2"/>
  <c r="HD945" i="2"/>
  <c r="HE945" i="2"/>
  <c r="HF945" i="2"/>
  <c r="HG945" i="2"/>
  <c r="HH945" i="2"/>
  <c r="HI945" i="2"/>
  <c r="HJ945" i="2"/>
  <c r="HK945" i="2"/>
  <c r="HL945" i="2"/>
  <c r="HM945" i="2"/>
  <c r="HN945" i="2"/>
  <c r="HO945" i="2"/>
  <c r="HP945" i="2"/>
  <c r="HQ945" i="2"/>
  <c r="HR945" i="2"/>
  <c r="HS945" i="2"/>
  <c r="HT945" i="2"/>
  <c r="HU945" i="2"/>
  <c r="HV945" i="2"/>
  <c r="HW945" i="2"/>
  <c r="HX945" i="2"/>
  <c r="HY945" i="2"/>
  <c r="HZ945" i="2"/>
  <c r="FU946" i="2"/>
  <c r="FV946" i="2"/>
  <c r="FW946" i="2"/>
  <c r="FX946" i="2"/>
  <c r="FY946" i="2"/>
  <c r="FZ946" i="2"/>
  <c r="GA946" i="2"/>
  <c r="GB946" i="2"/>
  <c r="GC946" i="2"/>
  <c r="GD946" i="2"/>
  <c r="GE946" i="2"/>
  <c r="GF946" i="2"/>
  <c r="GG946" i="2"/>
  <c r="GH946" i="2"/>
  <c r="GI946" i="2"/>
  <c r="GJ946" i="2"/>
  <c r="GK946" i="2"/>
  <c r="GL946" i="2"/>
  <c r="GM946" i="2"/>
  <c r="GN946" i="2"/>
  <c r="GO946" i="2"/>
  <c r="GP946" i="2"/>
  <c r="GQ946" i="2"/>
  <c r="GR946" i="2"/>
  <c r="GS946" i="2"/>
  <c r="GT946" i="2"/>
  <c r="GU946" i="2"/>
  <c r="GV946" i="2"/>
  <c r="GW946" i="2"/>
  <c r="GX946" i="2"/>
  <c r="GY946" i="2"/>
  <c r="GZ946" i="2"/>
  <c r="HA946" i="2"/>
  <c r="HB946" i="2"/>
  <c r="HC946" i="2"/>
  <c r="HD946" i="2"/>
  <c r="HE946" i="2"/>
  <c r="HF946" i="2"/>
  <c r="HG946" i="2"/>
  <c r="HH946" i="2"/>
  <c r="HI946" i="2"/>
  <c r="HJ946" i="2"/>
  <c r="HK946" i="2"/>
  <c r="HL946" i="2"/>
  <c r="HM946" i="2"/>
  <c r="HN946" i="2"/>
  <c r="HO946" i="2"/>
  <c r="HP946" i="2"/>
  <c r="HQ946" i="2"/>
  <c r="HR946" i="2"/>
  <c r="HS946" i="2"/>
  <c r="HT946" i="2"/>
  <c r="HU946" i="2"/>
  <c r="HV946" i="2"/>
  <c r="HW946" i="2"/>
  <c r="HX946" i="2"/>
  <c r="HY946" i="2"/>
  <c r="HZ946" i="2"/>
  <c r="FU947" i="2"/>
  <c r="FV947" i="2"/>
  <c r="FW947" i="2"/>
  <c r="FX947" i="2"/>
  <c r="FY947" i="2"/>
  <c r="FZ947" i="2"/>
  <c r="GA947" i="2"/>
  <c r="GB947" i="2"/>
  <c r="GC947" i="2"/>
  <c r="GD947" i="2"/>
  <c r="GE947" i="2"/>
  <c r="GF947" i="2"/>
  <c r="GG947" i="2"/>
  <c r="GH947" i="2"/>
  <c r="GI947" i="2"/>
  <c r="GJ947" i="2"/>
  <c r="GK947" i="2"/>
  <c r="GL947" i="2"/>
  <c r="GM947" i="2"/>
  <c r="GN947" i="2"/>
  <c r="GO947" i="2"/>
  <c r="GP947" i="2"/>
  <c r="GQ947" i="2"/>
  <c r="GR947" i="2"/>
  <c r="GS947" i="2"/>
  <c r="GT947" i="2"/>
  <c r="GU947" i="2"/>
  <c r="GV947" i="2"/>
  <c r="GW947" i="2"/>
  <c r="GX947" i="2"/>
  <c r="GY947" i="2"/>
  <c r="GZ947" i="2"/>
  <c r="HA947" i="2"/>
  <c r="HB947" i="2"/>
  <c r="HC947" i="2"/>
  <c r="HD947" i="2"/>
  <c r="HE947" i="2"/>
  <c r="HF947" i="2"/>
  <c r="HG947" i="2"/>
  <c r="HH947" i="2"/>
  <c r="HI947" i="2"/>
  <c r="HJ947" i="2"/>
  <c r="HK947" i="2"/>
  <c r="HL947" i="2"/>
  <c r="HM947" i="2"/>
  <c r="HN947" i="2"/>
  <c r="HO947" i="2"/>
  <c r="HP947" i="2"/>
  <c r="HQ947" i="2"/>
  <c r="HR947" i="2"/>
  <c r="HS947" i="2"/>
  <c r="HT947" i="2"/>
  <c r="HU947" i="2"/>
  <c r="HV947" i="2"/>
  <c r="HW947" i="2"/>
  <c r="HX947" i="2"/>
  <c r="HY947" i="2"/>
  <c r="HZ947" i="2"/>
  <c r="FU948" i="2"/>
  <c r="FV948" i="2"/>
  <c r="FW948" i="2"/>
  <c r="FX948" i="2"/>
  <c r="FY948" i="2"/>
  <c r="FZ948" i="2"/>
  <c r="GA948" i="2"/>
  <c r="GB948" i="2"/>
  <c r="GC948" i="2"/>
  <c r="GD948" i="2"/>
  <c r="GE948" i="2"/>
  <c r="GF948" i="2"/>
  <c r="GG948" i="2"/>
  <c r="GH948" i="2"/>
  <c r="GI948" i="2"/>
  <c r="GJ948" i="2"/>
  <c r="GK948" i="2"/>
  <c r="GL948" i="2"/>
  <c r="GM948" i="2"/>
  <c r="GN948" i="2"/>
  <c r="GO948" i="2"/>
  <c r="GP948" i="2"/>
  <c r="GQ948" i="2"/>
  <c r="GR948" i="2"/>
  <c r="GS948" i="2"/>
  <c r="GT948" i="2"/>
  <c r="GU948" i="2"/>
  <c r="GV948" i="2"/>
  <c r="GW948" i="2"/>
  <c r="GX948" i="2"/>
  <c r="GY948" i="2"/>
  <c r="GZ948" i="2"/>
  <c r="HA948" i="2"/>
  <c r="HB948" i="2"/>
  <c r="HC948" i="2"/>
  <c r="HD948" i="2"/>
  <c r="HE948" i="2"/>
  <c r="HF948" i="2"/>
  <c r="HG948" i="2"/>
  <c r="HH948" i="2"/>
  <c r="HI948" i="2"/>
  <c r="HJ948" i="2"/>
  <c r="HK948" i="2"/>
  <c r="HL948" i="2"/>
  <c r="HM948" i="2"/>
  <c r="HN948" i="2"/>
  <c r="HO948" i="2"/>
  <c r="HP948" i="2"/>
  <c r="HQ948" i="2"/>
  <c r="HR948" i="2"/>
  <c r="HS948" i="2"/>
  <c r="HT948" i="2"/>
  <c r="HU948" i="2"/>
  <c r="HV948" i="2"/>
  <c r="HW948" i="2"/>
  <c r="HX948" i="2"/>
  <c r="HY948" i="2"/>
  <c r="HZ948" i="2"/>
  <c r="FU949" i="2"/>
  <c r="FV949" i="2"/>
  <c r="FW949" i="2"/>
  <c r="FX949" i="2"/>
  <c r="FY949" i="2"/>
  <c r="FZ949" i="2"/>
  <c r="GA949" i="2"/>
  <c r="GB949" i="2"/>
  <c r="GC949" i="2"/>
  <c r="GD949" i="2"/>
  <c r="GE949" i="2"/>
  <c r="GF949" i="2"/>
  <c r="GG949" i="2"/>
  <c r="GH949" i="2"/>
  <c r="GI949" i="2"/>
  <c r="GJ949" i="2"/>
  <c r="GK949" i="2"/>
  <c r="GL949" i="2"/>
  <c r="GM949" i="2"/>
  <c r="GN949" i="2"/>
  <c r="GO949" i="2"/>
  <c r="GP949" i="2"/>
  <c r="GQ949" i="2"/>
  <c r="GR949" i="2"/>
  <c r="GS949" i="2"/>
  <c r="GT949" i="2"/>
  <c r="GU949" i="2"/>
  <c r="GV949" i="2"/>
  <c r="GW949" i="2"/>
  <c r="GX949" i="2"/>
  <c r="GY949" i="2"/>
  <c r="GZ949" i="2"/>
  <c r="HA949" i="2"/>
  <c r="HB949" i="2"/>
  <c r="HC949" i="2"/>
  <c r="HD949" i="2"/>
  <c r="HE949" i="2"/>
  <c r="HF949" i="2"/>
  <c r="HG949" i="2"/>
  <c r="HH949" i="2"/>
  <c r="HI949" i="2"/>
  <c r="HJ949" i="2"/>
  <c r="HK949" i="2"/>
  <c r="HL949" i="2"/>
  <c r="HM949" i="2"/>
  <c r="HN949" i="2"/>
  <c r="HO949" i="2"/>
  <c r="HP949" i="2"/>
  <c r="HQ949" i="2"/>
  <c r="HR949" i="2"/>
  <c r="HS949" i="2"/>
  <c r="HT949" i="2"/>
  <c r="HU949" i="2"/>
  <c r="HV949" i="2"/>
  <c r="HW949" i="2"/>
  <c r="HX949" i="2"/>
  <c r="HY949" i="2"/>
  <c r="HZ949" i="2"/>
  <c r="FU950" i="2"/>
  <c r="FV950" i="2"/>
  <c r="FW950" i="2"/>
  <c r="FX950" i="2"/>
  <c r="FY950" i="2"/>
  <c r="FZ950" i="2"/>
  <c r="GA950" i="2"/>
  <c r="GB950" i="2"/>
  <c r="GC950" i="2"/>
  <c r="GD950" i="2"/>
  <c r="GE950" i="2"/>
  <c r="GF950" i="2"/>
  <c r="GG950" i="2"/>
  <c r="GH950" i="2"/>
  <c r="GI950" i="2"/>
  <c r="GJ950" i="2"/>
  <c r="GK950" i="2"/>
  <c r="GL950" i="2"/>
  <c r="GM950" i="2"/>
  <c r="GN950" i="2"/>
  <c r="GO950" i="2"/>
  <c r="GP950" i="2"/>
  <c r="GQ950" i="2"/>
  <c r="GR950" i="2"/>
  <c r="GS950" i="2"/>
  <c r="GT950" i="2"/>
  <c r="GU950" i="2"/>
  <c r="GV950" i="2"/>
  <c r="GW950" i="2"/>
  <c r="GX950" i="2"/>
  <c r="GY950" i="2"/>
  <c r="GZ950" i="2"/>
  <c r="HA950" i="2"/>
  <c r="HB950" i="2"/>
  <c r="HC950" i="2"/>
  <c r="HD950" i="2"/>
  <c r="HE950" i="2"/>
  <c r="HF950" i="2"/>
  <c r="HG950" i="2"/>
  <c r="HH950" i="2"/>
  <c r="HI950" i="2"/>
  <c r="HJ950" i="2"/>
  <c r="HK950" i="2"/>
  <c r="HL950" i="2"/>
  <c r="HM950" i="2"/>
  <c r="HN950" i="2"/>
  <c r="HO950" i="2"/>
  <c r="HP950" i="2"/>
  <c r="HQ950" i="2"/>
  <c r="HR950" i="2"/>
  <c r="HS950" i="2"/>
  <c r="HT950" i="2"/>
  <c r="HU950" i="2"/>
  <c r="HV950" i="2"/>
  <c r="HW950" i="2"/>
  <c r="HX950" i="2"/>
  <c r="HY950" i="2"/>
  <c r="HZ950" i="2"/>
  <c r="FU951" i="2"/>
  <c r="FV951" i="2"/>
  <c r="FW951" i="2"/>
  <c r="FX951" i="2"/>
  <c r="FY951" i="2"/>
  <c r="FZ951" i="2"/>
  <c r="GA951" i="2"/>
  <c r="GB951" i="2"/>
  <c r="GC951" i="2"/>
  <c r="GD951" i="2"/>
  <c r="GE951" i="2"/>
  <c r="GF951" i="2"/>
  <c r="GG951" i="2"/>
  <c r="GH951" i="2"/>
  <c r="GI951" i="2"/>
  <c r="GJ951" i="2"/>
  <c r="GK951" i="2"/>
  <c r="GL951" i="2"/>
  <c r="GM951" i="2"/>
  <c r="GN951" i="2"/>
  <c r="GO951" i="2"/>
  <c r="GP951" i="2"/>
  <c r="GQ951" i="2"/>
  <c r="GR951" i="2"/>
  <c r="GS951" i="2"/>
  <c r="GT951" i="2"/>
  <c r="GU951" i="2"/>
  <c r="GV951" i="2"/>
  <c r="GW951" i="2"/>
  <c r="GX951" i="2"/>
  <c r="GY951" i="2"/>
  <c r="GZ951" i="2"/>
  <c r="HA951" i="2"/>
  <c r="HB951" i="2"/>
  <c r="HC951" i="2"/>
  <c r="HD951" i="2"/>
  <c r="HE951" i="2"/>
  <c r="HF951" i="2"/>
  <c r="HG951" i="2"/>
  <c r="HH951" i="2"/>
  <c r="HI951" i="2"/>
  <c r="HJ951" i="2"/>
  <c r="HK951" i="2"/>
  <c r="HL951" i="2"/>
  <c r="HM951" i="2"/>
  <c r="HN951" i="2"/>
  <c r="HO951" i="2"/>
  <c r="HP951" i="2"/>
  <c r="HQ951" i="2"/>
  <c r="HR951" i="2"/>
  <c r="HS951" i="2"/>
  <c r="HT951" i="2"/>
  <c r="HU951" i="2"/>
  <c r="HV951" i="2"/>
  <c r="HW951" i="2"/>
  <c r="HX951" i="2"/>
  <c r="HY951" i="2"/>
  <c r="HZ951" i="2"/>
  <c r="FU952" i="2"/>
  <c r="FV952" i="2"/>
  <c r="FW952" i="2"/>
  <c r="FX952" i="2"/>
  <c r="FY952" i="2"/>
  <c r="FZ952" i="2"/>
  <c r="GA952" i="2"/>
  <c r="GB952" i="2"/>
  <c r="GC952" i="2"/>
  <c r="GD952" i="2"/>
  <c r="GE952" i="2"/>
  <c r="GF952" i="2"/>
  <c r="GG952" i="2"/>
  <c r="GH952" i="2"/>
  <c r="GI952" i="2"/>
  <c r="GJ952" i="2"/>
  <c r="GK952" i="2"/>
  <c r="GL952" i="2"/>
  <c r="GM952" i="2"/>
  <c r="GN952" i="2"/>
  <c r="GO952" i="2"/>
  <c r="GP952" i="2"/>
  <c r="GQ952" i="2"/>
  <c r="GR952" i="2"/>
  <c r="GS952" i="2"/>
  <c r="GT952" i="2"/>
  <c r="GU952" i="2"/>
  <c r="GV952" i="2"/>
  <c r="GW952" i="2"/>
  <c r="GX952" i="2"/>
  <c r="GY952" i="2"/>
  <c r="GZ952" i="2"/>
  <c r="HA952" i="2"/>
  <c r="HB952" i="2"/>
  <c r="HC952" i="2"/>
  <c r="HD952" i="2"/>
  <c r="HE952" i="2"/>
  <c r="HF952" i="2"/>
  <c r="HG952" i="2"/>
  <c r="HH952" i="2"/>
  <c r="HI952" i="2"/>
  <c r="HJ952" i="2"/>
  <c r="HK952" i="2"/>
  <c r="HL952" i="2"/>
  <c r="HM952" i="2"/>
  <c r="HN952" i="2"/>
  <c r="HO952" i="2"/>
  <c r="HP952" i="2"/>
  <c r="HQ952" i="2"/>
  <c r="HR952" i="2"/>
  <c r="HS952" i="2"/>
  <c r="HT952" i="2"/>
  <c r="HU952" i="2"/>
  <c r="HV952" i="2"/>
  <c r="HW952" i="2"/>
  <c r="HX952" i="2"/>
  <c r="HY952" i="2"/>
  <c r="HZ952" i="2"/>
  <c r="FU953" i="2"/>
  <c r="FV953" i="2"/>
  <c r="FW953" i="2"/>
  <c r="FX953" i="2"/>
  <c r="FY953" i="2"/>
  <c r="FZ953" i="2"/>
  <c r="GA953" i="2"/>
  <c r="GB953" i="2"/>
  <c r="GC953" i="2"/>
  <c r="GD953" i="2"/>
  <c r="GE953" i="2"/>
  <c r="GF953" i="2"/>
  <c r="GG953" i="2"/>
  <c r="GH953" i="2"/>
  <c r="GI953" i="2"/>
  <c r="GJ953" i="2"/>
  <c r="GK953" i="2"/>
  <c r="GL953" i="2"/>
  <c r="GM953" i="2"/>
  <c r="GN953" i="2"/>
  <c r="GO953" i="2"/>
  <c r="GP953" i="2"/>
  <c r="GQ953" i="2"/>
  <c r="GR953" i="2"/>
  <c r="GS953" i="2"/>
  <c r="GT953" i="2"/>
  <c r="GU953" i="2"/>
  <c r="GV953" i="2"/>
  <c r="GW953" i="2"/>
  <c r="GX953" i="2"/>
  <c r="GY953" i="2"/>
  <c r="GZ953" i="2"/>
  <c r="HA953" i="2"/>
  <c r="HB953" i="2"/>
  <c r="HC953" i="2"/>
  <c r="HD953" i="2"/>
  <c r="HE953" i="2"/>
  <c r="HF953" i="2"/>
  <c r="HG953" i="2"/>
  <c r="HH953" i="2"/>
  <c r="HI953" i="2"/>
  <c r="HJ953" i="2"/>
  <c r="HK953" i="2"/>
  <c r="HL953" i="2"/>
  <c r="HM953" i="2"/>
  <c r="HN953" i="2"/>
  <c r="HO953" i="2"/>
  <c r="HP953" i="2"/>
  <c r="HQ953" i="2"/>
  <c r="HR953" i="2"/>
  <c r="HS953" i="2"/>
  <c r="HT953" i="2"/>
  <c r="HU953" i="2"/>
  <c r="HV953" i="2"/>
  <c r="HW953" i="2"/>
  <c r="HX953" i="2"/>
  <c r="HY953" i="2"/>
  <c r="HZ953" i="2"/>
  <c r="FU954" i="2"/>
  <c r="FV954" i="2"/>
  <c r="FW954" i="2"/>
  <c r="FX954" i="2"/>
  <c r="FY954" i="2"/>
  <c r="FZ954" i="2"/>
  <c r="GA954" i="2"/>
  <c r="GB954" i="2"/>
  <c r="GC954" i="2"/>
  <c r="GD954" i="2"/>
  <c r="GE954" i="2"/>
  <c r="GF954" i="2"/>
  <c r="GG954" i="2"/>
  <c r="GH954" i="2"/>
  <c r="GI954" i="2"/>
  <c r="GJ954" i="2"/>
  <c r="GK954" i="2"/>
  <c r="GL954" i="2"/>
  <c r="GM954" i="2"/>
  <c r="GN954" i="2"/>
  <c r="GO954" i="2"/>
  <c r="GP954" i="2"/>
  <c r="GQ954" i="2"/>
  <c r="GR954" i="2"/>
  <c r="GS954" i="2"/>
  <c r="GT954" i="2"/>
  <c r="GU954" i="2"/>
  <c r="GV954" i="2"/>
  <c r="GW954" i="2"/>
  <c r="GX954" i="2"/>
  <c r="GY954" i="2"/>
  <c r="GZ954" i="2"/>
  <c r="HA954" i="2"/>
  <c r="HB954" i="2"/>
  <c r="HC954" i="2"/>
  <c r="HD954" i="2"/>
  <c r="HE954" i="2"/>
  <c r="HF954" i="2"/>
  <c r="HG954" i="2"/>
  <c r="HH954" i="2"/>
  <c r="HI954" i="2"/>
  <c r="HJ954" i="2"/>
  <c r="HK954" i="2"/>
  <c r="HL954" i="2"/>
  <c r="HM954" i="2"/>
  <c r="HN954" i="2"/>
  <c r="HO954" i="2"/>
  <c r="HP954" i="2"/>
  <c r="HQ954" i="2"/>
  <c r="HR954" i="2"/>
  <c r="HS954" i="2"/>
  <c r="HT954" i="2"/>
  <c r="HU954" i="2"/>
  <c r="HV954" i="2"/>
  <c r="HW954" i="2"/>
  <c r="HX954" i="2"/>
  <c r="HY954" i="2"/>
  <c r="HZ954" i="2"/>
  <c r="FU955" i="2"/>
  <c r="FV955" i="2"/>
  <c r="FW955" i="2"/>
  <c r="FX955" i="2"/>
  <c r="FY955" i="2"/>
  <c r="FZ955" i="2"/>
  <c r="GA955" i="2"/>
  <c r="GB955" i="2"/>
  <c r="GC955" i="2"/>
  <c r="GD955" i="2"/>
  <c r="GE955" i="2"/>
  <c r="GF955" i="2"/>
  <c r="GG955" i="2"/>
  <c r="GH955" i="2"/>
  <c r="GI955" i="2"/>
  <c r="GJ955" i="2"/>
  <c r="GK955" i="2"/>
  <c r="GL955" i="2"/>
  <c r="GM955" i="2"/>
  <c r="GN955" i="2"/>
  <c r="GO955" i="2"/>
  <c r="GP955" i="2"/>
  <c r="GQ955" i="2"/>
  <c r="GR955" i="2"/>
  <c r="GS955" i="2"/>
  <c r="GT955" i="2"/>
  <c r="GU955" i="2"/>
  <c r="GV955" i="2"/>
  <c r="GW955" i="2"/>
  <c r="GX955" i="2"/>
  <c r="GY955" i="2"/>
  <c r="GZ955" i="2"/>
  <c r="HA955" i="2"/>
  <c r="HB955" i="2"/>
  <c r="HC955" i="2"/>
  <c r="HD955" i="2"/>
  <c r="HE955" i="2"/>
  <c r="HF955" i="2"/>
  <c r="HG955" i="2"/>
  <c r="HH955" i="2"/>
  <c r="HI955" i="2"/>
  <c r="HJ955" i="2"/>
  <c r="HK955" i="2"/>
  <c r="HL955" i="2"/>
  <c r="HM955" i="2"/>
  <c r="HN955" i="2"/>
  <c r="HO955" i="2"/>
  <c r="HP955" i="2"/>
  <c r="HQ955" i="2"/>
  <c r="HR955" i="2"/>
  <c r="HS955" i="2"/>
  <c r="HT955" i="2"/>
  <c r="HU955" i="2"/>
  <c r="HV955" i="2"/>
  <c r="HW955" i="2"/>
  <c r="HX955" i="2"/>
  <c r="HY955" i="2"/>
  <c r="HZ955" i="2"/>
  <c r="FU956" i="2"/>
  <c r="FV956" i="2"/>
  <c r="FW956" i="2"/>
  <c r="FX956" i="2"/>
  <c r="FY956" i="2"/>
  <c r="FZ956" i="2"/>
  <c r="GA956" i="2"/>
  <c r="GB956" i="2"/>
  <c r="GC956" i="2"/>
  <c r="GD956" i="2"/>
  <c r="GE956" i="2"/>
  <c r="GF956" i="2"/>
  <c r="GG956" i="2"/>
  <c r="GH956" i="2"/>
  <c r="GI956" i="2"/>
  <c r="GJ956" i="2"/>
  <c r="GK956" i="2"/>
  <c r="GL956" i="2"/>
  <c r="GM956" i="2"/>
  <c r="GN956" i="2"/>
  <c r="GO956" i="2"/>
  <c r="GP956" i="2"/>
  <c r="GQ956" i="2"/>
  <c r="GR956" i="2"/>
  <c r="GS956" i="2"/>
  <c r="GT956" i="2"/>
  <c r="GU956" i="2"/>
  <c r="GV956" i="2"/>
  <c r="GW956" i="2"/>
  <c r="GX956" i="2"/>
  <c r="GY956" i="2"/>
  <c r="GZ956" i="2"/>
  <c r="HA956" i="2"/>
  <c r="HB956" i="2"/>
  <c r="HC956" i="2"/>
  <c r="HD956" i="2"/>
  <c r="HE956" i="2"/>
  <c r="HF956" i="2"/>
  <c r="HG956" i="2"/>
  <c r="HH956" i="2"/>
  <c r="HI956" i="2"/>
  <c r="HJ956" i="2"/>
  <c r="HK956" i="2"/>
  <c r="HL956" i="2"/>
  <c r="HM956" i="2"/>
  <c r="HN956" i="2"/>
  <c r="HO956" i="2"/>
  <c r="HP956" i="2"/>
  <c r="HQ956" i="2"/>
  <c r="HR956" i="2"/>
  <c r="HS956" i="2"/>
  <c r="HT956" i="2"/>
  <c r="HU956" i="2"/>
  <c r="HV956" i="2"/>
  <c r="HW956" i="2"/>
  <c r="HX956" i="2"/>
  <c r="HY956" i="2"/>
  <c r="HZ956" i="2"/>
  <c r="FU957" i="2"/>
  <c r="FV957" i="2"/>
  <c r="FW957" i="2"/>
  <c r="FX957" i="2"/>
  <c r="FY957" i="2"/>
  <c r="FZ957" i="2"/>
  <c r="GA957" i="2"/>
  <c r="GB957" i="2"/>
  <c r="GC957" i="2"/>
  <c r="GD957" i="2"/>
  <c r="GE957" i="2"/>
  <c r="GF957" i="2"/>
  <c r="GG957" i="2"/>
  <c r="GH957" i="2"/>
  <c r="GI957" i="2"/>
  <c r="GJ957" i="2"/>
  <c r="GK957" i="2"/>
  <c r="GL957" i="2"/>
  <c r="GM957" i="2"/>
  <c r="GN957" i="2"/>
  <c r="GO957" i="2"/>
  <c r="GP957" i="2"/>
  <c r="GQ957" i="2"/>
  <c r="GR957" i="2"/>
  <c r="GS957" i="2"/>
  <c r="GT957" i="2"/>
  <c r="GU957" i="2"/>
  <c r="GV957" i="2"/>
  <c r="GW957" i="2"/>
  <c r="GX957" i="2"/>
  <c r="GY957" i="2"/>
  <c r="GZ957" i="2"/>
  <c r="HA957" i="2"/>
  <c r="HB957" i="2"/>
  <c r="HC957" i="2"/>
  <c r="HD957" i="2"/>
  <c r="HE957" i="2"/>
  <c r="HF957" i="2"/>
  <c r="HG957" i="2"/>
  <c r="HH957" i="2"/>
  <c r="HI957" i="2"/>
  <c r="HJ957" i="2"/>
  <c r="HK957" i="2"/>
  <c r="HL957" i="2"/>
  <c r="HM957" i="2"/>
  <c r="HN957" i="2"/>
  <c r="HO957" i="2"/>
  <c r="HP957" i="2"/>
  <c r="HQ957" i="2"/>
  <c r="HR957" i="2"/>
  <c r="HS957" i="2"/>
  <c r="HT957" i="2"/>
  <c r="HU957" i="2"/>
  <c r="HV957" i="2"/>
  <c r="HW957" i="2"/>
  <c r="HX957" i="2"/>
  <c r="HY957" i="2"/>
  <c r="HZ957" i="2"/>
  <c r="FU958" i="2"/>
  <c r="FV958" i="2"/>
  <c r="FW958" i="2"/>
  <c r="FX958" i="2"/>
  <c r="FY958" i="2"/>
  <c r="FZ958" i="2"/>
  <c r="GA958" i="2"/>
  <c r="GB958" i="2"/>
  <c r="GC958" i="2"/>
  <c r="GD958" i="2"/>
  <c r="GE958" i="2"/>
  <c r="GF958" i="2"/>
  <c r="GG958" i="2"/>
  <c r="GH958" i="2"/>
  <c r="GI958" i="2"/>
  <c r="GJ958" i="2"/>
  <c r="GK958" i="2"/>
  <c r="GL958" i="2"/>
  <c r="GM958" i="2"/>
  <c r="GN958" i="2"/>
  <c r="GO958" i="2"/>
  <c r="GP958" i="2"/>
  <c r="GQ958" i="2"/>
  <c r="GR958" i="2"/>
  <c r="GS958" i="2"/>
  <c r="GT958" i="2"/>
  <c r="GU958" i="2"/>
  <c r="GV958" i="2"/>
  <c r="GW958" i="2"/>
  <c r="GX958" i="2"/>
  <c r="GY958" i="2"/>
  <c r="GZ958" i="2"/>
  <c r="HA958" i="2"/>
  <c r="HB958" i="2"/>
  <c r="HC958" i="2"/>
  <c r="HD958" i="2"/>
  <c r="HE958" i="2"/>
  <c r="HF958" i="2"/>
  <c r="HG958" i="2"/>
  <c r="HH958" i="2"/>
  <c r="HI958" i="2"/>
  <c r="HJ958" i="2"/>
  <c r="HK958" i="2"/>
  <c r="HL958" i="2"/>
  <c r="HM958" i="2"/>
  <c r="HN958" i="2"/>
  <c r="HO958" i="2"/>
  <c r="HP958" i="2"/>
  <c r="HQ958" i="2"/>
  <c r="HR958" i="2"/>
  <c r="HS958" i="2"/>
  <c r="HT958" i="2"/>
  <c r="HU958" i="2"/>
  <c r="HV958" i="2"/>
  <c r="HW958" i="2"/>
  <c r="HX958" i="2"/>
  <c r="HY958" i="2"/>
  <c r="HZ958" i="2"/>
  <c r="FU959" i="2"/>
  <c r="FV959" i="2"/>
  <c r="FW959" i="2"/>
  <c r="FX959" i="2"/>
  <c r="FY959" i="2"/>
  <c r="FZ959" i="2"/>
  <c r="GA959" i="2"/>
  <c r="GB959" i="2"/>
  <c r="GC959" i="2"/>
  <c r="GD959" i="2"/>
  <c r="GE959" i="2"/>
  <c r="GF959" i="2"/>
  <c r="GG959" i="2"/>
  <c r="GH959" i="2"/>
  <c r="GI959" i="2"/>
  <c r="GJ959" i="2"/>
  <c r="GK959" i="2"/>
  <c r="GL959" i="2"/>
  <c r="GM959" i="2"/>
  <c r="GN959" i="2"/>
  <c r="GO959" i="2"/>
  <c r="GP959" i="2"/>
  <c r="GQ959" i="2"/>
  <c r="GR959" i="2"/>
  <c r="GS959" i="2"/>
  <c r="GT959" i="2"/>
  <c r="GU959" i="2"/>
  <c r="GV959" i="2"/>
  <c r="GW959" i="2"/>
  <c r="GX959" i="2"/>
  <c r="GY959" i="2"/>
  <c r="GZ959" i="2"/>
  <c r="HA959" i="2"/>
  <c r="HB959" i="2"/>
  <c r="HC959" i="2"/>
  <c r="HD959" i="2"/>
  <c r="HE959" i="2"/>
  <c r="HF959" i="2"/>
  <c r="HG959" i="2"/>
  <c r="HH959" i="2"/>
  <c r="HI959" i="2"/>
  <c r="HJ959" i="2"/>
  <c r="HK959" i="2"/>
  <c r="HL959" i="2"/>
  <c r="HM959" i="2"/>
  <c r="HN959" i="2"/>
  <c r="HO959" i="2"/>
  <c r="HP959" i="2"/>
  <c r="HQ959" i="2"/>
  <c r="HR959" i="2"/>
  <c r="HS959" i="2"/>
  <c r="HT959" i="2"/>
  <c r="HU959" i="2"/>
  <c r="HV959" i="2"/>
  <c r="HW959" i="2"/>
  <c r="HX959" i="2"/>
  <c r="HY959" i="2"/>
  <c r="HZ959" i="2"/>
  <c r="FU960" i="2"/>
  <c r="FV960" i="2"/>
  <c r="FW960" i="2"/>
  <c r="FX960" i="2"/>
  <c r="FY960" i="2"/>
  <c r="FZ960" i="2"/>
  <c r="GA960" i="2"/>
  <c r="GB960" i="2"/>
  <c r="GC960" i="2"/>
  <c r="GD960" i="2"/>
  <c r="GE960" i="2"/>
  <c r="GF960" i="2"/>
  <c r="GG960" i="2"/>
  <c r="GH960" i="2"/>
  <c r="GI960" i="2"/>
  <c r="GJ960" i="2"/>
  <c r="GK960" i="2"/>
  <c r="GL960" i="2"/>
  <c r="GM960" i="2"/>
  <c r="GN960" i="2"/>
  <c r="GO960" i="2"/>
  <c r="GP960" i="2"/>
  <c r="GQ960" i="2"/>
  <c r="GR960" i="2"/>
  <c r="GS960" i="2"/>
  <c r="GT960" i="2"/>
  <c r="GU960" i="2"/>
  <c r="GV960" i="2"/>
  <c r="GW960" i="2"/>
  <c r="GX960" i="2"/>
  <c r="GY960" i="2"/>
  <c r="GZ960" i="2"/>
  <c r="HA960" i="2"/>
  <c r="HB960" i="2"/>
  <c r="HC960" i="2"/>
  <c r="HD960" i="2"/>
  <c r="HE960" i="2"/>
  <c r="HF960" i="2"/>
  <c r="HG960" i="2"/>
  <c r="HH960" i="2"/>
  <c r="HI960" i="2"/>
  <c r="HJ960" i="2"/>
  <c r="HK960" i="2"/>
  <c r="HL960" i="2"/>
  <c r="HM960" i="2"/>
  <c r="HN960" i="2"/>
  <c r="HO960" i="2"/>
  <c r="HP960" i="2"/>
  <c r="HQ960" i="2"/>
  <c r="HR960" i="2"/>
  <c r="HS960" i="2"/>
  <c r="HT960" i="2"/>
  <c r="HU960" i="2"/>
  <c r="HV960" i="2"/>
  <c r="HW960" i="2"/>
  <c r="HX960" i="2"/>
  <c r="HY960" i="2"/>
  <c r="HZ960" i="2"/>
  <c r="FU961" i="2"/>
  <c r="FV961" i="2"/>
  <c r="FW961" i="2"/>
  <c r="FX961" i="2"/>
  <c r="FY961" i="2"/>
  <c r="FZ961" i="2"/>
  <c r="GA961" i="2"/>
  <c r="GB961" i="2"/>
  <c r="GC961" i="2"/>
  <c r="GD961" i="2"/>
  <c r="GE961" i="2"/>
  <c r="GF961" i="2"/>
  <c r="GG961" i="2"/>
  <c r="GH961" i="2"/>
  <c r="GI961" i="2"/>
  <c r="GJ961" i="2"/>
  <c r="GK961" i="2"/>
  <c r="GL961" i="2"/>
  <c r="GM961" i="2"/>
  <c r="GN961" i="2"/>
  <c r="GO961" i="2"/>
  <c r="GP961" i="2"/>
  <c r="GQ961" i="2"/>
  <c r="GR961" i="2"/>
  <c r="GS961" i="2"/>
  <c r="GT961" i="2"/>
  <c r="GU961" i="2"/>
  <c r="GV961" i="2"/>
  <c r="GW961" i="2"/>
  <c r="GX961" i="2"/>
  <c r="GY961" i="2"/>
  <c r="GZ961" i="2"/>
  <c r="HA961" i="2"/>
  <c r="HB961" i="2"/>
  <c r="HC961" i="2"/>
  <c r="HD961" i="2"/>
  <c r="HE961" i="2"/>
  <c r="HF961" i="2"/>
  <c r="HG961" i="2"/>
  <c r="HH961" i="2"/>
  <c r="HI961" i="2"/>
  <c r="HJ961" i="2"/>
  <c r="HK961" i="2"/>
  <c r="HL961" i="2"/>
  <c r="HM961" i="2"/>
  <c r="HN961" i="2"/>
  <c r="HO961" i="2"/>
  <c r="HP961" i="2"/>
  <c r="HQ961" i="2"/>
  <c r="HR961" i="2"/>
  <c r="HS961" i="2"/>
  <c r="HT961" i="2"/>
  <c r="HU961" i="2"/>
  <c r="HV961" i="2"/>
  <c r="HW961" i="2"/>
  <c r="HX961" i="2"/>
  <c r="HY961" i="2"/>
  <c r="HZ961" i="2"/>
  <c r="FU962" i="2"/>
  <c r="FV962" i="2"/>
  <c r="FW962" i="2"/>
  <c r="FX962" i="2"/>
  <c r="FY962" i="2"/>
  <c r="FZ962" i="2"/>
  <c r="GA962" i="2"/>
  <c r="GB962" i="2"/>
  <c r="GC962" i="2"/>
  <c r="GD962" i="2"/>
  <c r="GE962" i="2"/>
  <c r="GF962" i="2"/>
  <c r="GG962" i="2"/>
  <c r="GH962" i="2"/>
  <c r="GI962" i="2"/>
  <c r="GJ962" i="2"/>
  <c r="GK962" i="2"/>
  <c r="GL962" i="2"/>
  <c r="GM962" i="2"/>
  <c r="GN962" i="2"/>
  <c r="GO962" i="2"/>
  <c r="GP962" i="2"/>
  <c r="GQ962" i="2"/>
  <c r="GR962" i="2"/>
  <c r="GS962" i="2"/>
  <c r="GT962" i="2"/>
  <c r="GU962" i="2"/>
  <c r="GV962" i="2"/>
  <c r="GW962" i="2"/>
  <c r="GX962" i="2"/>
  <c r="GY962" i="2"/>
  <c r="GZ962" i="2"/>
  <c r="HA962" i="2"/>
  <c r="HB962" i="2"/>
  <c r="HC962" i="2"/>
  <c r="HD962" i="2"/>
  <c r="HE962" i="2"/>
  <c r="HF962" i="2"/>
  <c r="HG962" i="2"/>
  <c r="HH962" i="2"/>
  <c r="HI962" i="2"/>
  <c r="HJ962" i="2"/>
  <c r="HK962" i="2"/>
  <c r="HL962" i="2"/>
  <c r="HM962" i="2"/>
  <c r="HN962" i="2"/>
  <c r="HO962" i="2"/>
  <c r="HP962" i="2"/>
  <c r="HQ962" i="2"/>
  <c r="HR962" i="2"/>
  <c r="HS962" i="2"/>
  <c r="HT962" i="2"/>
  <c r="HU962" i="2"/>
  <c r="HV962" i="2"/>
  <c r="HW962" i="2"/>
  <c r="HX962" i="2"/>
  <c r="HY962" i="2"/>
  <c r="HZ962" i="2"/>
  <c r="FU963" i="2"/>
  <c r="FV963" i="2"/>
  <c r="FW963" i="2"/>
  <c r="FX963" i="2"/>
  <c r="FY963" i="2"/>
  <c r="FZ963" i="2"/>
  <c r="GA963" i="2"/>
  <c r="GB963" i="2"/>
  <c r="GC963" i="2"/>
  <c r="GD963" i="2"/>
  <c r="GE963" i="2"/>
  <c r="GF963" i="2"/>
  <c r="GG963" i="2"/>
  <c r="GH963" i="2"/>
  <c r="GI963" i="2"/>
  <c r="GJ963" i="2"/>
  <c r="GK963" i="2"/>
  <c r="GL963" i="2"/>
  <c r="GM963" i="2"/>
  <c r="GN963" i="2"/>
  <c r="GO963" i="2"/>
  <c r="GP963" i="2"/>
  <c r="GQ963" i="2"/>
  <c r="GR963" i="2"/>
  <c r="GS963" i="2"/>
  <c r="GT963" i="2"/>
  <c r="GU963" i="2"/>
  <c r="GV963" i="2"/>
  <c r="GW963" i="2"/>
  <c r="GX963" i="2"/>
  <c r="GY963" i="2"/>
  <c r="GZ963" i="2"/>
  <c r="HA963" i="2"/>
  <c r="HB963" i="2"/>
  <c r="HC963" i="2"/>
  <c r="HD963" i="2"/>
  <c r="HE963" i="2"/>
  <c r="HF963" i="2"/>
  <c r="HG963" i="2"/>
  <c r="HH963" i="2"/>
  <c r="HI963" i="2"/>
  <c r="HJ963" i="2"/>
  <c r="HK963" i="2"/>
  <c r="HL963" i="2"/>
  <c r="HM963" i="2"/>
  <c r="HN963" i="2"/>
  <c r="HO963" i="2"/>
  <c r="HP963" i="2"/>
  <c r="HQ963" i="2"/>
  <c r="HR963" i="2"/>
  <c r="HS963" i="2"/>
  <c r="HT963" i="2"/>
  <c r="HU963" i="2"/>
  <c r="HV963" i="2"/>
  <c r="HW963" i="2"/>
  <c r="HX963" i="2"/>
  <c r="HY963" i="2"/>
  <c r="HZ963" i="2"/>
  <c r="FU964" i="2"/>
  <c r="FV964" i="2"/>
  <c r="FW964" i="2"/>
  <c r="FX964" i="2"/>
  <c r="FY964" i="2"/>
  <c r="FZ964" i="2"/>
  <c r="GA964" i="2"/>
  <c r="GB964" i="2"/>
  <c r="GC964" i="2"/>
  <c r="GD964" i="2"/>
  <c r="GE964" i="2"/>
  <c r="GF964" i="2"/>
  <c r="GG964" i="2"/>
  <c r="GH964" i="2"/>
  <c r="GI964" i="2"/>
  <c r="GJ964" i="2"/>
  <c r="GK964" i="2"/>
  <c r="GL964" i="2"/>
  <c r="GM964" i="2"/>
  <c r="GN964" i="2"/>
  <c r="GO964" i="2"/>
  <c r="GP964" i="2"/>
  <c r="GQ964" i="2"/>
  <c r="GR964" i="2"/>
  <c r="GS964" i="2"/>
  <c r="GT964" i="2"/>
  <c r="GU964" i="2"/>
  <c r="GV964" i="2"/>
  <c r="GW964" i="2"/>
  <c r="GX964" i="2"/>
  <c r="GY964" i="2"/>
  <c r="GZ964" i="2"/>
  <c r="HA964" i="2"/>
  <c r="HB964" i="2"/>
  <c r="HC964" i="2"/>
  <c r="HD964" i="2"/>
  <c r="HE964" i="2"/>
  <c r="HF964" i="2"/>
  <c r="HG964" i="2"/>
  <c r="HH964" i="2"/>
  <c r="HI964" i="2"/>
  <c r="HJ964" i="2"/>
  <c r="HK964" i="2"/>
  <c r="HL964" i="2"/>
  <c r="HM964" i="2"/>
  <c r="HN964" i="2"/>
  <c r="HO964" i="2"/>
  <c r="HP964" i="2"/>
  <c r="HQ964" i="2"/>
  <c r="HR964" i="2"/>
  <c r="HS964" i="2"/>
  <c r="HT964" i="2"/>
  <c r="HU964" i="2"/>
  <c r="HV964" i="2"/>
  <c r="HW964" i="2"/>
  <c r="HX964" i="2"/>
  <c r="HY964" i="2"/>
  <c r="HZ964" i="2"/>
  <c r="FU965" i="2"/>
  <c r="FV965" i="2"/>
  <c r="FW965" i="2"/>
  <c r="FX965" i="2"/>
  <c r="FY965" i="2"/>
  <c r="FZ965" i="2"/>
  <c r="GA965" i="2"/>
  <c r="GB965" i="2"/>
  <c r="GC965" i="2"/>
  <c r="GD965" i="2"/>
  <c r="GE965" i="2"/>
  <c r="GF965" i="2"/>
  <c r="GG965" i="2"/>
  <c r="GH965" i="2"/>
  <c r="GI965" i="2"/>
  <c r="GJ965" i="2"/>
  <c r="GK965" i="2"/>
  <c r="GL965" i="2"/>
  <c r="GM965" i="2"/>
  <c r="GN965" i="2"/>
  <c r="GO965" i="2"/>
  <c r="GP965" i="2"/>
  <c r="GQ965" i="2"/>
  <c r="GR965" i="2"/>
  <c r="GS965" i="2"/>
  <c r="GT965" i="2"/>
  <c r="GU965" i="2"/>
  <c r="GV965" i="2"/>
  <c r="GW965" i="2"/>
  <c r="GX965" i="2"/>
  <c r="GY965" i="2"/>
  <c r="GZ965" i="2"/>
  <c r="HA965" i="2"/>
  <c r="HB965" i="2"/>
  <c r="HC965" i="2"/>
  <c r="HD965" i="2"/>
  <c r="HE965" i="2"/>
  <c r="HF965" i="2"/>
  <c r="HG965" i="2"/>
  <c r="HH965" i="2"/>
  <c r="HI965" i="2"/>
  <c r="HJ965" i="2"/>
  <c r="HK965" i="2"/>
  <c r="HL965" i="2"/>
  <c r="HM965" i="2"/>
  <c r="HN965" i="2"/>
  <c r="HO965" i="2"/>
  <c r="HP965" i="2"/>
  <c r="HQ965" i="2"/>
  <c r="HR965" i="2"/>
  <c r="HS965" i="2"/>
  <c r="HT965" i="2"/>
  <c r="HU965" i="2"/>
  <c r="HV965" i="2"/>
  <c r="HW965" i="2"/>
  <c r="HX965" i="2"/>
  <c r="HY965" i="2"/>
  <c r="HZ965" i="2"/>
  <c r="FU966" i="2"/>
  <c r="FV966" i="2"/>
  <c r="FW966" i="2"/>
  <c r="FX966" i="2"/>
  <c r="FY966" i="2"/>
  <c r="FZ966" i="2"/>
  <c r="GA966" i="2"/>
  <c r="GB966" i="2"/>
  <c r="GC966" i="2"/>
  <c r="GD966" i="2"/>
  <c r="GE966" i="2"/>
  <c r="GF966" i="2"/>
  <c r="GG966" i="2"/>
  <c r="GH966" i="2"/>
  <c r="GI966" i="2"/>
  <c r="GJ966" i="2"/>
  <c r="GK966" i="2"/>
  <c r="GL966" i="2"/>
  <c r="GM966" i="2"/>
  <c r="GN966" i="2"/>
  <c r="GO966" i="2"/>
  <c r="GP966" i="2"/>
  <c r="GQ966" i="2"/>
  <c r="GR966" i="2"/>
  <c r="GS966" i="2"/>
  <c r="GT966" i="2"/>
  <c r="GU966" i="2"/>
  <c r="GV966" i="2"/>
  <c r="GW966" i="2"/>
  <c r="GX966" i="2"/>
  <c r="GY966" i="2"/>
  <c r="GZ966" i="2"/>
  <c r="HA966" i="2"/>
  <c r="HB966" i="2"/>
  <c r="HC966" i="2"/>
  <c r="HD966" i="2"/>
  <c r="HE966" i="2"/>
  <c r="HF966" i="2"/>
  <c r="HG966" i="2"/>
  <c r="HH966" i="2"/>
  <c r="HI966" i="2"/>
  <c r="HJ966" i="2"/>
  <c r="HK966" i="2"/>
  <c r="HL966" i="2"/>
  <c r="HM966" i="2"/>
  <c r="HN966" i="2"/>
  <c r="HO966" i="2"/>
  <c r="HP966" i="2"/>
  <c r="HQ966" i="2"/>
  <c r="HR966" i="2"/>
  <c r="HS966" i="2"/>
  <c r="HT966" i="2"/>
  <c r="HU966" i="2"/>
  <c r="HV966" i="2"/>
  <c r="HW966" i="2"/>
  <c r="HX966" i="2"/>
  <c r="HY966" i="2"/>
  <c r="HZ966" i="2"/>
  <c r="FU967" i="2"/>
  <c r="FV967" i="2"/>
  <c r="FW967" i="2"/>
  <c r="FX967" i="2"/>
  <c r="FY967" i="2"/>
  <c r="FZ967" i="2"/>
  <c r="GA967" i="2"/>
  <c r="GB967" i="2"/>
  <c r="GC967" i="2"/>
  <c r="GD967" i="2"/>
  <c r="GE967" i="2"/>
  <c r="GF967" i="2"/>
  <c r="GG967" i="2"/>
  <c r="GH967" i="2"/>
  <c r="GI967" i="2"/>
  <c r="GJ967" i="2"/>
  <c r="GK967" i="2"/>
  <c r="GL967" i="2"/>
  <c r="GM967" i="2"/>
  <c r="GN967" i="2"/>
  <c r="GO967" i="2"/>
  <c r="GP967" i="2"/>
  <c r="GQ967" i="2"/>
  <c r="GR967" i="2"/>
  <c r="GS967" i="2"/>
  <c r="GT967" i="2"/>
  <c r="GU967" i="2"/>
  <c r="GV967" i="2"/>
  <c r="GW967" i="2"/>
  <c r="GX967" i="2"/>
  <c r="GY967" i="2"/>
  <c r="GZ967" i="2"/>
  <c r="HA967" i="2"/>
  <c r="HB967" i="2"/>
  <c r="HC967" i="2"/>
  <c r="HD967" i="2"/>
  <c r="HE967" i="2"/>
  <c r="HF967" i="2"/>
  <c r="HG967" i="2"/>
  <c r="HH967" i="2"/>
  <c r="HI967" i="2"/>
  <c r="HJ967" i="2"/>
  <c r="HK967" i="2"/>
  <c r="HL967" i="2"/>
  <c r="HM967" i="2"/>
  <c r="HN967" i="2"/>
  <c r="HO967" i="2"/>
  <c r="HP967" i="2"/>
  <c r="HQ967" i="2"/>
  <c r="HR967" i="2"/>
  <c r="HS967" i="2"/>
  <c r="HT967" i="2"/>
  <c r="HU967" i="2"/>
  <c r="HV967" i="2"/>
  <c r="HW967" i="2"/>
  <c r="HX967" i="2"/>
  <c r="HY967" i="2"/>
  <c r="HZ967" i="2"/>
  <c r="FU968" i="2"/>
  <c r="FV968" i="2"/>
  <c r="FW968" i="2"/>
  <c r="FX968" i="2"/>
  <c r="FY968" i="2"/>
  <c r="FZ968" i="2"/>
  <c r="GA968" i="2"/>
  <c r="GB968" i="2"/>
  <c r="GC968" i="2"/>
  <c r="GD968" i="2"/>
  <c r="GE968" i="2"/>
  <c r="GF968" i="2"/>
  <c r="GG968" i="2"/>
  <c r="GH968" i="2"/>
  <c r="GI968" i="2"/>
  <c r="GJ968" i="2"/>
  <c r="GK968" i="2"/>
  <c r="GL968" i="2"/>
  <c r="GM968" i="2"/>
  <c r="GN968" i="2"/>
  <c r="GO968" i="2"/>
  <c r="GP968" i="2"/>
  <c r="GQ968" i="2"/>
  <c r="GR968" i="2"/>
  <c r="GS968" i="2"/>
  <c r="GT968" i="2"/>
  <c r="GU968" i="2"/>
  <c r="GV968" i="2"/>
  <c r="GW968" i="2"/>
  <c r="GX968" i="2"/>
  <c r="GY968" i="2"/>
  <c r="GZ968" i="2"/>
  <c r="HA968" i="2"/>
  <c r="HB968" i="2"/>
  <c r="HC968" i="2"/>
  <c r="HD968" i="2"/>
  <c r="HE968" i="2"/>
  <c r="HF968" i="2"/>
  <c r="HG968" i="2"/>
  <c r="HH968" i="2"/>
  <c r="HI968" i="2"/>
  <c r="HJ968" i="2"/>
  <c r="HK968" i="2"/>
  <c r="HL968" i="2"/>
  <c r="HM968" i="2"/>
  <c r="HN968" i="2"/>
  <c r="HO968" i="2"/>
  <c r="HP968" i="2"/>
  <c r="HQ968" i="2"/>
  <c r="HR968" i="2"/>
  <c r="HS968" i="2"/>
  <c r="HT968" i="2"/>
  <c r="HU968" i="2"/>
  <c r="HV968" i="2"/>
  <c r="HW968" i="2"/>
  <c r="HX968" i="2"/>
  <c r="HY968" i="2"/>
  <c r="HZ968" i="2"/>
  <c r="FU969" i="2"/>
  <c r="FV969" i="2"/>
  <c r="FW969" i="2"/>
  <c r="FX969" i="2"/>
  <c r="FY969" i="2"/>
  <c r="FZ969" i="2"/>
  <c r="GA969" i="2"/>
  <c r="GB969" i="2"/>
  <c r="GC969" i="2"/>
  <c r="GD969" i="2"/>
  <c r="GE969" i="2"/>
  <c r="GF969" i="2"/>
  <c r="GG969" i="2"/>
  <c r="GH969" i="2"/>
  <c r="GI969" i="2"/>
  <c r="GJ969" i="2"/>
  <c r="GK969" i="2"/>
  <c r="GL969" i="2"/>
  <c r="GM969" i="2"/>
  <c r="GN969" i="2"/>
  <c r="GO969" i="2"/>
  <c r="GP969" i="2"/>
  <c r="GQ969" i="2"/>
  <c r="GR969" i="2"/>
  <c r="GS969" i="2"/>
  <c r="GT969" i="2"/>
  <c r="GU969" i="2"/>
  <c r="GV969" i="2"/>
  <c r="GW969" i="2"/>
  <c r="GX969" i="2"/>
  <c r="GY969" i="2"/>
  <c r="GZ969" i="2"/>
  <c r="HA969" i="2"/>
  <c r="HB969" i="2"/>
  <c r="HC969" i="2"/>
  <c r="HD969" i="2"/>
  <c r="HE969" i="2"/>
  <c r="HF969" i="2"/>
  <c r="HG969" i="2"/>
  <c r="HH969" i="2"/>
  <c r="HI969" i="2"/>
  <c r="HJ969" i="2"/>
  <c r="HK969" i="2"/>
  <c r="HL969" i="2"/>
  <c r="HM969" i="2"/>
  <c r="HN969" i="2"/>
  <c r="HO969" i="2"/>
  <c r="HP969" i="2"/>
  <c r="HQ969" i="2"/>
  <c r="HR969" i="2"/>
  <c r="HS969" i="2"/>
  <c r="HT969" i="2"/>
  <c r="HU969" i="2"/>
  <c r="HV969" i="2"/>
  <c r="HW969" i="2"/>
  <c r="HX969" i="2"/>
  <c r="HY969" i="2"/>
  <c r="HZ969" i="2"/>
  <c r="FU970" i="2"/>
  <c r="FV970" i="2"/>
  <c r="FW970" i="2"/>
  <c r="FX970" i="2"/>
  <c r="FY970" i="2"/>
  <c r="FZ970" i="2"/>
  <c r="GA970" i="2"/>
  <c r="GB970" i="2"/>
  <c r="GC970" i="2"/>
  <c r="GD970" i="2"/>
  <c r="GE970" i="2"/>
  <c r="GF970" i="2"/>
  <c r="GG970" i="2"/>
  <c r="GH970" i="2"/>
  <c r="GI970" i="2"/>
  <c r="GJ970" i="2"/>
  <c r="GK970" i="2"/>
  <c r="GL970" i="2"/>
  <c r="GM970" i="2"/>
  <c r="GN970" i="2"/>
  <c r="GO970" i="2"/>
  <c r="GP970" i="2"/>
  <c r="GQ970" i="2"/>
  <c r="GR970" i="2"/>
  <c r="GS970" i="2"/>
  <c r="GT970" i="2"/>
  <c r="GU970" i="2"/>
  <c r="GV970" i="2"/>
  <c r="GW970" i="2"/>
  <c r="GX970" i="2"/>
  <c r="GY970" i="2"/>
  <c r="GZ970" i="2"/>
  <c r="HA970" i="2"/>
  <c r="HB970" i="2"/>
  <c r="HC970" i="2"/>
  <c r="HD970" i="2"/>
  <c r="HE970" i="2"/>
  <c r="HF970" i="2"/>
  <c r="HG970" i="2"/>
  <c r="HH970" i="2"/>
  <c r="HI970" i="2"/>
  <c r="HJ970" i="2"/>
  <c r="HK970" i="2"/>
  <c r="HL970" i="2"/>
  <c r="HM970" i="2"/>
  <c r="HN970" i="2"/>
  <c r="HO970" i="2"/>
  <c r="HP970" i="2"/>
  <c r="HQ970" i="2"/>
  <c r="HR970" i="2"/>
  <c r="HS970" i="2"/>
  <c r="HT970" i="2"/>
  <c r="HU970" i="2"/>
  <c r="HV970" i="2"/>
  <c r="HW970" i="2"/>
  <c r="HX970" i="2"/>
  <c r="HY970" i="2"/>
  <c r="HZ970" i="2"/>
  <c r="FU971" i="2"/>
  <c r="FV971" i="2"/>
  <c r="FW971" i="2"/>
  <c r="FX971" i="2"/>
  <c r="FY971" i="2"/>
  <c r="FZ971" i="2"/>
  <c r="GA971" i="2"/>
  <c r="GB971" i="2"/>
  <c r="GC971" i="2"/>
  <c r="GD971" i="2"/>
  <c r="GE971" i="2"/>
  <c r="GF971" i="2"/>
  <c r="GG971" i="2"/>
  <c r="GH971" i="2"/>
  <c r="GI971" i="2"/>
  <c r="GJ971" i="2"/>
  <c r="GK971" i="2"/>
  <c r="GL971" i="2"/>
  <c r="GM971" i="2"/>
  <c r="GN971" i="2"/>
  <c r="GO971" i="2"/>
  <c r="GP971" i="2"/>
  <c r="GQ971" i="2"/>
  <c r="GR971" i="2"/>
  <c r="GS971" i="2"/>
  <c r="GT971" i="2"/>
  <c r="GU971" i="2"/>
  <c r="GV971" i="2"/>
  <c r="GW971" i="2"/>
  <c r="GX971" i="2"/>
  <c r="GY971" i="2"/>
  <c r="GZ971" i="2"/>
  <c r="HA971" i="2"/>
  <c r="HB971" i="2"/>
  <c r="HC971" i="2"/>
  <c r="HD971" i="2"/>
  <c r="HE971" i="2"/>
  <c r="HF971" i="2"/>
  <c r="HG971" i="2"/>
  <c r="HH971" i="2"/>
  <c r="HI971" i="2"/>
  <c r="HJ971" i="2"/>
  <c r="HK971" i="2"/>
  <c r="HL971" i="2"/>
  <c r="HM971" i="2"/>
  <c r="HN971" i="2"/>
  <c r="HO971" i="2"/>
  <c r="HP971" i="2"/>
  <c r="HQ971" i="2"/>
  <c r="HR971" i="2"/>
  <c r="HS971" i="2"/>
  <c r="HT971" i="2"/>
  <c r="HU971" i="2"/>
  <c r="HV971" i="2"/>
  <c r="HW971" i="2"/>
  <c r="HX971" i="2"/>
  <c r="HY971" i="2"/>
  <c r="HZ971" i="2"/>
  <c r="FU972" i="2"/>
  <c r="FV972" i="2"/>
  <c r="FW972" i="2"/>
  <c r="FX972" i="2"/>
  <c r="FY972" i="2"/>
  <c r="FZ972" i="2"/>
  <c r="GA972" i="2"/>
  <c r="GB972" i="2"/>
  <c r="GC972" i="2"/>
  <c r="GD972" i="2"/>
  <c r="GE972" i="2"/>
  <c r="GF972" i="2"/>
  <c r="GG972" i="2"/>
  <c r="GH972" i="2"/>
  <c r="GI972" i="2"/>
  <c r="GJ972" i="2"/>
  <c r="GK972" i="2"/>
  <c r="GL972" i="2"/>
  <c r="GM972" i="2"/>
  <c r="GN972" i="2"/>
  <c r="GO972" i="2"/>
  <c r="GP972" i="2"/>
  <c r="GQ972" i="2"/>
  <c r="GR972" i="2"/>
  <c r="GS972" i="2"/>
  <c r="GT972" i="2"/>
  <c r="GU972" i="2"/>
  <c r="GV972" i="2"/>
  <c r="GW972" i="2"/>
  <c r="GX972" i="2"/>
  <c r="GY972" i="2"/>
  <c r="GZ972" i="2"/>
  <c r="HA972" i="2"/>
  <c r="HB972" i="2"/>
  <c r="HC972" i="2"/>
  <c r="HD972" i="2"/>
  <c r="HE972" i="2"/>
  <c r="HF972" i="2"/>
  <c r="HG972" i="2"/>
  <c r="HH972" i="2"/>
  <c r="HI972" i="2"/>
  <c r="HJ972" i="2"/>
  <c r="HK972" i="2"/>
  <c r="HL972" i="2"/>
  <c r="HM972" i="2"/>
  <c r="HN972" i="2"/>
  <c r="HO972" i="2"/>
  <c r="HP972" i="2"/>
  <c r="HQ972" i="2"/>
  <c r="HR972" i="2"/>
  <c r="HS972" i="2"/>
  <c r="HT972" i="2"/>
  <c r="HU972" i="2"/>
  <c r="HV972" i="2"/>
  <c r="HW972" i="2"/>
  <c r="HX972" i="2"/>
  <c r="HY972" i="2"/>
  <c r="HZ972" i="2"/>
  <c r="FU973" i="2"/>
  <c r="FV973" i="2"/>
  <c r="FW973" i="2"/>
  <c r="FX973" i="2"/>
  <c r="FY973" i="2"/>
  <c r="FZ973" i="2"/>
  <c r="GA973" i="2"/>
  <c r="GB973" i="2"/>
  <c r="GC973" i="2"/>
  <c r="GD973" i="2"/>
  <c r="GE973" i="2"/>
  <c r="GF973" i="2"/>
  <c r="GG973" i="2"/>
  <c r="GH973" i="2"/>
  <c r="GI973" i="2"/>
  <c r="GJ973" i="2"/>
  <c r="GK973" i="2"/>
  <c r="GL973" i="2"/>
  <c r="GM973" i="2"/>
  <c r="GN973" i="2"/>
  <c r="GO973" i="2"/>
  <c r="GP973" i="2"/>
  <c r="GQ973" i="2"/>
  <c r="GR973" i="2"/>
  <c r="GS973" i="2"/>
  <c r="GT973" i="2"/>
  <c r="GU973" i="2"/>
  <c r="GV973" i="2"/>
  <c r="GW973" i="2"/>
  <c r="GX973" i="2"/>
  <c r="GY973" i="2"/>
  <c r="GZ973" i="2"/>
  <c r="HA973" i="2"/>
  <c r="HB973" i="2"/>
  <c r="HC973" i="2"/>
  <c r="HD973" i="2"/>
  <c r="HE973" i="2"/>
  <c r="HF973" i="2"/>
  <c r="HG973" i="2"/>
  <c r="HH973" i="2"/>
  <c r="HI973" i="2"/>
  <c r="HJ973" i="2"/>
  <c r="HK973" i="2"/>
  <c r="HL973" i="2"/>
  <c r="HM973" i="2"/>
  <c r="HN973" i="2"/>
  <c r="HO973" i="2"/>
  <c r="HP973" i="2"/>
  <c r="HQ973" i="2"/>
  <c r="HR973" i="2"/>
  <c r="HS973" i="2"/>
  <c r="HT973" i="2"/>
  <c r="HU973" i="2"/>
  <c r="HV973" i="2"/>
  <c r="HW973" i="2"/>
  <c r="HX973" i="2"/>
  <c r="HY973" i="2"/>
  <c r="HZ973" i="2"/>
  <c r="FU974" i="2"/>
  <c r="FV974" i="2"/>
  <c r="FW974" i="2"/>
  <c r="FX974" i="2"/>
  <c r="FY974" i="2"/>
  <c r="FZ974" i="2"/>
  <c r="GA974" i="2"/>
  <c r="GB974" i="2"/>
  <c r="GC974" i="2"/>
  <c r="GD974" i="2"/>
  <c r="GE974" i="2"/>
  <c r="GF974" i="2"/>
  <c r="GG974" i="2"/>
  <c r="GH974" i="2"/>
  <c r="GI974" i="2"/>
  <c r="GJ974" i="2"/>
  <c r="GK974" i="2"/>
  <c r="GL974" i="2"/>
  <c r="GM974" i="2"/>
  <c r="GN974" i="2"/>
  <c r="GO974" i="2"/>
  <c r="GP974" i="2"/>
  <c r="GQ974" i="2"/>
  <c r="GR974" i="2"/>
  <c r="GS974" i="2"/>
  <c r="GT974" i="2"/>
  <c r="GU974" i="2"/>
  <c r="GV974" i="2"/>
  <c r="GW974" i="2"/>
  <c r="GX974" i="2"/>
  <c r="GY974" i="2"/>
  <c r="GZ974" i="2"/>
  <c r="HA974" i="2"/>
  <c r="HB974" i="2"/>
  <c r="HC974" i="2"/>
  <c r="HD974" i="2"/>
  <c r="HE974" i="2"/>
  <c r="HF974" i="2"/>
  <c r="HG974" i="2"/>
  <c r="HH974" i="2"/>
  <c r="HI974" i="2"/>
  <c r="HJ974" i="2"/>
  <c r="HK974" i="2"/>
  <c r="HL974" i="2"/>
  <c r="HM974" i="2"/>
  <c r="HN974" i="2"/>
  <c r="HO974" i="2"/>
  <c r="HP974" i="2"/>
  <c r="HQ974" i="2"/>
  <c r="HR974" i="2"/>
  <c r="HS974" i="2"/>
  <c r="HT974" i="2"/>
  <c r="HU974" i="2"/>
  <c r="HV974" i="2"/>
  <c r="HW974" i="2"/>
  <c r="HX974" i="2"/>
  <c r="HY974" i="2"/>
  <c r="HZ974" i="2"/>
  <c r="FU975" i="2"/>
  <c r="FV975" i="2"/>
  <c r="FW975" i="2"/>
  <c r="FX975" i="2"/>
  <c r="FY975" i="2"/>
  <c r="FZ975" i="2"/>
  <c r="GA975" i="2"/>
  <c r="GB975" i="2"/>
  <c r="GC975" i="2"/>
  <c r="GD975" i="2"/>
  <c r="GE975" i="2"/>
  <c r="GF975" i="2"/>
  <c r="GG975" i="2"/>
  <c r="GH975" i="2"/>
  <c r="GI975" i="2"/>
  <c r="GJ975" i="2"/>
  <c r="GK975" i="2"/>
  <c r="GL975" i="2"/>
  <c r="GM975" i="2"/>
  <c r="GN975" i="2"/>
  <c r="GO975" i="2"/>
  <c r="GP975" i="2"/>
  <c r="GQ975" i="2"/>
  <c r="GR975" i="2"/>
  <c r="GS975" i="2"/>
  <c r="GT975" i="2"/>
  <c r="GU975" i="2"/>
  <c r="GV975" i="2"/>
  <c r="GW975" i="2"/>
  <c r="GX975" i="2"/>
  <c r="GY975" i="2"/>
  <c r="GZ975" i="2"/>
  <c r="HA975" i="2"/>
  <c r="HB975" i="2"/>
  <c r="HC975" i="2"/>
  <c r="HD975" i="2"/>
  <c r="HE975" i="2"/>
  <c r="HF975" i="2"/>
  <c r="HG975" i="2"/>
  <c r="HH975" i="2"/>
  <c r="HI975" i="2"/>
  <c r="HJ975" i="2"/>
  <c r="HK975" i="2"/>
  <c r="HL975" i="2"/>
  <c r="HM975" i="2"/>
  <c r="HN975" i="2"/>
  <c r="HO975" i="2"/>
  <c r="HP975" i="2"/>
  <c r="HQ975" i="2"/>
  <c r="HR975" i="2"/>
  <c r="HS975" i="2"/>
  <c r="HT975" i="2"/>
  <c r="HU975" i="2"/>
  <c r="HV975" i="2"/>
  <c r="HW975" i="2"/>
  <c r="HX975" i="2"/>
  <c r="HY975" i="2"/>
  <c r="HZ975" i="2"/>
  <c r="FU976" i="2"/>
  <c r="FV976" i="2"/>
  <c r="FW976" i="2"/>
  <c r="FX976" i="2"/>
  <c r="FY976" i="2"/>
  <c r="FZ976" i="2"/>
  <c r="GA976" i="2"/>
  <c r="GB976" i="2"/>
  <c r="GC976" i="2"/>
  <c r="GD976" i="2"/>
  <c r="GE976" i="2"/>
  <c r="GF976" i="2"/>
  <c r="GG976" i="2"/>
  <c r="GH976" i="2"/>
  <c r="GI976" i="2"/>
  <c r="GJ976" i="2"/>
  <c r="GK976" i="2"/>
  <c r="GL976" i="2"/>
  <c r="GM976" i="2"/>
  <c r="GN976" i="2"/>
  <c r="GO976" i="2"/>
  <c r="GP976" i="2"/>
  <c r="GQ976" i="2"/>
  <c r="GR976" i="2"/>
  <c r="GS976" i="2"/>
  <c r="GT976" i="2"/>
  <c r="GU976" i="2"/>
  <c r="GV976" i="2"/>
  <c r="GW976" i="2"/>
  <c r="GX976" i="2"/>
  <c r="GY976" i="2"/>
  <c r="GZ976" i="2"/>
  <c r="HA976" i="2"/>
  <c r="HB976" i="2"/>
  <c r="HC976" i="2"/>
  <c r="HD976" i="2"/>
  <c r="HE976" i="2"/>
  <c r="HF976" i="2"/>
  <c r="HG976" i="2"/>
  <c r="HH976" i="2"/>
  <c r="HI976" i="2"/>
  <c r="HJ976" i="2"/>
  <c r="HK976" i="2"/>
  <c r="HL976" i="2"/>
  <c r="HM976" i="2"/>
  <c r="HN976" i="2"/>
  <c r="HO976" i="2"/>
  <c r="HP976" i="2"/>
  <c r="HQ976" i="2"/>
  <c r="HR976" i="2"/>
  <c r="HS976" i="2"/>
  <c r="HT976" i="2"/>
  <c r="HU976" i="2"/>
  <c r="HV976" i="2"/>
  <c r="HW976" i="2"/>
  <c r="HX976" i="2"/>
  <c r="HY976" i="2"/>
  <c r="HZ976" i="2"/>
  <c r="FU977" i="2"/>
  <c r="FV977" i="2"/>
  <c r="FW977" i="2"/>
  <c r="FX977" i="2"/>
  <c r="FY977" i="2"/>
  <c r="FZ977" i="2"/>
  <c r="GA977" i="2"/>
  <c r="GB977" i="2"/>
  <c r="GC977" i="2"/>
  <c r="GD977" i="2"/>
  <c r="GE977" i="2"/>
  <c r="GF977" i="2"/>
  <c r="GG977" i="2"/>
  <c r="GH977" i="2"/>
  <c r="GI977" i="2"/>
  <c r="GJ977" i="2"/>
  <c r="GK977" i="2"/>
  <c r="GL977" i="2"/>
  <c r="GM977" i="2"/>
  <c r="GN977" i="2"/>
  <c r="GO977" i="2"/>
  <c r="GP977" i="2"/>
  <c r="GQ977" i="2"/>
  <c r="GR977" i="2"/>
  <c r="GS977" i="2"/>
  <c r="GT977" i="2"/>
  <c r="GU977" i="2"/>
  <c r="GV977" i="2"/>
  <c r="GW977" i="2"/>
  <c r="GX977" i="2"/>
  <c r="GY977" i="2"/>
  <c r="GZ977" i="2"/>
  <c r="HA977" i="2"/>
  <c r="HB977" i="2"/>
  <c r="HC977" i="2"/>
  <c r="HD977" i="2"/>
  <c r="HE977" i="2"/>
  <c r="HF977" i="2"/>
  <c r="HG977" i="2"/>
  <c r="HH977" i="2"/>
  <c r="HI977" i="2"/>
  <c r="HJ977" i="2"/>
  <c r="HK977" i="2"/>
  <c r="HL977" i="2"/>
  <c r="HM977" i="2"/>
  <c r="HN977" i="2"/>
  <c r="HO977" i="2"/>
  <c r="HP977" i="2"/>
  <c r="HQ977" i="2"/>
  <c r="HR977" i="2"/>
  <c r="HS977" i="2"/>
  <c r="HT977" i="2"/>
  <c r="HU977" i="2"/>
  <c r="HV977" i="2"/>
  <c r="HW977" i="2"/>
  <c r="HX977" i="2"/>
  <c r="HY977" i="2"/>
  <c r="HZ977" i="2"/>
  <c r="FU978" i="2"/>
  <c r="FV978" i="2"/>
  <c r="FW978" i="2"/>
  <c r="FX978" i="2"/>
  <c r="FY978" i="2"/>
  <c r="FZ978" i="2"/>
  <c r="GA978" i="2"/>
  <c r="GB978" i="2"/>
  <c r="GC978" i="2"/>
  <c r="GD978" i="2"/>
  <c r="GE978" i="2"/>
  <c r="GF978" i="2"/>
  <c r="GG978" i="2"/>
  <c r="GH978" i="2"/>
  <c r="GI978" i="2"/>
  <c r="GJ978" i="2"/>
  <c r="GK978" i="2"/>
  <c r="GL978" i="2"/>
  <c r="GM978" i="2"/>
  <c r="GN978" i="2"/>
  <c r="GO978" i="2"/>
  <c r="GP978" i="2"/>
  <c r="GQ978" i="2"/>
  <c r="GR978" i="2"/>
  <c r="GS978" i="2"/>
  <c r="GT978" i="2"/>
  <c r="GU978" i="2"/>
  <c r="GV978" i="2"/>
  <c r="GW978" i="2"/>
  <c r="GX978" i="2"/>
  <c r="GY978" i="2"/>
  <c r="GZ978" i="2"/>
  <c r="HA978" i="2"/>
  <c r="HB978" i="2"/>
  <c r="HC978" i="2"/>
  <c r="HD978" i="2"/>
  <c r="HE978" i="2"/>
  <c r="HF978" i="2"/>
  <c r="HG978" i="2"/>
  <c r="HH978" i="2"/>
  <c r="HI978" i="2"/>
  <c r="HJ978" i="2"/>
  <c r="HK978" i="2"/>
  <c r="HL978" i="2"/>
  <c r="HM978" i="2"/>
  <c r="HN978" i="2"/>
  <c r="HO978" i="2"/>
  <c r="HP978" i="2"/>
  <c r="HQ978" i="2"/>
  <c r="HR978" i="2"/>
  <c r="HS978" i="2"/>
  <c r="HT978" i="2"/>
  <c r="HU978" i="2"/>
  <c r="HV978" i="2"/>
  <c r="HW978" i="2"/>
  <c r="HX978" i="2"/>
  <c r="HY978" i="2"/>
  <c r="HZ978" i="2"/>
  <c r="FU979" i="2"/>
  <c r="FV979" i="2"/>
  <c r="FW979" i="2"/>
  <c r="FX979" i="2"/>
  <c r="FY979" i="2"/>
  <c r="FZ979" i="2"/>
  <c r="GA979" i="2"/>
  <c r="GB979" i="2"/>
  <c r="GC979" i="2"/>
  <c r="GD979" i="2"/>
  <c r="GE979" i="2"/>
  <c r="GF979" i="2"/>
  <c r="GG979" i="2"/>
  <c r="GH979" i="2"/>
  <c r="GI979" i="2"/>
  <c r="GJ979" i="2"/>
  <c r="GK979" i="2"/>
  <c r="GL979" i="2"/>
  <c r="GM979" i="2"/>
  <c r="GN979" i="2"/>
  <c r="GO979" i="2"/>
  <c r="GP979" i="2"/>
  <c r="GQ979" i="2"/>
  <c r="GR979" i="2"/>
  <c r="GS979" i="2"/>
  <c r="GT979" i="2"/>
  <c r="GU979" i="2"/>
  <c r="GV979" i="2"/>
  <c r="GW979" i="2"/>
  <c r="GX979" i="2"/>
  <c r="GY979" i="2"/>
  <c r="GZ979" i="2"/>
  <c r="HA979" i="2"/>
  <c r="HB979" i="2"/>
  <c r="HC979" i="2"/>
  <c r="HD979" i="2"/>
  <c r="HE979" i="2"/>
  <c r="HF979" i="2"/>
  <c r="HG979" i="2"/>
  <c r="HH979" i="2"/>
  <c r="HI979" i="2"/>
  <c r="HJ979" i="2"/>
  <c r="HK979" i="2"/>
  <c r="HL979" i="2"/>
  <c r="HM979" i="2"/>
  <c r="HN979" i="2"/>
  <c r="HO979" i="2"/>
  <c r="HP979" i="2"/>
  <c r="HQ979" i="2"/>
  <c r="HR979" i="2"/>
  <c r="HS979" i="2"/>
  <c r="HT979" i="2"/>
  <c r="HU979" i="2"/>
  <c r="HV979" i="2"/>
  <c r="HW979" i="2"/>
  <c r="HX979" i="2"/>
  <c r="HY979" i="2"/>
  <c r="HZ979" i="2"/>
  <c r="FU980" i="2"/>
  <c r="FV980" i="2"/>
  <c r="FW980" i="2"/>
  <c r="FX980" i="2"/>
  <c r="FY980" i="2"/>
  <c r="FZ980" i="2"/>
  <c r="GA980" i="2"/>
  <c r="GB980" i="2"/>
  <c r="GC980" i="2"/>
  <c r="GD980" i="2"/>
  <c r="GE980" i="2"/>
  <c r="GF980" i="2"/>
  <c r="GG980" i="2"/>
  <c r="GH980" i="2"/>
  <c r="GI980" i="2"/>
  <c r="GJ980" i="2"/>
  <c r="GK980" i="2"/>
  <c r="GL980" i="2"/>
  <c r="GM980" i="2"/>
  <c r="GN980" i="2"/>
  <c r="GO980" i="2"/>
  <c r="GP980" i="2"/>
  <c r="GQ980" i="2"/>
  <c r="GR980" i="2"/>
  <c r="GS980" i="2"/>
  <c r="GT980" i="2"/>
  <c r="GU980" i="2"/>
  <c r="GV980" i="2"/>
  <c r="GW980" i="2"/>
  <c r="GX980" i="2"/>
  <c r="GY980" i="2"/>
  <c r="GZ980" i="2"/>
  <c r="HA980" i="2"/>
  <c r="HB980" i="2"/>
  <c r="HC980" i="2"/>
  <c r="HD980" i="2"/>
  <c r="HE980" i="2"/>
  <c r="HF980" i="2"/>
  <c r="HG980" i="2"/>
  <c r="HH980" i="2"/>
  <c r="HI980" i="2"/>
  <c r="HJ980" i="2"/>
  <c r="HK980" i="2"/>
  <c r="HL980" i="2"/>
  <c r="HM980" i="2"/>
  <c r="HN980" i="2"/>
  <c r="HO980" i="2"/>
  <c r="HP980" i="2"/>
  <c r="HQ980" i="2"/>
  <c r="HR980" i="2"/>
  <c r="HS980" i="2"/>
  <c r="HT980" i="2"/>
  <c r="HU980" i="2"/>
  <c r="HV980" i="2"/>
  <c r="HW980" i="2"/>
  <c r="HX980" i="2"/>
  <c r="HY980" i="2"/>
  <c r="HZ980" i="2"/>
  <c r="FU981" i="2"/>
  <c r="FV981" i="2"/>
  <c r="FW981" i="2"/>
  <c r="FX981" i="2"/>
  <c r="FY981" i="2"/>
  <c r="FZ981" i="2"/>
  <c r="GA981" i="2"/>
  <c r="GB981" i="2"/>
  <c r="GC981" i="2"/>
  <c r="GD981" i="2"/>
  <c r="GE981" i="2"/>
  <c r="GF981" i="2"/>
  <c r="GG981" i="2"/>
  <c r="GH981" i="2"/>
  <c r="GI981" i="2"/>
  <c r="GJ981" i="2"/>
  <c r="GK981" i="2"/>
  <c r="GL981" i="2"/>
  <c r="GM981" i="2"/>
  <c r="GN981" i="2"/>
  <c r="GO981" i="2"/>
  <c r="GP981" i="2"/>
  <c r="GQ981" i="2"/>
  <c r="GR981" i="2"/>
  <c r="GS981" i="2"/>
  <c r="GT981" i="2"/>
  <c r="GU981" i="2"/>
  <c r="GV981" i="2"/>
  <c r="GW981" i="2"/>
  <c r="GX981" i="2"/>
  <c r="GY981" i="2"/>
  <c r="GZ981" i="2"/>
  <c r="HA981" i="2"/>
  <c r="HB981" i="2"/>
  <c r="HC981" i="2"/>
  <c r="HD981" i="2"/>
  <c r="HE981" i="2"/>
  <c r="HF981" i="2"/>
  <c r="HG981" i="2"/>
  <c r="HH981" i="2"/>
  <c r="HI981" i="2"/>
  <c r="HJ981" i="2"/>
  <c r="HK981" i="2"/>
  <c r="HL981" i="2"/>
  <c r="HM981" i="2"/>
  <c r="HN981" i="2"/>
  <c r="HO981" i="2"/>
  <c r="HP981" i="2"/>
  <c r="HQ981" i="2"/>
  <c r="HR981" i="2"/>
  <c r="HS981" i="2"/>
  <c r="HT981" i="2"/>
  <c r="HU981" i="2"/>
  <c r="HV981" i="2"/>
  <c r="HW981" i="2"/>
  <c r="HX981" i="2"/>
  <c r="HY981" i="2"/>
  <c r="HZ981" i="2"/>
  <c r="FU982" i="2"/>
  <c r="FV982" i="2"/>
  <c r="FW982" i="2"/>
  <c r="FX982" i="2"/>
  <c r="FY982" i="2"/>
  <c r="FZ982" i="2"/>
  <c r="GA982" i="2"/>
  <c r="GB982" i="2"/>
  <c r="GC982" i="2"/>
  <c r="GD982" i="2"/>
  <c r="GE982" i="2"/>
  <c r="GF982" i="2"/>
  <c r="GG982" i="2"/>
  <c r="GH982" i="2"/>
  <c r="GI982" i="2"/>
  <c r="GJ982" i="2"/>
  <c r="GK982" i="2"/>
  <c r="GL982" i="2"/>
  <c r="GM982" i="2"/>
  <c r="GN982" i="2"/>
  <c r="GO982" i="2"/>
  <c r="GP982" i="2"/>
  <c r="GQ982" i="2"/>
  <c r="GR982" i="2"/>
  <c r="GS982" i="2"/>
  <c r="GT982" i="2"/>
  <c r="GU982" i="2"/>
  <c r="GV982" i="2"/>
  <c r="GW982" i="2"/>
  <c r="GX982" i="2"/>
  <c r="GY982" i="2"/>
  <c r="GZ982" i="2"/>
  <c r="HA982" i="2"/>
  <c r="HB982" i="2"/>
  <c r="HC982" i="2"/>
  <c r="HD982" i="2"/>
  <c r="HE982" i="2"/>
  <c r="HF982" i="2"/>
  <c r="HG982" i="2"/>
  <c r="HH982" i="2"/>
  <c r="HI982" i="2"/>
  <c r="HJ982" i="2"/>
  <c r="HK982" i="2"/>
  <c r="HL982" i="2"/>
  <c r="HM982" i="2"/>
  <c r="HN982" i="2"/>
  <c r="HO982" i="2"/>
  <c r="HP982" i="2"/>
  <c r="HQ982" i="2"/>
  <c r="HR982" i="2"/>
  <c r="HS982" i="2"/>
  <c r="HT982" i="2"/>
  <c r="HU982" i="2"/>
  <c r="HV982" i="2"/>
  <c r="HW982" i="2"/>
  <c r="HX982" i="2"/>
  <c r="HY982" i="2"/>
  <c r="HZ982" i="2"/>
  <c r="FU983" i="2"/>
  <c r="FV983" i="2"/>
  <c r="FW983" i="2"/>
  <c r="FX983" i="2"/>
  <c r="FY983" i="2"/>
  <c r="FZ983" i="2"/>
  <c r="GA983" i="2"/>
  <c r="GB983" i="2"/>
  <c r="GC983" i="2"/>
  <c r="GD983" i="2"/>
  <c r="GE983" i="2"/>
  <c r="GF983" i="2"/>
  <c r="GG983" i="2"/>
  <c r="GH983" i="2"/>
  <c r="GI983" i="2"/>
  <c r="GJ983" i="2"/>
  <c r="GK983" i="2"/>
  <c r="GL983" i="2"/>
  <c r="GM983" i="2"/>
  <c r="GN983" i="2"/>
  <c r="GO983" i="2"/>
  <c r="GP983" i="2"/>
  <c r="GQ983" i="2"/>
  <c r="GR983" i="2"/>
  <c r="GS983" i="2"/>
  <c r="GT983" i="2"/>
  <c r="GU983" i="2"/>
  <c r="GV983" i="2"/>
  <c r="GW983" i="2"/>
  <c r="GX983" i="2"/>
  <c r="GY983" i="2"/>
  <c r="GZ983" i="2"/>
  <c r="HA983" i="2"/>
  <c r="HB983" i="2"/>
  <c r="HC983" i="2"/>
  <c r="HD983" i="2"/>
  <c r="HE983" i="2"/>
  <c r="HF983" i="2"/>
  <c r="HG983" i="2"/>
  <c r="HH983" i="2"/>
  <c r="HI983" i="2"/>
  <c r="HJ983" i="2"/>
  <c r="HK983" i="2"/>
  <c r="HL983" i="2"/>
  <c r="HM983" i="2"/>
  <c r="HN983" i="2"/>
  <c r="HO983" i="2"/>
  <c r="HP983" i="2"/>
  <c r="HQ983" i="2"/>
  <c r="HR983" i="2"/>
  <c r="HS983" i="2"/>
  <c r="HT983" i="2"/>
  <c r="HU983" i="2"/>
  <c r="HV983" i="2"/>
  <c r="HW983" i="2"/>
  <c r="HX983" i="2"/>
  <c r="HY983" i="2"/>
  <c r="HZ983" i="2"/>
  <c r="FU984" i="2"/>
  <c r="FV984" i="2"/>
  <c r="FW984" i="2"/>
  <c r="FX984" i="2"/>
  <c r="FY984" i="2"/>
  <c r="FZ984" i="2"/>
  <c r="GA984" i="2"/>
  <c r="GB984" i="2"/>
  <c r="GC984" i="2"/>
  <c r="GD984" i="2"/>
  <c r="GE984" i="2"/>
  <c r="GF984" i="2"/>
  <c r="GG984" i="2"/>
  <c r="GH984" i="2"/>
  <c r="GI984" i="2"/>
  <c r="GJ984" i="2"/>
  <c r="GK984" i="2"/>
  <c r="GL984" i="2"/>
  <c r="GM984" i="2"/>
  <c r="GN984" i="2"/>
  <c r="GO984" i="2"/>
  <c r="GP984" i="2"/>
  <c r="GQ984" i="2"/>
  <c r="GR984" i="2"/>
  <c r="GS984" i="2"/>
  <c r="GT984" i="2"/>
  <c r="GU984" i="2"/>
  <c r="GV984" i="2"/>
  <c r="GW984" i="2"/>
  <c r="GX984" i="2"/>
  <c r="GY984" i="2"/>
  <c r="GZ984" i="2"/>
  <c r="HA984" i="2"/>
  <c r="HB984" i="2"/>
  <c r="HC984" i="2"/>
  <c r="HD984" i="2"/>
  <c r="HE984" i="2"/>
  <c r="HF984" i="2"/>
  <c r="HG984" i="2"/>
  <c r="HH984" i="2"/>
  <c r="HI984" i="2"/>
  <c r="HJ984" i="2"/>
  <c r="HK984" i="2"/>
  <c r="HL984" i="2"/>
  <c r="HM984" i="2"/>
  <c r="HN984" i="2"/>
  <c r="HO984" i="2"/>
  <c r="HP984" i="2"/>
  <c r="HQ984" i="2"/>
  <c r="HR984" i="2"/>
  <c r="HS984" i="2"/>
  <c r="HT984" i="2"/>
  <c r="HU984" i="2"/>
  <c r="HV984" i="2"/>
  <c r="HW984" i="2"/>
  <c r="HX984" i="2"/>
  <c r="HY984" i="2"/>
  <c r="HZ984" i="2"/>
  <c r="FU985" i="2"/>
  <c r="FV985" i="2"/>
  <c r="FW985" i="2"/>
  <c r="FX985" i="2"/>
  <c r="FY985" i="2"/>
  <c r="FZ985" i="2"/>
  <c r="GA985" i="2"/>
  <c r="GB985" i="2"/>
  <c r="GC985" i="2"/>
  <c r="GD985" i="2"/>
  <c r="GE985" i="2"/>
  <c r="GF985" i="2"/>
  <c r="GG985" i="2"/>
  <c r="GH985" i="2"/>
  <c r="GI985" i="2"/>
  <c r="GJ985" i="2"/>
  <c r="GK985" i="2"/>
  <c r="GL985" i="2"/>
  <c r="GM985" i="2"/>
  <c r="GN985" i="2"/>
  <c r="GO985" i="2"/>
  <c r="GP985" i="2"/>
  <c r="GQ985" i="2"/>
  <c r="GR985" i="2"/>
  <c r="GS985" i="2"/>
  <c r="GT985" i="2"/>
  <c r="GU985" i="2"/>
  <c r="GV985" i="2"/>
  <c r="GW985" i="2"/>
  <c r="GX985" i="2"/>
  <c r="GY985" i="2"/>
  <c r="GZ985" i="2"/>
  <c r="HA985" i="2"/>
  <c r="HB985" i="2"/>
  <c r="HC985" i="2"/>
  <c r="HD985" i="2"/>
  <c r="HE985" i="2"/>
  <c r="HF985" i="2"/>
  <c r="HG985" i="2"/>
  <c r="HH985" i="2"/>
  <c r="HI985" i="2"/>
  <c r="HJ985" i="2"/>
  <c r="HK985" i="2"/>
  <c r="HL985" i="2"/>
  <c r="HM985" i="2"/>
  <c r="HN985" i="2"/>
  <c r="HO985" i="2"/>
  <c r="HP985" i="2"/>
  <c r="HQ985" i="2"/>
  <c r="HR985" i="2"/>
  <c r="HS985" i="2"/>
  <c r="HT985" i="2"/>
  <c r="HU985" i="2"/>
  <c r="HV985" i="2"/>
  <c r="HW985" i="2"/>
  <c r="HX985" i="2"/>
  <c r="HY985" i="2"/>
  <c r="HZ985" i="2"/>
  <c r="FU986" i="2"/>
  <c r="FV986" i="2"/>
  <c r="FW986" i="2"/>
  <c r="FX986" i="2"/>
  <c r="FY986" i="2"/>
  <c r="FZ986" i="2"/>
  <c r="GA986" i="2"/>
  <c r="GB986" i="2"/>
  <c r="GC986" i="2"/>
  <c r="GD986" i="2"/>
  <c r="GE986" i="2"/>
  <c r="GF986" i="2"/>
  <c r="GG986" i="2"/>
  <c r="GH986" i="2"/>
  <c r="GI986" i="2"/>
  <c r="GJ986" i="2"/>
  <c r="GK986" i="2"/>
  <c r="GL986" i="2"/>
  <c r="GM986" i="2"/>
  <c r="GN986" i="2"/>
  <c r="GO986" i="2"/>
  <c r="GP986" i="2"/>
  <c r="GQ986" i="2"/>
  <c r="GR986" i="2"/>
  <c r="GS986" i="2"/>
  <c r="GT986" i="2"/>
  <c r="GU986" i="2"/>
  <c r="GV986" i="2"/>
  <c r="GW986" i="2"/>
  <c r="GX986" i="2"/>
  <c r="GY986" i="2"/>
  <c r="GZ986" i="2"/>
  <c r="HA986" i="2"/>
  <c r="HB986" i="2"/>
  <c r="HC986" i="2"/>
  <c r="HD986" i="2"/>
  <c r="HE986" i="2"/>
  <c r="HF986" i="2"/>
  <c r="HG986" i="2"/>
  <c r="HH986" i="2"/>
  <c r="HI986" i="2"/>
  <c r="HJ986" i="2"/>
  <c r="HK986" i="2"/>
  <c r="HL986" i="2"/>
  <c r="HM986" i="2"/>
  <c r="HN986" i="2"/>
  <c r="HO986" i="2"/>
  <c r="HP986" i="2"/>
  <c r="HQ986" i="2"/>
  <c r="HR986" i="2"/>
  <c r="HS986" i="2"/>
  <c r="HT986" i="2"/>
  <c r="HU986" i="2"/>
  <c r="HV986" i="2"/>
  <c r="HW986" i="2"/>
  <c r="HX986" i="2"/>
  <c r="HY986" i="2"/>
  <c r="HZ986" i="2"/>
  <c r="FU987" i="2"/>
  <c r="FV987" i="2"/>
  <c r="FW987" i="2"/>
  <c r="FX987" i="2"/>
  <c r="FY987" i="2"/>
  <c r="FZ987" i="2"/>
  <c r="GA987" i="2"/>
  <c r="GB987" i="2"/>
  <c r="GC987" i="2"/>
  <c r="GD987" i="2"/>
  <c r="GE987" i="2"/>
  <c r="GF987" i="2"/>
  <c r="GG987" i="2"/>
  <c r="GH987" i="2"/>
  <c r="GI987" i="2"/>
  <c r="GJ987" i="2"/>
  <c r="GK987" i="2"/>
  <c r="GL987" i="2"/>
  <c r="GM987" i="2"/>
  <c r="GN987" i="2"/>
  <c r="GO987" i="2"/>
  <c r="GP987" i="2"/>
  <c r="GQ987" i="2"/>
  <c r="GR987" i="2"/>
  <c r="GS987" i="2"/>
  <c r="GT987" i="2"/>
  <c r="GU987" i="2"/>
  <c r="GV987" i="2"/>
  <c r="GW987" i="2"/>
  <c r="GX987" i="2"/>
  <c r="GY987" i="2"/>
  <c r="GZ987" i="2"/>
  <c r="HA987" i="2"/>
  <c r="HB987" i="2"/>
  <c r="HC987" i="2"/>
  <c r="HD987" i="2"/>
  <c r="HE987" i="2"/>
  <c r="HF987" i="2"/>
  <c r="HG987" i="2"/>
  <c r="HH987" i="2"/>
  <c r="HI987" i="2"/>
  <c r="HJ987" i="2"/>
  <c r="HK987" i="2"/>
  <c r="HL987" i="2"/>
  <c r="HM987" i="2"/>
  <c r="HN987" i="2"/>
  <c r="HO987" i="2"/>
  <c r="HP987" i="2"/>
  <c r="HQ987" i="2"/>
  <c r="HR987" i="2"/>
  <c r="HS987" i="2"/>
  <c r="HT987" i="2"/>
  <c r="HU987" i="2"/>
  <c r="HV987" i="2"/>
  <c r="HW987" i="2"/>
  <c r="HX987" i="2"/>
  <c r="HY987" i="2"/>
  <c r="HZ987" i="2"/>
  <c r="FU988" i="2"/>
  <c r="FV988" i="2"/>
  <c r="FW988" i="2"/>
  <c r="FX988" i="2"/>
  <c r="FY988" i="2"/>
  <c r="FZ988" i="2"/>
  <c r="GA988" i="2"/>
  <c r="GB988" i="2"/>
  <c r="GC988" i="2"/>
  <c r="GD988" i="2"/>
  <c r="GE988" i="2"/>
  <c r="GF988" i="2"/>
  <c r="GG988" i="2"/>
  <c r="GH988" i="2"/>
  <c r="GI988" i="2"/>
  <c r="GJ988" i="2"/>
  <c r="GK988" i="2"/>
  <c r="GL988" i="2"/>
  <c r="GM988" i="2"/>
  <c r="GN988" i="2"/>
  <c r="GO988" i="2"/>
  <c r="GP988" i="2"/>
  <c r="GQ988" i="2"/>
  <c r="GR988" i="2"/>
  <c r="GS988" i="2"/>
  <c r="GT988" i="2"/>
  <c r="GU988" i="2"/>
  <c r="GV988" i="2"/>
  <c r="GW988" i="2"/>
  <c r="GX988" i="2"/>
  <c r="GY988" i="2"/>
  <c r="GZ988" i="2"/>
  <c r="HA988" i="2"/>
  <c r="HB988" i="2"/>
  <c r="HC988" i="2"/>
  <c r="HD988" i="2"/>
  <c r="HE988" i="2"/>
  <c r="HF988" i="2"/>
  <c r="HG988" i="2"/>
  <c r="HH988" i="2"/>
  <c r="HI988" i="2"/>
  <c r="HJ988" i="2"/>
  <c r="HK988" i="2"/>
  <c r="HL988" i="2"/>
  <c r="HM988" i="2"/>
  <c r="HN988" i="2"/>
  <c r="HO988" i="2"/>
  <c r="HP988" i="2"/>
  <c r="HQ988" i="2"/>
  <c r="HR988" i="2"/>
  <c r="HS988" i="2"/>
  <c r="HT988" i="2"/>
  <c r="HU988" i="2"/>
  <c r="HV988" i="2"/>
  <c r="HW988" i="2"/>
  <c r="HX988" i="2"/>
  <c r="HY988" i="2"/>
  <c r="HZ988" i="2"/>
  <c r="FU989" i="2"/>
  <c r="FV989" i="2"/>
  <c r="FW989" i="2"/>
  <c r="FX989" i="2"/>
  <c r="FY989" i="2"/>
  <c r="FZ989" i="2"/>
  <c r="GA989" i="2"/>
  <c r="GB989" i="2"/>
  <c r="GC989" i="2"/>
  <c r="GD989" i="2"/>
  <c r="GE989" i="2"/>
  <c r="GF989" i="2"/>
  <c r="GG989" i="2"/>
  <c r="GH989" i="2"/>
  <c r="GI989" i="2"/>
  <c r="GJ989" i="2"/>
  <c r="GK989" i="2"/>
  <c r="GL989" i="2"/>
  <c r="GM989" i="2"/>
  <c r="GN989" i="2"/>
  <c r="GO989" i="2"/>
  <c r="GP989" i="2"/>
  <c r="GQ989" i="2"/>
  <c r="GR989" i="2"/>
  <c r="GS989" i="2"/>
  <c r="GT989" i="2"/>
  <c r="GU989" i="2"/>
  <c r="GV989" i="2"/>
  <c r="GW989" i="2"/>
  <c r="GX989" i="2"/>
  <c r="GY989" i="2"/>
  <c r="GZ989" i="2"/>
  <c r="HA989" i="2"/>
  <c r="HB989" i="2"/>
  <c r="HC989" i="2"/>
  <c r="HD989" i="2"/>
  <c r="HE989" i="2"/>
  <c r="HF989" i="2"/>
  <c r="HG989" i="2"/>
  <c r="HH989" i="2"/>
  <c r="HI989" i="2"/>
  <c r="HJ989" i="2"/>
  <c r="HK989" i="2"/>
  <c r="HL989" i="2"/>
  <c r="HM989" i="2"/>
  <c r="HN989" i="2"/>
  <c r="HO989" i="2"/>
  <c r="HP989" i="2"/>
  <c r="HQ989" i="2"/>
  <c r="HR989" i="2"/>
  <c r="HS989" i="2"/>
  <c r="HT989" i="2"/>
  <c r="HU989" i="2"/>
  <c r="HV989" i="2"/>
  <c r="HW989" i="2"/>
  <c r="HX989" i="2"/>
  <c r="HY989" i="2"/>
  <c r="HZ989" i="2"/>
  <c r="FU990" i="2"/>
  <c r="FV990" i="2"/>
  <c r="FW990" i="2"/>
  <c r="FX990" i="2"/>
  <c r="FY990" i="2"/>
  <c r="FZ990" i="2"/>
  <c r="GA990" i="2"/>
  <c r="GB990" i="2"/>
  <c r="GC990" i="2"/>
  <c r="GD990" i="2"/>
  <c r="GE990" i="2"/>
  <c r="GF990" i="2"/>
  <c r="GG990" i="2"/>
  <c r="GH990" i="2"/>
  <c r="GI990" i="2"/>
  <c r="GJ990" i="2"/>
  <c r="GK990" i="2"/>
  <c r="GL990" i="2"/>
  <c r="GM990" i="2"/>
  <c r="GN990" i="2"/>
  <c r="GO990" i="2"/>
  <c r="GP990" i="2"/>
  <c r="GQ990" i="2"/>
  <c r="GR990" i="2"/>
  <c r="GS990" i="2"/>
  <c r="GT990" i="2"/>
  <c r="GU990" i="2"/>
  <c r="GV990" i="2"/>
  <c r="GW990" i="2"/>
  <c r="GX990" i="2"/>
  <c r="GY990" i="2"/>
  <c r="GZ990" i="2"/>
  <c r="HA990" i="2"/>
  <c r="HB990" i="2"/>
  <c r="HC990" i="2"/>
  <c r="HD990" i="2"/>
  <c r="HE990" i="2"/>
  <c r="HF990" i="2"/>
  <c r="HG990" i="2"/>
  <c r="HH990" i="2"/>
  <c r="HI990" i="2"/>
  <c r="HJ990" i="2"/>
  <c r="HK990" i="2"/>
  <c r="HL990" i="2"/>
  <c r="HM990" i="2"/>
  <c r="HN990" i="2"/>
  <c r="HO990" i="2"/>
  <c r="HP990" i="2"/>
  <c r="HQ990" i="2"/>
  <c r="HR990" i="2"/>
  <c r="HS990" i="2"/>
  <c r="HT990" i="2"/>
  <c r="HU990" i="2"/>
  <c r="HV990" i="2"/>
  <c r="HW990" i="2"/>
  <c r="HX990" i="2"/>
  <c r="HY990" i="2"/>
  <c r="HZ990" i="2"/>
  <c r="FU991" i="2"/>
  <c r="FV991" i="2"/>
  <c r="FW991" i="2"/>
  <c r="FX991" i="2"/>
  <c r="FY991" i="2"/>
  <c r="FZ991" i="2"/>
  <c r="GA991" i="2"/>
  <c r="GB991" i="2"/>
  <c r="GC991" i="2"/>
  <c r="GD991" i="2"/>
  <c r="GE991" i="2"/>
  <c r="GF991" i="2"/>
  <c r="GG991" i="2"/>
  <c r="GH991" i="2"/>
  <c r="GI991" i="2"/>
  <c r="GJ991" i="2"/>
  <c r="GK991" i="2"/>
  <c r="GL991" i="2"/>
  <c r="GM991" i="2"/>
  <c r="GN991" i="2"/>
  <c r="GO991" i="2"/>
  <c r="GP991" i="2"/>
  <c r="GQ991" i="2"/>
  <c r="GR991" i="2"/>
  <c r="GS991" i="2"/>
  <c r="GT991" i="2"/>
  <c r="GU991" i="2"/>
  <c r="GV991" i="2"/>
  <c r="GW991" i="2"/>
  <c r="GX991" i="2"/>
  <c r="GY991" i="2"/>
  <c r="GZ991" i="2"/>
  <c r="HA991" i="2"/>
  <c r="HB991" i="2"/>
  <c r="HC991" i="2"/>
  <c r="HD991" i="2"/>
  <c r="HE991" i="2"/>
  <c r="HF991" i="2"/>
  <c r="HG991" i="2"/>
  <c r="HH991" i="2"/>
  <c r="HI991" i="2"/>
  <c r="HJ991" i="2"/>
  <c r="HK991" i="2"/>
  <c r="HL991" i="2"/>
  <c r="HM991" i="2"/>
  <c r="HN991" i="2"/>
  <c r="HO991" i="2"/>
  <c r="HP991" i="2"/>
  <c r="HQ991" i="2"/>
  <c r="HR991" i="2"/>
  <c r="HS991" i="2"/>
  <c r="HT991" i="2"/>
  <c r="HU991" i="2"/>
  <c r="HV991" i="2"/>
  <c r="HW991" i="2"/>
  <c r="HX991" i="2"/>
  <c r="HY991" i="2"/>
  <c r="HZ991" i="2"/>
  <c r="FU992" i="2"/>
  <c r="FV992" i="2"/>
  <c r="FW992" i="2"/>
  <c r="FX992" i="2"/>
  <c r="FY992" i="2"/>
  <c r="FZ992" i="2"/>
  <c r="GA992" i="2"/>
  <c r="GB992" i="2"/>
  <c r="GC992" i="2"/>
  <c r="GD992" i="2"/>
  <c r="GE992" i="2"/>
  <c r="GF992" i="2"/>
  <c r="GG992" i="2"/>
  <c r="GH992" i="2"/>
  <c r="GI992" i="2"/>
  <c r="GJ992" i="2"/>
  <c r="GK992" i="2"/>
  <c r="GL992" i="2"/>
  <c r="GM992" i="2"/>
  <c r="GN992" i="2"/>
  <c r="GO992" i="2"/>
  <c r="GP992" i="2"/>
  <c r="GQ992" i="2"/>
  <c r="GR992" i="2"/>
  <c r="GS992" i="2"/>
  <c r="GT992" i="2"/>
  <c r="GU992" i="2"/>
  <c r="GV992" i="2"/>
  <c r="GW992" i="2"/>
  <c r="GX992" i="2"/>
  <c r="GY992" i="2"/>
  <c r="GZ992" i="2"/>
  <c r="HA992" i="2"/>
  <c r="HB992" i="2"/>
  <c r="HC992" i="2"/>
  <c r="HD992" i="2"/>
  <c r="HE992" i="2"/>
  <c r="HF992" i="2"/>
  <c r="HG992" i="2"/>
  <c r="HH992" i="2"/>
  <c r="HI992" i="2"/>
  <c r="HJ992" i="2"/>
  <c r="HK992" i="2"/>
  <c r="HL992" i="2"/>
  <c r="HM992" i="2"/>
  <c r="HN992" i="2"/>
  <c r="HO992" i="2"/>
  <c r="HP992" i="2"/>
  <c r="HQ992" i="2"/>
  <c r="HR992" i="2"/>
  <c r="HS992" i="2"/>
  <c r="HT992" i="2"/>
  <c r="HU992" i="2"/>
  <c r="HV992" i="2"/>
  <c r="HW992" i="2"/>
  <c r="HX992" i="2"/>
  <c r="HY992" i="2"/>
  <c r="HZ992" i="2"/>
  <c r="FU993" i="2"/>
  <c r="FV993" i="2"/>
  <c r="FW993" i="2"/>
  <c r="FX993" i="2"/>
  <c r="FY993" i="2"/>
  <c r="FZ993" i="2"/>
  <c r="GA993" i="2"/>
  <c r="GB993" i="2"/>
  <c r="GC993" i="2"/>
  <c r="GD993" i="2"/>
  <c r="GE993" i="2"/>
  <c r="GF993" i="2"/>
  <c r="GG993" i="2"/>
  <c r="GH993" i="2"/>
  <c r="GI993" i="2"/>
  <c r="GJ993" i="2"/>
  <c r="GK993" i="2"/>
  <c r="GL993" i="2"/>
  <c r="GM993" i="2"/>
  <c r="GN993" i="2"/>
  <c r="GO993" i="2"/>
  <c r="GP993" i="2"/>
  <c r="GQ993" i="2"/>
  <c r="GR993" i="2"/>
  <c r="GS993" i="2"/>
  <c r="GT993" i="2"/>
  <c r="GU993" i="2"/>
  <c r="GV993" i="2"/>
  <c r="GW993" i="2"/>
  <c r="GX993" i="2"/>
  <c r="GY993" i="2"/>
  <c r="GZ993" i="2"/>
  <c r="HA993" i="2"/>
  <c r="HB993" i="2"/>
  <c r="HC993" i="2"/>
  <c r="HD993" i="2"/>
  <c r="HE993" i="2"/>
  <c r="HF993" i="2"/>
  <c r="HG993" i="2"/>
  <c r="HH993" i="2"/>
  <c r="HI993" i="2"/>
  <c r="HJ993" i="2"/>
  <c r="HK993" i="2"/>
  <c r="HL993" i="2"/>
  <c r="HM993" i="2"/>
  <c r="HN993" i="2"/>
  <c r="HO993" i="2"/>
  <c r="HP993" i="2"/>
  <c r="HQ993" i="2"/>
  <c r="HR993" i="2"/>
  <c r="HS993" i="2"/>
  <c r="HT993" i="2"/>
  <c r="HU993" i="2"/>
  <c r="HV993" i="2"/>
  <c r="HW993" i="2"/>
  <c r="HX993" i="2"/>
  <c r="HY993" i="2"/>
  <c r="HZ993" i="2"/>
  <c r="FU994" i="2"/>
  <c r="FV994" i="2"/>
  <c r="FW994" i="2"/>
  <c r="FX994" i="2"/>
  <c r="FY994" i="2"/>
  <c r="FZ994" i="2"/>
  <c r="GA994" i="2"/>
  <c r="GB994" i="2"/>
  <c r="GC994" i="2"/>
  <c r="GD994" i="2"/>
  <c r="GE994" i="2"/>
  <c r="GF994" i="2"/>
  <c r="GG994" i="2"/>
  <c r="GH994" i="2"/>
  <c r="GI994" i="2"/>
  <c r="GJ994" i="2"/>
  <c r="GK994" i="2"/>
  <c r="GL994" i="2"/>
  <c r="GM994" i="2"/>
  <c r="GN994" i="2"/>
  <c r="GO994" i="2"/>
  <c r="GP994" i="2"/>
  <c r="GQ994" i="2"/>
  <c r="GR994" i="2"/>
  <c r="GS994" i="2"/>
  <c r="GT994" i="2"/>
  <c r="GU994" i="2"/>
  <c r="GV994" i="2"/>
  <c r="GW994" i="2"/>
  <c r="GX994" i="2"/>
  <c r="GY994" i="2"/>
  <c r="GZ994" i="2"/>
  <c r="HA994" i="2"/>
  <c r="HB994" i="2"/>
  <c r="HC994" i="2"/>
  <c r="HD994" i="2"/>
  <c r="HE994" i="2"/>
  <c r="HF994" i="2"/>
  <c r="HG994" i="2"/>
  <c r="HH994" i="2"/>
  <c r="HI994" i="2"/>
  <c r="HJ994" i="2"/>
  <c r="HK994" i="2"/>
  <c r="HL994" i="2"/>
  <c r="HM994" i="2"/>
  <c r="HN994" i="2"/>
  <c r="HO994" i="2"/>
  <c r="HP994" i="2"/>
  <c r="HQ994" i="2"/>
  <c r="HR994" i="2"/>
  <c r="HS994" i="2"/>
  <c r="HT994" i="2"/>
  <c r="HU994" i="2"/>
  <c r="HV994" i="2"/>
  <c r="HW994" i="2"/>
  <c r="HX994" i="2"/>
  <c r="HY994" i="2"/>
  <c r="HZ994" i="2"/>
  <c r="FU995" i="2"/>
  <c r="FV995" i="2"/>
  <c r="FW995" i="2"/>
  <c r="FX995" i="2"/>
  <c r="FY995" i="2"/>
  <c r="FZ995" i="2"/>
  <c r="GA995" i="2"/>
  <c r="GB995" i="2"/>
  <c r="GC995" i="2"/>
  <c r="GD995" i="2"/>
  <c r="GE995" i="2"/>
  <c r="GF995" i="2"/>
  <c r="GG995" i="2"/>
  <c r="GH995" i="2"/>
  <c r="GI995" i="2"/>
  <c r="GJ995" i="2"/>
  <c r="GK995" i="2"/>
  <c r="GL995" i="2"/>
  <c r="GM995" i="2"/>
  <c r="GN995" i="2"/>
  <c r="GO995" i="2"/>
  <c r="GP995" i="2"/>
  <c r="GQ995" i="2"/>
  <c r="GR995" i="2"/>
  <c r="GS995" i="2"/>
  <c r="GT995" i="2"/>
  <c r="GU995" i="2"/>
  <c r="GV995" i="2"/>
  <c r="GW995" i="2"/>
  <c r="GX995" i="2"/>
  <c r="GY995" i="2"/>
  <c r="GZ995" i="2"/>
  <c r="HA995" i="2"/>
  <c r="HB995" i="2"/>
  <c r="HC995" i="2"/>
  <c r="HD995" i="2"/>
  <c r="HE995" i="2"/>
  <c r="HF995" i="2"/>
  <c r="HG995" i="2"/>
  <c r="HH995" i="2"/>
  <c r="HI995" i="2"/>
  <c r="HJ995" i="2"/>
  <c r="HK995" i="2"/>
  <c r="HL995" i="2"/>
  <c r="HM995" i="2"/>
  <c r="HN995" i="2"/>
  <c r="HO995" i="2"/>
  <c r="HP995" i="2"/>
  <c r="HQ995" i="2"/>
  <c r="HR995" i="2"/>
  <c r="HS995" i="2"/>
  <c r="HT995" i="2"/>
  <c r="HU995" i="2"/>
  <c r="HV995" i="2"/>
  <c r="HW995" i="2"/>
  <c r="HX995" i="2"/>
  <c r="HY995" i="2"/>
  <c r="HZ995" i="2"/>
  <c r="FU996" i="2"/>
  <c r="FV996" i="2"/>
  <c r="FW996" i="2"/>
  <c r="FX996" i="2"/>
  <c r="FY996" i="2"/>
  <c r="FZ996" i="2"/>
  <c r="GA996" i="2"/>
  <c r="GB996" i="2"/>
  <c r="GC996" i="2"/>
  <c r="GD996" i="2"/>
  <c r="GE996" i="2"/>
  <c r="GF996" i="2"/>
  <c r="GG996" i="2"/>
  <c r="GH996" i="2"/>
  <c r="GI996" i="2"/>
  <c r="GJ996" i="2"/>
  <c r="GK996" i="2"/>
  <c r="GL996" i="2"/>
  <c r="GM996" i="2"/>
  <c r="GN996" i="2"/>
  <c r="GO996" i="2"/>
  <c r="GP996" i="2"/>
  <c r="GQ996" i="2"/>
  <c r="GR996" i="2"/>
  <c r="GS996" i="2"/>
  <c r="GT996" i="2"/>
  <c r="GU996" i="2"/>
  <c r="GV996" i="2"/>
  <c r="GW996" i="2"/>
  <c r="GX996" i="2"/>
  <c r="GY996" i="2"/>
  <c r="GZ996" i="2"/>
  <c r="HA996" i="2"/>
  <c r="HB996" i="2"/>
  <c r="HC996" i="2"/>
  <c r="HD996" i="2"/>
  <c r="HE996" i="2"/>
  <c r="HF996" i="2"/>
  <c r="HG996" i="2"/>
  <c r="HH996" i="2"/>
  <c r="HI996" i="2"/>
  <c r="HJ996" i="2"/>
  <c r="HK996" i="2"/>
  <c r="HL996" i="2"/>
  <c r="HM996" i="2"/>
  <c r="HN996" i="2"/>
  <c r="HO996" i="2"/>
  <c r="HP996" i="2"/>
  <c r="HQ996" i="2"/>
  <c r="HR996" i="2"/>
  <c r="HS996" i="2"/>
  <c r="HT996" i="2"/>
  <c r="HU996" i="2"/>
  <c r="HV996" i="2"/>
  <c r="HW996" i="2"/>
  <c r="HX996" i="2"/>
  <c r="HY996" i="2"/>
  <c r="HZ996" i="2"/>
  <c r="FU997" i="2"/>
  <c r="FV997" i="2"/>
  <c r="FW997" i="2"/>
  <c r="FX997" i="2"/>
  <c r="FY997" i="2"/>
  <c r="FZ997" i="2"/>
  <c r="GA997" i="2"/>
  <c r="GB997" i="2"/>
  <c r="GC997" i="2"/>
  <c r="GD997" i="2"/>
  <c r="GE997" i="2"/>
  <c r="GF997" i="2"/>
  <c r="GG997" i="2"/>
  <c r="GH997" i="2"/>
  <c r="GI997" i="2"/>
  <c r="GJ997" i="2"/>
  <c r="GK997" i="2"/>
  <c r="GL997" i="2"/>
  <c r="GM997" i="2"/>
  <c r="GN997" i="2"/>
  <c r="GO997" i="2"/>
  <c r="GP997" i="2"/>
  <c r="GQ997" i="2"/>
  <c r="GR997" i="2"/>
  <c r="GS997" i="2"/>
  <c r="GT997" i="2"/>
  <c r="GU997" i="2"/>
  <c r="GV997" i="2"/>
  <c r="GW997" i="2"/>
  <c r="GX997" i="2"/>
  <c r="GY997" i="2"/>
  <c r="GZ997" i="2"/>
  <c r="HA997" i="2"/>
  <c r="HB997" i="2"/>
  <c r="HC997" i="2"/>
  <c r="HD997" i="2"/>
  <c r="HE997" i="2"/>
  <c r="HF997" i="2"/>
  <c r="HG997" i="2"/>
  <c r="HH997" i="2"/>
  <c r="HI997" i="2"/>
  <c r="HJ997" i="2"/>
  <c r="HK997" i="2"/>
  <c r="HL997" i="2"/>
  <c r="HM997" i="2"/>
  <c r="HN997" i="2"/>
  <c r="HO997" i="2"/>
  <c r="HP997" i="2"/>
  <c r="HQ997" i="2"/>
  <c r="HR997" i="2"/>
  <c r="HS997" i="2"/>
  <c r="HT997" i="2"/>
  <c r="HU997" i="2"/>
  <c r="HV997" i="2"/>
  <c r="HW997" i="2"/>
  <c r="HX997" i="2"/>
  <c r="HY997" i="2"/>
  <c r="HZ997" i="2"/>
  <c r="FU998" i="2"/>
  <c r="FV998" i="2"/>
  <c r="FW998" i="2"/>
  <c r="FX998" i="2"/>
  <c r="FY998" i="2"/>
  <c r="FZ998" i="2"/>
  <c r="GA998" i="2"/>
  <c r="GB998" i="2"/>
  <c r="GC998" i="2"/>
  <c r="GD998" i="2"/>
  <c r="GE998" i="2"/>
  <c r="GF998" i="2"/>
  <c r="GG998" i="2"/>
  <c r="GH998" i="2"/>
  <c r="GI998" i="2"/>
  <c r="GJ998" i="2"/>
  <c r="GK998" i="2"/>
  <c r="GL998" i="2"/>
  <c r="GM998" i="2"/>
  <c r="GN998" i="2"/>
  <c r="GO998" i="2"/>
  <c r="GP998" i="2"/>
  <c r="GQ998" i="2"/>
  <c r="GR998" i="2"/>
  <c r="GS998" i="2"/>
  <c r="GT998" i="2"/>
  <c r="GU998" i="2"/>
  <c r="GV998" i="2"/>
  <c r="GW998" i="2"/>
  <c r="GX998" i="2"/>
  <c r="GY998" i="2"/>
  <c r="GZ998" i="2"/>
  <c r="HA998" i="2"/>
  <c r="HB998" i="2"/>
  <c r="HC998" i="2"/>
  <c r="HD998" i="2"/>
  <c r="HE998" i="2"/>
  <c r="HF998" i="2"/>
  <c r="HG998" i="2"/>
  <c r="HH998" i="2"/>
  <c r="HI998" i="2"/>
  <c r="HJ998" i="2"/>
  <c r="HK998" i="2"/>
  <c r="HL998" i="2"/>
  <c r="HM998" i="2"/>
  <c r="HN998" i="2"/>
  <c r="HO998" i="2"/>
  <c r="HP998" i="2"/>
  <c r="HQ998" i="2"/>
  <c r="HR998" i="2"/>
  <c r="HS998" i="2"/>
  <c r="HT998" i="2"/>
  <c r="HU998" i="2"/>
  <c r="HV998" i="2"/>
  <c r="HW998" i="2"/>
  <c r="HX998" i="2"/>
  <c r="HY998" i="2"/>
  <c r="HZ998" i="2"/>
  <c r="FU999" i="2"/>
  <c r="FV999" i="2"/>
  <c r="FW999" i="2"/>
  <c r="FX999" i="2"/>
  <c r="FY999" i="2"/>
  <c r="FZ999" i="2"/>
  <c r="GA999" i="2"/>
  <c r="GB999" i="2"/>
  <c r="GC999" i="2"/>
  <c r="GD999" i="2"/>
  <c r="GE999" i="2"/>
  <c r="GF999" i="2"/>
  <c r="GG999" i="2"/>
  <c r="GH999" i="2"/>
  <c r="GI999" i="2"/>
  <c r="GJ999" i="2"/>
  <c r="GK999" i="2"/>
  <c r="GL999" i="2"/>
  <c r="GM999" i="2"/>
  <c r="GN999" i="2"/>
  <c r="GO999" i="2"/>
  <c r="GP999" i="2"/>
  <c r="GQ999" i="2"/>
  <c r="GR999" i="2"/>
  <c r="GS999" i="2"/>
  <c r="GT999" i="2"/>
  <c r="GU999" i="2"/>
  <c r="GV999" i="2"/>
  <c r="GW999" i="2"/>
  <c r="GX999" i="2"/>
  <c r="GY999" i="2"/>
  <c r="GZ999" i="2"/>
  <c r="HA999" i="2"/>
  <c r="HB999" i="2"/>
  <c r="HC999" i="2"/>
  <c r="HD999" i="2"/>
  <c r="HE999" i="2"/>
  <c r="HF999" i="2"/>
  <c r="HG999" i="2"/>
  <c r="HH999" i="2"/>
  <c r="HI999" i="2"/>
  <c r="HJ999" i="2"/>
  <c r="HK999" i="2"/>
  <c r="HL999" i="2"/>
  <c r="HM999" i="2"/>
  <c r="HN999" i="2"/>
  <c r="HO999" i="2"/>
  <c r="HP999" i="2"/>
  <c r="HQ999" i="2"/>
  <c r="HR999" i="2"/>
  <c r="HS999" i="2"/>
  <c r="HT999" i="2"/>
  <c r="HU999" i="2"/>
  <c r="HV999" i="2"/>
  <c r="HW999" i="2"/>
  <c r="HX999" i="2"/>
  <c r="HY999" i="2"/>
  <c r="HZ999" i="2"/>
  <c r="FU1000" i="2"/>
  <c r="FV1000" i="2"/>
  <c r="FW1000" i="2"/>
  <c r="FX1000" i="2"/>
  <c r="FY1000" i="2"/>
  <c r="FZ1000" i="2"/>
  <c r="GA1000" i="2"/>
  <c r="GB1000" i="2"/>
  <c r="GC1000" i="2"/>
  <c r="GD1000" i="2"/>
  <c r="GE1000" i="2"/>
  <c r="GF1000" i="2"/>
  <c r="GG1000" i="2"/>
  <c r="GH1000" i="2"/>
  <c r="GI1000" i="2"/>
  <c r="GJ1000" i="2"/>
  <c r="GK1000" i="2"/>
  <c r="GL1000" i="2"/>
  <c r="GM1000" i="2"/>
  <c r="GN1000" i="2"/>
  <c r="GO1000" i="2"/>
  <c r="GP1000" i="2"/>
  <c r="GQ1000" i="2"/>
  <c r="GR1000" i="2"/>
  <c r="GS1000" i="2"/>
  <c r="GT1000" i="2"/>
  <c r="GU1000" i="2"/>
  <c r="GV1000" i="2"/>
  <c r="GW1000" i="2"/>
  <c r="GX1000" i="2"/>
  <c r="GY1000" i="2"/>
  <c r="GZ1000" i="2"/>
  <c r="HA1000" i="2"/>
  <c r="HB1000" i="2"/>
  <c r="HC1000" i="2"/>
  <c r="HD1000" i="2"/>
  <c r="HE1000" i="2"/>
  <c r="HF1000" i="2"/>
  <c r="HG1000" i="2"/>
  <c r="HH1000" i="2"/>
  <c r="HI1000" i="2"/>
  <c r="HJ1000" i="2"/>
  <c r="HK1000" i="2"/>
  <c r="HL1000" i="2"/>
  <c r="HM1000" i="2"/>
  <c r="HN1000" i="2"/>
  <c r="HO1000" i="2"/>
  <c r="HP1000" i="2"/>
  <c r="HQ1000" i="2"/>
  <c r="HR1000" i="2"/>
  <c r="HS1000" i="2"/>
  <c r="HT1000" i="2"/>
  <c r="HU1000" i="2"/>
  <c r="HV1000" i="2"/>
  <c r="HW1000" i="2"/>
  <c r="HX1000" i="2"/>
  <c r="HY1000" i="2"/>
  <c r="HZ1000" i="2"/>
  <c r="FU1001" i="2"/>
  <c r="FV1001" i="2"/>
  <c r="FW1001" i="2"/>
  <c r="FX1001" i="2"/>
  <c r="FY1001" i="2"/>
  <c r="FZ1001" i="2"/>
  <c r="GA1001" i="2"/>
  <c r="GB1001" i="2"/>
  <c r="GC1001" i="2"/>
  <c r="GD1001" i="2"/>
  <c r="GE1001" i="2"/>
  <c r="GF1001" i="2"/>
  <c r="GG1001" i="2"/>
  <c r="GH1001" i="2"/>
  <c r="GI1001" i="2"/>
  <c r="GJ1001" i="2"/>
  <c r="GK1001" i="2"/>
  <c r="GL1001" i="2"/>
  <c r="GM1001" i="2"/>
  <c r="GN1001" i="2"/>
  <c r="GO1001" i="2"/>
  <c r="GP1001" i="2"/>
  <c r="GQ1001" i="2"/>
  <c r="GR1001" i="2"/>
  <c r="GS1001" i="2"/>
  <c r="GT1001" i="2"/>
  <c r="GU1001" i="2"/>
  <c r="GV1001" i="2"/>
  <c r="GW1001" i="2"/>
  <c r="GX1001" i="2"/>
  <c r="GY1001" i="2"/>
  <c r="GZ1001" i="2"/>
  <c r="HA1001" i="2"/>
  <c r="HB1001" i="2"/>
  <c r="HC1001" i="2"/>
  <c r="HD1001" i="2"/>
  <c r="HE1001" i="2"/>
  <c r="HF1001" i="2"/>
  <c r="HG1001" i="2"/>
  <c r="HH1001" i="2"/>
  <c r="HI1001" i="2"/>
  <c r="HJ1001" i="2"/>
  <c r="HK1001" i="2"/>
  <c r="HL1001" i="2"/>
  <c r="HM1001" i="2"/>
  <c r="HN1001" i="2"/>
  <c r="HO1001" i="2"/>
  <c r="HP1001" i="2"/>
  <c r="HQ1001" i="2"/>
  <c r="HR1001" i="2"/>
  <c r="HS1001" i="2"/>
  <c r="HT1001" i="2"/>
  <c r="HU1001" i="2"/>
  <c r="HV1001" i="2"/>
  <c r="HW1001" i="2"/>
  <c r="HX1001" i="2"/>
  <c r="HY1001" i="2"/>
  <c r="HZ1001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BH4" i="2"/>
  <c r="BH1" i="2"/>
  <c r="BI1" i="2"/>
  <c r="BJ1" i="2"/>
  <c r="BL1" i="2"/>
  <c r="BM1" i="2"/>
  <c r="BN1" i="2"/>
  <c r="BO1" i="2"/>
  <c r="BP1" i="2"/>
  <c r="BQ1" i="2"/>
  <c r="BR1" i="2"/>
  <c r="BS1" i="2"/>
  <c r="BT1" i="2"/>
  <c r="BU1" i="2"/>
  <c r="BV1" i="2"/>
  <c r="BW1" i="2"/>
  <c r="BX1" i="2"/>
  <c r="BY1" i="2"/>
  <c r="BZ1" i="2"/>
  <c r="CA1" i="2"/>
  <c r="CB1" i="2"/>
  <c r="CC1" i="2"/>
  <c r="CD1" i="2"/>
  <c r="CE1" i="2"/>
  <c r="CF1" i="2"/>
  <c r="CG1" i="2"/>
  <c r="CH1" i="2"/>
  <c r="CI1" i="2"/>
  <c r="CJ1" i="2"/>
  <c r="CK1" i="2"/>
  <c r="CL1" i="2"/>
  <c r="CM1" i="2"/>
  <c r="CN1" i="2"/>
  <c r="CO1" i="2"/>
  <c r="CP1" i="2"/>
  <c r="CQ1" i="2"/>
  <c r="CR1" i="2"/>
  <c r="CS1" i="2"/>
  <c r="CT1" i="2"/>
  <c r="CU1" i="2"/>
  <c r="CV1" i="2"/>
  <c r="CW1" i="2"/>
  <c r="CX1" i="2"/>
  <c r="CY1" i="2"/>
  <c r="CZ1" i="2"/>
  <c r="DA1" i="2"/>
  <c r="DB1" i="2"/>
  <c r="DC1" i="2"/>
  <c r="DD1" i="2"/>
  <c r="DE1" i="2"/>
  <c r="DF1" i="2"/>
  <c r="DG1" i="2"/>
  <c r="DH1" i="2"/>
  <c r="DI1" i="2"/>
  <c r="DJ1" i="2"/>
  <c r="DK1" i="2"/>
  <c r="DL1" i="2"/>
  <c r="BG2" i="1" a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P2" i="1" a="1"/>
  <c r="DP2" i="1"/>
  <c r="DP3" i="1"/>
  <c r="DP4" i="1"/>
  <c r="DP5" i="1"/>
  <c r="DP6" i="1"/>
  <c r="DP7" i="1"/>
  <c r="DP8" i="1"/>
  <c r="DP9" i="1"/>
  <c r="DP10" i="1"/>
  <c r="DP11" i="1"/>
  <c r="DP12" i="1"/>
  <c r="DP13" i="1"/>
  <c r="DP14" i="1"/>
  <c r="DP15" i="1"/>
  <c r="DP16" i="1"/>
  <c r="DP17" i="1"/>
  <c r="DP18" i="1"/>
  <c r="DP19" i="1"/>
  <c r="DP20" i="1"/>
  <c r="DP21" i="1"/>
  <c r="DP22" i="1"/>
  <c r="DP23" i="1"/>
  <c r="DP24" i="1"/>
  <c r="DP25" i="1"/>
  <c r="DP26" i="1"/>
  <c r="DP27" i="1"/>
  <c r="DP28" i="1"/>
  <c r="DP29" i="1"/>
  <c r="DP30" i="1"/>
  <c r="DP31" i="1"/>
  <c r="DP32" i="1"/>
  <c r="DP33" i="1"/>
  <c r="DP34" i="1"/>
  <c r="DP35" i="1"/>
  <c r="DP36" i="1"/>
  <c r="DP37" i="1"/>
  <c r="DP38" i="1"/>
  <c r="DP39" i="1"/>
  <c r="DP40" i="1"/>
  <c r="DP41" i="1"/>
  <c r="DP42" i="1"/>
  <c r="DP43" i="1"/>
  <c r="DP44" i="1"/>
  <c r="DP45" i="1"/>
  <c r="DP46" i="1"/>
  <c r="DP47" i="1"/>
  <c r="DP48" i="1"/>
  <c r="DP49" i="1"/>
  <c r="DP50" i="1"/>
  <c r="DP51" i="1"/>
  <c r="DP52" i="1"/>
  <c r="DP53" i="1"/>
  <c r="DP54" i="1"/>
  <c r="DP55" i="1"/>
  <c r="DP56" i="1"/>
  <c r="DP57" i="1"/>
  <c r="DP58" i="1"/>
  <c r="DS2" i="1" a="1"/>
  <c r="DS2" i="1"/>
  <c r="DS1001" i="1"/>
  <c r="DS1000" i="1"/>
  <c r="DS999" i="1"/>
  <c r="DS998" i="1"/>
  <c r="DS997" i="1"/>
  <c r="DS996" i="1"/>
  <c r="DS995" i="1"/>
  <c r="DS994" i="1"/>
  <c r="DS993" i="1"/>
  <c r="DS992" i="1"/>
  <c r="DS991" i="1"/>
  <c r="DS990" i="1"/>
  <c r="DS989" i="1"/>
  <c r="DS988" i="1"/>
  <c r="DS987" i="1"/>
  <c r="DS986" i="1"/>
  <c r="DS985" i="1"/>
  <c r="DS984" i="1"/>
  <c r="DS983" i="1"/>
  <c r="DS982" i="1"/>
  <c r="DS981" i="1"/>
  <c r="DS980" i="1"/>
  <c r="DS979" i="1"/>
  <c r="DS978" i="1"/>
  <c r="DS977" i="1"/>
  <c r="DS976" i="1"/>
  <c r="DS975" i="1"/>
  <c r="DS974" i="1"/>
  <c r="DS973" i="1"/>
  <c r="DS972" i="1"/>
  <c r="DS971" i="1"/>
  <c r="DS970" i="1"/>
  <c r="DS969" i="1"/>
  <c r="DS968" i="1"/>
  <c r="DS967" i="1"/>
  <c r="DS966" i="1"/>
  <c r="DS965" i="1"/>
  <c r="DS964" i="1"/>
  <c r="DS963" i="1"/>
  <c r="DS962" i="1"/>
  <c r="DS961" i="1"/>
  <c r="DS960" i="1"/>
  <c r="DS959" i="1"/>
  <c r="DS958" i="1"/>
  <c r="DS957" i="1"/>
  <c r="DS956" i="1"/>
  <c r="DS955" i="1"/>
  <c r="DS954" i="1"/>
  <c r="DS953" i="1"/>
  <c r="DS952" i="1"/>
  <c r="DS951" i="1"/>
  <c r="DS950" i="1"/>
  <c r="DS949" i="1"/>
  <c r="DS948" i="1"/>
  <c r="DS947" i="1"/>
  <c r="DS946" i="1"/>
  <c r="DS945" i="1"/>
  <c r="DS944" i="1"/>
  <c r="DS943" i="1"/>
  <c r="DS942" i="1"/>
  <c r="DS941" i="1"/>
  <c r="DS940" i="1"/>
  <c r="DS939" i="1"/>
  <c r="DS938" i="1"/>
  <c r="DS937" i="1"/>
  <c r="DS936" i="1"/>
  <c r="DS935" i="1"/>
  <c r="DS934" i="1"/>
  <c r="DS933" i="1"/>
  <c r="DS932" i="1"/>
  <c r="DS931" i="1"/>
  <c r="DS930" i="1"/>
  <c r="DS929" i="1"/>
  <c r="DS928" i="1"/>
  <c r="DS927" i="1"/>
  <c r="DS926" i="1"/>
  <c r="DS925" i="1"/>
  <c r="DS924" i="1"/>
  <c r="DS923" i="1"/>
  <c r="DS922" i="1"/>
  <c r="DS921" i="1"/>
  <c r="DS920" i="1"/>
  <c r="DS919" i="1"/>
  <c r="DS918" i="1"/>
  <c r="DS917" i="1"/>
  <c r="DS916" i="1"/>
  <c r="DS915" i="1"/>
  <c r="DS914" i="1"/>
  <c r="DS913" i="1"/>
  <c r="DS912" i="1"/>
  <c r="DS911" i="1"/>
  <c r="DS910" i="1"/>
  <c r="DS909" i="1"/>
  <c r="DS908" i="1"/>
  <c r="DS907" i="1"/>
  <c r="DS906" i="1"/>
  <c r="DS905" i="1"/>
  <c r="DS904" i="1"/>
  <c r="DS903" i="1"/>
  <c r="DS902" i="1"/>
  <c r="DS901" i="1"/>
  <c r="DS900" i="1"/>
  <c r="DS899" i="1"/>
  <c r="DS898" i="1"/>
  <c r="DS897" i="1"/>
  <c r="DS896" i="1"/>
  <c r="DS895" i="1"/>
  <c r="DS894" i="1"/>
  <c r="DS893" i="1"/>
  <c r="DS892" i="1"/>
  <c r="DS891" i="1"/>
  <c r="DS890" i="1"/>
  <c r="DS889" i="1"/>
  <c r="DS888" i="1"/>
  <c r="DS887" i="1"/>
  <c r="DS886" i="1"/>
  <c r="DS885" i="1"/>
  <c r="DS884" i="1"/>
  <c r="DS883" i="1"/>
  <c r="DS882" i="1"/>
  <c r="DS881" i="1"/>
  <c r="DS880" i="1"/>
  <c r="DS879" i="1"/>
  <c r="DS878" i="1"/>
  <c r="DS877" i="1"/>
  <c r="DS876" i="1"/>
  <c r="DS875" i="1"/>
  <c r="DS874" i="1"/>
  <c r="DS873" i="1"/>
  <c r="DS872" i="1"/>
  <c r="DS871" i="1"/>
  <c r="DS870" i="1"/>
  <c r="DS869" i="1"/>
  <c r="DS868" i="1"/>
  <c r="DS867" i="1"/>
  <c r="DS866" i="1"/>
  <c r="DS865" i="1"/>
  <c r="DS864" i="1"/>
  <c r="DS863" i="1"/>
  <c r="DS862" i="1"/>
  <c r="DS861" i="1"/>
  <c r="DS860" i="1"/>
  <c r="DS859" i="1"/>
  <c r="DS858" i="1"/>
  <c r="DS857" i="1"/>
  <c r="DS856" i="1"/>
  <c r="DS855" i="1"/>
  <c r="DS854" i="1"/>
  <c r="DS853" i="1"/>
  <c r="DS852" i="1"/>
  <c r="DS851" i="1"/>
  <c r="DS850" i="1"/>
  <c r="DS849" i="1"/>
  <c r="DS848" i="1"/>
  <c r="DS847" i="1"/>
  <c r="DS846" i="1"/>
  <c r="DS845" i="1"/>
  <c r="DS844" i="1"/>
  <c r="DS843" i="1"/>
  <c r="DS842" i="1"/>
  <c r="DS841" i="1"/>
  <c r="DS840" i="1"/>
  <c r="DS839" i="1"/>
  <c r="DS838" i="1"/>
  <c r="DS837" i="1"/>
  <c r="DS836" i="1"/>
  <c r="DS835" i="1"/>
  <c r="DS834" i="1"/>
  <c r="DS833" i="1"/>
  <c r="DS832" i="1"/>
  <c r="DS831" i="1"/>
  <c r="DS830" i="1"/>
  <c r="DS829" i="1"/>
  <c r="DS828" i="1"/>
  <c r="DS827" i="1"/>
  <c r="DS826" i="1"/>
  <c r="DS825" i="1"/>
  <c r="DS824" i="1"/>
  <c r="DS823" i="1"/>
  <c r="DS822" i="1"/>
  <c r="DS821" i="1"/>
  <c r="DS820" i="1"/>
  <c r="DS819" i="1"/>
  <c r="DS818" i="1"/>
  <c r="DS817" i="1"/>
  <c r="DS816" i="1"/>
  <c r="DS815" i="1"/>
  <c r="DS814" i="1"/>
  <c r="DS813" i="1"/>
  <c r="DS812" i="1"/>
  <c r="DS811" i="1"/>
  <c r="DS810" i="1"/>
  <c r="DS809" i="1"/>
  <c r="DS808" i="1"/>
  <c r="DS807" i="1"/>
  <c r="DS806" i="1"/>
  <c r="DS805" i="1"/>
  <c r="DS804" i="1"/>
  <c r="DS803" i="1"/>
  <c r="DS802" i="1"/>
  <c r="DS801" i="1"/>
  <c r="DS800" i="1"/>
  <c r="DS799" i="1"/>
  <c r="DS798" i="1"/>
  <c r="DS797" i="1"/>
  <c r="DS796" i="1"/>
  <c r="DS795" i="1"/>
  <c r="DS794" i="1"/>
  <c r="DS793" i="1"/>
  <c r="DS792" i="1"/>
  <c r="DS791" i="1"/>
  <c r="DS790" i="1"/>
  <c r="DS789" i="1"/>
  <c r="DS788" i="1"/>
  <c r="DS787" i="1"/>
  <c r="DS786" i="1"/>
  <c r="DS785" i="1"/>
  <c r="DS784" i="1"/>
  <c r="DS783" i="1"/>
  <c r="DS782" i="1"/>
  <c r="DS781" i="1"/>
  <c r="DS780" i="1"/>
  <c r="DS779" i="1"/>
  <c r="DS778" i="1"/>
  <c r="DS777" i="1"/>
  <c r="DS776" i="1"/>
  <c r="DS775" i="1"/>
  <c r="DS774" i="1"/>
  <c r="DS773" i="1"/>
  <c r="DS772" i="1"/>
  <c r="DS771" i="1"/>
  <c r="DS770" i="1"/>
  <c r="DS769" i="1"/>
  <c r="DS768" i="1"/>
  <c r="DS767" i="1"/>
  <c r="DS766" i="1"/>
  <c r="DS765" i="1"/>
  <c r="DS764" i="1"/>
  <c r="DS763" i="1"/>
  <c r="DS762" i="1"/>
  <c r="DS761" i="1"/>
  <c r="DS760" i="1"/>
  <c r="DS759" i="1"/>
  <c r="DS758" i="1"/>
  <c r="DS757" i="1"/>
  <c r="DS756" i="1"/>
  <c r="DS755" i="1"/>
  <c r="DS754" i="1"/>
  <c r="DS753" i="1"/>
  <c r="DS752" i="1"/>
  <c r="DS751" i="1"/>
  <c r="DS750" i="1"/>
  <c r="DS749" i="1"/>
  <c r="DS748" i="1"/>
  <c r="DS747" i="1"/>
  <c r="DS746" i="1"/>
  <c r="DS745" i="1"/>
  <c r="DS744" i="1"/>
  <c r="DS743" i="1"/>
  <c r="DS742" i="1"/>
  <c r="DS741" i="1"/>
  <c r="DS740" i="1"/>
  <c r="DS739" i="1"/>
  <c r="DS738" i="1"/>
  <c r="DS737" i="1"/>
  <c r="DS736" i="1"/>
  <c r="DS735" i="1"/>
  <c r="DS734" i="1"/>
  <c r="DS733" i="1"/>
  <c r="DS732" i="1"/>
  <c r="DS731" i="1"/>
  <c r="DS730" i="1"/>
  <c r="DS729" i="1"/>
  <c r="DS728" i="1"/>
  <c r="DS727" i="1"/>
  <c r="DS726" i="1"/>
  <c r="DS725" i="1"/>
  <c r="DS724" i="1"/>
  <c r="DS723" i="1"/>
  <c r="DS722" i="1"/>
  <c r="DS721" i="1"/>
  <c r="DS720" i="1"/>
  <c r="DS719" i="1"/>
  <c r="DS718" i="1"/>
  <c r="DS717" i="1"/>
  <c r="DS716" i="1"/>
  <c r="DS715" i="1"/>
  <c r="DS714" i="1"/>
  <c r="DS713" i="1"/>
  <c r="DS712" i="1"/>
  <c r="DS711" i="1"/>
  <c r="DS710" i="1"/>
  <c r="DS709" i="1"/>
  <c r="DS708" i="1"/>
  <c r="DS707" i="1"/>
  <c r="DS706" i="1"/>
  <c r="DS705" i="1"/>
  <c r="DS704" i="1"/>
  <c r="DS703" i="1"/>
  <c r="DS702" i="1"/>
  <c r="DS701" i="1"/>
  <c r="DS700" i="1"/>
  <c r="DS699" i="1"/>
  <c r="DS698" i="1"/>
  <c r="DS697" i="1"/>
  <c r="DS696" i="1"/>
  <c r="DS695" i="1"/>
  <c r="DS694" i="1"/>
  <c r="DS693" i="1"/>
  <c r="DS692" i="1"/>
  <c r="DS691" i="1"/>
  <c r="DS690" i="1"/>
  <c r="DS689" i="1"/>
  <c r="DS688" i="1"/>
  <c r="DS687" i="1"/>
  <c r="DS686" i="1"/>
  <c r="DS685" i="1"/>
  <c r="DS684" i="1"/>
  <c r="DS683" i="1"/>
  <c r="DS682" i="1"/>
  <c r="DS681" i="1"/>
  <c r="DS680" i="1"/>
  <c r="DS679" i="1"/>
  <c r="DS678" i="1"/>
  <c r="DS677" i="1"/>
  <c r="DS676" i="1"/>
  <c r="DS675" i="1"/>
  <c r="DS674" i="1"/>
  <c r="DS673" i="1"/>
  <c r="DS672" i="1"/>
  <c r="DS671" i="1"/>
  <c r="DS670" i="1"/>
  <c r="DS669" i="1"/>
  <c r="DS668" i="1"/>
  <c r="DS667" i="1"/>
  <c r="DS666" i="1"/>
  <c r="DS665" i="1"/>
  <c r="DS664" i="1"/>
  <c r="DS663" i="1"/>
  <c r="DS662" i="1"/>
  <c r="DS661" i="1"/>
  <c r="DS660" i="1"/>
  <c r="DS659" i="1"/>
  <c r="DS658" i="1"/>
  <c r="DS657" i="1"/>
  <c r="DS656" i="1"/>
  <c r="DS655" i="1"/>
  <c r="DS654" i="1"/>
  <c r="DS653" i="1"/>
  <c r="DS652" i="1"/>
  <c r="DS651" i="1"/>
  <c r="DS650" i="1"/>
  <c r="DS649" i="1"/>
  <c r="DS648" i="1"/>
  <c r="DS647" i="1"/>
  <c r="DS646" i="1"/>
  <c r="DS645" i="1"/>
  <c r="DS644" i="1"/>
  <c r="DS643" i="1"/>
  <c r="DS642" i="1"/>
  <c r="DS641" i="1"/>
  <c r="DS640" i="1"/>
  <c r="DS639" i="1"/>
  <c r="DS638" i="1"/>
  <c r="DS637" i="1"/>
  <c r="DS636" i="1"/>
  <c r="DS635" i="1"/>
  <c r="DS634" i="1"/>
  <c r="DS633" i="1"/>
  <c r="DS632" i="1"/>
  <c r="DS631" i="1"/>
  <c r="DS630" i="1"/>
  <c r="DS629" i="1"/>
  <c r="DS628" i="1"/>
  <c r="DS627" i="1"/>
  <c r="DS626" i="1"/>
  <c r="DS625" i="1"/>
  <c r="DS624" i="1"/>
  <c r="DS623" i="1"/>
  <c r="DS622" i="1"/>
  <c r="DS621" i="1"/>
  <c r="DS620" i="1"/>
  <c r="DS619" i="1"/>
  <c r="DS618" i="1"/>
  <c r="DS617" i="1"/>
  <c r="DS616" i="1"/>
  <c r="DS615" i="1"/>
  <c r="DS614" i="1"/>
  <c r="DS613" i="1"/>
  <c r="DS612" i="1"/>
  <c r="DS611" i="1"/>
  <c r="DS610" i="1"/>
  <c r="DS609" i="1"/>
  <c r="DS608" i="1"/>
  <c r="DS607" i="1"/>
  <c r="DS606" i="1"/>
  <c r="DS605" i="1"/>
  <c r="DS604" i="1"/>
  <c r="DS603" i="1"/>
  <c r="DS602" i="1"/>
  <c r="DS601" i="1"/>
  <c r="DS600" i="1"/>
  <c r="DS599" i="1"/>
  <c r="DS598" i="1"/>
  <c r="DS597" i="1"/>
  <c r="DS596" i="1"/>
  <c r="DS595" i="1"/>
  <c r="DS594" i="1"/>
  <c r="DS593" i="1"/>
  <c r="DS592" i="1"/>
  <c r="DS591" i="1"/>
  <c r="DS590" i="1"/>
  <c r="DS589" i="1"/>
  <c r="DS588" i="1"/>
  <c r="DS587" i="1"/>
  <c r="DS586" i="1"/>
  <c r="DS585" i="1"/>
  <c r="DS584" i="1"/>
  <c r="DS583" i="1"/>
  <c r="DS582" i="1"/>
  <c r="DS581" i="1"/>
  <c r="DS580" i="1"/>
  <c r="DS579" i="1"/>
  <c r="DS578" i="1"/>
  <c r="DS577" i="1"/>
  <c r="DS576" i="1"/>
  <c r="DS575" i="1"/>
  <c r="DS574" i="1"/>
  <c r="DS573" i="1"/>
  <c r="DS572" i="1"/>
  <c r="DS571" i="1"/>
  <c r="DS570" i="1"/>
  <c r="DS569" i="1"/>
  <c r="DS568" i="1"/>
  <c r="DS567" i="1"/>
  <c r="DS566" i="1"/>
  <c r="DS565" i="1"/>
  <c r="DS564" i="1"/>
  <c r="DS563" i="1"/>
  <c r="DS562" i="1"/>
  <c r="DS561" i="1"/>
  <c r="DS560" i="1"/>
  <c r="DS559" i="1"/>
  <c r="DS558" i="1"/>
  <c r="DS557" i="1"/>
  <c r="DS556" i="1"/>
  <c r="DS555" i="1"/>
  <c r="DS554" i="1"/>
  <c r="DS553" i="1"/>
  <c r="DS552" i="1"/>
  <c r="DS551" i="1"/>
  <c r="DS550" i="1"/>
  <c r="DS549" i="1"/>
  <c r="DS548" i="1"/>
  <c r="DS547" i="1"/>
  <c r="DS546" i="1"/>
  <c r="DS545" i="1"/>
  <c r="DS544" i="1"/>
  <c r="DS543" i="1"/>
  <c r="DS542" i="1"/>
  <c r="DS541" i="1"/>
  <c r="DS540" i="1"/>
  <c r="DS539" i="1"/>
  <c r="DS538" i="1"/>
  <c r="DS537" i="1"/>
  <c r="DS536" i="1"/>
  <c r="DS535" i="1"/>
  <c r="DS534" i="1"/>
  <c r="DS533" i="1"/>
  <c r="DS532" i="1"/>
  <c r="DS531" i="1"/>
  <c r="DS530" i="1"/>
  <c r="DS529" i="1"/>
  <c r="DS528" i="1"/>
  <c r="DS527" i="1"/>
  <c r="DS526" i="1"/>
  <c r="DS525" i="1"/>
  <c r="DS524" i="1"/>
  <c r="DS523" i="1"/>
  <c r="DS522" i="1"/>
  <c r="DS521" i="1"/>
  <c r="DS520" i="1"/>
  <c r="DS519" i="1"/>
  <c r="DS518" i="1"/>
  <c r="DS517" i="1"/>
  <c r="DS516" i="1"/>
  <c r="DS515" i="1"/>
  <c r="DS514" i="1"/>
  <c r="DS513" i="1"/>
  <c r="DS512" i="1"/>
  <c r="DS511" i="1"/>
  <c r="DS510" i="1"/>
  <c r="DS509" i="1"/>
  <c r="DS508" i="1"/>
  <c r="DS507" i="1"/>
  <c r="DS506" i="1"/>
  <c r="DS505" i="1"/>
  <c r="DS504" i="1"/>
  <c r="DS503" i="1"/>
  <c r="DS502" i="1"/>
  <c r="DS501" i="1"/>
  <c r="DS500" i="1"/>
  <c r="DS499" i="1"/>
  <c r="DS498" i="1"/>
  <c r="DS497" i="1"/>
  <c r="DS496" i="1"/>
  <c r="DS495" i="1"/>
  <c r="DS494" i="1"/>
  <c r="DS493" i="1"/>
  <c r="DS492" i="1"/>
  <c r="DS491" i="1"/>
  <c r="DS490" i="1"/>
  <c r="DS489" i="1"/>
  <c r="DS488" i="1"/>
  <c r="DS487" i="1"/>
  <c r="DS486" i="1"/>
  <c r="DS485" i="1"/>
  <c r="DS484" i="1"/>
  <c r="DS483" i="1"/>
  <c r="DS482" i="1"/>
  <c r="DS481" i="1"/>
  <c r="DS480" i="1"/>
  <c r="DS479" i="1"/>
  <c r="DS478" i="1"/>
  <c r="DS477" i="1"/>
  <c r="DS476" i="1"/>
  <c r="DS475" i="1"/>
  <c r="DS474" i="1"/>
  <c r="DS473" i="1"/>
  <c r="DS472" i="1"/>
  <c r="DS471" i="1"/>
  <c r="DS470" i="1"/>
  <c r="DS469" i="1"/>
  <c r="DS468" i="1"/>
  <c r="DS467" i="1"/>
  <c r="DS466" i="1"/>
  <c r="DS465" i="1"/>
  <c r="DS464" i="1"/>
  <c r="DS463" i="1"/>
  <c r="DS462" i="1"/>
  <c r="DS461" i="1"/>
  <c r="DS460" i="1"/>
  <c r="DS459" i="1"/>
  <c r="DS458" i="1"/>
  <c r="DS457" i="1"/>
  <c r="DS456" i="1"/>
  <c r="DS455" i="1"/>
  <c r="DS454" i="1"/>
  <c r="DS453" i="1"/>
  <c r="DS452" i="1"/>
  <c r="DS451" i="1"/>
  <c r="DS450" i="1"/>
  <c r="DS449" i="1"/>
  <c r="DS448" i="1"/>
  <c r="DS447" i="1"/>
  <c r="DS446" i="1"/>
  <c r="DS445" i="1"/>
  <c r="DS444" i="1"/>
  <c r="DS443" i="1"/>
  <c r="DS442" i="1"/>
  <c r="DS441" i="1"/>
  <c r="DS440" i="1"/>
  <c r="DS439" i="1"/>
  <c r="DS438" i="1"/>
  <c r="DS437" i="1"/>
  <c r="DS436" i="1"/>
  <c r="DS435" i="1"/>
  <c r="DS434" i="1"/>
  <c r="DS433" i="1"/>
  <c r="DS432" i="1"/>
  <c r="DS431" i="1"/>
  <c r="DS430" i="1"/>
  <c r="DS429" i="1"/>
  <c r="DS428" i="1"/>
  <c r="DS427" i="1"/>
  <c r="DS426" i="1"/>
  <c r="DS425" i="1"/>
  <c r="DS424" i="1"/>
  <c r="DS423" i="1"/>
  <c r="DS422" i="1"/>
  <c r="DS421" i="1"/>
  <c r="DS420" i="1"/>
  <c r="DS419" i="1"/>
  <c r="DS418" i="1"/>
  <c r="DS417" i="1"/>
  <c r="DS416" i="1"/>
  <c r="DS415" i="1"/>
  <c r="DS414" i="1"/>
  <c r="DS413" i="1"/>
  <c r="DS412" i="1"/>
  <c r="DS411" i="1"/>
  <c r="DS410" i="1"/>
  <c r="DS409" i="1"/>
  <c r="DS408" i="1"/>
  <c r="DS407" i="1"/>
  <c r="DS406" i="1"/>
  <c r="DS405" i="1"/>
  <c r="DS404" i="1"/>
  <c r="DS403" i="1"/>
  <c r="DS402" i="1"/>
  <c r="DS401" i="1"/>
  <c r="DS400" i="1"/>
  <c r="DS399" i="1"/>
  <c r="DS398" i="1"/>
  <c r="DS397" i="1"/>
  <c r="DS396" i="1"/>
  <c r="DS395" i="1"/>
  <c r="DS394" i="1"/>
  <c r="DS393" i="1"/>
  <c r="DS392" i="1"/>
  <c r="DS391" i="1"/>
  <c r="DS390" i="1"/>
  <c r="DS389" i="1"/>
  <c r="DS388" i="1"/>
  <c r="DS387" i="1"/>
  <c r="DS386" i="1"/>
  <c r="DS385" i="1"/>
  <c r="DS384" i="1"/>
  <c r="DS383" i="1"/>
  <c r="DS382" i="1"/>
  <c r="DS381" i="1"/>
  <c r="DS380" i="1"/>
  <c r="DS379" i="1"/>
  <c r="DS378" i="1"/>
  <c r="DS377" i="1"/>
  <c r="DS376" i="1"/>
  <c r="DS375" i="1"/>
  <c r="DS374" i="1"/>
  <c r="DS373" i="1"/>
  <c r="DS372" i="1"/>
  <c r="DS371" i="1"/>
  <c r="DS370" i="1"/>
  <c r="DS369" i="1"/>
  <c r="DS368" i="1"/>
  <c r="DS367" i="1"/>
  <c r="DS366" i="1"/>
  <c r="DS365" i="1"/>
  <c r="DS364" i="1"/>
  <c r="DS363" i="1"/>
  <c r="DS362" i="1"/>
  <c r="DS361" i="1"/>
  <c r="DS360" i="1"/>
  <c r="DS359" i="1"/>
  <c r="DS358" i="1"/>
  <c r="DS357" i="1"/>
  <c r="DS356" i="1"/>
  <c r="DS355" i="1"/>
  <c r="DS354" i="1"/>
  <c r="DS353" i="1"/>
  <c r="DS352" i="1"/>
  <c r="DS351" i="1"/>
  <c r="DS350" i="1"/>
  <c r="DS349" i="1"/>
  <c r="DS348" i="1"/>
  <c r="DS347" i="1"/>
  <c r="DS346" i="1"/>
  <c r="DS345" i="1"/>
  <c r="DS344" i="1"/>
  <c r="DS343" i="1"/>
  <c r="DS342" i="1"/>
  <c r="DS341" i="1"/>
  <c r="DS340" i="1"/>
  <c r="DS339" i="1"/>
  <c r="DS338" i="1"/>
  <c r="DS337" i="1"/>
  <c r="DS336" i="1"/>
  <c r="DS335" i="1"/>
  <c r="DS334" i="1"/>
  <c r="DS333" i="1"/>
  <c r="DS332" i="1"/>
  <c r="DS331" i="1"/>
  <c r="DS330" i="1"/>
  <c r="DS329" i="1"/>
  <c r="DS328" i="1"/>
  <c r="DS327" i="1"/>
  <c r="DS326" i="1"/>
  <c r="DS325" i="1"/>
  <c r="DS324" i="1"/>
  <c r="DS323" i="1"/>
  <c r="DS322" i="1"/>
  <c r="DS321" i="1"/>
  <c r="DS320" i="1"/>
  <c r="DS319" i="1"/>
  <c r="DS318" i="1"/>
  <c r="DS317" i="1"/>
  <c r="DS316" i="1"/>
  <c r="DS315" i="1"/>
  <c r="DS314" i="1"/>
  <c r="DS313" i="1"/>
  <c r="DS312" i="1"/>
  <c r="DS311" i="1"/>
  <c r="DS310" i="1"/>
  <c r="DS309" i="1"/>
  <c r="DS308" i="1"/>
  <c r="DS307" i="1"/>
  <c r="DS306" i="1"/>
  <c r="DS305" i="1"/>
  <c r="DS304" i="1"/>
  <c r="DS303" i="1"/>
  <c r="DS302" i="1"/>
  <c r="DS301" i="1"/>
  <c r="DS300" i="1"/>
  <c r="DS299" i="1"/>
  <c r="DS298" i="1"/>
  <c r="DS297" i="1"/>
  <c r="DS296" i="1"/>
  <c r="DS295" i="1"/>
  <c r="DS294" i="1"/>
  <c r="DS293" i="1"/>
  <c r="DS292" i="1"/>
  <c r="DS291" i="1"/>
  <c r="DS290" i="1"/>
  <c r="DS289" i="1"/>
  <c r="DS288" i="1"/>
  <c r="DS287" i="1"/>
  <c r="DS286" i="1"/>
  <c r="DS285" i="1"/>
  <c r="DS284" i="1"/>
  <c r="DS283" i="1"/>
  <c r="DS282" i="1"/>
  <c r="DS281" i="1"/>
  <c r="DS280" i="1"/>
  <c r="DS279" i="1"/>
  <c r="DS278" i="1"/>
  <c r="DS277" i="1"/>
  <c r="DS276" i="1"/>
  <c r="DS275" i="1"/>
  <c r="DS274" i="1"/>
  <c r="DS273" i="1"/>
  <c r="DS272" i="1"/>
  <c r="DS271" i="1"/>
  <c r="DS270" i="1"/>
  <c r="DS269" i="1"/>
  <c r="DS268" i="1"/>
  <c r="DS267" i="1"/>
  <c r="DS266" i="1"/>
  <c r="DS265" i="1"/>
  <c r="DS264" i="1"/>
  <c r="DS263" i="1"/>
  <c r="DS262" i="1"/>
  <c r="DS261" i="1"/>
  <c r="DS260" i="1"/>
  <c r="DS259" i="1"/>
  <c r="DS258" i="1"/>
  <c r="DS257" i="1"/>
  <c r="DS256" i="1"/>
  <c r="DS255" i="1"/>
  <c r="DS254" i="1"/>
  <c r="DS253" i="1"/>
  <c r="DS252" i="1"/>
  <c r="DS251" i="1"/>
  <c r="DS250" i="1"/>
  <c r="DS249" i="1"/>
  <c r="DS248" i="1"/>
  <c r="DS247" i="1"/>
  <c r="DS246" i="1"/>
  <c r="DS245" i="1"/>
  <c r="DS244" i="1"/>
  <c r="DS243" i="1"/>
  <c r="DS242" i="1"/>
  <c r="DS241" i="1"/>
  <c r="DS240" i="1"/>
  <c r="DS239" i="1"/>
  <c r="DS238" i="1"/>
  <c r="DS237" i="1"/>
  <c r="DS236" i="1"/>
  <c r="DS235" i="1"/>
  <c r="DS234" i="1"/>
  <c r="DS233" i="1"/>
  <c r="DS232" i="1"/>
  <c r="DS231" i="1"/>
  <c r="DS230" i="1"/>
  <c r="DS229" i="1"/>
  <c r="DS228" i="1"/>
  <c r="DS227" i="1"/>
  <c r="DS226" i="1"/>
  <c r="DS225" i="1"/>
  <c r="DS224" i="1"/>
  <c r="DS223" i="1"/>
  <c r="DS222" i="1"/>
  <c r="DS221" i="1"/>
  <c r="DS220" i="1"/>
  <c r="DS219" i="1"/>
  <c r="DS218" i="1"/>
  <c r="DS217" i="1"/>
  <c r="DS216" i="1"/>
  <c r="DS215" i="1"/>
  <c r="DS214" i="1"/>
  <c r="DS213" i="1"/>
  <c r="DS212" i="1"/>
  <c r="DS211" i="1"/>
  <c r="DS210" i="1"/>
  <c r="DS209" i="1"/>
  <c r="DS208" i="1"/>
  <c r="DS207" i="1"/>
  <c r="DS206" i="1"/>
  <c r="DS205" i="1"/>
  <c r="DS204" i="1"/>
  <c r="DS203" i="1"/>
  <c r="DS202" i="1"/>
  <c r="DS201" i="1"/>
  <c r="DS200" i="1"/>
  <c r="DS199" i="1"/>
  <c r="DS198" i="1"/>
  <c r="DS197" i="1"/>
  <c r="DS196" i="1"/>
  <c r="DS195" i="1"/>
  <c r="DS194" i="1"/>
  <c r="DS193" i="1"/>
  <c r="DS192" i="1"/>
  <c r="DS191" i="1"/>
  <c r="DS190" i="1"/>
  <c r="DS189" i="1"/>
  <c r="DS188" i="1"/>
  <c r="DS187" i="1"/>
  <c r="DS186" i="1"/>
  <c r="DS185" i="1"/>
  <c r="DS184" i="1"/>
  <c r="DS183" i="1"/>
  <c r="DS182" i="1"/>
  <c r="DS181" i="1"/>
  <c r="DS180" i="1"/>
  <c r="DS179" i="1"/>
  <c r="DS178" i="1"/>
  <c r="DS177" i="1"/>
  <c r="DS176" i="1"/>
  <c r="DS175" i="1"/>
  <c r="DS174" i="1"/>
  <c r="DS173" i="1"/>
  <c r="DS172" i="1"/>
  <c r="DS171" i="1"/>
  <c r="DS170" i="1"/>
  <c r="DS169" i="1"/>
  <c r="DS168" i="1"/>
  <c r="DS167" i="1"/>
  <c r="DS166" i="1"/>
  <c r="DS165" i="1"/>
  <c r="DS164" i="1"/>
  <c r="DS163" i="1"/>
  <c r="DS162" i="1"/>
  <c r="DS161" i="1"/>
  <c r="DS160" i="1"/>
  <c r="DS159" i="1"/>
  <c r="DS158" i="1"/>
  <c r="DS157" i="1"/>
  <c r="DS156" i="1"/>
  <c r="DS155" i="1"/>
  <c r="DS154" i="1"/>
  <c r="DS153" i="1"/>
  <c r="DS152" i="1"/>
  <c r="DS151" i="1"/>
  <c r="DS150" i="1"/>
  <c r="DS149" i="1"/>
  <c r="DS148" i="1"/>
  <c r="DS147" i="1"/>
  <c r="DS146" i="1"/>
  <c r="DS145" i="1"/>
  <c r="DS144" i="1"/>
  <c r="DS143" i="1"/>
  <c r="DS142" i="1"/>
  <c r="DS141" i="1"/>
  <c r="DS140" i="1"/>
  <c r="DS139" i="1"/>
  <c r="DS138" i="1"/>
  <c r="DS137" i="1"/>
  <c r="DS136" i="1"/>
  <c r="DS135" i="1"/>
  <c r="DS134" i="1"/>
  <c r="DS133" i="1"/>
  <c r="DS132" i="1"/>
  <c r="DS131" i="1"/>
  <c r="DS130" i="1"/>
  <c r="DS129" i="1"/>
  <c r="DS128" i="1"/>
  <c r="DS127" i="1"/>
  <c r="DS126" i="1"/>
  <c r="DS125" i="1"/>
  <c r="DS124" i="1"/>
  <c r="DS123" i="1"/>
  <c r="DS122" i="1"/>
  <c r="DS121" i="1"/>
  <c r="DS120" i="1"/>
  <c r="DS119" i="1"/>
  <c r="DS118" i="1"/>
  <c r="DS117" i="1"/>
  <c r="DS116" i="1"/>
  <c r="DS115" i="1"/>
  <c r="DS114" i="1"/>
  <c r="DS113" i="1"/>
  <c r="DS112" i="1"/>
  <c r="DS111" i="1"/>
  <c r="DS110" i="1"/>
  <c r="DS109" i="1"/>
  <c r="DS108" i="1"/>
  <c r="DS107" i="1"/>
  <c r="DS106" i="1"/>
  <c r="DS105" i="1"/>
  <c r="DS104" i="1"/>
  <c r="DS103" i="1"/>
  <c r="DS102" i="1"/>
  <c r="DS101" i="1"/>
  <c r="DS100" i="1"/>
  <c r="DS99" i="1"/>
  <c r="DS98" i="1"/>
  <c r="DS97" i="1"/>
  <c r="DS96" i="1"/>
  <c r="DS95" i="1"/>
  <c r="DS94" i="1"/>
  <c r="DS93" i="1"/>
  <c r="DS92" i="1"/>
  <c r="DS91" i="1"/>
  <c r="DS90" i="1"/>
  <c r="DS89" i="1"/>
  <c r="DS88" i="1"/>
  <c r="DS87" i="1"/>
  <c r="DS86" i="1"/>
  <c r="DS85" i="1"/>
  <c r="DS84" i="1"/>
  <c r="DS83" i="1"/>
  <c r="DS82" i="1"/>
  <c r="DS81" i="1"/>
  <c r="DS80" i="1"/>
  <c r="DS79" i="1"/>
  <c r="DS78" i="1"/>
  <c r="DS77" i="1"/>
  <c r="DS76" i="1"/>
  <c r="DS75" i="1"/>
  <c r="DS74" i="1"/>
  <c r="DS73" i="1"/>
  <c r="DS72" i="1"/>
  <c r="DS71" i="1"/>
  <c r="DS70" i="1"/>
  <c r="DS69" i="1"/>
  <c r="DS68" i="1"/>
  <c r="DS67" i="1"/>
  <c r="DS66" i="1"/>
  <c r="DS65" i="1"/>
  <c r="DS64" i="1"/>
  <c r="DS63" i="1"/>
  <c r="DS62" i="1"/>
  <c r="DS61" i="1"/>
  <c r="DS60" i="1"/>
  <c r="DS59" i="1"/>
  <c r="DS58" i="1"/>
  <c r="DS57" i="1"/>
  <c r="DS56" i="1"/>
  <c r="DS55" i="1"/>
  <c r="DS54" i="1"/>
  <c r="DS53" i="1"/>
  <c r="DS52" i="1"/>
  <c r="DS51" i="1"/>
  <c r="DS50" i="1"/>
  <c r="DS49" i="1"/>
  <c r="DS48" i="1"/>
  <c r="DS47" i="1"/>
  <c r="DS46" i="1"/>
  <c r="DS45" i="1"/>
  <c r="DS44" i="1"/>
  <c r="DS43" i="1"/>
  <c r="DS42" i="1"/>
  <c r="DS41" i="1"/>
  <c r="DS40" i="1"/>
  <c r="DS39" i="1"/>
  <c r="DS38" i="1"/>
  <c r="DS37" i="1"/>
  <c r="DS36" i="1"/>
  <c r="DS35" i="1"/>
  <c r="DS34" i="1"/>
  <c r="DS33" i="1"/>
  <c r="DS32" i="1"/>
  <c r="DS31" i="1"/>
  <c r="DS30" i="1"/>
  <c r="DS29" i="1"/>
  <c r="DS28" i="1"/>
  <c r="DS27" i="1"/>
  <c r="DS26" i="1"/>
  <c r="DS25" i="1"/>
  <c r="DS24" i="1"/>
  <c r="DS23" i="1"/>
  <c r="DS22" i="1"/>
  <c r="DS21" i="1"/>
  <c r="DS20" i="1"/>
  <c r="DS19" i="1"/>
  <c r="DS18" i="1"/>
  <c r="DS17" i="1"/>
  <c r="DS16" i="1"/>
  <c r="DS15" i="1"/>
  <c r="DS14" i="1"/>
  <c r="DS13" i="1"/>
  <c r="DS12" i="1"/>
  <c r="DS11" i="1"/>
  <c r="DS10" i="1"/>
  <c r="DS9" i="1"/>
  <c r="DS8" i="1"/>
  <c r="DS7" i="1"/>
  <c r="DS6" i="1"/>
  <c r="DS5" i="1"/>
  <c r="DS4" i="1"/>
  <c r="DS3" i="1"/>
  <c r="DS1002" i="1"/>
  <c r="DU2" i="1" a="1"/>
  <c r="DU3" i="1"/>
  <c r="DW3" i="1"/>
  <c r="DU4" i="1"/>
  <c r="DW4" i="1"/>
  <c r="DU5" i="1"/>
  <c r="DW5" i="1"/>
  <c r="DU6" i="1"/>
  <c r="DW6" i="1"/>
  <c r="DU7" i="1"/>
  <c r="DW7" i="1"/>
  <c r="DU8" i="1"/>
  <c r="DW8" i="1"/>
  <c r="DU9" i="1"/>
  <c r="DW9" i="1"/>
  <c r="DU10" i="1"/>
  <c r="DW10" i="1"/>
  <c r="DU11" i="1"/>
  <c r="DW11" i="1"/>
  <c r="DU12" i="1"/>
  <c r="DW12" i="1"/>
  <c r="DU13" i="1"/>
  <c r="DW13" i="1"/>
  <c r="DU14" i="1"/>
  <c r="DW14" i="1"/>
  <c r="DU15" i="1"/>
  <c r="DW15" i="1"/>
  <c r="DU16" i="1"/>
  <c r="DW16" i="1"/>
  <c r="DU17" i="1"/>
  <c r="DW17" i="1"/>
  <c r="DU18" i="1"/>
  <c r="DW18" i="1"/>
  <c r="DU19" i="1"/>
  <c r="DW19" i="1"/>
  <c r="DU20" i="1"/>
  <c r="DW20" i="1"/>
  <c r="DU21" i="1"/>
  <c r="DW21" i="1"/>
  <c r="DU22" i="1"/>
  <c r="DW22" i="1"/>
  <c r="DU23" i="1"/>
  <c r="DW23" i="1"/>
  <c r="DU24" i="1"/>
  <c r="DW24" i="1"/>
  <c r="DU25" i="1"/>
  <c r="DW25" i="1"/>
  <c r="DU26" i="1"/>
  <c r="DW26" i="1"/>
  <c r="DU27" i="1"/>
  <c r="DW27" i="1"/>
  <c r="DU28" i="1"/>
  <c r="DW28" i="1"/>
  <c r="DU29" i="1"/>
  <c r="DW29" i="1"/>
  <c r="DU30" i="1"/>
  <c r="DW30" i="1"/>
  <c r="DU31" i="1"/>
  <c r="DW31" i="1"/>
  <c r="DU32" i="1"/>
  <c r="DW32" i="1"/>
  <c r="DU33" i="1"/>
  <c r="DW33" i="1"/>
  <c r="DU34" i="1"/>
  <c r="DW34" i="1"/>
  <c r="DU35" i="1"/>
  <c r="DW35" i="1"/>
  <c r="DU36" i="1"/>
  <c r="DW36" i="1"/>
  <c r="DU37" i="1"/>
  <c r="DW37" i="1"/>
  <c r="DU38" i="1"/>
  <c r="DW38" i="1"/>
  <c r="DU39" i="1"/>
  <c r="DW39" i="1"/>
  <c r="DU40" i="1"/>
  <c r="DW40" i="1"/>
  <c r="DU41" i="1"/>
  <c r="DW41" i="1"/>
  <c r="DU42" i="1"/>
  <c r="DW42" i="1"/>
  <c r="DU43" i="1"/>
  <c r="DW43" i="1"/>
  <c r="DU44" i="1"/>
  <c r="DW44" i="1"/>
  <c r="DU45" i="1"/>
  <c r="DW45" i="1"/>
  <c r="DU46" i="1"/>
  <c r="DW46" i="1"/>
  <c r="DU47" i="1"/>
  <c r="DW47" i="1"/>
  <c r="DU48" i="1"/>
  <c r="DW48" i="1"/>
  <c r="DU49" i="1"/>
  <c r="DW49" i="1"/>
  <c r="DU50" i="1"/>
  <c r="DW50" i="1"/>
  <c r="DU51" i="1"/>
  <c r="DW51" i="1"/>
  <c r="DU52" i="1"/>
  <c r="DW52" i="1"/>
  <c r="DU53" i="1"/>
  <c r="DW53" i="1"/>
  <c r="DU54" i="1"/>
  <c r="DW54" i="1"/>
  <c r="DU55" i="1"/>
  <c r="DW55" i="1"/>
  <c r="DU56" i="1"/>
  <c r="DW56" i="1"/>
  <c r="DU57" i="1"/>
  <c r="DW57" i="1"/>
  <c r="DU58" i="1"/>
  <c r="DW58" i="1"/>
  <c r="DU59" i="1"/>
  <c r="DW59" i="1"/>
  <c r="DU60" i="1"/>
  <c r="DW60" i="1"/>
  <c r="DU61" i="1"/>
  <c r="DW61" i="1"/>
  <c r="DU62" i="1"/>
  <c r="DW62" i="1"/>
  <c r="DU63" i="1"/>
  <c r="DW63" i="1"/>
  <c r="DU64" i="1"/>
  <c r="DW64" i="1"/>
  <c r="DU65" i="1"/>
  <c r="DW65" i="1"/>
  <c r="DU66" i="1"/>
  <c r="DW66" i="1"/>
  <c r="DU67" i="1"/>
  <c r="DW67" i="1"/>
  <c r="DU68" i="1"/>
  <c r="DW68" i="1"/>
  <c r="DU69" i="1"/>
  <c r="DW69" i="1"/>
  <c r="DU70" i="1"/>
  <c r="DW70" i="1"/>
  <c r="DU71" i="1"/>
  <c r="DW71" i="1"/>
  <c r="DU72" i="1"/>
  <c r="DW72" i="1"/>
  <c r="DU73" i="1"/>
  <c r="DW73" i="1"/>
  <c r="DU74" i="1"/>
  <c r="DW74" i="1"/>
  <c r="DU75" i="1"/>
  <c r="DW75" i="1"/>
  <c r="DU76" i="1"/>
  <c r="DW76" i="1"/>
  <c r="DU77" i="1"/>
  <c r="DW77" i="1"/>
  <c r="DU78" i="1"/>
  <c r="DW78" i="1"/>
  <c r="DU79" i="1"/>
  <c r="DW79" i="1"/>
  <c r="DU80" i="1"/>
  <c r="DW80" i="1"/>
  <c r="DU81" i="1"/>
  <c r="DW81" i="1"/>
  <c r="DU82" i="1"/>
  <c r="DW82" i="1"/>
  <c r="DU83" i="1"/>
  <c r="DW83" i="1"/>
  <c r="DU84" i="1"/>
  <c r="DW84" i="1"/>
  <c r="DU85" i="1"/>
  <c r="DW85" i="1"/>
  <c r="DU86" i="1"/>
  <c r="DW86" i="1"/>
  <c r="DU87" i="1"/>
  <c r="DW87" i="1"/>
  <c r="DU88" i="1"/>
  <c r="DW88" i="1"/>
  <c r="DU89" i="1"/>
  <c r="DW89" i="1"/>
  <c r="DU90" i="1"/>
  <c r="DW90" i="1"/>
  <c r="DU91" i="1"/>
  <c r="DW91" i="1"/>
  <c r="DU92" i="1"/>
  <c r="DW92" i="1"/>
  <c r="DU93" i="1"/>
  <c r="DW93" i="1"/>
  <c r="DU94" i="1"/>
  <c r="DW94" i="1"/>
  <c r="DU95" i="1"/>
  <c r="DW95" i="1"/>
  <c r="DU96" i="1"/>
  <c r="DW96" i="1"/>
  <c r="DU97" i="1"/>
  <c r="DW97" i="1"/>
  <c r="DU98" i="1"/>
  <c r="DW98" i="1"/>
  <c r="DU99" i="1"/>
  <c r="DW99" i="1"/>
  <c r="DU100" i="1"/>
  <c r="DW100" i="1"/>
  <c r="DU101" i="1"/>
  <c r="DW101" i="1"/>
  <c r="DU102" i="1"/>
  <c r="DW102" i="1"/>
  <c r="DU103" i="1"/>
  <c r="DW103" i="1"/>
  <c r="DU104" i="1"/>
  <c r="DW104" i="1"/>
  <c r="DU105" i="1"/>
  <c r="DW105" i="1"/>
  <c r="DU106" i="1"/>
  <c r="DW106" i="1"/>
  <c r="DU107" i="1"/>
  <c r="DW107" i="1"/>
  <c r="DU108" i="1"/>
  <c r="DW108" i="1"/>
  <c r="DU109" i="1"/>
  <c r="DW109" i="1"/>
  <c r="DU110" i="1"/>
  <c r="DW110" i="1"/>
  <c r="DU111" i="1"/>
  <c r="DW111" i="1"/>
  <c r="DU112" i="1"/>
  <c r="DW112" i="1"/>
  <c r="DU113" i="1"/>
  <c r="DW113" i="1"/>
  <c r="DU114" i="1"/>
  <c r="DW114" i="1"/>
  <c r="DU115" i="1"/>
  <c r="DW115" i="1"/>
  <c r="DU116" i="1"/>
  <c r="DW116" i="1"/>
  <c r="DU117" i="1"/>
  <c r="DW117" i="1"/>
  <c r="DU118" i="1"/>
  <c r="DW118" i="1"/>
  <c r="DU119" i="1"/>
  <c r="DW119" i="1"/>
  <c r="DU120" i="1"/>
  <c r="DW120" i="1"/>
  <c r="DU121" i="1"/>
  <c r="DW121" i="1"/>
  <c r="DU122" i="1"/>
  <c r="DW122" i="1"/>
  <c r="DU123" i="1"/>
  <c r="DW123" i="1"/>
  <c r="DU124" i="1"/>
  <c r="DW124" i="1"/>
  <c r="DU125" i="1"/>
  <c r="DW125" i="1"/>
  <c r="DU126" i="1"/>
  <c r="DW126" i="1"/>
  <c r="DU127" i="1"/>
  <c r="DW127" i="1"/>
  <c r="DU128" i="1"/>
  <c r="DW128" i="1"/>
  <c r="DU129" i="1"/>
  <c r="DW129" i="1"/>
  <c r="DU130" i="1"/>
  <c r="DW130" i="1"/>
  <c r="DU131" i="1"/>
  <c r="DW131" i="1"/>
  <c r="DU132" i="1"/>
  <c r="DW132" i="1"/>
  <c r="DU133" i="1"/>
  <c r="DW133" i="1"/>
  <c r="DU134" i="1"/>
  <c r="DW134" i="1"/>
  <c r="DU135" i="1"/>
  <c r="DW135" i="1"/>
  <c r="DU136" i="1"/>
  <c r="DW136" i="1"/>
  <c r="DU137" i="1"/>
  <c r="DW137" i="1"/>
  <c r="DU138" i="1"/>
  <c r="DW138" i="1"/>
  <c r="DU139" i="1"/>
  <c r="DW139" i="1"/>
  <c r="DU140" i="1"/>
  <c r="DW140" i="1"/>
  <c r="DU141" i="1"/>
  <c r="DW141" i="1"/>
  <c r="DU142" i="1"/>
  <c r="DW142" i="1"/>
  <c r="DU143" i="1"/>
  <c r="DW143" i="1"/>
  <c r="DU144" i="1"/>
  <c r="DW144" i="1"/>
  <c r="DU145" i="1"/>
  <c r="DW145" i="1"/>
  <c r="DU146" i="1"/>
  <c r="DW146" i="1"/>
  <c r="DU147" i="1"/>
  <c r="DW147" i="1"/>
  <c r="DU148" i="1"/>
  <c r="DW148" i="1"/>
  <c r="DU149" i="1"/>
  <c r="DW149" i="1"/>
  <c r="DU150" i="1"/>
  <c r="DW150" i="1"/>
  <c r="DU151" i="1"/>
  <c r="DW151" i="1"/>
  <c r="DU152" i="1"/>
  <c r="DW152" i="1"/>
  <c r="DU153" i="1"/>
  <c r="DW153" i="1"/>
  <c r="DU154" i="1"/>
  <c r="DW154" i="1"/>
  <c r="DU155" i="1"/>
  <c r="DW155" i="1"/>
  <c r="DU156" i="1"/>
  <c r="DW156" i="1"/>
  <c r="DU157" i="1"/>
  <c r="DW157" i="1"/>
  <c r="DU158" i="1"/>
  <c r="DW158" i="1"/>
  <c r="DU159" i="1"/>
  <c r="DW159" i="1"/>
  <c r="DU160" i="1"/>
  <c r="DW160" i="1"/>
  <c r="DU161" i="1"/>
  <c r="DW161" i="1"/>
  <c r="DU162" i="1"/>
  <c r="DW162" i="1"/>
  <c r="DU163" i="1"/>
  <c r="DW163" i="1"/>
  <c r="DU164" i="1"/>
  <c r="DW164" i="1"/>
  <c r="DU165" i="1"/>
  <c r="DW165" i="1"/>
  <c r="DU166" i="1"/>
  <c r="DW166" i="1"/>
  <c r="DU167" i="1"/>
  <c r="DW167" i="1"/>
  <c r="DU168" i="1"/>
  <c r="DW168" i="1"/>
  <c r="DU169" i="1"/>
  <c r="DW169" i="1"/>
  <c r="DU170" i="1"/>
  <c r="DW170" i="1"/>
  <c r="DU171" i="1"/>
  <c r="DW171" i="1"/>
  <c r="DU172" i="1"/>
  <c r="DW172" i="1"/>
  <c r="DU173" i="1"/>
  <c r="DW173" i="1"/>
  <c r="DU174" i="1"/>
  <c r="DW174" i="1"/>
  <c r="DU175" i="1"/>
  <c r="DW175" i="1"/>
  <c r="DU176" i="1"/>
  <c r="DW176" i="1"/>
  <c r="DU177" i="1"/>
  <c r="DW177" i="1"/>
  <c r="DU178" i="1"/>
  <c r="DW178" i="1"/>
  <c r="DU179" i="1"/>
  <c r="DW179" i="1"/>
  <c r="DU180" i="1"/>
  <c r="DW180" i="1"/>
  <c r="DU181" i="1"/>
  <c r="DW181" i="1"/>
  <c r="DU182" i="1"/>
  <c r="DW182" i="1"/>
  <c r="DU183" i="1"/>
  <c r="DW183" i="1"/>
  <c r="DU184" i="1"/>
  <c r="DW184" i="1"/>
  <c r="DU185" i="1"/>
  <c r="DW185" i="1"/>
  <c r="DU186" i="1"/>
  <c r="DW186" i="1"/>
  <c r="DU187" i="1"/>
  <c r="DW187" i="1"/>
  <c r="DU188" i="1"/>
  <c r="DW188" i="1"/>
  <c r="DU189" i="1"/>
  <c r="DW189" i="1"/>
  <c r="DU190" i="1"/>
  <c r="DW190" i="1"/>
  <c r="DU191" i="1"/>
  <c r="DW191" i="1"/>
  <c r="DU192" i="1"/>
  <c r="DW192" i="1"/>
  <c r="DU193" i="1"/>
  <c r="DW193" i="1"/>
  <c r="DU194" i="1"/>
  <c r="DW194" i="1"/>
  <c r="DU195" i="1"/>
  <c r="DW195" i="1"/>
  <c r="DU196" i="1"/>
  <c r="DW196" i="1"/>
  <c r="DU197" i="1"/>
  <c r="DW197" i="1"/>
  <c r="DU198" i="1"/>
  <c r="DW198" i="1"/>
  <c r="DU199" i="1"/>
  <c r="DW199" i="1"/>
  <c r="DU200" i="1"/>
  <c r="DW200" i="1"/>
  <c r="DU201" i="1"/>
  <c r="DW201" i="1"/>
  <c r="DU202" i="1"/>
  <c r="DW202" i="1"/>
  <c r="DU203" i="1"/>
  <c r="DW203" i="1"/>
  <c r="DU204" i="1"/>
  <c r="DW204" i="1"/>
  <c r="DU205" i="1"/>
  <c r="DW205" i="1"/>
  <c r="DU206" i="1"/>
  <c r="DW206" i="1"/>
  <c r="DU207" i="1"/>
  <c r="DW207" i="1"/>
  <c r="DU208" i="1"/>
  <c r="DW208" i="1"/>
  <c r="DU209" i="1"/>
  <c r="DW209" i="1"/>
  <c r="DU210" i="1"/>
  <c r="DW210" i="1"/>
  <c r="DU211" i="1"/>
  <c r="DW211" i="1"/>
  <c r="DU212" i="1"/>
  <c r="DW212" i="1"/>
  <c r="DU213" i="1"/>
  <c r="DW213" i="1"/>
  <c r="DU214" i="1"/>
  <c r="DW214" i="1"/>
  <c r="DU215" i="1"/>
  <c r="DW215" i="1"/>
  <c r="DU216" i="1"/>
  <c r="DW216" i="1"/>
  <c r="DU217" i="1"/>
  <c r="DW217" i="1"/>
  <c r="DU218" i="1"/>
  <c r="DW218" i="1"/>
  <c r="DU219" i="1"/>
  <c r="DW219" i="1"/>
  <c r="DU220" i="1"/>
  <c r="DW220" i="1"/>
  <c r="DU221" i="1"/>
  <c r="DW221" i="1"/>
  <c r="DU222" i="1"/>
  <c r="DW222" i="1"/>
  <c r="DU223" i="1"/>
  <c r="DW223" i="1"/>
  <c r="DU224" i="1"/>
  <c r="DW224" i="1"/>
  <c r="DU225" i="1"/>
  <c r="DW225" i="1"/>
  <c r="DU226" i="1"/>
  <c r="DW226" i="1"/>
  <c r="DU227" i="1"/>
  <c r="DW227" i="1"/>
  <c r="DU228" i="1"/>
  <c r="DW228" i="1"/>
  <c r="DU229" i="1"/>
  <c r="DW229" i="1"/>
  <c r="DU230" i="1"/>
  <c r="DW230" i="1"/>
  <c r="DU231" i="1"/>
  <c r="DW231" i="1"/>
  <c r="DU232" i="1"/>
  <c r="DW232" i="1"/>
  <c r="DU233" i="1"/>
  <c r="DW233" i="1"/>
  <c r="DU234" i="1"/>
  <c r="DW234" i="1"/>
  <c r="DU235" i="1"/>
  <c r="DW235" i="1"/>
  <c r="DU236" i="1"/>
  <c r="DW236" i="1"/>
  <c r="DU237" i="1"/>
  <c r="DW237" i="1"/>
  <c r="DU238" i="1"/>
  <c r="DW238" i="1"/>
  <c r="DU239" i="1"/>
  <c r="DW239" i="1"/>
  <c r="DU240" i="1"/>
  <c r="DW240" i="1"/>
  <c r="DU241" i="1"/>
  <c r="DW241" i="1"/>
  <c r="DU242" i="1"/>
  <c r="DW242" i="1"/>
  <c r="DU243" i="1"/>
  <c r="DW243" i="1"/>
  <c r="DU244" i="1"/>
  <c r="DW244" i="1"/>
  <c r="DU245" i="1"/>
  <c r="DW245" i="1"/>
  <c r="DU246" i="1"/>
  <c r="DW246" i="1"/>
  <c r="DU247" i="1"/>
  <c r="DW247" i="1"/>
  <c r="DU248" i="1"/>
  <c r="DW248" i="1"/>
  <c r="DU249" i="1"/>
  <c r="DW249" i="1"/>
  <c r="DU250" i="1"/>
  <c r="DW250" i="1"/>
  <c r="DU251" i="1"/>
  <c r="DW251" i="1"/>
  <c r="DU252" i="1"/>
  <c r="DW252" i="1"/>
  <c r="DU253" i="1"/>
  <c r="DW253" i="1"/>
  <c r="DU254" i="1"/>
  <c r="DW254" i="1"/>
  <c r="DU255" i="1"/>
  <c r="DW255" i="1"/>
  <c r="DU256" i="1"/>
  <c r="DW256" i="1"/>
  <c r="DU257" i="1"/>
  <c r="DW257" i="1"/>
  <c r="DU258" i="1"/>
  <c r="DW258" i="1"/>
  <c r="DU259" i="1"/>
  <c r="DW259" i="1"/>
  <c r="DU260" i="1"/>
  <c r="DW260" i="1"/>
  <c r="DU261" i="1"/>
  <c r="DW261" i="1"/>
  <c r="DU262" i="1"/>
  <c r="DW262" i="1"/>
  <c r="DU263" i="1"/>
  <c r="DW263" i="1"/>
  <c r="DU264" i="1"/>
  <c r="DW264" i="1"/>
  <c r="DU265" i="1"/>
  <c r="DW265" i="1"/>
  <c r="DU266" i="1"/>
  <c r="DW266" i="1"/>
  <c r="DU267" i="1"/>
  <c r="DW267" i="1"/>
  <c r="DU268" i="1"/>
  <c r="DW268" i="1"/>
  <c r="DU269" i="1"/>
  <c r="DW269" i="1"/>
  <c r="DU270" i="1"/>
  <c r="DW270" i="1"/>
  <c r="DU271" i="1"/>
  <c r="DW271" i="1"/>
  <c r="DU272" i="1"/>
  <c r="DW272" i="1"/>
  <c r="DU273" i="1"/>
  <c r="DW273" i="1"/>
  <c r="DU274" i="1"/>
  <c r="DW274" i="1"/>
  <c r="DU275" i="1"/>
  <c r="DW275" i="1"/>
  <c r="DU276" i="1"/>
  <c r="DW276" i="1"/>
  <c r="DU277" i="1"/>
  <c r="DW277" i="1"/>
  <c r="DU278" i="1"/>
  <c r="DW278" i="1"/>
  <c r="DU279" i="1"/>
  <c r="DW279" i="1"/>
  <c r="DU280" i="1"/>
  <c r="DW280" i="1"/>
  <c r="DU281" i="1"/>
  <c r="DW281" i="1"/>
  <c r="DU282" i="1"/>
  <c r="DW282" i="1"/>
  <c r="DU283" i="1"/>
  <c r="DW283" i="1"/>
  <c r="DU284" i="1"/>
  <c r="DW284" i="1"/>
  <c r="DU285" i="1"/>
  <c r="DW285" i="1"/>
  <c r="DU286" i="1"/>
  <c r="DW286" i="1"/>
  <c r="DU287" i="1"/>
  <c r="DW287" i="1"/>
  <c r="DU288" i="1"/>
  <c r="DW288" i="1"/>
  <c r="DU289" i="1"/>
  <c r="DW289" i="1"/>
  <c r="DU290" i="1"/>
  <c r="DW290" i="1"/>
  <c r="DU291" i="1"/>
  <c r="DW291" i="1"/>
  <c r="DU292" i="1"/>
  <c r="DW292" i="1"/>
  <c r="DU293" i="1"/>
  <c r="DW293" i="1"/>
  <c r="DU294" i="1"/>
  <c r="DW294" i="1"/>
  <c r="DU295" i="1"/>
  <c r="DW295" i="1"/>
  <c r="DU296" i="1"/>
  <c r="DW296" i="1"/>
  <c r="DU297" i="1"/>
  <c r="DW297" i="1"/>
  <c r="DU298" i="1"/>
  <c r="DW298" i="1"/>
  <c r="DU299" i="1"/>
  <c r="DW299" i="1"/>
  <c r="DU300" i="1"/>
  <c r="DW300" i="1"/>
  <c r="DU301" i="1"/>
  <c r="DW301" i="1"/>
  <c r="DU302" i="1"/>
  <c r="DW302" i="1"/>
  <c r="DU303" i="1"/>
  <c r="DW303" i="1"/>
  <c r="DU304" i="1"/>
  <c r="DW304" i="1"/>
  <c r="DU305" i="1"/>
  <c r="DW305" i="1"/>
  <c r="DU306" i="1"/>
  <c r="DW306" i="1"/>
  <c r="DU307" i="1"/>
  <c r="DW307" i="1"/>
  <c r="DU308" i="1"/>
  <c r="DW308" i="1"/>
  <c r="DU309" i="1"/>
  <c r="DW309" i="1"/>
  <c r="DU310" i="1"/>
  <c r="DW310" i="1"/>
  <c r="DU311" i="1"/>
  <c r="DW311" i="1"/>
  <c r="DU312" i="1"/>
  <c r="DW312" i="1"/>
  <c r="DU313" i="1"/>
  <c r="DW313" i="1"/>
  <c r="DU314" i="1"/>
  <c r="DW314" i="1"/>
  <c r="DU315" i="1"/>
  <c r="DW315" i="1"/>
  <c r="DU316" i="1"/>
  <c r="DW316" i="1"/>
  <c r="DU317" i="1"/>
  <c r="DW317" i="1"/>
  <c r="DU318" i="1"/>
  <c r="DW318" i="1"/>
  <c r="DU319" i="1"/>
  <c r="DW319" i="1"/>
  <c r="DU320" i="1"/>
  <c r="DW320" i="1"/>
  <c r="DU321" i="1"/>
  <c r="DW321" i="1"/>
  <c r="DU322" i="1"/>
  <c r="DW322" i="1"/>
  <c r="DU323" i="1"/>
  <c r="DW323" i="1"/>
  <c r="DU324" i="1"/>
  <c r="DW324" i="1"/>
  <c r="DU325" i="1"/>
  <c r="DW325" i="1"/>
  <c r="DU326" i="1"/>
  <c r="DW326" i="1"/>
  <c r="DU327" i="1"/>
  <c r="DW327" i="1"/>
  <c r="DU328" i="1"/>
  <c r="DW328" i="1"/>
  <c r="DU329" i="1"/>
  <c r="DW329" i="1"/>
  <c r="DU330" i="1"/>
  <c r="DW330" i="1"/>
  <c r="DU331" i="1"/>
  <c r="DW331" i="1"/>
  <c r="DU332" i="1"/>
  <c r="DW332" i="1"/>
  <c r="DU333" i="1"/>
  <c r="DW333" i="1"/>
  <c r="DU334" i="1"/>
  <c r="DW334" i="1"/>
  <c r="DU335" i="1"/>
  <c r="DW335" i="1"/>
  <c r="DU336" i="1"/>
  <c r="DW336" i="1"/>
  <c r="DU337" i="1"/>
  <c r="DW337" i="1"/>
  <c r="DU338" i="1"/>
  <c r="DW338" i="1"/>
  <c r="DU339" i="1"/>
  <c r="DW339" i="1"/>
  <c r="DU340" i="1"/>
  <c r="DW340" i="1"/>
  <c r="DU341" i="1"/>
  <c r="DW341" i="1"/>
  <c r="DU342" i="1"/>
  <c r="DW342" i="1"/>
  <c r="DU343" i="1"/>
  <c r="DW343" i="1"/>
  <c r="DU344" i="1"/>
  <c r="DW344" i="1"/>
  <c r="DU345" i="1"/>
  <c r="DW345" i="1"/>
  <c r="DU346" i="1"/>
  <c r="DW346" i="1"/>
  <c r="DU347" i="1"/>
  <c r="DW347" i="1"/>
  <c r="DU348" i="1"/>
  <c r="DW348" i="1"/>
  <c r="DU349" i="1"/>
  <c r="DW349" i="1"/>
  <c r="DU350" i="1"/>
  <c r="DW350" i="1"/>
  <c r="DU351" i="1"/>
  <c r="DW351" i="1"/>
  <c r="DU352" i="1"/>
  <c r="DW352" i="1"/>
  <c r="DU353" i="1"/>
  <c r="DW353" i="1"/>
  <c r="DU354" i="1"/>
  <c r="DW354" i="1"/>
  <c r="DU355" i="1"/>
  <c r="DW355" i="1"/>
  <c r="DU356" i="1"/>
  <c r="DW356" i="1"/>
  <c r="DU357" i="1"/>
  <c r="DW357" i="1"/>
  <c r="DU358" i="1"/>
  <c r="DW358" i="1"/>
  <c r="DU359" i="1"/>
  <c r="DW359" i="1"/>
  <c r="DU360" i="1"/>
  <c r="DW360" i="1"/>
  <c r="DU361" i="1"/>
  <c r="DW361" i="1"/>
  <c r="DU362" i="1"/>
  <c r="DW362" i="1"/>
  <c r="DU363" i="1"/>
  <c r="DW363" i="1"/>
  <c r="DU364" i="1"/>
  <c r="DW364" i="1"/>
  <c r="DU365" i="1"/>
  <c r="DW365" i="1"/>
  <c r="DU366" i="1"/>
  <c r="DW366" i="1"/>
  <c r="DU367" i="1"/>
  <c r="DW367" i="1"/>
  <c r="DU368" i="1"/>
  <c r="DW368" i="1"/>
  <c r="DU369" i="1"/>
  <c r="DW369" i="1"/>
  <c r="DU370" i="1"/>
  <c r="DW370" i="1"/>
  <c r="DU371" i="1"/>
  <c r="DW371" i="1"/>
  <c r="DU372" i="1"/>
  <c r="DW372" i="1"/>
  <c r="DU373" i="1"/>
  <c r="DW373" i="1"/>
  <c r="DU374" i="1"/>
  <c r="DW374" i="1"/>
  <c r="DU375" i="1"/>
  <c r="DW375" i="1"/>
  <c r="DU376" i="1"/>
  <c r="DW376" i="1"/>
  <c r="DU377" i="1"/>
  <c r="DW377" i="1"/>
  <c r="DU378" i="1"/>
  <c r="DW378" i="1"/>
  <c r="DU379" i="1"/>
  <c r="DW379" i="1"/>
  <c r="DU380" i="1"/>
  <c r="DW380" i="1"/>
  <c r="DU381" i="1"/>
  <c r="DW381" i="1"/>
  <c r="DU382" i="1"/>
  <c r="DW382" i="1"/>
  <c r="DU383" i="1"/>
  <c r="DW383" i="1"/>
  <c r="DU384" i="1"/>
  <c r="DW384" i="1"/>
  <c r="DU385" i="1"/>
  <c r="DW385" i="1"/>
  <c r="DU386" i="1"/>
  <c r="DW386" i="1"/>
  <c r="DU387" i="1"/>
  <c r="DW387" i="1"/>
  <c r="DU388" i="1"/>
  <c r="DW388" i="1"/>
  <c r="DU389" i="1"/>
  <c r="DW389" i="1"/>
  <c r="DU390" i="1"/>
  <c r="DW390" i="1"/>
  <c r="DU391" i="1"/>
  <c r="DW391" i="1"/>
  <c r="DU392" i="1"/>
  <c r="DW392" i="1"/>
  <c r="DU393" i="1"/>
  <c r="DW393" i="1"/>
  <c r="DU394" i="1"/>
  <c r="DW394" i="1"/>
  <c r="DU395" i="1"/>
  <c r="DW395" i="1"/>
  <c r="DU396" i="1"/>
  <c r="DW396" i="1"/>
  <c r="DU397" i="1"/>
  <c r="DW397" i="1"/>
  <c r="DU398" i="1"/>
  <c r="DW398" i="1"/>
  <c r="DU399" i="1"/>
  <c r="DW399" i="1"/>
  <c r="DU400" i="1"/>
  <c r="DW400" i="1"/>
  <c r="DU401" i="1"/>
  <c r="DW401" i="1"/>
  <c r="DU402" i="1"/>
  <c r="DW402" i="1"/>
  <c r="DU403" i="1"/>
  <c r="DW403" i="1"/>
  <c r="DU404" i="1"/>
  <c r="DW404" i="1"/>
  <c r="DU405" i="1"/>
  <c r="DW405" i="1"/>
  <c r="DU406" i="1"/>
  <c r="DW406" i="1"/>
  <c r="DU407" i="1"/>
  <c r="DW407" i="1"/>
  <c r="DU408" i="1"/>
  <c r="DW408" i="1"/>
  <c r="DU409" i="1"/>
  <c r="DW409" i="1"/>
  <c r="DU410" i="1"/>
  <c r="DW410" i="1"/>
  <c r="DU411" i="1"/>
  <c r="DW411" i="1"/>
  <c r="DU412" i="1"/>
  <c r="DW412" i="1"/>
  <c r="DU413" i="1"/>
  <c r="DW413" i="1"/>
  <c r="DU414" i="1"/>
  <c r="DW414" i="1"/>
  <c r="DU415" i="1"/>
  <c r="DW415" i="1"/>
  <c r="DU416" i="1"/>
  <c r="DW416" i="1"/>
  <c r="DU417" i="1"/>
  <c r="DW417" i="1"/>
  <c r="DU418" i="1"/>
  <c r="DW418" i="1"/>
  <c r="DU419" i="1"/>
  <c r="DW419" i="1"/>
  <c r="DU420" i="1"/>
  <c r="DW420" i="1"/>
  <c r="DU421" i="1"/>
  <c r="DW421" i="1"/>
  <c r="DU422" i="1"/>
  <c r="DW422" i="1"/>
  <c r="DU423" i="1"/>
  <c r="DW423" i="1"/>
  <c r="DU424" i="1"/>
  <c r="DW424" i="1"/>
  <c r="DU425" i="1"/>
  <c r="DW425" i="1"/>
  <c r="DU426" i="1"/>
  <c r="DW426" i="1"/>
  <c r="DU427" i="1"/>
  <c r="DW427" i="1"/>
  <c r="DU428" i="1"/>
  <c r="DW428" i="1"/>
  <c r="DU429" i="1"/>
  <c r="DW429" i="1"/>
  <c r="DU430" i="1"/>
  <c r="DW430" i="1"/>
  <c r="DU431" i="1"/>
  <c r="DW431" i="1"/>
  <c r="DU432" i="1"/>
  <c r="DW432" i="1"/>
  <c r="DU433" i="1"/>
  <c r="DW433" i="1"/>
  <c r="DU434" i="1"/>
  <c r="DW434" i="1"/>
  <c r="DU435" i="1"/>
  <c r="DW435" i="1"/>
  <c r="DU436" i="1"/>
  <c r="DW436" i="1"/>
  <c r="DU437" i="1"/>
  <c r="DW437" i="1"/>
  <c r="DU438" i="1"/>
  <c r="DW438" i="1"/>
  <c r="DU439" i="1"/>
  <c r="DW439" i="1"/>
  <c r="DU440" i="1"/>
  <c r="DW440" i="1"/>
  <c r="DU441" i="1"/>
  <c r="DW441" i="1"/>
  <c r="DU442" i="1"/>
  <c r="DW442" i="1"/>
  <c r="DU443" i="1"/>
  <c r="DW443" i="1"/>
  <c r="DU444" i="1"/>
  <c r="DW444" i="1"/>
  <c r="DU445" i="1"/>
  <c r="DW445" i="1"/>
  <c r="DU446" i="1"/>
  <c r="DW446" i="1"/>
  <c r="DU447" i="1"/>
  <c r="DW447" i="1"/>
  <c r="DU448" i="1"/>
  <c r="DW448" i="1"/>
  <c r="DU449" i="1"/>
  <c r="DW449" i="1"/>
  <c r="DU450" i="1"/>
  <c r="DW450" i="1"/>
  <c r="DU451" i="1"/>
  <c r="DW451" i="1"/>
  <c r="DU452" i="1"/>
  <c r="DW452" i="1"/>
  <c r="DU453" i="1"/>
  <c r="DW453" i="1"/>
  <c r="DU454" i="1"/>
  <c r="DW454" i="1"/>
  <c r="DU455" i="1"/>
  <c r="DW455" i="1"/>
  <c r="DU456" i="1"/>
  <c r="DW456" i="1"/>
  <c r="DU457" i="1"/>
  <c r="DW457" i="1"/>
  <c r="DU458" i="1"/>
  <c r="DW458" i="1"/>
  <c r="DU459" i="1"/>
  <c r="DW459" i="1"/>
  <c r="DU460" i="1"/>
  <c r="DW460" i="1"/>
  <c r="DU461" i="1"/>
  <c r="DW461" i="1"/>
  <c r="DU462" i="1"/>
  <c r="DW462" i="1"/>
  <c r="DU463" i="1"/>
  <c r="DW463" i="1"/>
  <c r="DU464" i="1"/>
  <c r="DW464" i="1"/>
  <c r="DU465" i="1"/>
  <c r="DW465" i="1"/>
  <c r="DU466" i="1"/>
  <c r="DW466" i="1"/>
  <c r="DU467" i="1"/>
  <c r="DW467" i="1"/>
  <c r="DU468" i="1"/>
  <c r="DW468" i="1"/>
  <c r="DU469" i="1"/>
  <c r="DW469" i="1"/>
  <c r="DU470" i="1"/>
  <c r="DW470" i="1"/>
  <c r="DU471" i="1"/>
  <c r="DW471" i="1"/>
  <c r="DU472" i="1"/>
  <c r="DW472" i="1"/>
  <c r="DU473" i="1"/>
  <c r="DW473" i="1"/>
  <c r="DU474" i="1"/>
  <c r="DW474" i="1"/>
  <c r="DU475" i="1"/>
  <c r="DW475" i="1"/>
  <c r="DU476" i="1"/>
  <c r="DW476" i="1"/>
  <c r="DU477" i="1"/>
  <c r="DW477" i="1"/>
  <c r="DU478" i="1"/>
  <c r="DW478" i="1"/>
  <c r="DU479" i="1"/>
  <c r="DW479" i="1"/>
  <c r="DU480" i="1"/>
  <c r="DW480" i="1"/>
  <c r="DU481" i="1"/>
  <c r="DW481" i="1"/>
  <c r="DU482" i="1"/>
  <c r="DW482" i="1"/>
  <c r="DU483" i="1"/>
  <c r="DW483" i="1"/>
  <c r="DU484" i="1"/>
  <c r="DW484" i="1"/>
  <c r="DU485" i="1"/>
  <c r="DW485" i="1"/>
  <c r="DU486" i="1"/>
  <c r="DW486" i="1"/>
  <c r="DU487" i="1"/>
  <c r="DW487" i="1"/>
  <c r="DU488" i="1"/>
  <c r="DW488" i="1"/>
  <c r="DU489" i="1"/>
  <c r="DW489" i="1"/>
  <c r="DU490" i="1"/>
  <c r="DW490" i="1"/>
  <c r="DU491" i="1"/>
  <c r="DW491" i="1"/>
  <c r="DU492" i="1"/>
  <c r="DW492" i="1"/>
  <c r="DU493" i="1"/>
  <c r="DW493" i="1"/>
  <c r="DU494" i="1"/>
  <c r="DW494" i="1"/>
  <c r="DU495" i="1"/>
  <c r="DW495" i="1"/>
  <c r="DU496" i="1"/>
  <c r="DW496" i="1"/>
  <c r="DU497" i="1"/>
  <c r="DW497" i="1"/>
  <c r="DU498" i="1"/>
  <c r="DW498" i="1"/>
  <c r="DU499" i="1"/>
  <c r="DW499" i="1"/>
  <c r="DU500" i="1"/>
  <c r="DW500" i="1"/>
  <c r="DU501" i="1"/>
  <c r="DW501" i="1"/>
  <c r="DU502" i="1"/>
  <c r="DW502" i="1"/>
  <c r="DU503" i="1"/>
  <c r="DW503" i="1"/>
  <c r="DU504" i="1"/>
  <c r="DW504" i="1"/>
  <c r="DU505" i="1"/>
  <c r="DW505" i="1"/>
  <c r="DU506" i="1"/>
  <c r="DW506" i="1"/>
  <c r="DU507" i="1"/>
  <c r="DW507" i="1"/>
  <c r="DU508" i="1"/>
  <c r="DW508" i="1"/>
  <c r="DU509" i="1"/>
  <c r="DW509" i="1"/>
  <c r="DU510" i="1"/>
  <c r="DW510" i="1"/>
  <c r="DU511" i="1"/>
  <c r="DW511" i="1"/>
  <c r="DU512" i="1"/>
  <c r="DW512" i="1"/>
  <c r="DU513" i="1"/>
  <c r="DW513" i="1"/>
  <c r="DU514" i="1"/>
  <c r="DW514" i="1"/>
  <c r="DU515" i="1"/>
  <c r="DW515" i="1"/>
  <c r="DU516" i="1"/>
  <c r="DW516" i="1"/>
  <c r="DU517" i="1"/>
  <c r="DW517" i="1"/>
  <c r="DU518" i="1"/>
  <c r="DW518" i="1"/>
  <c r="DU519" i="1"/>
  <c r="DW519" i="1"/>
  <c r="DU520" i="1"/>
  <c r="DW520" i="1"/>
  <c r="DU521" i="1"/>
  <c r="DW521" i="1"/>
  <c r="DU522" i="1"/>
  <c r="DW522" i="1"/>
  <c r="DU523" i="1"/>
  <c r="DW523" i="1"/>
  <c r="DU524" i="1"/>
  <c r="DW524" i="1"/>
  <c r="DU525" i="1"/>
  <c r="DW525" i="1"/>
  <c r="DU526" i="1"/>
  <c r="DW526" i="1"/>
  <c r="DU527" i="1"/>
  <c r="DW527" i="1"/>
  <c r="DU528" i="1"/>
  <c r="DW528" i="1"/>
  <c r="DU529" i="1"/>
  <c r="DW529" i="1"/>
  <c r="DU530" i="1"/>
  <c r="DW530" i="1"/>
  <c r="DU531" i="1"/>
  <c r="DW531" i="1"/>
  <c r="DU532" i="1"/>
  <c r="DW532" i="1"/>
  <c r="DU533" i="1"/>
  <c r="DW533" i="1"/>
  <c r="DU534" i="1"/>
  <c r="DW534" i="1"/>
  <c r="DU535" i="1"/>
  <c r="DW535" i="1"/>
  <c r="DU536" i="1"/>
  <c r="DW536" i="1"/>
  <c r="DU537" i="1"/>
  <c r="DW537" i="1"/>
  <c r="DU538" i="1"/>
  <c r="DW538" i="1"/>
  <c r="DU539" i="1"/>
  <c r="DW539" i="1"/>
  <c r="DU540" i="1"/>
  <c r="DW540" i="1"/>
  <c r="DU541" i="1"/>
  <c r="DW541" i="1"/>
  <c r="DU542" i="1"/>
  <c r="DW542" i="1"/>
  <c r="DU543" i="1"/>
  <c r="DW543" i="1"/>
  <c r="DU544" i="1"/>
  <c r="DW544" i="1"/>
  <c r="DU545" i="1"/>
  <c r="DW545" i="1"/>
  <c r="DU546" i="1"/>
  <c r="DW546" i="1"/>
  <c r="DU547" i="1"/>
  <c r="DW547" i="1"/>
  <c r="DU548" i="1"/>
  <c r="DW548" i="1"/>
  <c r="DU549" i="1"/>
  <c r="DW549" i="1"/>
  <c r="DU550" i="1"/>
  <c r="DW550" i="1"/>
  <c r="DU551" i="1"/>
  <c r="DW551" i="1"/>
  <c r="DU552" i="1"/>
  <c r="DW552" i="1"/>
  <c r="DU553" i="1"/>
  <c r="DW553" i="1"/>
  <c r="DU554" i="1"/>
  <c r="DW554" i="1"/>
  <c r="DU555" i="1"/>
  <c r="DW555" i="1"/>
  <c r="DU556" i="1"/>
  <c r="DW556" i="1"/>
  <c r="DU557" i="1"/>
  <c r="DW557" i="1"/>
  <c r="DU558" i="1"/>
  <c r="DW558" i="1"/>
  <c r="DU559" i="1"/>
  <c r="DW559" i="1"/>
  <c r="DU560" i="1"/>
  <c r="DW560" i="1"/>
  <c r="DU561" i="1"/>
  <c r="DW561" i="1"/>
  <c r="DU562" i="1"/>
  <c r="DW562" i="1"/>
  <c r="DU563" i="1"/>
  <c r="DW563" i="1"/>
  <c r="DU564" i="1"/>
  <c r="DW564" i="1"/>
  <c r="DU565" i="1"/>
  <c r="DW565" i="1"/>
  <c r="DU566" i="1"/>
  <c r="DW566" i="1"/>
  <c r="DU567" i="1"/>
  <c r="DW567" i="1"/>
  <c r="DU568" i="1"/>
  <c r="DW568" i="1"/>
  <c r="DU569" i="1"/>
  <c r="DW569" i="1"/>
  <c r="DU570" i="1"/>
  <c r="DW570" i="1"/>
  <c r="DU571" i="1"/>
  <c r="DW571" i="1"/>
  <c r="DU572" i="1"/>
  <c r="DW572" i="1"/>
  <c r="DU573" i="1"/>
  <c r="DW573" i="1"/>
  <c r="DU574" i="1"/>
  <c r="DW574" i="1"/>
  <c r="DU575" i="1"/>
  <c r="DW575" i="1"/>
  <c r="DU576" i="1"/>
  <c r="DW576" i="1"/>
  <c r="DU577" i="1"/>
  <c r="DW577" i="1"/>
  <c r="DU578" i="1"/>
  <c r="DW578" i="1"/>
  <c r="DU579" i="1"/>
  <c r="DW579" i="1"/>
  <c r="DU580" i="1"/>
  <c r="DW580" i="1"/>
  <c r="DU581" i="1"/>
  <c r="DW581" i="1"/>
  <c r="DU582" i="1"/>
  <c r="DW582" i="1"/>
  <c r="DU583" i="1"/>
  <c r="DW583" i="1"/>
  <c r="DU584" i="1"/>
  <c r="DW584" i="1"/>
  <c r="DU585" i="1"/>
  <c r="DW585" i="1"/>
  <c r="DU586" i="1"/>
  <c r="DW586" i="1"/>
  <c r="DU587" i="1"/>
  <c r="DW587" i="1"/>
  <c r="DU588" i="1"/>
  <c r="DW588" i="1"/>
  <c r="DU589" i="1"/>
  <c r="DW589" i="1"/>
  <c r="DU590" i="1"/>
  <c r="DW590" i="1"/>
  <c r="DU591" i="1"/>
  <c r="DW591" i="1"/>
  <c r="DU592" i="1"/>
  <c r="DW592" i="1"/>
  <c r="DU593" i="1"/>
  <c r="DW593" i="1"/>
  <c r="DU594" i="1"/>
  <c r="DW594" i="1"/>
  <c r="DU595" i="1"/>
  <c r="DW595" i="1"/>
  <c r="DU596" i="1"/>
  <c r="DW596" i="1"/>
  <c r="DU597" i="1"/>
  <c r="DW597" i="1"/>
  <c r="DU598" i="1"/>
  <c r="DW598" i="1"/>
  <c r="DU599" i="1"/>
  <c r="DW599" i="1"/>
  <c r="DU600" i="1"/>
  <c r="DW600" i="1"/>
  <c r="DU601" i="1"/>
  <c r="DW601" i="1"/>
  <c r="DU602" i="1"/>
  <c r="DW602" i="1"/>
  <c r="DU603" i="1"/>
  <c r="DW603" i="1"/>
  <c r="DU604" i="1"/>
  <c r="DW604" i="1"/>
  <c r="DU605" i="1"/>
  <c r="DW605" i="1"/>
  <c r="DU606" i="1"/>
  <c r="DW606" i="1"/>
  <c r="DU607" i="1"/>
  <c r="DW607" i="1"/>
  <c r="DU608" i="1"/>
  <c r="DW608" i="1"/>
  <c r="DU609" i="1"/>
  <c r="DW609" i="1"/>
  <c r="DU610" i="1"/>
  <c r="DW610" i="1"/>
  <c r="DU611" i="1"/>
  <c r="DW611" i="1"/>
  <c r="DU612" i="1"/>
  <c r="DW612" i="1"/>
  <c r="DU613" i="1"/>
  <c r="DW613" i="1"/>
  <c r="DU614" i="1"/>
  <c r="DW614" i="1"/>
  <c r="DU615" i="1"/>
  <c r="DW615" i="1"/>
  <c r="DU616" i="1"/>
  <c r="DW616" i="1"/>
  <c r="DU617" i="1"/>
  <c r="DW617" i="1"/>
  <c r="DU618" i="1"/>
  <c r="DW618" i="1"/>
  <c r="DU619" i="1"/>
  <c r="DW619" i="1"/>
  <c r="DU620" i="1"/>
  <c r="DW620" i="1"/>
  <c r="DU621" i="1"/>
  <c r="DW621" i="1"/>
  <c r="DU622" i="1"/>
  <c r="DW622" i="1"/>
  <c r="DU623" i="1"/>
  <c r="DW623" i="1"/>
  <c r="DU624" i="1"/>
  <c r="DW624" i="1"/>
  <c r="DU625" i="1"/>
  <c r="DW625" i="1"/>
  <c r="DU626" i="1"/>
  <c r="DW626" i="1"/>
  <c r="DU627" i="1"/>
  <c r="DW627" i="1"/>
  <c r="DU628" i="1"/>
  <c r="DW628" i="1"/>
  <c r="DU629" i="1"/>
  <c r="DW629" i="1"/>
  <c r="DU630" i="1"/>
  <c r="DW630" i="1"/>
  <c r="DU631" i="1"/>
  <c r="DW631" i="1"/>
  <c r="DU632" i="1"/>
  <c r="DW632" i="1"/>
  <c r="DU633" i="1"/>
  <c r="DW633" i="1"/>
  <c r="DU634" i="1"/>
  <c r="DW634" i="1"/>
  <c r="DU635" i="1"/>
  <c r="DW635" i="1"/>
  <c r="DU636" i="1"/>
  <c r="DW636" i="1"/>
  <c r="DU637" i="1"/>
  <c r="DW637" i="1"/>
  <c r="DU638" i="1"/>
  <c r="DW638" i="1"/>
  <c r="DU639" i="1"/>
  <c r="DW639" i="1"/>
  <c r="DU640" i="1"/>
  <c r="DW640" i="1"/>
  <c r="DU641" i="1"/>
  <c r="DW641" i="1"/>
  <c r="DU642" i="1"/>
  <c r="DW642" i="1"/>
  <c r="DU643" i="1"/>
  <c r="DW643" i="1"/>
  <c r="DU644" i="1"/>
  <c r="DW644" i="1"/>
  <c r="DU645" i="1"/>
  <c r="DW645" i="1"/>
  <c r="DU646" i="1"/>
  <c r="DW646" i="1"/>
  <c r="DU647" i="1"/>
  <c r="DW647" i="1"/>
  <c r="DU648" i="1"/>
  <c r="DW648" i="1"/>
  <c r="DU649" i="1"/>
  <c r="DW649" i="1"/>
  <c r="DU650" i="1"/>
  <c r="DW650" i="1"/>
  <c r="DU651" i="1"/>
  <c r="DW651" i="1"/>
  <c r="DU652" i="1"/>
  <c r="DW652" i="1"/>
  <c r="DU653" i="1"/>
  <c r="DW653" i="1"/>
  <c r="DU654" i="1"/>
  <c r="DW654" i="1"/>
  <c r="DU655" i="1"/>
  <c r="DW655" i="1"/>
  <c r="DU656" i="1"/>
  <c r="DW656" i="1"/>
  <c r="DU657" i="1"/>
  <c r="DW657" i="1"/>
  <c r="DU658" i="1"/>
  <c r="DW658" i="1"/>
  <c r="DU659" i="1"/>
  <c r="DW659" i="1"/>
  <c r="DU660" i="1"/>
  <c r="DW660" i="1"/>
  <c r="DU661" i="1"/>
  <c r="DW661" i="1"/>
  <c r="DU662" i="1"/>
  <c r="DW662" i="1"/>
  <c r="DU663" i="1"/>
  <c r="DW663" i="1"/>
  <c r="DU664" i="1"/>
  <c r="DW664" i="1"/>
  <c r="DU665" i="1"/>
  <c r="DW665" i="1"/>
  <c r="DU666" i="1"/>
  <c r="DW666" i="1"/>
  <c r="DU667" i="1"/>
  <c r="DW667" i="1"/>
  <c r="DU668" i="1"/>
  <c r="DW668" i="1"/>
  <c r="DU669" i="1"/>
  <c r="DW669" i="1"/>
  <c r="DU670" i="1"/>
  <c r="DW670" i="1"/>
  <c r="DU671" i="1"/>
  <c r="DW671" i="1"/>
  <c r="DU672" i="1"/>
  <c r="DW672" i="1"/>
  <c r="DU673" i="1"/>
  <c r="DW673" i="1"/>
  <c r="DU674" i="1"/>
  <c r="DW674" i="1"/>
  <c r="DU675" i="1"/>
  <c r="DW675" i="1"/>
  <c r="DU676" i="1"/>
  <c r="DW676" i="1"/>
  <c r="DU677" i="1"/>
  <c r="DW677" i="1"/>
  <c r="DU678" i="1"/>
  <c r="DW678" i="1"/>
  <c r="DU679" i="1"/>
  <c r="DW679" i="1"/>
  <c r="DU680" i="1"/>
  <c r="DW680" i="1"/>
  <c r="DU681" i="1"/>
  <c r="DW681" i="1"/>
  <c r="DU682" i="1"/>
  <c r="DW682" i="1"/>
  <c r="DU683" i="1"/>
  <c r="DW683" i="1"/>
  <c r="DU684" i="1"/>
  <c r="DW684" i="1"/>
  <c r="DU685" i="1"/>
  <c r="DW685" i="1"/>
  <c r="DU686" i="1"/>
  <c r="DW686" i="1"/>
  <c r="DU687" i="1"/>
  <c r="DW687" i="1"/>
  <c r="DU688" i="1"/>
  <c r="DW688" i="1"/>
  <c r="DU689" i="1"/>
  <c r="DW689" i="1"/>
  <c r="DU690" i="1"/>
  <c r="DW690" i="1"/>
  <c r="DU691" i="1"/>
  <c r="DW691" i="1"/>
  <c r="DU692" i="1"/>
  <c r="DW692" i="1"/>
  <c r="DU693" i="1"/>
  <c r="DW693" i="1"/>
  <c r="DU694" i="1"/>
  <c r="DW694" i="1"/>
  <c r="DU695" i="1"/>
  <c r="DW695" i="1"/>
  <c r="DU696" i="1"/>
  <c r="DW696" i="1"/>
  <c r="DU697" i="1"/>
  <c r="DW697" i="1"/>
  <c r="DU698" i="1"/>
  <c r="DW698" i="1"/>
  <c r="DU699" i="1"/>
  <c r="DW699" i="1"/>
  <c r="DU700" i="1"/>
  <c r="DW700" i="1"/>
  <c r="DU701" i="1"/>
  <c r="DW701" i="1"/>
  <c r="DU702" i="1"/>
  <c r="DW702" i="1"/>
  <c r="DU703" i="1"/>
  <c r="DW703" i="1"/>
  <c r="DU704" i="1"/>
  <c r="DW704" i="1"/>
  <c r="DU705" i="1"/>
  <c r="DW705" i="1"/>
  <c r="DU706" i="1"/>
  <c r="DW706" i="1"/>
  <c r="DU707" i="1"/>
  <c r="DW707" i="1"/>
  <c r="DU708" i="1"/>
  <c r="DW708" i="1"/>
  <c r="DU709" i="1"/>
  <c r="DW709" i="1"/>
  <c r="DU710" i="1"/>
  <c r="DW710" i="1"/>
  <c r="DU711" i="1"/>
  <c r="DW711" i="1"/>
  <c r="DU712" i="1"/>
  <c r="DW712" i="1"/>
  <c r="DU713" i="1"/>
  <c r="DW713" i="1"/>
  <c r="DU714" i="1"/>
  <c r="DW714" i="1"/>
  <c r="DU715" i="1"/>
  <c r="DW715" i="1"/>
  <c r="DU716" i="1"/>
  <c r="DW716" i="1"/>
  <c r="DU717" i="1"/>
  <c r="DW717" i="1"/>
  <c r="DU718" i="1"/>
  <c r="DW718" i="1"/>
  <c r="DU719" i="1"/>
  <c r="DW719" i="1"/>
  <c r="DU720" i="1"/>
  <c r="DW720" i="1"/>
  <c r="DU721" i="1"/>
  <c r="DW721" i="1"/>
  <c r="DU722" i="1"/>
  <c r="DW722" i="1"/>
  <c r="DU723" i="1"/>
  <c r="DW723" i="1"/>
  <c r="DU724" i="1"/>
  <c r="DW724" i="1"/>
  <c r="DU725" i="1"/>
  <c r="DW725" i="1"/>
  <c r="DU726" i="1"/>
  <c r="DW726" i="1"/>
  <c r="DU727" i="1"/>
  <c r="DW727" i="1"/>
  <c r="DU728" i="1"/>
  <c r="DW728" i="1"/>
  <c r="DU729" i="1"/>
  <c r="DW729" i="1"/>
  <c r="DU730" i="1"/>
  <c r="DW730" i="1"/>
  <c r="DU731" i="1"/>
  <c r="DW731" i="1"/>
  <c r="DU732" i="1"/>
  <c r="DW732" i="1"/>
  <c r="DU733" i="1"/>
  <c r="DW733" i="1"/>
  <c r="DU734" i="1"/>
  <c r="DW734" i="1"/>
  <c r="DU735" i="1"/>
  <c r="DW735" i="1"/>
  <c r="DU736" i="1"/>
  <c r="DW736" i="1"/>
  <c r="DU737" i="1"/>
  <c r="DW737" i="1"/>
  <c r="DU738" i="1"/>
  <c r="DW738" i="1"/>
  <c r="DU739" i="1"/>
  <c r="DW739" i="1"/>
  <c r="DU740" i="1"/>
  <c r="DW740" i="1"/>
  <c r="DU741" i="1"/>
  <c r="DW741" i="1"/>
  <c r="DU742" i="1"/>
  <c r="DW742" i="1"/>
  <c r="DU743" i="1"/>
  <c r="DW743" i="1"/>
  <c r="DU744" i="1"/>
  <c r="DW744" i="1"/>
  <c r="DU745" i="1"/>
  <c r="DW745" i="1"/>
  <c r="DU746" i="1"/>
  <c r="DW746" i="1"/>
  <c r="DU747" i="1"/>
  <c r="DW747" i="1"/>
  <c r="DU748" i="1"/>
  <c r="DW748" i="1"/>
  <c r="DU749" i="1"/>
  <c r="DW749" i="1"/>
  <c r="DU750" i="1"/>
  <c r="DW750" i="1"/>
  <c r="DU751" i="1"/>
  <c r="DW751" i="1"/>
  <c r="DU752" i="1"/>
  <c r="DW752" i="1"/>
  <c r="DU753" i="1"/>
  <c r="DW753" i="1"/>
  <c r="DU754" i="1"/>
  <c r="DW754" i="1"/>
  <c r="DU755" i="1"/>
  <c r="DW755" i="1"/>
  <c r="DU756" i="1"/>
  <c r="DW756" i="1"/>
  <c r="DU757" i="1"/>
  <c r="DW757" i="1"/>
  <c r="DU758" i="1"/>
  <c r="DW758" i="1"/>
  <c r="DU759" i="1"/>
  <c r="DW759" i="1"/>
  <c r="DU760" i="1"/>
  <c r="DW760" i="1"/>
  <c r="DU761" i="1"/>
  <c r="DW761" i="1"/>
  <c r="DU762" i="1"/>
  <c r="DW762" i="1"/>
  <c r="DU763" i="1"/>
  <c r="DW763" i="1"/>
  <c r="DU764" i="1"/>
  <c r="DW764" i="1"/>
  <c r="DU765" i="1"/>
  <c r="DW765" i="1"/>
  <c r="DU766" i="1"/>
  <c r="DW766" i="1"/>
  <c r="DU767" i="1"/>
  <c r="DW767" i="1"/>
  <c r="DU768" i="1"/>
  <c r="DW768" i="1"/>
  <c r="DU769" i="1"/>
  <c r="DW769" i="1"/>
  <c r="DU770" i="1"/>
  <c r="DW770" i="1"/>
  <c r="DU771" i="1"/>
  <c r="DW771" i="1"/>
  <c r="DU772" i="1"/>
  <c r="DW772" i="1"/>
  <c r="DU773" i="1"/>
  <c r="DW773" i="1"/>
  <c r="DU774" i="1"/>
  <c r="DW774" i="1"/>
  <c r="DU775" i="1"/>
  <c r="DW775" i="1"/>
  <c r="DU776" i="1"/>
  <c r="DW776" i="1"/>
  <c r="DU777" i="1"/>
  <c r="DW777" i="1"/>
  <c r="DU778" i="1"/>
  <c r="DW778" i="1"/>
  <c r="DU779" i="1"/>
  <c r="DW779" i="1"/>
  <c r="DU780" i="1"/>
  <c r="DW780" i="1"/>
  <c r="DU781" i="1"/>
  <c r="DW781" i="1"/>
  <c r="DU782" i="1"/>
  <c r="DW782" i="1"/>
  <c r="DU783" i="1"/>
  <c r="DW783" i="1"/>
  <c r="DU784" i="1"/>
  <c r="DW784" i="1"/>
  <c r="DU785" i="1"/>
  <c r="DW785" i="1"/>
  <c r="DU786" i="1"/>
  <c r="DW786" i="1"/>
  <c r="DU787" i="1"/>
  <c r="DW787" i="1"/>
  <c r="DU788" i="1"/>
  <c r="DW788" i="1"/>
  <c r="DU789" i="1"/>
  <c r="DW789" i="1"/>
  <c r="DU790" i="1"/>
  <c r="DW790" i="1"/>
  <c r="DU791" i="1"/>
  <c r="DW791" i="1"/>
  <c r="DU792" i="1"/>
  <c r="DW792" i="1"/>
  <c r="DU793" i="1"/>
  <c r="DW793" i="1"/>
  <c r="DU794" i="1"/>
  <c r="DW794" i="1"/>
  <c r="DU795" i="1"/>
  <c r="DW795" i="1"/>
  <c r="DU796" i="1"/>
  <c r="DW796" i="1"/>
  <c r="DU797" i="1"/>
  <c r="DW797" i="1"/>
  <c r="DU798" i="1"/>
  <c r="DW798" i="1"/>
  <c r="DU799" i="1"/>
  <c r="DW799" i="1"/>
  <c r="DU800" i="1"/>
  <c r="DW800" i="1"/>
  <c r="DU801" i="1"/>
  <c r="DW801" i="1"/>
  <c r="DU802" i="1"/>
  <c r="DW802" i="1"/>
  <c r="DU803" i="1"/>
  <c r="DW803" i="1"/>
  <c r="DU804" i="1"/>
  <c r="DW804" i="1"/>
  <c r="DU805" i="1"/>
  <c r="DW805" i="1"/>
  <c r="DU806" i="1"/>
  <c r="DW806" i="1"/>
  <c r="DU807" i="1"/>
  <c r="DW807" i="1"/>
  <c r="DU808" i="1"/>
  <c r="DW808" i="1"/>
  <c r="DU809" i="1"/>
  <c r="DW809" i="1"/>
  <c r="DU810" i="1"/>
  <c r="DW810" i="1"/>
  <c r="DU811" i="1"/>
  <c r="DW811" i="1"/>
  <c r="DU812" i="1"/>
  <c r="DW812" i="1"/>
  <c r="DU813" i="1"/>
  <c r="DW813" i="1"/>
  <c r="DU814" i="1"/>
  <c r="DW814" i="1"/>
  <c r="DU815" i="1"/>
  <c r="DW815" i="1"/>
  <c r="DU816" i="1"/>
  <c r="DW816" i="1"/>
  <c r="DU817" i="1"/>
  <c r="DW817" i="1"/>
  <c r="DU818" i="1"/>
  <c r="DW818" i="1"/>
  <c r="DU819" i="1"/>
  <c r="DW819" i="1"/>
  <c r="DU820" i="1"/>
  <c r="DW820" i="1"/>
  <c r="DU821" i="1"/>
  <c r="DW821" i="1"/>
  <c r="DU822" i="1"/>
  <c r="DW822" i="1"/>
  <c r="DU823" i="1"/>
  <c r="DW823" i="1"/>
  <c r="DU824" i="1"/>
  <c r="DW824" i="1"/>
  <c r="DU825" i="1"/>
  <c r="DW825" i="1"/>
  <c r="DU826" i="1"/>
  <c r="DW826" i="1"/>
  <c r="DU827" i="1"/>
  <c r="DW827" i="1"/>
  <c r="DU828" i="1"/>
  <c r="DW828" i="1"/>
  <c r="DU829" i="1"/>
  <c r="DW829" i="1"/>
  <c r="DU830" i="1"/>
  <c r="DW830" i="1"/>
  <c r="DU831" i="1"/>
  <c r="DW831" i="1"/>
  <c r="DU832" i="1"/>
  <c r="DW832" i="1"/>
  <c r="DU833" i="1"/>
  <c r="DW833" i="1"/>
  <c r="DU834" i="1"/>
  <c r="DW834" i="1"/>
  <c r="DU835" i="1"/>
  <c r="DW835" i="1"/>
  <c r="DU836" i="1"/>
  <c r="DW836" i="1"/>
  <c r="DU837" i="1"/>
  <c r="DW837" i="1"/>
  <c r="DU838" i="1"/>
  <c r="DW838" i="1"/>
  <c r="DU839" i="1"/>
  <c r="DW839" i="1"/>
  <c r="DU840" i="1"/>
  <c r="DW840" i="1"/>
  <c r="DU841" i="1"/>
  <c r="DW841" i="1"/>
  <c r="DU842" i="1"/>
  <c r="DW842" i="1"/>
  <c r="DU843" i="1"/>
  <c r="DW843" i="1"/>
  <c r="DU844" i="1"/>
  <c r="DW844" i="1"/>
  <c r="DU845" i="1"/>
  <c r="DW845" i="1"/>
  <c r="DU846" i="1"/>
  <c r="DW846" i="1"/>
  <c r="DU847" i="1"/>
  <c r="DW847" i="1"/>
  <c r="DU848" i="1"/>
  <c r="DW848" i="1"/>
  <c r="DU849" i="1"/>
  <c r="DW849" i="1"/>
  <c r="DU850" i="1"/>
  <c r="DW850" i="1"/>
  <c r="DU851" i="1"/>
  <c r="DW851" i="1"/>
  <c r="DU852" i="1"/>
  <c r="DW852" i="1"/>
  <c r="DU853" i="1"/>
  <c r="DW853" i="1"/>
  <c r="DU854" i="1"/>
  <c r="DW854" i="1"/>
  <c r="DU855" i="1"/>
  <c r="DW855" i="1"/>
  <c r="DU856" i="1"/>
  <c r="DW856" i="1"/>
  <c r="DU857" i="1"/>
  <c r="DW857" i="1"/>
  <c r="DU858" i="1"/>
  <c r="DW858" i="1"/>
  <c r="DU859" i="1"/>
  <c r="DW859" i="1"/>
  <c r="DU860" i="1"/>
  <c r="DW860" i="1"/>
  <c r="DU861" i="1"/>
  <c r="DW861" i="1"/>
  <c r="DU862" i="1"/>
  <c r="DW862" i="1"/>
  <c r="DU863" i="1"/>
  <c r="DW863" i="1"/>
  <c r="DU864" i="1"/>
  <c r="DW864" i="1"/>
  <c r="DU865" i="1"/>
  <c r="DW865" i="1"/>
  <c r="DU866" i="1"/>
  <c r="DW866" i="1"/>
  <c r="DU867" i="1"/>
  <c r="DW867" i="1"/>
  <c r="DU868" i="1"/>
  <c r="DW868" i="1"/>
  <c r="DU869" i="1"/>
  <c r="DW869" i="1"/>
  <c r="DU870" i="1"/>
  <c r="DW870" i="1"/>
  <c r="DU871" i="1"/>
  <c r="DW871" i="1"/>
  <c r="DU872" i="1"/>
  <c r="DW872" i="1"/>
  <c r="DU873" i="1"/>
  <c r="DW873" i="1"/>
  <c r="DU874" i="1"/>
  <c r="DW874" i="1"/>
  <c r="DU875" i="1"/>
  <c r="DW875" i="1"/>
  <c r="DU876" i="1"/>
  <c r="DW876" i="1"/>
  <c r="DU877" i="1"/>
  <c r="DW877" i="1"/>
  <c r="DU878" i="1"/>
  <c r="DW878" i="1"/>
  <c r="DU879" i="1"/>
  <c r="DW879" i="1"/>
  <c r="DU880" i="1"/>
  <c r="DW880" i="1"/>
  <c r="DU881" i="1"/>
  <c r="DW881" i="1"/>
  <c r="DU882" i="1"/>
  <c r="DW882" i="1"/>
  <c r="DU883" i="1"/>
  <c r="DW883" i="1"/>
  <c r="DU884" i="1"/>
  <c r="DW884" i="1"/>
  <c r="DU885" i="1"/>
  <c r="DW885" i="1"/>
  <c r="DU886" i="1"/>
  <c r="DW886" i="1"/>
  <c r="DU887" i="1"/>
  <c r="DW887" i="1"/>
  <c r="DU888" i="1"/>
  <c r="DW888" i="1"/>
  <c r="DU889" i="1"/>
  <c r="DW889" i="1"/>
  <c r="DU890" i="1"/>
  <c r="DW890" i="1"/>
  <c r="DU891" i="1"/>
  <c r="DW891" i="1"/>
  <c r="DU892" i="1"/>
  <c r="DW892" i="1"/>
  <c r="DU893" i="1"/>
  <c r="DW893" i="1"/>
  <c r="DU894" i="1"/>
  <c r="DW894" i="1"/>
  <c r="DU895" i="1"/>
  <c r="DW895" i="1"/>
  <c r="DU896" i="1"/>
  <c r="DW896" i="1"/>
  <c r="DU897" i="1"/>
  <c r="DW897" i="1"/>
  <c r="DU898" i="1"/>
  <c r="DW898" i="1"/>
  <c r="DU899" i="1"/>
  <c r="DW899" i="1"/>
  <c r="DU900" i="1"/>
  <c r="DW900" i="1"/>
  <c r="DU901" i="1"/>
  <c r="DW901" i="1"/>
  <c r="DU902" i="1"/>
  <c r="DW902" i="1"/>
  <c r="DU903" i="1"/>
  <c r="DW903" i="1"/>
  <c r="DU904" i="1"/>
  <c r="DW904" i="1"/>
  <c r="DU905" i="1"/>
  <c r="DW905" i="1"/>
  <c r="DU906" i="1"/>
  <c r="DW906" i="1"/>
  <c r="DU907" i="1"/>
  <c r="DW907" i="1"/>
  <c r="DU908" i="1"/>
  <c r="DW908" i="1"/>
  <c r="DU909" i="1"/>
  <c r="DW909" i="1"/>
  <c r="DU910" i="1"/>
  <c r="DW910" i="1"/>
  <c r="DU911" i="1"/>
  <c r="DW911" i="1"/>
  <c r="DU912" i="1"/>
  <c r="DW912" i="1"/>
  <c r="DU913" i="1"/>
  <c r="DW913" i="1"/>
  <c r="DU914" i="1"/>
  <c r="DW914" i="1"/>
  <c r="DU915" i="1"/>
  <c r="DW915" i="1"/>
  <c r="DU916" i="1"/>
  <c r="DW916" i="1"/>
  <c r="DU917" i="1"/>
  <c r="DW917" i="1"/>
  <c r="DU918" i="1"/>
  <c r="DW918" i="1"/>
  <c r="DU919" i="1"/>
  <c r="DW919" i="1"/>
  <c r="DU920" i="1"/>
  <c r="DW920" i="1"/>
  <c r="DU921" i="1"/>
  <c r="DW921" i="1"/>
  <c r="DU922" i="1"/>
  <c r="DW922" i="1"/>
  <c r="DU923" i="1"/>
  <c r="DW923" i="1"/>
  <c r="DU924" i="1"/>
  <c r="DW924" i="1"/>
  <c r="DU925" i="1"/>
  <c r="DW925" i="1"/>
  <c r="DU926" i="1"/>
  <c r="DW926" i="1"/>
  <c r="DU927" i="1"/>
  <c r="DW927" i="1"/>
  <c r="DU928" i="1"/>
  <c r="DW928" i="1"/>
  <c r="DU929" i="1"/>
  <c r="DW929" i="1"/>
  <c r="DU930" i="1"/>
  <c r="DW930" i="1"/>
  <c r="DU931" i="1"/>
  <c r="DW931" i="1"/>
  <c r="DU932" i="1"/>
  <c r="DW932" i="1"/>
  <c r="DU933" i="1"/>
  <c r="DW933" i="1"/>
  <c r="DU934" i="1"/>
  <c r="DW934" i="1"/>
  <c r="DU935" i="1"/>
  <c r="DW935" i="1"/>
  <c r="DU936" i="1"/>
  <c r="DW936" i="1"/>
  <c r="DU937" i="1"/>
  <c r="DW937" i="1"/>
  <c r="DU938" i="1"/>
  <c r="DW938" i="1"/>
  <c r="DU939" i="1"/>
  <c r="DW939" i="1"/>
  <c r="DU940" i="1"/>
  <c r="DW940" i="1"/>
  <c r="DU941" i="1"/>
  <c r="DW941" i="1"/>
  <c r="DU942" i="1"/>
  <c r="DW942" i="1"/>
  <c r="DU943" i="1"/>
  <c r="DW943" i="1"/>
  <c r="DU944" i="1"/>
  <c r="DW944" i="1"/>
  <c r="DU945" i="1"/>
  <c r="DW945" i="1"/>
  <c r="DU946" i="1"/>
  <c r="DW946" i="1"/>
  <c r="DU947" i="1"/>
  <c r="DW947" i="1"/>
  <c r="DU948" i="1"/>
  <c r="DW948" i="1"/>
  <c r="DU949" i="1"/>
  <c r="DW949" i="1"/>
  <c r="DU950" i="1"/>
  <c r="DW950" i="1"/>
  <c r="DU951" i="1"/>
  <c r="DW951" i="1"/>
  <c r="DU952" i="1"/>
  <c r="DW952" i="1"/>
  <c r="DU953" i="1"/>
  <c r="DW953" i="1"/>
  <c r="DU954" i="1"/>
  <c r="DW954" i="1"/>
  <c r="DU955" i="1"/>
  <c r="DW955" i="1"/>
  <c r="DU956" i="1"/>
  <c r="DW956" i="1"/>
  <c r="DU957" i="1"/>
  <c r="DW957" i="1"/>
  <c r="DU958" i="1"/>
  <c r="DW958" i="1"/>
  <c r="DU959" i="1"/>
  <c r="DW959" i="1"/>
  <c r="DU960" i="1"/>
  <c r="DW960" i="1"/>
  <c r="DU961" i="1"/>
  <c r="DW961" i="1"/>
  <c r="DU962" i="1"/>
  <c r="DW962" i="1"/>
  <c r="DU963" i="1"/>
  <c r="DW963" i="1"/>
  <c r="DU964" i="1"/>
  <c r="DW964" i="1"/>
  <c r="DU965" i="1"/>
  <c r="DW965" i="1"/>
  <c r="DU966" i="1"/>
  <c r="DW966" i="1"/>
  <c r="DU967" i="1"/>
  <c r="DW967" i="1"/>
  <c r="DU968" i="1"/>
  <c r="DW968" i="1"/>
  <c r="DU969" i="1"/>
  <c r="DW969" i="1"/>
  <c r="DU970" i="1"/>
  <c r="DW970" i="1"/>
  <c r="DU971" i="1"/>
  <c r="DW971" i="1"/>
  <c r="DU972" i="1"/>
  <c r="DW972" i="1"/>
  <c r="DU973" i="1"/>
  <c r="DW973" i="1"/>
  <c r="DU974" i="1"/>
  <c r="DW974" i="1"/>
  <c r="DU975" i="1"/>
  <c r="DW975" i="1"/>
  <c r="DU976" i="1"/>
  <c r="DW976" i="1"/>
  <c r="DU977" i="1"/>
  <c r="DW977" i="1"/>
  <c r="DU978" i="1"/>
  <c r="DW978" i="1"/>
  <c r="DU979" i="1"/>
  <c r="DW979" i="1"/>
  <c r="DU980" i="1"/>
  <c r="DW980" i="1"/>
  <c r="DU981" i="1"/>
  <c r="DW981" i="1"/>
  <c r="DU982" i="1"/>
  <c r="DW982" i="1"/>
  <c r="DU983" i="1"/>
  <c r="DW983" i="1"/>
  <c r="DU984" i="1"/>
  <c r="DW984" i="1"/>
  <c r="DU985" i="1"/>
  <c r="DW985" i="1"/>
  <c r="DU986" i="1"/>
  <c r="DW986" i="1"/>
  <c r="DU987" i="1"/>
  <c r="DW987" i="1"/>
  <c r="DU988" i="1"/>
  <c r="DW988" i="1"/>
  <c r="DU989" i="1"/>
  <c r="DW989" i="1"/>
  <c r="DU990" i="1"/>
  <c r="DW990" i="1"/>
  <c r="DU991" i="1"/>
  <c r="DW991" i="1"/>
  <c r="DU992" i="1"/>
  <c r="DW992" i="1"/>
  <c r="DU993" i="1"/>
  <c r="DW993" i="1"/>
  <c r="DU994" i="1"/>
  <c r="DW994" i="1"/>
  <c r="DU995" i="1"/>
  <c r="DW995" i="1"/>
  <c r="DU996" i="1"/>
  <c r="DW996" i="1"/>
  <c r="DU997" i="1"/>
  <c r="DW997" i="1"/>
  <c r="DU998" i="1"/>
  <c r="DW998" i="1"/>
  <c r="DU999" i="1"/>
  <c r="DW999" i="1"/>
  <c r="DU1000" i="1"/>
  <c r="DW1000" i="1"/>
  <c r="DU1001" i="1"/>
  <c r="DW1001" i="1"/>
  <c r="DU2" i="1"/>
  <c r="DW2" i="1"/>
  <c r="DY1" i="1"/>
  <c r="DY2" i="1"/>
  <c r="DY3" i="1"/>
</calcChain>
</file>

<file path=xl/connections.xml><?xml version="1.0" encoding="utf-8"?>
<connections xmlns="http://schemas.openxmlformats.org/spreadsheetml/2006/main">
  <connection id="1" keepAlive="1" name="Query - spambase" description="Connection to the 'spambase' query in the workbook." type="5" refreshedVersion="6" background="1" saveData="1">
    <dbPr connection="Provider=Microsoft.Mashup.OleDb.1;Data Source=$Workbook$;Location=spambase;Extended Properties=&quot;&quot;" command="SELECT * FROM [spambase]"/>
  </connection>
</connections>
</file>

<file path=xl/sharedStrings.xml><?xml version="1.0" encoding="utf-8"?>
<sst xmlns="http://schemas.openxmlformats.org/spreadsheetml/2006/main" count="80" uniqueCount="76">
  <si>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</si>
  <si>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</si>
  <si>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</si>
  <si>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</si>
  <si>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</si>
  <si>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</si>
  <si>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</si>
  <si>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</si>
  <si>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</si>
  <si>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</si>
  <si>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</si>
  <si>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</si>
  <si>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</si>
  <si>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</si>
  <si>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</si>
  <si>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</si>
  <si>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</si>
  <si>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</si>
  <si>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</si>
  <si>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</si>
  <si>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</si>
  <si>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</si>
  <si>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</si>
  <si>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</si>
  <si>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</si>
  <si>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</si>
  <si>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</si>
  <si>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</si>
  <si>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</si>
  <si>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</si>
  <si>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</si>
  <si>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</si>
  <si>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</si>
  <si>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</si>
  <si>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</si>
  <si>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</si>
  <si>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</si>
  <si>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</si>
  <si>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</si>
  <si>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</si>
  <si>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</si>
  <si>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</si>
  <si>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</si>
  <si>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</si>
  <si>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</si>
  <si>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</si>
  <si>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</si>
  <si>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</si>
  <si>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</si>
  <si>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</si>
  <si>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</si>
  <si>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</si>
  <si>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</si>
  <si>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</si>
  <si>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</si>
  <si>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</si>
  <si>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</si>
  <si>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</si>
  <si>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Mean class 1</t>
  </si>
  <si>
    <t>Mean class 2</t>
  </si>
  <si>
    <t>Means</t>
  </si>
  <si>
    <t>Mean removed</t>
  </si>
  <si>
    <t>Cov1</t>
  </si>
  <si>
    <t>Cov2</t>
  </si>
  <si>
    <t>Inverse of sum of covariances</t>
  </si>
  <si>
    <t>Difference between the means</t>
  </si>
  <si>
    <t>Discriminant line found by LDR</t>
  </si>
  <si>
    <t>Classification score by LDR</t>
  </si>
  <si>
    <t>Classification by LDR</t>
  </si>
  <si>
    <t>Matching</t>
  </si>
  <si>
    <t>Correct class identified</t>
  </si>
  <si>
    <t>% correct</t>
  </si>
  <si>
    <t>% incorrect</t>
  </si>
  <si>
    <t>%  correct</t>
  </si>
  <si>
    <t>theta</t>
  </si>
  <si>
    <t>Classification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</si>
</sst>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8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59">
    <queryTableFields count="5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spambase" displayName="spambase" ref="A1:BF1001" tableType="queryTable" totalsRowShown="0">
  <autoFilter ref="A1:BF1001"/>
  <tableColumns count="58">
    <tableColumn id="1" uniqueName="1" name="Column1" queryTableFieldId="1"/>
    <tableColumn id="2" uniqueName="2" name="Column2" queryTableFieldId="2"/>
    <tableColumn id="3" uniqueName="3" name="Column3" queryTableFieldId="3"/>
    <tableColumn id="4" uniqueName="4" name="Column4" queryTableFieldId="4"/>
    <tableColumn id="5" uniqueName="5" name="Column5" queryTableFieldId="5"/>
    <tableColumn id="6" uniqueName="6" name="Column6" queryTableFieldId="6"/>
    <tableColumn id="7" uniqueName="7" name="Column7" queryTableFieldId="7"/>
    <tableColumn id="8" uniqueName="8" name="Column8" queryTableFieldId="8"/>
    <tableColumn id="9" uniqueName="9" name="Column9" queryTableFieldId="9"/>
    <tableColumn id="10" uniqueName="10" name="Column10" queryTableFieldId="10"/>
    <tableColumn id="11" uniqueName="11" name="Column11" queryTableFieldId="11"/>
    <tableColumn id="12" uniqueName="12" name="Column12" queryTableFieldId="12"/>
    <tableColumn id="13" uniqueName="13" name="Column13" queryTableFieldId="13"/>
    <tableColumn id="14" uniqueName="14" name="Column14" queryTableFieldId="14"/>
    <tableColumn id="15" uniqueName="15" name="Column15" queryTableFieldId="15"/>
    <tableColumn id="16" uniqueName="16" name="Column16" queryTableFieldId="16"/>
    <tableColumn id="17" uniqueName="17" name="Column17" queryTableFieldId="17"/>
    <tableColumn id="18" uniqueName="18" name="Column18" queryTableFieldId="18"/>
    <tableColumn id="19" uniqueName="19" name="Column19" queryTableFieldId="19"/>
    <tableColumn id="20" uniqueName="20" name="Column20" queryTableFieldId="20"/>
    <tableColumn id="21" uniqueName="21" name="Column21" queryTableFieldId="21"/>
    <tableColumn id="22" uniqueName="22" name="Column22" queryTableFieldId="22"/>
    <tableColumn id="23" uniqueName="23" name="Column23" queryTableFieldId="23"/>
    <tableColumn id="24" uniqueName="24" name="Column24" queryTableFieldId="24"/>
    <tableColumn id="25" uniqueName="25" name="Column25" queryTableFieldId="25"/>
    <tableColumn id="26" uniqueName="26" name="Column26" queryTableFieldId="26"/>
    <tableColumn id="27" uniqueName="27" name="Column27" queryTableFieldId="27"/>
    <tableColumn id="28" uniqueName="28" name="Column28" queryTableFieldId="28"/>
    <tableColumn id="29" uniqueName="29" name="Column29" queryTableFieldId="29"/>
    <tableColumn id="30" uniqueName="30" name="Column30" queryTableFieldId="30"/>
    <tableColumn id="31" uniqueName="31" name="Column31" queryTableFieldId="31"/>
    <tableColumn id="32" uniqueName="32" name="Column32" queryTableFieldId="32"/>
    <tableColumn id="33" uniqueName="33" name="Column33" queryTableFieldId="33"/>
    <tableColumn id="34" uniqueName="34" name="Column34" queryTableFieldId="34"/>
    <tableColumn id="35" uniqueName="35" name="Column35" queryTableFieldId="35"/>
    <tableColumn id="36" uniqueName="36" name="Column36" queryTableFieldId="36"/>
    <tableColumn id="37" uniqueName="37" name="Column37" queryTableFieldId="37"/>
    <tableColumn id="38" uniqueName="38" name="Column38" queryTableFieldId="38"/>
    <tableColumn id="39" uniqueName="39" name="Column39" queryTableFieldId="39"/>
    <tableColumn id="40" uniqueName="40" name="Column40" queryTableFieldId="40"/>
    <tableColumn id="41" uniqueName="41" name="Column41" queryTableFieldId="41"/>
    <tableColumn id="42" uniqueName="42" name="Column42" queryTableFieldId="42"/>
    <tableColumn id="43" uniqueName="43" name="Column43" queryTableFieldId="43"/>
    <tableColumn id="44" uniqueName="44" name="Column44" queryTableFieldId="44"/>
    <tableColumn id="45" uniqueName="45" name="Column45" queryTableFieldId="45"/>
    <tableColumn id="46" uniqueName="46" name="Column46" queryTableFieldId="46"/>
    <tableColumn id="47" uniqueName="47" name="Column47" queryTableFieldId="47"/>
    <tableColumn id="48" uniqueName="48" name="Column48" queryTableFieldId="48"/>
    <tableColumn id="49" uniqueName="49" name="Column49" queryTableFieldId="49"/>
    <tableColumn id="50" uniqueName="50" name="Column50" queryTableFieldId="50"/>
    <tableColumn id="51" uniqueName="51" name="Column51" queryTableFieldId="51"/>
    <tableColumn id="52" uniqueName="52" name="Column52" queryTableFieldId="52"/>
    <tableColumn id="53" uniqueName="53" name="Column53" queryTableFieldId="53"/>
    <tableColumn id="54" uniqueName="54" name="Column54" queryTableFieldId="54"/>
    <tableColumn id="55" uniqueName="55" name="Column55" queryTableFieldId="55"/>
    <tableColumn id="56" uniqueName="56" name="Column56" queryTableFieldId="56"/>
    <tableColumn id="57" uniqueName="57" name="Column57" queryTableFieldId="57"/>
    <tableColumn id="58" uniqueName="58" name="Column58" queryTableFieldId="5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Z1001"/>
  <sheetViews>
    <sheetView tabSelected="1" topLeftCell="M1" workbookViewId="0">
      <selection activeCell="IB1" sqref="IB1"/>
    </sheetView>
  </sheetViews>
  <sheetFormatPr baseColWidth="10" defaultColWidth="8.83203125" defaultRowHeight="15" x14ac:dyDescent="0.2"/>
  <cols>
    <col min="1" max="9" width="10.5" bestFit="1" customWidth="1"/>
    <col min="10" max="58" width="11.5" bestFit="1" customWidth="1"/>
    <col min="234" max="234" width="0" hidden="1" customWidth="1"/>
  </cols>
  <sheetData>
    <row r="1" spans="1:2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H1">
        <f>AVERAGE(A2:A501)</f>
        <v>0.11526</v>
      </c>
      <c r="BI1">
        <f t="shared" ref="BI1:DL1" si="0">AVERAGE(B2:B501)</f>
        <v>0.13664000000000007</v>
      </c>
      <c r="BJ1">
        <f t="shared" si="0"/>
        <v>0.39053999999999972</v>
      </c>
      <c r="BK1">
        <f>AVERAGE(D2:D501)</f>
        <v>2E-3</v>
      </c>
      <c r="BL1">
        <f t="shared" si="0"/>
        <v>0.57286000000000026</v>
      </c>
      <c r="BM1">
        <f t="shared" si="0"/>
        <v>0.14927999999999991</v>
      </c>
      <c r="BN1">
        <f t="shared" si="0"/>
        <v>0.26469999999999982</v>
      </c>
      <c r="BO1">
        <f t="shared" si="0"/>
        <v>0.19247999999999998</v>
      </c>
      <c r="BP1">
        <f t="shared" si="0"/>
        <v>0.12271999999999998</v>
      </c>
      <c r="BQ1">
        <f t="shared" si="0"/>
        <v>0.25532000000000005</v>
      </c>
      <c r="BR1">
        <f t="shared" si="0"/>
        <v>0.11506000000000002</v>
      </c>
      <c r="BS1">
        <f t="shared" si="0"/>
        <v>0.48011999999999977</v>
      </c>
      <c r="BT1">
        <f t="shared" si="0"/>
        <v>0.13100000000000001</v>
      </c>
      <c r="BU1">
        <f t="shared" si="0"/>
        <v>7.1019999999999972E-2</v>
      </c>
      <c r="BV1">
        <f t="shared" si="0"/>
        <v>7.4860000000000024E-2</v>
      </c>
      <c r="BW1">
        <f t="shared" si="0"/>
        <v>0.53522000000000025</v>
      </c>
      <c r="BX1">
        <f t="shared" si="0"/>
        <v>0.30796000000000001</v>
      </c>
      <c r="BY1">
        <f t="shared" si="0"/>
        <v>0.30775999999999998</v>
      </c>
      <c r="BZ1">
        <f t="shared" si="0"/>
        <v>2.1849599999999993</v>
      </c>
      <c r="CA1">
        <f t="shared" si="0"/>
        <v>0.19346000000000005</v>
      </c>
      <c r="CB1">
        <f t="shared" si="0"/>
        <v>1.3444599999999995</v>
      </c>
      <c r="CC1">
        <f t="shared" si="0"/>
        <v>0.17662</v>
      </c>
      <c r="CD1">
        <f t="shared" si="0"/>
        <v>0.22522</v>
      </c>
      <c r="CE1">
        <f t="shared" si="0"/>
        <v>0.14755999999999997</v>
      </c>
      <c r="CF1">
        <f t="shared" si="0"/>
        <v>2.9199999999999997E-2</v>
      </c>
      <c r="CG1">
        <f t="shared" si="0"/>
        <v>7.3600000000000011E-3</v>
      </c>
      <c r="CH1">
        <f t="shared" si="0"/>
        <v>0</v>
      </c>
      <c r="CI1">
        <f t="shared" si="0"/>
        <v>2.172E-2</v>
      </c>
      <c r="CJ1">
        <f t="shared" si="0"/>
        <v>2.0000000000000001E-4</v>
      </c>
      <c r="CK1">
        <f t="shared" si="0"/>
        <v>0</v>
      </c>
      <c r="CL1">
        <f t="shared" si="0"/>
        <v>2.7200000000000002E-3</v>
      </c>
      <c r="CM1">
        <f t="shared" si="0"/>
        <v>0</v>
      </c>
      <c r="CN1">
        <f t="shared" si="0"/>
        <v>7.0199999999999993E-3</v>
      </c>
      <c r="CO1">
        <f t="shared" si="0"/>
        <v>1.6999999999999999E-3</v>
      </c>
      <c r="CP1">
        <f t="shared" si="0"/>
        <v>2.6400000000000004E-3</v>
      </c>
      <c r="CQ1">
        <f t="shared" si="0"/>
        <v>2.1840000000000002E-2</v>
      </c>
      <c r="CR1">
        <f t="shared" si="0"/>
        <v>7.2380000000000014E-2</v>
      </c>
      <c r="CS1">
        <f t="shared" si="0"/>
        <v>4.6999999999999993E-3</v>
      </c>
      <c r="CT1">
        <f t="shared" si="0"/>
        <v>7.6799999999999993E-3</v>
      </c>
      <c r="CU1">
        <f t="shared" si="0"/>
        <v>3.8160000000000006E-2</v>
      </c>
      <c r="CV1">
        <f t="shared" si="0"/>
        <v>0</v>
      </c>
      <c r="CW1">
        <f t="shared" si="0"/>
        <v>8.4000000000000003E-4</v>
      </c>
      <c r="CX1">
        <f t="shared" si="0"/>
        <v>6.2200000000000007E-3</v>
      </c>
      <c r="CY1">
        <f t="shared" si="0"/>
        <v>6.4999999999999997E-3</v>
      </c>
      <c r="CZ1">
        <f t="shared" si="0"/>
        <v>0.14078000000000002</v>
      </c>
      <c r="DA1">
        <f t="shared" si="0"/>
        <v>2.32E-3</v>
      </c>
      <c r="DB1">
        <f t="shared" si="0"/>
        <v>0</v>
      </c>
      <c r="DC1">
        <f t="shared" si="0"/>
        <v>8.0000000000000004E-4</v>
      </c>
      <c r="DD1">
        <f t="shared" si="0"/>
        <v>1.2685999999999994E-2</v>
      </c>
      <c r="DE1">
        <f t="shared" si="0"/>
        <v>0.10262200000000009</v>
      </c>
      <c r="DF1">
        <f t="shared" si="0"/>
        <v>7.26E-3</v>
      </c>
      <c r="DG1">
        <f t="shared" si="0"/>
        <v>0.49941199999999952</v>
      </c>
      <c r="DH1">
        <f t="shared" si="0"/>
        <v>0.14984399999999998</v>
      </c>
      <c r="DI1">
        <f t="shared" si="0"/>
        <v>3.1058000000000002E-2</v>
      </c>
      <c r="DJ1">
        <f t="shared" si="0"/>
        <v>9.3092160000000064</v>
      </c>
      <c r="DK1">
        <f t="shared" si="0"/>
        <v>81.59</v>
      </c>
      <c r="DL1">
        <f t="shared" si="0"/>
        <v>392.14</v>
      </c>
      <c r="DO1" t="s">
        <v>60</v>
      </c>
      <c r="FU1" t="s">
        <v>61</v>
      </c>
    </row>
    <row r="2" spans="1:234" x14ac:dyDescent="0.2">
      <c r="A2">
        <v>0</v>
      </c>
      <c r="B2">
        <v>0.64</v>
      </c>
      <c r="C2">
        <v>0.64</v>
      </c>
      <c r="D2">
        <v>0</v>
      </c>
      <c r="E2">
        <v>0.32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0.64</v>
      </c>
      <c r="M2">
        <v>0</v>
      </c>
      <c r="N2">
        <v>0</v>
      </c>
      <c r="O2">
        <v>0</v>
      </c>
      <c r="P2">
        <v>0.32</v>
      </c>
      <c r="Q2">
        <v>0</v>
      </c>
      <c r="R2">
        <v>1.29</v>
      </c>
      <c r="S2">
        <v>1.93</v>
      </c>
      <c r="T2">
        <v>0</v>
      </c>
      <c r="U2">
        <v>0.96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0.77800000000000002</v>
      </c>
      <c r="BA2">
        <v>0</v>
      </c>
      <c r="BB2">
        <v>0</v>
      </c>
      <c r="BC2">
        <v>3.7559999999999998</v>
      </c>
      <c r="BD2">
        <v>61</v>
      </c>
      <c r="BE2">
        <v>278</v>
      </c>
      <c r="BF2">
        <v>1</v>
      </c>
      <c r="BH2" t="s">
        <v>58</v>
      </c>
      <c r="DO2">
        <v>0.11526</v>
      </c>
      <c r="DP2">
        <v>0.13664000000000007</v>
      </c>
      <c r="DQ2">
        <v>0.39053999999999972</v>
      </c>
      <c r="DR2">
        <v>2E-3</v>
      </c>
      <c r="DS2">
        <v>0.57286000000000026</v>
      </c>
      <c r="DT2">
        <v>0.14927999999999991</v>
      </c>
      <c r="DU2">
        <v>0.26469999999999982</v>
      </c>
      <c r="DV2">
        <v>0.19247999999999998</v>
      </c>
      <c r="DW2">
        <v>0.12271999999999998</v>
      </c>
      <c r="DX2">
        <v>0.25532000000000005</v>
      </c>
      <c r="DY2">
        <v>0.11506000000000002</v>
      </c>
      <c r="DZ2">
        <v>0.48011999999999977</v>
      </c>
      <c r="EA2">
        <v>0.13100000000000001</v>
      </c>
      <c r="EB2">
        <v>7.1019999999999972E-2</v>
      </c>
      <c r="EC2">
        <v>7.4860000000000024E-2</v>
      </c>
      <c r="ED2">
        <v>0.53522000000000025</v>
      </c>
      <c r="EE2">
        <v>0.30796000000000001</v>
      </c>
      <c r="EF2">
        <v>0.30775999999999998</v>
      </c>
      <c r="EG2">
        <v>2.1849599999999993</v>
      </c>
      <c r="EH2">
        <v>0.19346000000000005</v>
      </c>
      <c r="EI2">
        <v>1.3444599999999995</v>
      </c>
      <c r="EJ2">
        <v>0.17662</v>
      </c>
      <c r="EK2">
        <v>0.22522</v>
      </c>
      <c r="EL2">
        <v>0.14755999999999997</v>
      </c>
      <c r="EM2">
        <v>2.9199999999999997E-2</v>
      </c>
      <c r="EN2">
        <v>7.3600000000000011E-3</v>
      </c>
      <c r="EO2">
        <v>0</v>
      </c>
      <c r="EP2">
        <v>2.172E-2</v>
      </c>
      <c r="EQ2">
        <v>2.0000000000000001E-4</v>
      </c>
      <c r="ER2">
        <v>0</v>
      </c>
      <c r="ES2">
        <v>2.7200000000000002E-3</v>
      </c>
      <c r="ET2">
        <v>0</v>
      </c>
      <c r="EU2">
        <v>7.0199999999999993E-3</v>
      </c>
      <c r="EV2">
        <v>1.6999999999999999E-3</v>
      </c>
      <c r="EW2">
        <v>2.6400000000000004E-3</v>
      </c>
      <c r="EX2">
        <v>2.1840000000000002E-2</v>
      </c>
      <c r="EY2">
        <v>7.2380000000000014E-2</v>
      </c>
      <c r="EZ2">
        <v>4.6999999999999993E-3</v>
      </c>
      <c r="FA2">
        <v>7.6799999999999993E-3</v>
      </c>
      <c r="FB2">
        <v>3.8160000000000006E-2</v>
      </c>
      <c r="FC2">
        <v>0</v>
      </c>
      <c r="FD2">
        <v>8.4000000000000003E-4</v>
      </c>
      <c r="FE2">
        <v>6.2200000000000007E-3</v>
      </c>
      <c r="FF2">
        <v>6.4999999999999997E-3</v>
      </c>
      <c r="FG2">
        <v>0.14078000000000002</v>
      </c>
      <c r="FH2">
        <v>2.32E-3</v>
      </c>
      <c r="FI2">
        <v>0</v>
      </c>
      <c r="FJ2">
        <v>8.0000000000000004E-4</v>
      </c>
      <c r="FK2">
        <v>1.2685999999999994E-2</v>
      </c>
      <c r="FL2">
        <v>0.10262200000000009</v>
      </c>
      <c r="FM2">
        <v>7.26E-3</v>
      </c>
      <c r="FN2">
        <v>0.49941199999999952</v>
      </c>
      <c r="FO2">
        <v>0.14984399999999998</v>
      </c>
      <c r="FP2">
        <v>3.1058000000000002E-2</v>
      </c>
      <c r="FQ2">
        <v>9.3092160000000064</v>
      </c>
      <c r="FR2">
        <v>81.59</v>
      </c>
      <c r="FS2">
        <v>392.14</v>
      </c>
      <c r="FU2">
        <f t="array" ref="FU2:HZ1001">A2:BF1001-DO2:FS1001</f>
        <v>-0.11526</v>
      </c>
      <c r="FV2">
        <v>0.50335999999999992</v>
      </c>
      <c r="FW2">
        <v>0.24946000000000029</v>
      </c>
      <c r="FX2">
        <v>-2E-3</v>
      </c>
      <c r="FY2">
        <v>-0.25286000000000025</v>
      </c>
      <c r="FZ2">
        <v>-0.14927999999999991</v>
      </c>
      <c r="GA2">
        <v>-0.26469999999999982</v>
      </c>
      <c r="GB2">
        <v>-0.19247999999999998</v>
      </c>
      <c r="GC2">
        <v>-0.12271999999999998</v>
      </c>
      <c r="GD2">
        <v>-0.25532000000000005</v>
      </c>
      <c r="GE2">
        <v>-0.11506000000000002</v>
      </c>
      <c r="GF2">
        <v>0.15988000000000024</v>
      </c>
      <c r="GG2">
        <v>-0.13100000000000001</v>
      </c>
      <c r="GH2">
        <v>-7.1019999999999972E-2</v>
      </c>
      <c r="GI2">
        <v>-7.4860000000000024E-2</v>
      </c>
      <c r="GJ2">
        <v>-0.21522000000000024</v>
      </c>
      <c r="GK2">
        <v>-0.30796000000000001</v>
      </c>
      <c r="GL2">
        <v>0.98224</v>
      </c>
      <c r="GM2">
        <v>-0.25495999999999941</v>
      </c>
      <c r="GN2">
        <v>-0.19346000000000005</v>
      </c>
      <c r="GO2">
        <v>-0.38445999999999958</v>
      </c>
      <c r="GP2">
        <v>-0.17662</v>
      </c>
      <c r="GQ2">
        <v>-0.22522</v>
      </c>
      <c r="GR2">
        <v>-0.14755999999999997</v>
      </c>
      <c r="GS2">
        <v>-2.9199999999999997E-2</v>
      </c>
      <c r="GT2">
        <v>-7.3600000000000011E-3</v>
      </c>
      <c r="GU2">
        <v>0</v>
      </c>
      <c r="GV2">
        <v>-2.172E-2</v>
      </c>
      <c r="GW2">
        <v>-2.0000000000000001E-4</v>
      </c>
      <c r="GX2">
        <v>0</v>
      </c>
      <c r="GY2">
        <v>-2.7200000000000002E-3</v>
      </c>
      <c r="GZ2">
        <v>0</v>
      </c>
      <c r="HA2">
        <v>-7.0199999999999993E-3</v>
      </c>
      <c r="HB2">
        <v>-1.6999999999999999E-3</v>
      </c>
      <c r="HC2">
        <v>-2.6400000000000004E-3</v>
      </c>
      <c r="HD2">
        <v>-2.1840000000000002E-2</v>
      </c>
      <c r="HE2">
        <v>-7.2380000000000014E-2</v>
      </c>
      <c r="HF2">
        <v>-4.6999999999999993E-3</v>
      </c>
      <c r="HG2">
        <v>-7.6799999999999993E-3</v>
      </c>
      <c r="HH2">
        <v>-3.8160000000000006E-2</v>
      </c>
      <c r="HI2">
        <v>0</v>
      </c>
      <c r="HJ2">
        <v>-8.4000000000000003E-4</v>
      </c>
      <c r="HK2">
        <v>-6.2200000000000007E-3</v>
      </c>
      <c r="HL2">
        <v>-6.4999999999999997E-3</v>
      </c>
      <c r="HM2">
        <v>-0.14078000000000002</v>
      </c>
      <c r="HN2">
        <v>-2.32E-3</v>
      </c>
      <c r="HO2">
        <v>0</v>
      </c>
      <c r="HP2">
        <v>-8.0000000000000004E-4</v>
      </c>
      <c r="HQ2">
        <v>-1.2685999999999994E-2</v>
      </c>
      <c r="HR2">
        <v>-0.10262200000000009</v>
      </c>
      <c r="HS2">
        <v>-7.26E-3</v>
      </c>
      <c r="HT2">
        <v>0.2785880000000005</v>
      </c>
      <c r="HU2">
        <v>-0.14984399999999998</v>
      </c>
      <c r="HV2">
        <v>-3.1058000000000002E-2</v>
      </c>
      <c r="HW2">
        <v>-5.5532160000000061</v>
      </c>
      <c r="HX2">
        <v>-20.590000000000003</v>
      </c>
      <c r="HY2">
        <v>-114.13999999999999</v>
      </c>
      <c r="HZ2" t="e">
        <v>#N/A</v>
      </c>
    </row>
    <row r="3" spans="1:234" x14ac:dyDescent="0.2">
      <c r="A3">
        <v>0.21</v>
      </c>
      <c r="B3">
        <v>0.28000000000000003</v>
      </c>
      <c r="C3">
        <v>0.5</v>
      </c>
      <c r="D3">
        <v>0</v>
      </c>
      <c r="E3">
        <v>0.14000000000000001</v>
      </c>
      <c r="F3">
        <v>0.28000000000000003</v>
      </c>
      <c r="G3">
        <v>0.21</v>
      </c>
      <c r="H3">
        <v>7.0000000000000007E-2</v>
      </c>
      <c r="I3">
        <v>0</v>
      </c>
      <c r="J3">
        <v>0.94</v>
      </c>
      <c r="K3">
        <v>0.21</v>
      </c>
      <c r="L3">
        <v>0.79</v>
      </c>
      <c r="M3">
        <v>0.65</v>
      </c>
      <c r="N3">
        <v>0.21</v>
      </c>
      <c r="O3">
        <v>0.14000000000000001</v>
      </c>
      <c r="P3">
        <v>0.14000000000000001</v>
      </c>
      <c r="Q3">
        <v>7.0000000000000007E-2</v>
      </c>
      <c r="R3">
        <v>0.28000000000000003</v>
      </c>
      <c r="S3">
        <v>3.47</v>
      </c>
      <c r="T3">
        <v>0</v>
      </c>
      <c r="U3">
        <v>1.59</v>
      </c>
      <c r="V3">
        <v>0</v>
      </c>
      <c r="W3">
        <v>0.43</v>
      </c>
      <c r="X3">
        <v>0.43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7.0000000000000007E-2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0.13200000000000001</v>
      </c>
      <c r="AY3">
        <v>0</v>
      </c>
      <c r="AZ3">
        <v>0.372</v>
      </c>
      <c r="BA3">
        <v>0.18</v>
      </c>
      <c r="BB3">
        <v>4.8000000000000001E-2</v>
      </c>
      <c r="BC3">
        <v>5.1139999999999999</v>
      </c>
      <c r="BD3">
        <v>101</v>
      </c>
      <c r="BE3">
        <v>1028</v>
      </c>
      <c r="BF3">
        <v>1</v>
      </c>
      <c r="DO3">
        <v>0.11526</v>
      </c>
      <c r="DP3">
        <v>0.13664000000000007</v>
      </c>
      <c r="DQ3">
        <v>0.39053999999999972</v>
      </c>
      <c r="DR3">
        <v>2E-3</v>
      </c>
      <c r="DS3">
        <v>0.57286000000000026</v>
      </c>
      <c r="DT3">
        <v>0.14927999999999991</v>
      </c>
      <c r="DU3">
        <v>0.26469999999999982</v>
      </c>
      <c r="DV3">
        <v>0.19247999999999998</v>
      </c>
      <c r="DW3">
        <v>0.12271999999999998</v>
      </c>
      <c r="DX3">
        <v>0.25532000000000005</v>
      </c>
      <c r="DY3">
        <v>0.11506000000000002</v>
      </c>
      <c r="DZ3">
        <v>0.48011999999999977</v>
      </c>
      <c r="EA3">
        <v>0.13100000000000001</v>
      </c>
      <c r="EB3">
        <v>7.1019999999999972E-2</v>
      </c>
      <c r="EC3">
        <v>7.4860000000000024E-2</v>
      </c>
      <c r="ED3">
        <v>0.53522000000000025</v>
      </c>
      <c r="EE3">
        <v>0.30796000000000001</v>
      </c>
      <c r="EF3">
        <v>0.30775999999999998</v>
      </c>
      <c r="EG3">
        <v>2.1849599999999993</v>
      </c>
      <c r="EH3">
        <v>0.19346000000000005</v>
      </c>
      <c r="EI3">
        <v>1.3444599999999995</v>
      </c>
      <c r="EJ3">
        <v>0.17662</v>
      </c>
      <c r="EK3">
        <v>0.22522</v>
      </c>
      <c r="EL3">
        <v>0.14755999999999997</v>
      </c>
      <c r="EM3">
        <v>2.9199999999999997E-2</v>
      </c>
      <c r="EN3">
        <v>7.3600000000000011E-3</v>
      </c>
      <c r="EO3">
        <v>0</v>
      </c>
      <c r="EP3">
        <v>2.172E-2</v>
      </c>
      <c r="EQ3">
        <v>2.0000000000000001E-4</v>
      </c>
      <c r="ER3">
        <v>0</v>
      </c>
      <c r="ES3">
        <v>2.7200000000000002E-3</v>
      </c>
      <c r="ET3">
        <v>0</v>
      </c>
      <c r="EU3">
        <v>7.0199999999999993E-3</v>
      </c>
      <c r="EV3">
        <v>1.6999999999999999E-3</v>
      </c>
      <c r="EW3">
        <v>2.6400000000000004E-3</v>
      </c>
      <c r="EX3">
        <v>2.1840000000000002E-2</v>
      </c>
      <c r="EY3">
        <v>7.2380000000000014E-2</v>
      </c>
      <c r="EZ3">
        <v>4.6999999999999993E-3</v>
      </c>
      <c r="FA3">
        <v>7.6799999999999993E-3</v>
      </c>
      <c r="FB3">
        <v>3.8160000000000006E-2</v>
      </c>
      <c r="FC3">
        <v>0</v>
      </c>
      <c r="FD3">
        <v>8.4000000000000003E-4</v>
      </c>
      <c r="FE3">
        <v>6.2200000000000007E-3</v>
      </c>
      <c r="FF3">
        <v>6.4999999999999997E-3</v>
      </c>
      <c r="FG3">
        <v>0.14078000000000002</v>
      </c>
      <c r="FH3">
        <v>2.32E-3</v>
      </c>
      <c r="FI3">
        <v>0</v>
      </c>
      <c r="FJ3">
        <v>8.0000000000000004E-4</v>
      </c>
      <c r="FK3">
        <v>1.2685999999999994E-2</v>
      </c>
      <c r="FL3">
        <v>0.10262200000000009</v>
      </c>
      <c r="FM3">
        <v>7.26E-3</v>
      </c>
      <c r="FN3">
        <v>0.49941199999999952</v>
      </c>
      <c r="FO3">
        <v>0.14984399999999998</v>
      </c>
      <c r="FP3">
        <v>3.1058000000000002E-2</v>
      </c>
      <c r="FQ3">
        <v>9.3092160000000064</v>
      </c>
      <c r="FR3">
        <v>81.59</v>
      </c>
      <c r="FS3">
        <v>392.14</v>
      </c>
      <c r="FU3">
        <v>9.4739999999999991E-2</v>
      </c>
      <c r="FV3">
        <v>0.14335999999999996</v>
      </c>
      <c r="FW3">
        <v>0.10946000000000028</v>
      </c>
      <c r="FX3">
        <v>-2E-3</v>
      </c>
      <c r="FY3">
        <v>-0.43286000000000024</v>
      </c>
      <c r="FZ3">
        <v>0.13072000000000011</v>
      </c>
      <c r="GA3">
        <v>-5.4699999999999832E-2</v>
      </c>
      <c r="GB3">
        <v>-0.12247999999999998</v>
      </c>
      <c r="GC3">
        <v>-0.12271999999999998</v>
      </c>
      <c r="GD3">
        <v>0.68467999999999996</v>
      </c>
      <c r="GE3">
        <v>9.4939999999999969E-2</v>
      </c>
      <c r="GF3">
        <v>0.30988000000000027</v>
      </c>
      <c r="GG3">
        <v>0.51900000000000002</v>
      </c>
      <c r="GH3">
        <v>0.13898000000000002</v>
      </c>
      <c r="GI3">
        <v>6.513999999999999E-2</v>
      </c>
      <c r="GJ3">
        <v>-0.39522000000000024</v>
      </c>
      <c r="GK3">
        <v>-0.23796</v>
      </c>
      <c r="GL3">
        <v>-2.7759999999999951E-2</v>
      </c>
      <c r="GM3">
        <v>1.2850400000000008</v>
      </c>
      <c r="GN3">
        <v>-0.19346000000000005</v>
      </c>
      <c r="GO3">
        <v>0.24554000000000054</v>
      </c>
      <c r="GP3">
        <v>-0.17662</v>
      </c>
      <c r="GQ3">
        <v>0.20477999999999999</v>
      </c>
      <c r="GR3">
        <v>0.28244000000000002</v>
      </c>
      <c r="GS3">
        <v>-2.9199999999999997E-2</v>
      </c>
      <c r="GT3">
        <v>-7.3600000000000011E-3</v>
      </c>
      <c r="GU3">
        <v>0</v>
      </c>
      <c r="GV3">
        <v>-2.172E-2</v>
      </c>
      <c r="GW3">
        <v>-2.0000000000000001E-4</v>
      </c>
      <c r="GX3">
        <v>0</v>
      </c>
      <c r="GY3">
        <v>-2.7200000000000002E-3</v>
      </c>
      <c r="GZ3">
        <v>0</v>
      </c>
      <c r="HA3">
        <v>-7.0199999999999993E-3</v>
      </c>
      <c r="HB3">
        <v>-1.6999999999999999E-3</v>
      </c>
      <c r="HC3">
        <v>-2.6400000000000004E-3</v>
      </c>
      <c r="HD3">
        <v>-2.1840000000000002E-2</v>
      </c>
      <c r="HE3">
        <v>-2.3800000000000071E-3</v>
      </c>
      <c r="HF3">
        <v>-4.6999999999999993E-3</v>
      </c>
      <c r="HG3">
        <v>-7.6799999999999993E-3</v>
      </c>
      <c r="HH3">
        <v>-3.8160000000000006E-2</v>
      </c>
      <c r="HI3">
        <v>0</v>
      </c>
      <c r="HJ3">
        <v>-8.4000000000000003E-4</v>
      </c>
      <c r="HK3">
        <v>-6.2200000000000007E-3</v>
      </c>
      <c r="HL3">
        <v>-6.4999999999999997E-3</v>
      </c>
      <c r="HM3">
        <v>-0.14078000000000002</v>
      </c>
      <c r="HN3">
        <v>-2.32E-3</v>
      </c>
      <c r="HO3">
        <v>0</v>
      </c>
      <c r="HP3">
        <v>-8.0000000000000004E-4</v>
      </c>
      <c r="HQ3">
        <v>-1.2685999999999994E-2</v>
      </c>
      <c r="HR3">
        <v>2.9377999999999918E-2</v>
      </c>
      <c r="HS3">
        <v>-7.26E-3</v>
      </c>
      <c r="HT3">
        <v>-0.12741199999999953</v>
      </c>
      <c r="HU3">
        <v>3.0156000000000016E-2</v>
      </c>
      <c r="HV3">
        <v>1.6941999999999999E-2</v>
      </c>
      <c r="HW3">
        <v>-4.1952160000000065</v>
      </c>
      <c r="HX3">
        <v>19.409999999999997</v>
      </c>
      <c r="HY3">
        <v>635.86</v>
      </c>
      <c r="HZ3" t="e">
        <v>#N/A</v>
      </c>
    </row>
    <row r="4" spans="1:234" x14ac:dyDescent="0.2">
      <c r="A4">
        <v>0.06</v>
      </c>
      <c r="B4">
        <v>0</v>
      </c>
      <c r="C4">
        <v>0.71</v>
      </c>
      <c r="D4">
        <v>0</v>
      </c>
      <c r="E4">
        <v>1.23</v>
      </c>
      <c r="F4">
        <v>0.19</v>
      </c>
      <c r="G4">
        <v>0.19</v>
      </c>
      <c r="H4">
        <v>0.12</v>
      </c>
      <c r="I4">
        <v>0.64</v>
      </c>
      <c r="J4">
        <v>0.25</v>
      </c>
      <c r="K4">
        <v>0.38</v>
      </c>
      <c r="L4">
        <v>0.45</v>
      </c>
      <c r="M4">
        <v>0.12</v>
      </c>
      <c r="N4">
        <v>0</v>
      </c>
      <c r="O4">
        <v>1.75</v>
      </c>
      <c r="P4">
        <v>0.06</v>
      </c>
      <c r="Q4">
        <v>0.06</v>
      </c>
      <c r="R4">
        <v>1.03</v>
      </c>
      <c r="S4">
        <v>1.36</v>
      </c>
      <c r="T4">
        <v>0.32</v>
      </c>
      <c r="U4">
        <v>0.51</v>
      </c>
      <c r="V4">
        <v>0</v>
      </c>
      <c r="W4">
        <v>1.1599999999999999</v>
      </c>
      <c r="X4">
        <v>0.06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0.06</v>
      </c>
      <c r="AO4">
        <v>0</v>
      </c>
      <c r="AP4">
        <v>0</v>
      </c>
      <c r="AQ4">
        <v>0.12</v>
      </c>
      <c r="AR4">
        <v>0</v>
      </c>
      <c r="AS4">
        <v>0.06</v>
      </c>
      <c r="AT4">
        <v>0.06</v>
      </c>
      <c r="AU4">
        <v>0</v>
      </c>
      <c r="AV4">
        <v>0</v>
      </c>
      <c r="AW4">
        <v>0.01</v>
      </c>
      <c r="AX4">
        <v>0.14299999999999999</v>
      </c>
      <c r="AY4">
        <v>0</v>
      </c>
      <c r="AZ4">
        <v>0.27600000000000002</v>
      </c>
      <c r="BA4">
        <v>0.184</v>
      </c>
      <c r="BB4">
        <v>0.01</v>
      </c>
      <c r="BC4">
        <v>9.8209999999999997</v>
      </c>
      <c r="BD4">
        <v>485</v>
      </c>
      <c r="BE4">
        <v>2259</v>
      </c>
      <c r="BF4">
        <v>1</v>
      </c>
      <c r="BH4">
        <f>AVERAGE(A502:A1001)</f>
        <v>8.2920000000000008E-2</v>
      </c>
      <c r="BI4">
        <f t="shared" ref="BI4:DL4" si="1">AVERAGE(B502:B1001)</f>
        <v>6.7159999999999997E-2</v>
      </c>
      <c r="BJ4">
        <f t="shared" si="1"/>
        <v>0.18898000000000004</v>
      </c>
      <c r="BK4">
        <f t="shared" si="1"/>
        <v>0</v>
      </c>
      <c r="BL4">
        <f t="shared" si="1"/>
        <v>0.17954000000000009</v>
      </c>
      <c r="BM4">
        <f t="shared" si="1"/>
        <v>3.4360000000000002E-2</v>
      </c>
      <c r="BN4">
        <f t="shared" si="1"/>
        <v>1.4019999999999999E-2</v>
      </c>
      <c r="BO4">
        <f t="shared" si="1"/>
        <v>3.2799999999999996E-2</v>
      </c>
      <c r="BP4">
        <f t="shared" si="1"/>
        <v>5.0699999999999995E-2</v>
      </c>
      <c r="BQ4">
        <f t="shared" si="1"/>
        <v>0.15812000000000004</v>
      </c>
      <c r="BR4">
        <f t="shared" si="1"/>
        <v>1.9280000000000005E-2</v>
      </c>
      <c r="BS4">
        <f t="shared" si="1"/>
        <v>0.56527999999999989</v>
      </c>
      <c r="BT4">
        <f t="shared" si="1"/>
        <v>4.9739999999999999E-2</v>
      </c>
      <c r="BU4">
        <f t="shared" si="1"/>
        <v>4.5360000000000004E-2</v>
      </c>
      <c r="BV4">
        <f t="shared" si="1"/>
        <v>1.3020000000000002E-2</v>
      </c>
      <c r="BW4">
        <f t="shared" si="1"/>
        <v>3.3879999999999993E-2</v>
      </c>
      <c r="BX4">
        <f t="shared" si="1"/>
        <v>5.9199999999999996E-2</v>
      </c>
      <c r="BY4">
        <f t="shared" si="1"/>
        <v>0.12049999999999997</v>
      </c>
      <c r="BZ4">
        <f t="shared" si="1"/>
        <v>0.91680000000000028</v>
      </c>
      <c r="CA4">
        <f t="shared" si="1"/>
        <v>2.8599999999999997E-3</v>
      </c>
      <c r="CB4">
        <f t="shared" si="1"/>
        <v>0.41523999999999983</v>
      </c>
      <c r="CC4">
        <f t="shared" si="1"/>
        <v>7.1999999999999994E-4</v>
      </c>
      <c r="CD4">
        <f t="shared" si="1"/>
        <v>7.92E-3</v>
      </c>
      <c r="CE4">
        <f t="shared" si="1"/>
        <v>6.0000000000000001E-3</v>
      </c>
      <c r="CF4">
        <f t="shared" si="1"/>
        <v>1.3576600000000012</v>
      </c>
      <c r="CG4">
        <f t="shared" si="1"/>
        <v>0.57782</v>
      </c>
      <c r="CH4">
        <f t="shared" si="1"/>
        <v>1.002</v>
      </c>
      <c r="CI4">
        <f t="shared" si="1"/>
        <v>0.29537999999999992</v>
      </c>
      <c r="CJ4">
        <f t="shared" si="1"/>
        <v>0.23217999999999994</v>
      </c>
      <c r="CK4">
        <f t="shared" si="1"/>
        <v>0.20200000000000001</v>
      </c>
      <c r="CL4">
        <f t="shared" si="1"/>
        <v>0.15584000000000003</v>
      </c>
      <c r="CM4">
        <f t="shared" si="1"/>
        <v>8.5999999999999993E-2</v>
      </c>
      <c r="CN4">
        <f t="shared" si="1"/>
        <v>0.16936000000000001</v>
      </c>
      <c r="CO4">
        <f t="shared" si="1"/>
        <v>8.4559999999999982E-2</v>
      </c>
      <c r="CP4">
        <f t="shared" si="1"/>
        <v>0.25356000000000001</v>
      </c>
      <c r="CQ4">
        <f t="shared" si="1"/>
        <v>0.17627999999999999</v>
      </c>
      <c r="CR4">
        <f t="shared" si="1"/>
        <v>0.23713999999999999</v>
      </c>
      <c r="CS4">
        <f t="shared" si="1"/>
        <v>3.48E-3</v>
      </c>
      <c r="CT4">
        <f t="shared" si="1"/>
        <v>0.13281999999999999</v>
      </c>
      <c r="CU4">
        <f t="shared" si="1"/>
        <v>8.9399999999999993E-2</v>
      </c>
      <c r="CV4">
        <f t="shared" si="1"/>
        <v>9.6000000000000002E-2</v>
      </c>
      <c r="CW4">
        <f t="shared" si="1"/>
        <v>0.27541999999999989</v>
      </c>
      <c r="CX4">
        <f t="shared" si="1"/>
        <v>9.883999999999997E-2</v>
      </c>
      <c r="CY4">
        <f t="shared" si="1"/>
        <v>0.1492</v>
      </c>
      <c r="CZ4">
        <f t="shared" si="1"/>
        <v>0.22163999999999998</v>
      </c>
      <c r="DA4">
        <f t="shared" si="1"/>
        <v>0.13474</v>
      </c>
      <c r="DB4">
        <f t="shared" si="1"/>
        <v>8.0000000000000002E-3</v>
      </c>
      <c r="DC4">
        <f t="shared" si="1"/>
        <v>4.1099999999999998E-2</v>
      </c>
      <c r="DD4">
        <f t="shared" si="1"/>
        <v>3.4169999999999978E-2</v>
      </c>
      <c r="DE4">
        <f t="shared" si="1"/>
        <v>0.16734199999999988</v>
      </c>
      <c r="DF4">
        <f t="shared" si="1"/>
        <v>2.5061999999999997E-2</v>
      </c>
      <c r="DG4">
        <f t="shared" si="1"/>
        <v>8.1673999999999969E-2</v>
      </c>
      <c r="DH4">
        <f t="shared" si="1"/>
        <v>9.5819999999999985E-3</v>
      </c>
      <c r="DI4">
        <f t="shared" si="1"/>
        <v>2.4367999999999997E-2</v>
      </c>
      <c r="DJ4">
        <f t="shared" si="1"/>
        <v>3.0119840000000009</v>
      </c>
      <c r="DK4">
        <f t="shared" si="1"/>
        <v>24.004000000000001</v>
      </c>
      <c r="DL4">
        <f t="shared" si="1"/>
        <v>221.976</v>
      </c>
      <c r="DO4">
        <v>0.11526</v>
      </c>
      <c r="DP4">
        <v>0.13664000000000007</v>
      </c>
      <c r="DQ4">
        <v>0.39053999999999972</v>
      </c>
      <c r="DR4">
        <v>2E-3</v>
      </c>
      <c r="DS4">
        <v>0.57286000000000026</v>
      </c>
      <c r="DT4">
        <v>0.14927999999999991</v>
      </c>
      <c r="DU4">
        <v>0.26469999999999982</v>
      </c>
      <c r="DV4">
        <v>0.19247999999999998</v>
      </c>
      <c r="DW4">
        <v>0.12271999999999998</v>
      </c>
      <c r="DX4">
        <v>0.25532000000000005</v>
      </c>
      <c r="DY4">
        <v>0.11506000000000002</v>
      </c>
      <c r="DZ4">
        <v>0.48011999999999977</v>
      </c>
      <c r="EA4">
        <v>0.13100000000000001</v>
      </c>
      <c r="EB4">
        <v>7.1019999999999972E-2</v>
      </c>
      <c r="EC4">
        <v>7.4860000000000024E-2</v>
      </c>
      <c r="ED4">
        <v>0.53522000000000025</v>
      </c>
      <c r="EE4">
        <v>0.30796000000000001</v>
      </c>
      <c r="EF4">
        <v>0.30775999999999998</v>
      </c>
      <c r="EG4">
        <v>2.1849599999999993</v>
      </c>
      <c r="EH4">
        <v>0.19346000000000005</v>
      </c>
      <c r="EI4">
        <v>1.3444599999999995</v>
      </c>
      <c r="EJ4">
        <v>0.17662</v>
      </c>
      <c r="EK4">
        <v>0.22522</v>
      </c>
      <c r="EL4">
        <v>0.14755999999999997</v>
      </c>
      <c r="EM4">
        <v>2.9199999999999997E-2</v>
      </c>
      <c r="EN4">
        <v>7.3600000000000011E-3</v>
      </c>
      <c r="EO4">
        <v>0</v>
      </c>
      <c r="EP4">
        <v>2.172E-2</v>
      </c>
      <c r="EQ4">
        <v>2.0000000000000001E-4</v>
      </c>
      <c r="ER4">
        <v>0</v>
      </c>
      <c r="ES4">
        <v>2.7200000000000002E-3</v>
      </c>
      <c r="ET4">
        <v>0</v>
      </c>
      <c r="EU4">
        <v>7.0199999999999993E-3</v>
      </c>
      <c r="EV4">
        <v>1.6999999999999999E-3</v>
      </c>
      <c r="EW4">
        <v>2.6400000000000004E-3</v>
      </c>
      <c r="EX4">
        <v>2.1840000000000002E-2</v>
      </c>
      <c r="EY4">
        <v>7.2380000000000014E-2</v>
      </c>
      <c r="EZ4">
        <v>4.6999999999999993E-3</v>
      </c>
      <c r="FA4">
        <v>7.6799999999999993E-3</v>
      </c>
      <c r="FB4">
        <v>3.8160000000000006E-2</v>
      </c>
      <c r="FC4">
        <v>0</v>
      </c>
      <c r="FD4">
        <v>8.4000000000000003E-4</v>
      </c>
      <c r="FE4">
        <v>6.2200000000000007E-3</v>
      </c>
      <c r="FF4">
        <v>6.4999999999999997E-3</v>
      </c>
      <c r="FG4">
        <v>0.14078000000000002</v>
      </c>
      <c r="FH4">
        <v>2.32E-3</v>
      </c>
      <c r="FI4">
        <v>0</v>
      </c>
      <c r="FJ4">
        <v>8.0000000000000004E-4</v>
      </c>
      <c r="FK4">
        <v>1.2685999999999994E-2</v>
      </c>
      <c r="FL4">
        <v>0.10262200000000009</v>
      </c>
      <c r="FM4">
        <v>7.26E-3</v>
      </c>
      <c r="FN4">
        <v>0.49941199999999952</v>
      </c>
      <c r="FO4">
        <v>0.14984399999999998</v>
      </c>
      <c r="FP4">
        <v>3.1058000000000002E-2</v>
      </c>
      <c r="FQ4">
        <v>9.3092160000000064</v>
      </c>
      <c r="FR4">
        <v>81.59</v>
      </c>
      <c r="FS4">
        <v>392.14</v>
      </c>
      <c r="FU4">
        <v>-5.5260000000000004E-2</v>
      </c>
      <c r="FV4">
        <v>-0.13664000000000007</v>
      </c>
      <c r="FW4">
        <v>0.31946000000000024</v>
      </c>
      <c r="FX4">
        <v>-2E-3</v>
      </c>
      <c r="FY4">
        <v>0.65713999999999972</v>
      </c>
      <c r="FZ4">
        <v>4.0720000000000089E-2</v>
      </c>
      <c r="GA4">
        <v>-7.4699999999999822E-2</v>
      </c>
      <c r="GB4">
        <v>-7.2479999999999989E-2</v>
      </c>
      <c r="GC4">
        <v>0.51728000000000007</v>
      </c>
      <c r="GD4">
        <v>-5.3200000000000469E-3</v>
      </c>
      <c r="GE4">
        <v>0.26493999999999995</v>
      </c>
      <c r="GF4">
        <v>-3.0119999999999758E-2</v>
      </c>
      <c r="GG4">
        <v>-1.100000000000001E-2</v>
      </c>
      <c r="GH4">
        <v>-7.1019999999999972E-2</v>
      </c>
      <c r="GI4">
        <v>1.6751400000000001</v>
      </c>
      <c r="GJ4">
        <v>-0.47522000000000025</v>
      </c>
      <c r="GK4">
        <v>-0.24796000000000001</v>
      </c>
      <c r="GL4">
        <v>0.72223999999999999</v>
      </c>
      <c r="GM4">
        <v>-0.82495999999999925</v>
      </c>
      <c r="GN4">
        <v>0.12653999999999996</v>
      </c>
      <c r="GO4">
        <v>-0.83445999999999954</v>
      </c>
      <c r="GP4">
        <v>-0.17662</v>
      </c>
      <c r="GQ4">
        <v>0.93477999999999994</v>
      </c>
      <c r="GR4">
        <v>-8.7559999999999971E-2</v>
      </c>
      <c r="GS4">
        <v>-2.9199999999999997E-2</v>
      </c>
      <c r="GT4">
        <v>-7.3600000000000011E-3</v>
      </c>
      <c r="GU4">
        <v>0</v>
      </c>
      <c r="GV4">
        <v>-2.172E-2</v>
      </c>
      <c r="GW4">
        <v>-2.0000000000000001E-4</v>
      </c>
      <c r="GX4">
        <v>0</v>
      </c>
      <c r="GY4">
        <v>-2.7200000000000002E-3</v>
      </c>
      <c r="GZ4">
        <v>0</v>
      </c>
      <c r="HA4">
        <v>-7.0199999999999993E-3</v>
      </c>
      <c r="HB4">
        <v>-1.6999999999999999E-3</v>
      </c>
      <c r="HC4">
        <v>-2.6400000000000004E-3</v>
      </c>
      <c r="HD4">
        <v>-2.1840000000000002E-2</v>
      </c>
      <c r="HE4">
        <v>-7.2380000000000014E-2</v>
      </c>
      <c r="HF4">
        <v>-4.6999999999999993E-3</v>
      </c>
      <c r="HG4">
        <v>-7.6799999999999993E-3</v>
      </c>
      <c r="HH4">
        <v>2.1839999999999991E-2</v>
      </c>
      <c r="HI4">
        <v>0</v>
      </c>
      <c r="HJ4">
        <v>-8.4000000000000003E-4</v>
      </c>
      <c r="HK4">
        <v>0.11377999999999999</v>
      </c>
      <c r="HL4">
        <v>-6.4999999999999997E-3</v>
      </c>
      <c r="HM4">
        <v>-8.0780000000000018E-2</v>
      </c>
      <c r="HN4">
        <v>5.7679999999999995E-2</v>
      </c>
      <c r="HO4">
        <v>0</v>
      </c>
      <c r="HP4">
        <v>-8.0000000000000004E-4</v>
      </c>
      <c r="HQ4">
        <v>-2.6859999999999939E-3</v>
      </c>
      <c r="HR4">
        <v>4.03779999999999E-2</v>
      </c>
      <c r="HS4">
        <v>-7.26E-3</v>
      </c>
      <c r="HT4">
        <v>-0.2234119999999995</v>
      </c>
      <c r="HU4">
        <v>3.415600000000002E-2</v>
      </c>
      <c r="HV4">
        <v>-2.1058E-2</v>
      </c>
      <c r="HW4">
        <v>0.51178399999999336</v>
      </c>
      <c r="HX4">
        <v>403.40999999999997</v>
      </c>
      <c r="HY4">
        <v>1866.8600000000001</v>
      </c>
      <c r="HZ4" t="e">
        <v>#N/A</v>
      </c>
    </row>
    <row r="5" spans="1:234" x14ac:dyDescent="0.2">
      <c r="A5">
        <v>0</v>
      </c>
      <c r="B5">
        <v>0</v>
      </c>
      <c r="C5">
        <v>0</v>
      </c>
      <c r="D5">
        <v>0</v>
      </c>
      <c r="E5">
        <v>0.63</v>
      </c>
      <c r="F5">
        <v>0</v>
      </c>
      <c r="G5">
        <v>0.31</v>
      </c>
      <c r="H5">
        <v>0.63</v>
      </c>
      <c r="I5">
        <v>0.31</v>
      </c>
      <c r="J5">
        <v>0.63</v>
      </c>
      <c r="K5">
        <v>0.31</v>
      </c>
      <c r="L5">
        <v>0.31</v>
      </c>
      <c r="M5">
        <v>0.31</v>
      </c>
      <c r="N5">
        <v>0</v>
      </c>
      <c r="O5">
        <v>0</v>
      </c>
      <c r="P5">
        <v>0.31</v>
      </c>
      <c r="Q5">
        <v>0</v>
      </c>
      <c r="R5">
        <v>0</v>
      </c>
      <c r="S5">
        <v>3.18</v>
      </c>
      <c r="T5">
        <v>0</v>
      </c>
      <c r="U5">
        <v>0.31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0.13700000000000001</v>
      </c>
      <c r="AY5">
        <v>0</v>
      </c>
      <c r="AZ5">
        <v>0.13700000000000001</v>
      </c>
      <c r="BA5">
        <v>0</v>
      </c>
      <c r="BB5">
        <v>0</v>
      </c>
      <c r="BC5">
        <v>3.5369999999999999</v>
      </c>
      <c r="BD5">
        <v>40</v>
      </c>
      <c r="BE5">
        <v>191</v>
      </c>
      <c r="BF5">
        <v>1</v>
      </c>
      <c r="BH5" t="s">
        <v>59</v>
      </c>
      <c r="DO5">
        <v>0.11526</v>
      </c>
      <c r="DP5">
        <v>0.13664000000000007</v>
      </c>
      <c r="DQ5">
        <v>0.39053999999999972</v>
      </c>
      <c r="DR5">
        <v>2E-3</v>
      </c>
      <c r="DS5">
        <v>0.57286000000000026</v>
      </c>
      <c r="DT5">
        <v>0.14927999999999991</v>
      </c>
      <c r="DU5">
        <v>0.26469999999999982</v>
      </c>
      <c r="DV5">
        <v>0.19247999999999998</v>
      </c>
      <c r="DW5">
        <v>0.12271999999999998</v>
      </c>
      <c r="DX5">
        <v>0.25532000000000005</v>
      </c>
      <c r="DY5">
        <v>0.11506000000000002</v>
      </c>
      <c r="DZ5">
        <v>0.48011999999999977</v>
      </c>
      <c r="EA5">
        <v>0.13100000000000001</v>
      </c>
      <c r="EB5">
        <v>7.1019999999999972E-2</v>
      </c>
      <c r="EC5">
        <v>7.4860000000000024E-2</v>
      </c>
      <c r="ED5">
        <v>0.53522000000000025</v>
      </c>
      <c r="EE5">
        <v>0.30796000000000001</v>
      </c>
      <c r="EF5">
        <v>0.30775999999999998</v>
      </c>
      <c r="EG5">
        <v>2.1849599999999993</v>
      </c>
      <c r="EH5">
        <v>0.19346000000000005</v>
      </c>
      <c r="EI5">
        <v>1.3444599999999995</v>
      </c>
      <c r="EJ5">
        <v>0.17662</v>
      </c>
      <c r="EK5">
        <v>0.22522</v>
      </c>
      <c r="EL5">
        <v>0.14755999999999997</v>
      </c>
      <c r="EM5">
        <v>2.9199999999999997E-2</v>
      </c>
      <c r="EN5">
        <v>7.3600000000000011E-3</v>
      </c>
      <c r="EO5">
        <v>0</v>
      </c>
      <c r="EP5">
        <v>2.172E-2</v>
      </c>
      <c r="EQ5">
        <v>2.0000000000000001E-4</v>
      </c>
      <c r="ER5">
        <v>0</v>
      </c>
      <c r="ES5">
        <v>2.7200000000000002E-3</v>
      </c>
      <c r="ET5">
        <v>0</v>
      </c>
      <c r="EU5">
        <v>7.0199999999999993E-3</v>
      </c>
      <c r="EV5">
        <v>1.6999999999999999E-3</v>
      </c>
      <c r="EW5">
        <v>2.6400000000000004E-3</v>
      </c>
      <c r="EX5">
        <v>2.1840000000000002E-2</v>
      </c>
      <c r="EY5">
        <v>7.2380000000000014E-2</v>
      </c>
      <c r="EZ5">
        <v>4.6999999999999993E-3</v>
      </c>
      <c r="FA5">
        <v>7.6799999999999993E-3</v>
      </c>
      <c r="FB5">
        <v>3.8160000000000006E-2</v>
      </c>
      <c r="FC5">
        <v>0</v>
      </c>
      <c r="FD5">
        <v>8.4000000000000003E-4</v>
      </c>
      <c r="FE5">
        <v>6.2200000000000007E-3</v>
      </c>
      <c r="FF5">
        <v>6.4999999999999997E-3</v>
      </c>
      <c r="FG5">
        <v>0.14078000000000002</v>
      </c>
      <c r="FH5">
        <v>2.32E-3</v>
      </c>
      <c r="FI5">
        <v>0</v>
      </c>
      <c r="FJ5">
        <v>8.0000000000000004E-4</v>
      </c>
      <c r="FK5">
        <v>1.2685999999999994E-2</v>
      </c>
      <c r="FL5">
        <v>0.10262200000000009</v>
      </c>
      <c r="FM5">
        <v>7.26E-3</v>
      </c>
      <c r="FN5">
        <v>0.49941199999999952</v>
      </c>
      <c r="FO5">
        <v>0.14984399999999998</v>
      </c>
      <c r="FP5">
        <v>3.1058000000000002E-2</v>
      </c>
      <c r="FQ5">
        <v>9.3092160000000064</v>
      </c>
      <c r="FR5">
        <v>81.59</v>
      </c>
      <c r="FS5">
        <v>392.14</v>
      </c>
      <c r="FU5">
        <v>-0.11526</v>
      </c>
      <c r="FV5">
        <v>-0.13664000000000007</v>
      </c>
      <c r="FW5">
        <v>-0.39053999999999972</v>
      </c>
      <c r="FX5">
        <v>-2E-3</v>
      </c>
      <c r="FY5">
        <v>5.7139999999999747E-2</v>
      </c>
      <c r="FZ5">
        <v>-0.14927999999999991</v>
      </c>
      <c r="GA5">
        <v>4.5300000000000173E-2</v>
      </c>
      <c r="GB5">
        <v>0.43752000000000002</v>
      </c>
      <c r="GC5">
        <v>0.18728</v>
      </c>
      <c r="GD5">
        <v>0.37467999999999996</v>
      </c>
      <c r="GE5">
        <v>0.19493999999999997</v>
      </c>
      <c r="GF5">
        <v>-0.17011999999999977</v>
      </c>
      <c r="GG5">
        <v>0.17899999999999999</v>
      </c>
      <c r="GH5">
        <v>-7.1019999999999972E-2</v>
      </c>
      <c r="GI5">
        <v>-7.4860000000000024E-2</v>
      </c>
      <c r="GJ5">
        <v>-0.22522000000000025</v>
      </c>
      <c r="GK5">
        <v>-0.30796000000000001</v>
      </c>
      <c r="GL5">
        <v>-0.30775999999999998</v>
      </c>
      <c r="GM5">
        <v>0.99504000000000081</v>
      </c>
      <c r="GN5">
        <v>-0.19346000000000005</v>
      </c>
      <c r="GO5">
        <v>-1.0344599999999995</v>
      </c>
      <c r="GP5">
        <v>-0.17662</v>
      </c>
      <c r="GQ5">
        <v>-0.22522</v>
      </c>
      <c r="GR5">
        <v>-0.14755999999999997</v>
      </c>
      <c r="GS5">
        <v>-2.9199999999999997E-2</v>
      </c>
      <c r="GT5">
        <v>-7.3600000000000011E-3</v>
      </c>
      <c r="GU5">
        <v>0</v>
      </c>
      <c r="GV5">
        <v>-2.172E-2</v>
      </c>
      <c r="GW5">
        <v>-2.0000000000000001E-4</v>
      </c>
      <c r="GX5">
        <v>0</v>
      </c>
      <c r="GY5">
        <v>-2.7200000000000002E-3</v>
      </c>
      <c r="GZ5">
        <v>0</v>
      </c>
      <c r="HA5">
        <v>-7.0199999999999993E-3</v>
      </c>
      <c r="HB5">
        <v>-1.6999999999999999E-3</v>
      </c>
      <c r="HC5">
        <v>-2.6400000000000004E-3</v>
      </c>
      <c r="HD5">
        <v>-2.1840000000000002E-2</v>
      </c>
      <c r="HE5">
        <v>-7.2380000000000014E-2</v>
      </c>
      <c r="HF5">
        <v>-4.6999999999999993E-3</v>
      </c>
      <c r="HG5">
        <v>-7.6799999999999993E-3</v>
      </c>
      <c r="HH5">
        <v>-3.8160000000000006E-2</v>
      </c>
      <c r="HI5">
        <v>0</v>
      </c>
      <c r="HJ5">
        <v>-8.4000000000000003E-4</v>
      </c>
      <c r="HK5">
        <v>-6.2200000000000007E-3</v>
      </c>
      <c r="HL5">
        <v>-6.4999999999999997E-3</v>
      </c>
      <c r="HM5">
        <v>-0.14078000000000002</v>
      </c>
      <c r="HN5">
        <v>-2.32E-3</v>
      </c>
      <c r="HO5">
        <v>0</v>
      </c>
      <c r="HP5">
        <v>-8.0000000000000004E-4</v>
      </c>
      <c r="HQ5">
        <v>-1.2685999999999994E-2</v>
      </c>
      <c r="HR5">
        <v>3.4377999999999923E-2</v>
      </c>
      <c r="HS5">
        <v>-7.26E-3</v>
      </c>
      <c r="HT5">
        <v>-0.36241199999999951</v>
      </c>
      <c r="HU5">
        <v>-0.14984399999999998</v>
      </c>
      <c r="HV5">
        <v>-3.1058000000000002E-2</v>
      </c>
      <c r="HW5">
        <v>-5.7722160000000065</v>
      </c>
      <c r="HX5">
        <v>-41.59</v>
      </c>
      <c r="HY5">
        <v>-201.14</v>
      </c>
      <c r="HZ5" t="e">
        <v>#N/A</v>
      </c>
    </row>
    <row r="6" spans="1:234" x14ac:dyDescent="0.2">
      <c r="A6">
        <v>0</v>
      </c>
      <c r="B6">
        <v>0</v>
      </c>
      <c r="C6">
        <v>0</v>
      </c>
      <c r="D6">
        <v>0</v>
      </c>
      <c r="E6">
        <v>0.63</v>
      </c>
      <c r="F6">
        <v>0</v>
      </c>
      <c r="G6">
        <v>0.31</v>
      </c>
      <c r="H6">
        <v>0.63</v>
      </c>
      <c r="I6">
        <v>0.31</v>
      </c>
      <c r="J6">
        <v>0.63</v>
      </c>
      <c r="K6">
        <v>0.31</v>
      </c>
      <c r="L6">
        <v>0.31</v>
      </c>
      <c r="M6">
        <v>0.31</v>
      </c>
      <c r="N6">
        <v>0</v>
      </c>
      <c r="O6">
        <v>0</v>
      </c>
      <c r="P6">
        <v>0.31</v>
      </c>
      <c r="Q6">
        <v>0</v>
      </c>
      <c r="R6">
        <v>0</v>
      </c>
      <c r="S6">
        <v>3.18</v>
      </c>
      <c r="T6">
        <v>0</v>
      </c>
      <c r="U6">
        <v>0.31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0.13500000000000001</v>
      </c>
      <c r="AY6">
        <v>0</v>
      </c>
      <c r="AZ6">
        <v>0.13500000000000001</v>
      </c>
      <c r="BA6">
        <v>0</v>
      </c>
      <c r="BB6">
        <v>0</v>
      </c>
      <c r="BC6">
        <v>3.5369999999999999</v>
      </c>
      <c r="BD6">
        <v>40</v>
      </c>
      <c r="BE6">
        <v>191</v>
      </c>
      <c r="BF6">
        <v>1</v>
      </c>
      <c r="DO6">
        <v>0.11526</v>
      </c>
      <c r="DP6">
        <v>0.13664000000000007</v>
      </c>
      <c r="DQ6">
        <v>0.39053999999999972</v>
      </c>
      <c r="DR6">
        <v>2E-3</v>
      </c>
      <c r="DS6">
        <v>0.57286000000000026</v>
      </c>
      <c r="DT6">
        <v>0.14927999999999991</v>
      </c>
      <c r="DU6">
        <v>0.26469999999999982</v>
      </c>
      <c r="DV6">
        <v>0.19247999999999998</v>
      </c>
      <c r="DW6">
        <v>0.12271999999999998</v>
      </c>
      <c r="DX6">
        <v>0.25532000000000005</v>
      </c>
      <c r="DY6">
        <v>0.11506000000000002</v>
      </c>
      <c r="DZ6">
        <v>0.48011999999999977</v>
      </c>
      <c r="EA6">
        <v>0.13100000000000001</v>
      </c>
      <c r="EB6">
        <v>7.1019999999999972E-2</v>
      </c>
      <c r="EC6">
        <v>7.4860000000000024E-2</v>
      </c>
      <c r="ED6">
        <v>0.53522000000000025</v>
      </c>
      <c r="EE6">
        <v>0.30796000000000001</v>
      </c>
      <c r="EF6">
        <v>0.30775999999999998</v>
      </c>
      <c r="EG6">
        <v>2.1849599999999993</v>
      </c>
      <c r="EH6">
        <v>0.19346000000000005</v>
      </c>
      <c r="EI6">
        <v>1.3444599999999995</v>
      </c>
      <c r="EJ6">
        <v>0.17662</v>
      </c>
      <c r="EK6">
        <v>0.22522</v>
      </c>
      <c r="EL6">
        <v>0.14755999999999997</v>
      </c>
      <c r="EM6">
        <v>2.9199999999999997E-2</v>
      </c>
      <c r="EN6">
        <v>7.3600000000000011E-3</v>
      </c>
      <c r="EO6">
        <v>0</v>
      </c>
      <c r="EP6">
        <v>2.172E-2</v>
      </c>
      <c r="EQ6">
        <v>2.0000000000000001E-4</v>
      </c>
      <c r="ER6">
        <v>0</v>
      </c>
      <c r="ES6">
        <v>2.7200000000000002E-3</v>
      </c>
      <c r="ET6">
        <v>0</v>
      </c>
      <c r="EU6">
        <v>7.0199999999999993E-3</v>
      </c>
      <c r="EV6">
        <v>1.6999999999999999E-3</v>
      </c>
      <c r="EW6">
        <v>2.6400000000000004E-3</v>
      </c>
      <c r="EX6">
        <v>2.1840000000000002E-2</v>
      </c>
      <c r="EY6">
        <v>7.2380000000000014E-2</v>
      </c>
      <c r="EZ6">
        <v>4.6999999999999993E-3</v>
      </c>
      <c r="FA6">
        <v>7.6799999999999993E-3</v>
      </c>
      <c r="FB6">
        <v>3.8160000000000006E-2</v>
      </c>
      <c r="FC6">
        <v>0</v>
      </c>
      <c r="FD6">
        <v>8.4000000000000003E-4</v>
      </c>
      <c r="FE6">
        <v>6.2200000000000007E-3</v>
      </c>
      <c r="FF6">
        <v>6.4999999999999997E-3</v>
      </c>
      <c r="FG6">
        <v>0.14078000000000002</v>
      </c>
      <c r="FH6">
        <v>2.32E-3</v>
      </c>
      <c r="FI6">
        <v>0</v>
      </c>
      <c r="FJ6">
        <v>8.0000000000000004E-4</v>
      </c>
      <c r="FK6">
        <v>1.2685999999999994E-2</v>
      </c>
      <c r="FL6">
        <v>0.10262200000000009</v>
      </c>
      <c r="FM6">
        <v>7.26E-3</v>
      </c>
      <c r="FN6">
        <v>0.49941199999999952</v>
      </c>
      <c r="FO6">
        <v>0.14984399999999998</v>
      </c>
      <c r="FP6">
        <v>3.1058000000000002E-2</v>
      </c>
      <c r="FQ6">
        <v>9.3092160000000064</v>
      </c>
      <c r="FR6">
        <v>81.59</v>
      </c>
      <c r="FS6">
        <v>392.14</v>
      </c>
      <c r="FU6">
        <v>-0.11526</v>
      </c>
      <c r="FV6">
        <v>-0.13664000000000007</v>
      </c>
      <c r="FW6">
        <v>-0.39053999999999972</v>
      </c>
      <c r="FX6">
        <v>-2E-3</v>
      </c>
      <c r="FY6">
        <v>5.7139999999999747E-2</v>
      </c>
      <c r="FZ6">
        <v>-0.14927999999999991</v>
      </c>
      <c r="GA6">
        <v>4.5300000000000173E-2</v>
      </c>
      <c r="GB6">
        <v>0.43752000000000002</v>
      </c>
      <c r="GC6">
        <v>0.18728</v>
      </c>
      <c r="GD6">
        <v>0.37467999999999996</v>
      </c>
      <c r="GE6">
        <v>0.19493999999999997</v>
      </c>
      <c r="GF6">
        <v>-0.17011999999999977</v>
      </c>
      <c r="GG6">
        <v>0.17899999999999999</v>
      </c>
      <c r="GH6">
        <v>-7.1019999999999972E-2</v>
      </c>
      <c r="GI6">
        <v>-7.4860000000000024E-2</v>
      </c>
      <c r="GJ6">
        <v>-0.22522000000000025</v>
      </c>
      <c r="GK6">
        <v>-0.30796000000000001</v>
      </c>
      <c r="GL6">
        <v>-0.30775999999999998</v>
      </c>
      <c r="GM6">
        <v>0.99504000000000081</v>
      </c>
      <c r="GN6">
        <v>-0.19346000000000005</v>
      </c>
      <c r="GO6">
        <v>-1.0344599999999995</v>
      </c>
      <c r="GP6">
        <v>-0.17662</v>
      </c>
      <c r="GQ6">
        <v>-0.22522</v>
      </c>
      <c r="GR6">
        <v>-0.14755999999999997</v>
      </c>
      <c r="GS6">
        <v>-2.9199999999999997E-2</v>
      </c>
      <c r="GT6">
        <v>-7.3600000000000011E-3</v>
      </c>
      <c r="GU6">
        <v>0</v>
      </c>
      <c r="GV6">
        <v>-2.172E-2</v>
      </c>
      <c r="GW6">
        <v>-2.0000000000000001E-4</v>
      </c>
      <c r="GX6">
        <v>0</v>
      </c>
      <c r="GY6">
        <v>-2.7200000000000002E-3</v>
      </c>
      <c r="GZ6">
        <v>0</v>
      </c>
      <c r="HA6">
        <v>-7.0199999999999993E-3</v>
      </c>
      <c r="HB6">
        <v>-1.6999999999999999E-3</v>
      </c>
      <c r="HC6">
        <v>-2.6400000000000004E-3</v>
      </c>
      <c r="HD6">
        <v>-2.1840000000000002E-2</v>
      </c>
      <c r="HE6">
        <v>-7.2380000000000014E-2</v>
      </c>
      <c r="HF6">
        <v>-4.6999999999999993E-3</v>
      </c>
      <c r="HG6">
        <v>-7.6799999999999993E-3</v>
      </c>
      <c r="HH6">
        <v>-3.8160000000000006E-2</v>
      </c>
      <c r="HI6">
        <v>0</v>
      </c>
      <c r="HJ6">
        <v>-8.4000000000000003E-4</v>
      </c>
      <c r="HK6">
        <v>-6.2200000000000007E-3</v>
      </c>
      <c r="HL6">
        <v>-6.4999999999999997E-3</v>
      </c>
      <c r="HM6">
        <v>-0.14078000000000002</v>
      </c>
      <c r="HN6">
        <v>-2.32E-3</v>
      </c>
      <c r="HO6">
        <v>0</v>
      </c>
      <c r="HP6">
        <v>-8.0000000000000004E-4</v>
      </c>
      <c r="HQ6">
        <v>-1.2685999999999994E-2</v>
      </c>
      <c r="HR6">
        <v>3.2377999999999921E-2</v>
      </c>
      <c r="HS6">
        <v>-7.26E-3</v>
      </c>
      <c r="HT6">
        <v>-0.36441199999999951</v>
      </c>
      <c r="HU6">
        <v>-0.14984399999999998</v>
      </c>
      <c r="HV6">
        <v>-3.1058000000000002E-2</v>
      </c>
      <c r="HW6">
        <v>-5.7722160000000065</v>
      </c>
      <c r="HX6">
        <v>-41.59</v>
      </c>
      <c r="HY6">
        <v>-201.14</v>
      </c>
      <c r="HZ6" t="e">
        <v>#N/A</v>
      </c>
    </row>
    <row r="7" spans="1:234" x14ac:dyDescent="0.2">
      <c r="A7">
        <v>0</v>
      </c>
      <c r="B7">
        <v>0</v>
      </c>
      <c r="C7">
        <v>0</v>
      </c>
      <c r="D7">
        <v>0</v>
      </c>
      <c r="E7">
        <v>1.85</v>
      </c>
      <c r="F7">
        <v>0</v>
      </c>
      <c r="G7">
        <v>0</v>
      </c>
      <c r="H7">
        <v>1.85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0.223</v>
      </c>
      <c r="AY7">
        <v>0</v>
      </c>
      <c r="AZ7">
        <v>0</v>
      </c>
      <c r="BA7">
        <v>0</v>
      </c>
      <c r="BB7">
        <v>0</v>
      </c>
      <c r="BC7">
        <v>3</v>
      </c>
      <c r="BD7">
        <v>15</v>
      </c>
      <c r="BE7">
        <v>54</v>
      </c>
      <c r="BF7">
        <v>1</v>
      </c>
      <c r="DO7">
        <v>0.11526</v>
      </c>
      <c r="DP7">
        <v>0.13664000000000007</v>
      </c>
      <c r="DQ7">
        <v>0.39053999999999972</v>
      </c>
      <c r="DR7">
        <v>2E-3</v>
      </c>
      <c r="DS7">
        <v>0.57286000000000026</v>
      </c>
      <c r="DT7">
        <v>0.14927999999999991</v>
      </c>
      <c r="DU7">
        <v>0.26469999999999982</v>
      </c>
      <c r="DV7">
        <v>0.19247999999999998</v>
      </c>
      <c r="DW7">
        <v>0.12271999999999998</v>
      </c>
      <c r="DX7">
        <v>0.25532000000000005</v>
      </c>
      <c r="DY7">
        <v>0.11506000000000002</v>
      </c>
      <c r="DZ7">
        <v>0.48011999999999977</v>
      </c>
      <c r="EA7">
        <v>0.13100000000000001</v>
      </c>
      <c r="EB7">
        <v>7.1019999999999972E-2</v>
      </c>
      <c r="EC7">
        <v>7.4860000000000024E-2</v>
      </c>
      <c r="ED7">
        <v>0.53522000000000025</v>
      </c>
      <c r="EE7">
        <v>0.30796000000000001</v>
      </c>
      <c r="EF7">
        <v>0.30775999999999998</v>
      </c>
      <c r="EG7">
        <v>2.1849599999999993</v>
      </c>
      <c r="EH7">
        <v>0.19346000000000005</v>
      </c>
      <c r="EI7">
        <v>1.3444599999999995</v>
      </c>
      <c r="EJ7">
        <v>0.17662</v>
      </c>
      <c r="EK7">
        <v>0.22522</v>
      </c>
      <c r="EL7">
        <v>0.14755999999999997</v>
      </c>
      <c r="EM7">
        <v>2.9199999999999997E-2</v>
      </c>
      <c r="EN7">
        <v>7.3600000000000011E-3</v>
      </c>
      <c r="EO7">
        <v>0</v>
      </c>
      <c r="EP7">
        <v>2.172E-2</v>
      </c>
      <c r="EQ7">
        <v>2.0000000000000001E-4</v>
      </c>
      <c r="ER7">
        <v>0</v>
      </c>
      <c r="ES7">
        <v>2.7200000000000002E-3</v>
      </c>
      <c r="ET7">
        <v>0</v>
      </c>
      <c r="EU7">
        <v>7.0199999999999993E-3</v>
      </c>
      <c r="EV7">
        <v>1.6999999999999999E-3</v>
      </c>
      <c r="EW7">
        <v>2.6400000000000004E-3</v>
      </c>
      <c r="EX7">
        <v>2.1840000000000002E-2</v>
      </c>
      <c r="EY7">
        <v>7.2380000000000014E-2</v>
      </c>
      <c r="EZ7">
        <v>4.6999999999999993E-3</v>
      </c>
      <c r="FA7">
        <v>7.6799999999999993E-3</v>
      </c>
      <c r="FB7">
        <v>3.8160000000000006E-2</v>
      </c>
      <c r="FC7">
        <v>0</v>
      </c>
      <c r="FD7">
        <v>8.4000000000000003E-4</v>
      </c>
      <c r="FE7">
        <v>6.2200000000000007E-3</v>
      </c>
      <c r="FF7">
        <v>6.4999999999999997E-3</v>
      </c>
      <c r="FG7">
        <v>0.14078000000000002</v>
      </c>
      <c r="FH7">
        <v>2.32E-3</v>
      </c>
      <c r="FI7">
        <v>0</v>
      </c>
      <c r="FJ7">
        <v>8.0000000000000004E-4</v>
      </c>
      <c r="FK7">
        <v>1.2685999999999994E-2</v>
      </c>
      <c r="FL7">
        <v>0.10262200000000009</v>
      </c>
      <c r="FM7">
        <v>7.26E-3</v>
      </c>
      <c r="FN7">
        <v>0.49941199999999952</v>
      </c>
      <c r="FO7">
        <v>0.14984399999999998</v>
      </c>
      <c r="FP7">
        <v>3.1058000000000002E-2</v>
      </c>
      <c r="FQ7">
        <v>9.3092160000000064</v>
      </c>
      <c r="FR7">
        <v>81.59</v>
      </c>
      <c r="FS7">
        <v>392.14</v>
      </c>
      <c r="FU7">
        <v>-0.11526</v>
      </c>
      <c r="FV7">
        <v>-0.13664000000000007</v>
      </c>
      <c r="FW7">
        <v>-0.39053999999999972</v>
      </c>
      <c r="FX7">
        <v>-2E-3</v>
      </c>
      <c r="FY7">
        <v>1.2771399999999997</v>
      </c>
      <c r="FZ7">
        <v>-0.14927999999999991</v>
      </c>
      <c r="GA7">
        <v>-0.26469999999999982</v>
      </c>
      <c r="GB7">
        <v>1.6575200000000001</v>
      </c>
      <c r="GC7">
        <v>-0.12271999999999998</v>
      </c>
      <c r="GD7">
        <v>-0.25532000000000005</v>
      </c>
      <c r="GE7">
        <v>-0.11506000000000002</v>
      </c>
      <c r="GF7">
        <v>-0.48011999999999977</v>
      </c>
      <c r="GG7">
        <v>-0.13100000000000001</v>
      </c>
      <c r="GH7">
        <v>-7.1019999999999972E-2</v>
      </c>
      <c r="GI7">
        <v>-7.4860000000000024E-2</v>
      </c>
      <c r="GJ7">
        <v>-0.53522000000000025</v>
      </c>
      <c r="GK7">
        <v>-0.30796000000000001</v>
      </c>
      <c r="GL7">
        <v>-0.30775999999999998</v>
      </c>
      <c r="GM7">
        <v>-2.1849599999999993</v>
      </c>
      <c r="GN7">
        <v>-0.19346000000000005</v>
      </c>
      <c r="GO7">
        <v>-1.3444599999999995</v>
      </c>
      <c r="GP7">
        <v>-0.17662</v>
      </c>
      <c r="GQ7">
        <v>-0.22522</v>
      </c>
      <c r="GR7">
        <v>-0.14755999999999997</v>
      </c>
      <c r="GS7">
        <v>-2.9199999999999997E-2</v>
      </c>
      <c r="GT7">
        <v>-7.3600000000000011E-3</v>
      </c>
      <c r="GU7">
        <v>0</v>
      </c>
      <c r="GV7">
        <v>-2.172E-2</v>
      </c>
      <c r="GW7">
        <v>-2.0000000000000001E-4</v>
      </c>
      <c r="GX7">
        <v>0</v>
      </c>
      <c r="GY7">
        <v>-2.7200000000000002E-3</v>
      </c>
      <c r="GZ7">
        <v>0</v>
      </c>
      <c r="HA7">
        <v>-7.0199999999999993E-3</v>
      </c>
      <c r="HB7">
        <v>-1.6999999999999999E-3</v>
      </c>
      <c r="HC7">
        <v>-2.6400000000000004E-3</v>
      </c>
      <c r="HD7">
        <v>-2.1840000000000002E-2</v>
      </c>
      <c r="HE7">
        <v>-7.2380000000000014E-2</v>
      </c>
      <c r="HF7">
        <v>-4.6999999999999993E-3</v>
      </c>
      <c r="HG7">
        <v>-7.6799999999999993E-3</v>
      </c>
      <c r="HH7">
        <v>-3.8160000000000006E-2</v>
      </c>
      <c r="HI7">
        <v>0</v>
      </c>
      <c r="HJ7">
        <v>-8.4000000000000003E-4</v>
      </c>
      <c r="HK7">
        <v>-6.2200000000000007E-3</v>
      </c>
      <c r="HL7">
        <v>-6.4999999999999997E-3</v>
      </c>
      <c r="HM7">
        <v>-0.14078000000000002</v>
      </c>
      <c r="HN7">
        <v>-2.32E-3</v>
      </c>
      <c r="HO7">
        <v>0</v>
      </c>
      <c r="HP7">
        <v>-8.0000000000000004E-4</v>
      </c>
      <c r="HQ7">
        <v>-1.2685999999999994E-2</v>
      </c>
      <c r="HR7">
        <v>0.12037799999999992</v>
      </c>
      <c r="HS7">
        <v>-7.26E-3</v>
      </c>
      <c r="HT7">
        <v>-0.49941199999999952</v>
      </c>
      <c r="HU7">
        <v>-0.14984399999999998</v>
      </c>
      <c r="HV7">
        <v>-3.1058000000000002E-2</v>
      </c>
      <c r="HW7">
        <v>-6.3092160000000064</v>
      </c>
      <c r="HX7">
        <v>-66.59</v>
      </c>
      <c r="HY7">
        <v>-338.14</v>
      </c>
      <c r="HZ7" t="e">
        <v>#N/A</v>
      </c>
    </row>
    <row r="8" spans="1:234" x14ac:dyDescent="0.2">
      <c r="A8">
        <v>0</v>
      </c>
      <c r="B8">
        <v>0</v>
      </c>
      <c r="C8">
        <v>0</v>
      </c>
      <c r="D8">
        <v>0</v>
      </c>
      <c r="E8">
        <v>1.92</v>
      </c>
      <c r="F8">
        <v>0</v>
      </c>
      <c r="G8">
        <v>0</v>
      </c>
      <c r="H8">
        <v>0</v>
      </c>
      <c r="I8">
        <v>0</v>
      </c>
      <c r="J8">
        <v>0.64</v>
      </c>
      <c r="K8">
        <v>0.96</v>
      </c>
      <c r="L8">
        <v>1.28</v>
      </c>
      <c r="M8">
        <v>0</v>
      </c>
      <c r="N8">
        <v>0</v>
      </c>
      <c r="O8">
        <v>0</v>
      </c>
      <c r="P8">
        <v>0.96</v>
      </c>
      <c r="Q8">
        <v>0</v>
      </c>
      <c r="R8">
        <v>0.32</v>
      </c>
      <c r="S8">
        <v>3.85</v>
      </c>
      <c r="T8">
        <v>0</v>
      </c>
      <c r="U8">
        <v>0.64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5.3999999999999999E-2</v>
      </c>
      <c r="AY8">
        <v>0</v>
      </c>
      <c r="AZ8">
        <v>0.16400000000000001</v>
      </c>
      <c r="BA8">
        <v>5.3999999999999999E-2</v>
      </c>
      <c r="BB8">
        <v>0</v>
      </c>
      <c r="BC8">
        <v>1.671</v>
      </c>
      <c r="BD8">
        <v>4</v>
      </c>
      <c r="BE8">
        <v>112</v>
      </c>
      <c r="BF8">
        <v>1</v>
      </c>
      <c r="DO8">
        <v>0.11526</v>
      </c>
      <c r="DP8">
        <v>0.13664000000000007</v>
      </c>
      <c r="DQ8">
        <v>0.39053999999999972</v>
      </c>
      <c r="DR8">
        <v>2E-3</v>
      </c>
      <c r="DS8">
        <v>0.57286000000000026</v>
      </c>
      <c r="DT8">
        <v>0.14927999999999991</v>
      </c>
      <c r="DU8">
        <v>0.26469999999999982</v>
      </c>
      <c r="DV8">
        <v>0.19247999999999998</v>
      </c>
      <c r="DW8">
        <v>0.12271999999999998</v>
      </c>
      <c r="DX8">
        <v>0.25532000000000005</v>
      </c>
      <c r="DY8">
        <v>0.11506000000000002</v>
      </c>
      <c r="DZ8">
        <v>0.48011999999999977</v>
      </c>
      <c r="EA8">
        <v>0.13100000000000001</v>
      </c>
      <c r="EB8">
        <v>7.1019999999999972E-2</v>
      </c>
      <c r="EC8">
        <v>7.4860000000000024E-2</v>
      </c>
      <c r="ED8">
        <v>0.53522000000000025</v>
      </c>
      <c r="EE8">
        <v>0.30796000000000001</v>
      </c>
      <c r="EF8">
        <v>0.30775999999999998</v>
      </c>
      <c r="EG8">
        <v>2.1849599999999993</v>
      </c>
      <c r="EH8">
        <v>0.19346000000000005</v>
      </c>
      <c r="EI8">
        <v>1.3444599999999995</v>
      </c>
      <c r="EJ8">
        <v>0.17662</v>
      </c>
      <c r="EK8">
        <v>0.22522</v>
      </c>
      <c r="EL8">
        <v>0.14755999999999997</v>
      </c>
      <c r="EM8">
        <v>2.9199999999999997E-2</v>
      </c>
      <c r="EN8">
        <v>7.3600000000000011E-3</v>
      </c>
      <c r="EO8">
        <v>0</v>
      </c>
      <c r="EP8">
        <v>2.172E-2</v>
      </c>
      <c r="EQ8">
        <v>2.0000000000000001E-4</v>
      </c>
      <c r="ER8">
        <v>0</v>
      </c>
      <c r="ES8">
        <v>2.7200000000000002E-3</v>
      </c>
      <c r="ET8">
        <v>0</v>
      </c>
      <c r="EU8">
        <v>7.0199999999999993E-3</v>
      </c>
      <c r="EV8">
        <v>1.6999999999999999E-3</v>
      </c>
      <c r="EW8">
        <v>2.6400000000000004E-3</v>
      </c>
      <c r="EX8">
        <v>2.1840000000000002E-2</v>
      </c>
      <c r="EY8">
        <v>7.2380000000000014E-2</v>
      </c>
      <c r="EZ8">
        <v>4.6999999999999993E-3</v>
      </c>
      <c r="FA8">
        <v>7.6799999999999993E-3</v>
      </c>
      <c r="FB8">
        <v>3.8160000000000006E-2</v>
      </c>
      <c r="FC8">
        <v>0</v>
      </c>
      <c r="FD8">
        <v>8.4000000000000003E-4</v>
      </c>
      <c r="FE8">
        <v>6.2200000000000007E-3</v>
      </c>
      <c r="FF8">
        <v>6.4999999999999997E-3</v>
      </c>
      <c r="FG8">
        <v>0.14078000000000002</v>
      </c>
      <c r="FH8">
        <v>2.32E-3</v>
      </c>
      <c r="FI8">
        <v>0</v>
      </c>
      <c r="FJ8">
        <v>8.0000000000000004E-4</v>
      </c>
      <c r="FK8">
        <v>1.2685999999999994E-2</v>
      </c>
      <c r="FL8">
        <v>0.10262200000000009</v>
      </c>
      <c r="FM8">
        <v>7.26E-3</v>
      </c>
      <c r="FN8">
        <v>0.49941199999999952</v>
      </c>
      <c r="FO8">
        <v>0.14984399999999998</v>
      </c>
      <c r="FP8">
        <v>3.1058000000000002E-2</v>
      </c>
      <c r="FQ8">
        <v>9.3092160000000064</v>
      </c>
      <c r="FR8">
        <v>81.59</v>
      </c>
      <c r="FS8">
        <v>392.14</v>
      </c>
      <c r="FU8">
        <v>-0.11526</v>
      </c>
      <c r="FV8">
        <v>-0.13664000000000007</v>
      </c>
      <c r="FW8">
        <v>-0.39053999999999972</v>
      </c>
      <c r="FX8">
        <v>-2E-3</v>
      </c>
      <c r="FY8">
        <v>1.3471399999999996</v>
      </c>
      <c r="FZ8">
        <v>-0.14927999999999991</v>
      </c>
      <c r="GA8">
        <v>-0.26469999999999982</v>
      </c>
      <c r="GB8">
        <v>-0.19247999999999998</v>
      </c>
      <c r="GC8">
        <v>-0.12271999999999998</v>
      </c>
      <c r="GD8">
        <v>0.38467999999999997</v>
      </c>
      <c r="GE8">
        <v>0.84493999999999991</v>
      </c>
      <c r="GF8">
        <v>0.79988000000000026</v>
      </c>
      <c r="GG8">
        <v>-0.13100000000000001</v>
      </c>
      <c r="GH8">
        <v>-7.1019999999999972E-2</v>
      </c>
      <c r="GI8">
        <v>-7.4860000000000024E-2</v>
      </c>
      <c r="GJ8">
        <v>0.42477999999999971</v>
      </c>
      <c r="GK8">
        <v>-0.30796000000000001</v>
      </c>
      <c r="GL8">
        <v>1.2240000000000029E-2</v>
      </c>
      <c r="GM8">
        <v>1.6650400000000007</v>
      </c>
      <c r="GN8">
        <v>-0.19346000000000005</v>
      </c>
      <c r="GO8">
        <v>-0.70445999999999953</v>
      </c>
      <c r="GP8">
        <v>-0.17662</v>
      </c>
      <c r="GQ8">
        <v>-0.22522</v>
      </c>
      <c r="GR8">
        <v>-0.14755999999999997</v>
      </c>
      <c r="GS8">
        <v>-2.9199999999999997E-2</v>
      </c>
      <c r="GT8">
        <v>-7.3600000000000011E-3</v>
      </c>
      <c r="GU8">
        <v>0</v>
      </c>
      <c r="GV8">
        <v>-2.172E-2</v>
      </c>
      <c r="GW8">
        <v>-2.0000000000000001E-4</v>
      </c>
      <c r="GX8">
        <v>0</v>
      </c>
      <c r="GY8">
        <v>-2.7200000000000002E-3</v>
      </c>
      <c r="GZ8">
        <v>0</v>
      </c>
      <c r="HA8">
        <v>-7.0199999999999993E-3</v>
      </c>
      <c r="HB8">
        <v>-1.6999999999999999E-3</v>
      </c>
      <c r="HC8">
        <v>-2.6400000000000004E-3</v>
      </c>
      <c r="HD8">
        <v>-2.1840000000000002E-2</v>
      </c>
      <c r="HE8">
        <v>-7.2380000000000014E-2</v>
      </c>
      <c r="HF8">
        <v>-4.6999999999999993E-3</v>
      </c>
      <c r="HG8">
        <v>-7.6799999999999993E-3</v>
      </c>
      <c r="HH8">
        <v>-3.8160000000000006E-2</v>
      </c>
      <c r="HI8">
        <v>0</v>
      </c>
      <c r="HJ8">
        <v>-8.4000000000000003E-4</v>
      </c>
      <c r="HK8">
        <v>-6.2200000000000007E-3</v>
      </c>
      <c r="HL8">
        <v>-6.4999999999999997E-3</v>
      </c>
      <c r="HM8">
        <v>-0.14078000000000002</v>
      </c>
      <c r="HN8">
        <v>-2.32E-3</v>
      </c>
      <c r="HO8">
        <v>0</v>
      </c>
      <c r="HP8">
        <v>-8.0000000000000004E-4</v>
      </c>
      <c r="HQ8">
        <v>-1.2685999999999994E-2</v>
      </c>
      <c r="HR8">
        <v>-4.8622000000000089E-2</v>
      </c>
      <c r="HS8">
        <v>-7.26E-3</v>
      </c>
      <c r="HT8">
        <v>-0.33541199999999949</v>
      </c>
      <c r="HU8">
        <v>-9.5843999999999985E-2</v>
      </c>
      <c r="HV8">
        <v>-3.1058000000000002E-2</v>
      </c>
      <c r="HW8">
        <v>-7.6382160000000061</v>
      </c>
      <c r="HX8">
        <v>-77.59</v>
      </c>
      <c r="HY8">
        <v>-280.14</v>
      </c>
      <c r="HZ8" t="e">
        <v>#N/A</v>
      </c>
    </row>
    <row r="9" spans="1:234" x14ac:dyDescent="0.2">
      <c r="A9">
        <v>0</v>
      </c>
      <c r="B9">
        <v>0</v>
      </c>
      <c r="C9">
        <v>0</v>
      </c>
      <c r="D9">
        <v>0</v>
      </c>
      <c r="E9">
        <v>1.88</v>
      </c>
      <c r="F9">
        <v>0</v>
      </c>
      <c r="G9">
        <v>0</v>
      </c>
      <c r="H9">
        <v>1.88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0.20599999999999999</v>
      </c>
      <c r="AY9">
        <v>0</v>
      </c>
      <c r="AZ9">
        <v>0</v>
      </c>
      <c r="BA9">
        <v>0</v>
      </c>
      <c r="BB9">
        <v>0</v>
      </c>
      <c r="BC9">
        <v>2.4500000000000002</v>
      </c>
      <c r="BD9">
        <v>11</v>
      </c>
      <c r="BE9">
        <v>49</v>
      </c>
      <c r="BF9">
        <v>1</v>
      </c>
      <c r="DO9">
        <v>0.11526</v>
      </c>
      <c r="DP9">
        <v>0.13664000000000007</v>
      </c>
      <c r="DQ9">
        <v>0.39053999999999972</v>
      </c>
      <c r="DR9">
        <v>2E-3</v>
      </c>
      <c r="DS9">
        <v>0.57286000000000026</v>
      </c>
      <c r="DT9">
        <v>0.14927999999999991</v>
      </c>
      <c r="DU9">
        <v>0.26469999999999982</v>
      </c>
      <c r="DV9">
        <v>0.19247999999999998</v>
      </c>
      <c r="DW9">
        <v>0.12271999999999998</v>
      </c>
      <c r="DX9">
        <v>0.25532000000000005</v>
      </c>
      <c r="DY9">
        <v>0.11506000000000002</v>
      </c>
      <c r="DZ9">
        <v>0.48011999999999977</v>
      </c>
      <c r="EA9">
        <v>0.13100000000000001</v>
      </c>
      <c r="EB9">
        <v>7.1019999999999972E-2</v>
      </c>
      <c r="EC9">
        <v>7.4860000000000024E-2</v>
      </c>
      <c r="ED9">
        <v>0.53522000000000025</v>
      </c>
      <c r="EE9">
        <v>0.30796000000000001</v>
      </c>
      <c r="EF9">
        <v>0.30775999999999998</v>
      </c>
      <c r="EG9">
        <v>2.1849599999999993</v>
      </c>
      <c r="EH9">
        <v>0.19346000000000005</v>
      </c>
      <c r="EI9">
        <v>1.3444599999999995</v>
      </c>
      <c r="EJ9">
        <v>0.17662</v>
      </c>
      <c r="EK9">
        <v>0.22522</v>
      </c>
      <c r="EL9">
        <v>0.14755999999999997</v>
      </c>
      <c r="EM9">
        <v>2.9199999999999997E-2</v>
      </c>
      <c r="EN9">
        <v>7.3600000000000011E-3</v>
      </c>
      <c r="EO9">
        <v>0</v>
      </c>
      <c r="EP9">
        <v>2.172E-2</v>
      </c>
      <c r="EQ9">
        <v>2.0000000000000001E-4</v>
      </c>
      <c r="ER9">
        <v>0</v>
      </c>
      <c r="ES9">
        <v>2.7200000000000002E-3</v>
      </c>
      <c r="ET9">
        <v>0</v>
      </c>
      <c r="EU9">
        <v>7.0199999999999993E-3</v>
      </c>
      <c r="EV9">
        <v>1.6999999999999999E-3</v>
      </c>
      <c r="EW9">
        <v>2.6400000000000004E-3</v>
      </c>
      <c r="EX9">
        <v>2.1840000000000002E-2</v>
      </c>
      <c r="EY9">
        <v>7.2380000000000014E-2</v>
      </c>
      <c r="EZ9">
        <v>4.6999999999999993E-3</v>
      </c>
      <c r="FA9">
        <v>7.6799999999999993E-3</v>
      </c>
      <c r="FB9">
        <v>3.8160000000000006E-2</v>
      </c>
      <c r="FC9">
        <v>0</v>
      </c>
      <c r="FD9">
        <v>8.4000000000000003E-4</v>
      </c>
      <c r="FE9">
        <v>6.2200000000000007E-3</v>
      </c>
      <c r="FF9">
        <v>6.4999999999999997E-3</v>
      </c>
      <c r="FG9">
        <v>0.14078000000000002</v>
      </c>
      <c r="FH9">
        <v>2.32E-3</v>
      </c>
      <c r="FI9">
        <v>0</v>
      </c>
      <c r="FJ9">
        <v>8.0000000000000004E-4</v>
      </c>
      <c r="FK9">
        <v>1.2685999999999994E-2</v>
      </c>
      <c r="FL9">
        <v>0.10262200000000009</v>
      </c>
      <c r="FM9">
        <v>7.26E-3</v>
      </c>
      <c r="FN9">
        <v>0.49941199999999952</v>
      </c>
      <c r="FO9">
        <v>0.14984399999999998</v>
      </c>
      <c r="FP9">
        <v>3.1058000000000002E-2</v>
      </c>
      <c r="FQ9">
        <v>9.3092160000000064</v>
      </c>
      <c r="FR9">
        <v>81.59</v>
      </c>
      <c r="FS9">
        <v>392.14</v>
      </c>
      <c r="FU9">
        <v>-0.11526</v>
      </c>
      <c r="FV9">
        <v>-0.13664000000000007</v>
      </c>
      <c r="FW9">
        <v>-0.39053999999999972</v>
      </c>
      <c r="FX9">
        <v>-2E-3</v>
      </c>
      <c r="FY9">
        <v>1.3071399999999995</v>
      </c>
      <c r="FZ9">
        <v>-0.14927999999999991</v>
      </c>
      <c r="GA9">
        <v>-0.26469999999999982</v>
      </c>
      <c r="GB9">
        <v>1.6875199999999999</v>
      </c>
      <c r="GC9">
        <v>-0.12271999999999998</v>
      </c>
      <c r="GD9">
        <v>-0.25532000000000005</v>
      </c>
      <c r="GE9">
        <v>-0.11506000000000002</v>
      </c>
      <c r="GF9">
        <v>-0.48011999999999977</v>
      </c>
      <c r="GG9">
        <v>-0.13100000000000001</v>
      </c>
      <c r="GH9">
        <v>-7.1019999999999972E-2</v>
      </c>
      <c r="GI9">
        <v>-7.4860000000000024E-2</v>
      </c>
      <c r="GJ9">
        <v>-0.53522000000000025</v>
      </c>
      <c r="GK9">
        <v>-0.30796000000000001</v>
      </c>
      <c r="GL9">
        <v>-0.30775999999999998</v>
      </c>
      <c r="GM9">
        <v>-2.1849599999999993</v>
      </c>
      <c r="GN9">
        <v>-0.19346000000000005</v>
      </c>
      <c r="GO9">
        <v>-1.3444599999999995</v>
      </c>
      <c r="GP9">
        <v>-0.17662</v>
      </c>
      <c r="GQ9">
        <v>-0.22522</v>
      </c>
      <c r="GR9">
        <v>-0.14755999999999997</v>
      </c>
      <c r="GS9">
        <v>-2.9199999999999997E-2</v>
      </c>
      <c r="GT9">
        <v>-7.3600000000000011E-3</v>
      </c>
      <c r="GU9">
        <v>0</v>
      </c>
      <c r="GV9">
        <v>-2.172E-2</v>
      </c>
      <c r="GW9">
        <v>-2.0000000000000001E-4</v>
      </c>
      <c r="GX9">
        <v>0</v>
      </c>
      <c r="GY9">
        <v>-2.7200000000000002E-3</v>
      </c>
      <c r="GZ9">
        <v>0</v>
      </c>
      <c r="HA9">
        <v>-7.0199999999999993E-3</v>
      </c>
      <c r="HB9">
        <v>-1.6999999999999999E-3</v>
      </c>
      <c r="HC9">
        <v>-2.6400000000000004E-3</v>
      </c>
      <c r="HD9">
        <v>-2.1840000000000002E-2</v>
      </c>
      <c r="HE9">
        <v>-7.2380000000000014E-2</v>
      </c>
      <c r="HF9">
        <v>-4.6999999999999993E-3</v>
      </c>
      <c r="HG9">
        <v>-7.6799999999999993E-3</v>
      </c>
      <c r="HH9">
        <v>-3.8160000000000006E-2</v>
      </c>
      <c r="HI9">
        <v>0</v>
      </c>
      <c r="HJ9">
        <v>-8.4000000000000003E-4</v>
      </c>
      <c r="HK9">
        <v>-6.2200000000000007E-3</v>
      </c>
      <c r="HL9">
        <v>-6.4999999999999997E-3</v>
      </c>
      <c r="HM9">
        <v>-0.14078000000000002</v>
      </c>
      <c r="HN9">
        <v>-2.32E-3</v>
      </c>
      <c r="HO9">
        <v>0</v>
      </c>
      <c r="HP9">
        <v>-8.0000000000000004E-4</v>
      </c>
      <c r="HQ9">
        <v>-1.2685999999999994E-2</v>
      </c>
      <c r="HR9">
        <v>0.1033779999999999</v>
      </c>
      <c r="HS9">
        <v>-7.26E-3</v>
      </c>
      <c r="HT9">
        <v>-0.49941199999999952</v>
      </c>
      <c r="HU9">
        <v>-0.14984399999999998</v>
      </c>
      <c r="HV9">
        <v>-3.1058000000000002E-2</v>
      </c>
      <c r="HW9">
        <v>-6.8592160000000062</v>
      </c>
      <c r="HX9">
        <v>-70.59</v>
      </c>
      <c r="HY9">
        <v>-343.14</v>
      </c>
      <c r="HZ9" t="e">
        <v>#N/A</v>
      </c>
    </row>
    <row r="10" spans="1:234" x14ac:dyDescent="0.2">
      <c r="A10">
        <v>0.15</v>
      </c>
      <c r="B10">
        <v>0</v>
      </c>
      <c r="C10">
        <v>0.46</v>
      </c>
      <c r="D10">
        <v>0</v>
      </c>
      <c r="E10">
        <v>0.61</v>
      </c>
      <c r="F10">
        <v>0</v>
      </c>
      <c r="G10">
        <v>0.3</v>
      </c>
      <c r="H10">
        <v>0</v>
      </c>
      <c r="I10">
        <v>0.92</v>
      </c>
      <c r="J10">
        <v>0.76</v>
      </c>
      <c r="K10">
        <v>0.76</v>
      </c>
      <c r="L10">
        <v>0.92</v>
      </c>
      <c r="M10">
        <v>0</v>
      </c>
      <c r="N10">
        <v>0</v>
      </c>
      <c r="O10">
        <v>0</v>
      </c>
      <c r="P10">
        <v>0</v>
      </c>
      <c r="Q10">
        <v>0</v>
      </c>
      <c r="R10">
        <v>0.15</v>
      </c>
      <c r="S10">
        <v>1.23</v>
      </c>
      <c r="T10">
        <v>3.53</v>
      </c>
      <c r="U10">
        <v>2</v>
      </c>
      <c r="V10">
        <v>0</v>
      </c>
      <c r="W10">
        <v>0</v>
      </c>
      <c r="X10">
        <v>0.15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0.15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0.3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0.27100000000000002</v>
      </c>
      <c r="AY10">
        <v>0</v>
      </c>
      <c r="AZ10">
        <v>0.18099999999999999</v>
      </c>
      <c r="BA10">
        <v>0.20300000000000001</v>
      </c>
      <c r="BB10">
        <v>2.1999999999999999E-2</v>
      </c>
      <c r="BC10">
        <v>9.7439999999999998</v>
      </c>
      <c r="BD10">
        <v>445</v>
      </c>
      <c r="BE10">
        <v>1257</v>
      </c>
      <c r="BF10">
        <v>1</v>
      </c>
      <c r="DO10">
        <v>0.11526</v>
      </c>
      <c r="DP10">
        <v>0.13664000000000007</v>
      </c>
      <c r="DQ10">
        <v>0.39053999999999972</v>
      </c>
      <c r="DR10">
        <v>2E-3</v>
      </c>
      <c r="DS10">
        <v>0.57286000000000026</v>
      </c>
      <c r="DT10">
        <v>0.14927999999999991</v>
      </c>
      <c r="DU10">
        <v>0.26469999999999982</v>
      </c>
      <c r="DV10">
        <v>0.19247999999999998</v>
      </c>
      <c r="DW10">
        <v>0.12271999999999998</v>
      </c>
      <c r="DX10">
        <v>0.25532000000000005</v>
      </c>
      <c r="DY10">
        <v>0.11506000000000002</v>
      </c>
      <c r="DZ10">
        <v>0.48011999999999977</v>
      </c>
      <c r="EA10">
        <v>0.13100000000000001</v>
      </c>
      <c r="EB10">
        <v>7.1019999999999972E-2</v>
      </c>
      <c r="EC10">
        <v>7.4860000000000024E-2</v>
      </c>
      <c r="ED10">
        <v>0.53522000000000025</v>
      </c>
      <c r="EE10">
        <v>0.30796000000000001</v>
      </c>
      <c r="EF10">
        <v>0.30775999999999998</v>
      </c>
      <c r="EG10">
        <v>2.1849599999999993</v>
      </c>
      <c r="EH10">
        <v>0.19346000000000005</v>
      </c>
      <c r="EI10">
        <v>1.3444599999999995</v>
      </c>
      <c r="EJ10">
        <v>0.17662</v>
      </c>
      <c r="EK10">
        <v>0.22522</v>
      </c>
      <c r="EL10">
        <v>0.14755999999999997</v>
      </c>
      <c r="EM10">
        <v>2.9199999999999997E-2</v>
      </c>
      <c r="EN10">
        <v>7.3600000000000011E-3</v>
      </c>
      <c r="EO10">
        <v>0</v>
      </c>
      <c r="EP10">
        <v>2.172E-2</v>
      </c>
      <c r="EQ10">
        <v>2.0000000000000001E-4</v>
      </c>
      <c r="ER10">
        <v>0</v>
      </c>
      <c r="ES10">
        <v>2.7200000000000002E-3</v>
      </c>
      <c r="ET10">
        <v>0</v>
      </c>
      <c r="EU10">
        <v>7.0199999999999993E-3</v>
      </c>
      <c r="EV10">
        <v>1.6999999999999999E-3</v>
      </c>
      <c r="EW10">
        <v>2.6400000000000004E-3</v>
      </c>
      <c r="EX10">
        <v>2.1840000000000002E-2</v>
      </c>
      <c r="EY10">
        <v>7.2380000000000014E-2</v>
      </c>
      <c r="EZ10">
        <v>4.6999999999999993E-3</v>
      </c>
      <c r="FA10">
        <v>7.6799999999999993E-3</v>
      </c>
      <c r="FB10">
        <v>3.8160000000000006E-2</v>
      </c>
      <c r="FC10">
        <v>0</v>
      </c>
      <c r="FD10">
        <v>8.4000000000000003E-4</v>
      </c>
      <c r="FE10">
        <v>6.2200000000000007E-3</v>
      </c>
      <c r="FF10">
        <v>6.4999999999999997E-3</v>
      </c>
      <c r="FG10">
        <v>0.14078000000000002</v>
      </c>
      <c r="FH10">
        <v>2.32E-3</v>
      </c>
      <c r="FI10">
        <v>0</v>
      </c>
      <c r="FJ10">
        <v>8.0000000000000004E-4</v>
      </c>
      <c r="FK10">
        <v>1.2685999999999994E-2</v>
      </c>
      <c r="FL10">
        <v>0.10262200000000009</v>
      </c>
      <c r="FM10">
        <v>7.26E-3</v>
      </c>
      <c r="FN10">
        <v>0.49941199999999952</v>
      </c>
      <c r="FO10">
        <v>0.14984399999999998</v>
      </c>
      <c r="FP10">
        <v>3.1058000000000002E-2</v>
      </c>
      <c r="FQ10">
        <v>9.3092160000000064</v>
      </c>
      <c r="FR10">
        <v>81.59</v>
      </c>
      <c r="FS10">
        <v>392.14</v>
      </c>
      <c r="FU10">
        <v>3.4739999999999993E-2</v>
      </c>
      <c r="FV10">
        <v>-0.13664000000000007</v>
      </c>
      <c r="FW10">
        <v>6.9460000000000299E-2</v>
      </c>
      <c r="FX10">
        <v>-2E-3</v>
      </c>
      <c r="FY10">
        <v>3.7139999999999729E-2</v>
      </c>
      <c r="FZ10">
        <v>-0.14927999999999991</v>
      </c>
      <c r="GA10">
        <v>3.5300000000000165E-2</v>
      </c>
      <c r="GB10">
        <v>-0.19247999999999998</v>
      </c>
      <c r="GC10">
        <v>0.7972800000000001</v>
      </c>
      <c r="GD10">
        <v>0.50468000000000002</v>
      </c>
      <c r="GE10">
        <v>0.64493999999999996</v>
      </c>
      <c r="GF10">
        <v>0.43988000000000027</v>
      </c>
      <c r="GG10">
        <v>-0.13100000000000001</v>
      </c>
      <c r="GH10">
        <v>-7.1019999999999972E-2</v>
      </c>
      <c r="GI10">
        <v>-7.4860000000000024E-2</v>
      </c>
      <c r="GJ10">
        <v>-0.53522000000000025</v>
      </c>
      <c r="GK10">
        <v>-0.30796000000000001</v>
      </c>
      <c r="GL10">
        <v>-0.15775999999999998</v>
      </c>
      <c r="GM10">
        <v>-0.95495999999999936</v>
      </c>
      <c r="GN10">
        <v>3.3365399999999998</v>
      </c>
      <c r="GO10">
        <v>0.65554000000000046</v>
      </c>
      <c r="GP10">
        <v>-0.17662</v>
      </c>
      <c r="GQ10">
        <v>-0.22522</v>
      </c>
      <c r="GR10">
        <v>2.4400000000000255E-3</v>
      </c>
      <c r="GS10">
        <v>-2.9199999999999997E-2</v>
      </c>
      <c r="GT10">
        <v>-7.3600000000000011E-3</v>
      </c>
      <c r="GU10">
        <v>0</v>
      </c>
      <c r="GV10">
        <v>-2.172E-2</v>
      </c>
      <c r="GW10">
        <v>-2.0000000000000001E-4</v>
      </c>
      <c r="GX10">
        <v>0</v>
      </c>
      <c r="GY10">
        <v>-2.7200000000000002E-3</v>
      </c>
      <c r="GZ10">
        <v>0</v>
      </c>
      <c r="HA10">
        <v>0.14298</v>
      </c>
      <c r="HB10">
        <v>-1.6999999999999999E-3</v>
      </c>
      <c r="HC10">
        <v>-2.6400000000000004E-3</v>
      </c>
      <c r="HD10">
        <v>-2.1840000000000002E-2</v>
      </c>
      <c r="HE10">
        <v>-7.2380000000000014E-2</v>
      </c>
      <c r="HF10">
        <v>-4.6999999999999993E-3</v>
      </c>
      <c r="HG10">
        <v>-7.6799999999999993E-3</v>
      </c>
      <c r="HH10">
        <v>-3.8160000000000006E-2</v>
      </c>
      <c r="HI10">
        <v>0</v>
      </c>
      <c r="HJ10">
        <v>-8.4000000000000003E-4</v>
      </c>
      <c r="HK10">
        <v>0.29377999999999999</v>
      </c>
      <c r="HL10">
        <v>-6.4999999999999997E-3</v>
      </c>
      <c r="HM10">
        <v>-0.14078000000000002</v>
      </c>
      <c r="HN10">
        <v>-2.32E-3</v>
      </c>
      <c r="HO10">
        <v>0</v>
      </c>
      <c r="HP10">
        <v>-8.0000000000000004E-4</v>
      </c>
      <c r="HQ10">
        <v>-1.2685999999999994E-2</v>
      </c>
      <c r="HR10">
        <v>0.16837799999999992</v>
      </c>
      <c r="HS10">
        <v>-7.26E-3</v>
      </c>
      <c r="HT10">
        <v>-0.31841199999999953</v>
      </c>
      <c r="HU10">
        <v>5.3156000000000037E-2</v>
      </c>
      <c r="HV10">
        <v>-9.0580000000000035E-3</v>
      </c>
      <c r="HW10">
        <v>0.4347839999999934</v>
      </c>
      <c r="HX10">
        <v>363.40999999999997</v>
      </c>
      <c r="HY10">
        <v>864.86</v>
      </c>
      <c r="HZ10" t="e">
        <v>#N/A</v>
      </c>
    </row>
    <row r="11" spans="1:234" x14ac:dyDescent="0.2">
      <c r="A11">
        <v>0.06</v>
      </c>
      <c r="B11">
        <v>0.12</v>
      </c>
      <c r="C11">
        <v>0.77</v>
      </c>
      <c r="D11">
        <v>0</v>
      </c>
      <c r="E11">
        <v>0.19</v>
      </c>
      <c r="F11">
        <v>0.32</v>
      </c>
      <c r="G11">
        <v>0.38</v>
      </c>
      <c r="H11">
        <v>0</v>
      </c>
      <c r="I11">
        <v>0.06</v>
      </c>
      <c r="J11">
        <v>0</v>
      </c>
      <c r="K11">
        <v>0</v>
      </c>
      <c r="L11">
        <v>0.64</v>
      </c>
      <c r="M11">
        <v>0.25</v>
      </c>
      <c r="N11">
        <v>0</v>
      </c>
      <c r="O11">
        <v>0.12</v>
      </c>
      <c r="P11">
        <v>0</v>
      </c>
      <c r="Q11">
        <v>0</v>
      </c>
      <c r="R11">
        <v>0.12</v>
      </c>
      <c r="S11">
        <v>1.67</v>
      </c>
      <c r="T11">
        <v>0.06</v>
      </c>
      <c r="U11">
        <v>0.71</v>
      </c>
      <c r="V11">
        <v>0</v>
      </c>
      <c r="W11">
        <v>0.19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0.06</v>
      </c>
      <c r="AS11">
        <v>0</v>
      </c>
      <c r="AT11">
        <v>0</v>
      </c>
      <c r="AU11">
        <v>0</v>
      </c>
      <c r="AV11">
        <v>0</v>
      </c>
      <c r="AW11">
        <v>0.04</v>
      </c>
      <c r="AX11">
        <v>0.03</v>
      </c>
      <c r="AY11">
        <v>0</v>
      </c>
      <c r="AZ11">
        <v>0.24399999999999999</v>
      </c>
      <c r="BA11">
        <v>8.1000000000000003E-2</v>
      </c>
      <c r="BB11">
        <v>0</v>
      </c>
      <c r="BC11">
        <v>1.7290000000000001</v>
      </c>
      <c r="BD11">
        <v>43</v>
      </c>
      <c r="BE11">
        <v>749</v>
      </c>
      <c r="BF11">
        <v>1</v>
      </c>
      <c r="DO11">
        <v>0.11526</v>
      </c>
      <c r="DP11">
        <v>0.13664000000000007</v>
      </c>
      <c r="DQ11">
        <v>0.39053999999999972</v>
      </c>
      <c r="DR11">
        <v>2E-3</v>
      </c>
      <c r="DS11">
        <v>0.57286000000000026</v>
      </c>
      <c r="DT11">
        <v>0.14927999999999991</v>
      </c>
      <c r="DU11">
        <v>0.26469999999999982</v>
      </c>
      <c r="DV11">
        <v>0.19247999999999998</v>
      </c>
      <c r="DW11">
        <v>0.12271999999999998</v>
      </c>
      <c r="DX11">
        <v>0.25532000000000005</v>
      </c>
      <c r="DY11">
        <v>0.11506000000000002</v>
      </c>
      <c r="DZ11">
        <v>0.48011999999999977</v>
      </c>
      <c r="EA11">
        <v>0.13100000000000001</v>
      </c>
      <c r="EB11">
        <v>7.1019999999999972E-2</v>
      </c>
      <c r="EC11">
        <v>7.4860000000000024E-2</v>
      </c>
      <c r="ED11">
        <v>0.53522000000000025</v>
      </c>
      <c r="EE11">
        <v>0.30796000000000001</v>
      </c>
      <c r="EF11">
        <v>0.30775999999999998</v>
      </c>
      <c r="EG11">
        <v>2.1849599999999993</v>
      </c>
      <c r="EH11">
        <v>0.19346000000000005</v>
      </c>
      <c r="EI11">
        <v>1.3444599999999995</v>
      </c>
      <c r="EJ11">
        <v>0.17662</v>
      </c>
      <c r="EK11">
        <v>0.22522</v>
      </c>
      <c r="EL11">
        <v>0.14755999999999997</v>
      </c>
      <c r="EM11">
        <v>2.9199999999999997E-2</v>
      </c>
      <c r="EN11">
        <v>7.3600000000000011E-3</v>
      </c>
      <c r="EO11">
        <v>0</v>
      </c>
      <c r="EP11">
        <v>2.172E-2</v>
      </c>
      <c r="EQ11">
        <v>2.0000000000000001E-4</v>
      </c>
      <c r="ER11">
        <v>0</v>
      </c>
      <c r="ES11">
        <v>2.7200000000000002E-3</v>
      </c>
      <c r="ET11">
        <v>0</v>
      </c>
      <c r="EU11">
        <v>7.0199999999999993E-3</v>
      </c>
      <c r="EV11">
        <v>1.6999999999999999E-3</v>
      </c>
      <c r="EW11">
        <v>2.6400000000000004E-3</v>
      </c>
      <c r="EX11">
        <v>2.1840000000000002E-2</v>
      </c>
      <c r="EY11">
        <v>7.2380000000000014E-2</v>
      </c>
      <c r="EZ11">
        <v>4.6999999999999993E-3</v>
      </c>
      <c r="FA11">
        <v>7.6799999999999993E-3</v>
      </c>
      <c r="FB11">
        <v>3.8160000000000006E-2</v>
      </c>
      <c r="FC11">
        <v>0</v>
      </c>
      <c r="FD11">
        <v>8.4000000000000003E-4</v>
      </c>
      <c r="FE11">
        <v>6.2200000000000007E-3</v>
      </c>
      <c r="FF11">
        <v>6.4999999999999997E-3</v>
      </c>
      <c r="FG11">
        <v>0.14078000000000002</v>
      </c>
      <c r="FH11">
        <v>2.32E-3</v>
      </c>
      <c r="FI11">
        <v>0</v>
      </c>
      <c r="FJ11">
        <v>8.0000000000000004E-4</v>
      </c>
      <c r="FK11">
        <v>1.2685999999999994E-2</v>
      </c>
      <c r="FL11">
        <v>0.10262200000000009</v>
      </c>
      <c r="FM11">
        <v>7.26E-3</v>
      </c>
      <c r="FN11">
        <v>0.49941199999999952</v>
      </c>
      <c r="FO11">
        <v>0.14984399999999998</v>
      </c>
      <c r="FP11">
        <v>3.1058000000000002E-2</v>
      </c>
      <c r="FQ11">
        <v>9.3092160000000064</v>
      </c>
      <c r="FR11">
        <v>81.59</v>
      </c>
      <c r="FS11">
        <v>392.14</v>
      </c>
      <c r="FU11">
        <v>-5.5260000000000004E-2</v>
      </c>
      <c r="FV11">
        <v>-1.6640000000000071E-2</v>
      </c>
      <c r="FW11">
        <v>0.3794600000000003</v>
      </c>
      <c r="FX11">
        <v>-2E-3</v>
      </c>
      <c r="FY11">
        <v>-0.38286000000000026</v>
      </c>
      <c r="FZ11">
        <v>0.17072000000000009</v>
      </c>
      <c r="GA11">
        <v>0.11530000000000018</v>
      </c>
      <c r="GB11">
        <v>-0.19247999999999998</v>
      </c>
      <c r="GC11">
        <v>-6.2719999999999984E-2</v>
      </c>
      <c r="GD11">
        <v>-0.25532000000000005</v>
      </c>
      <c r="GE11">
        <v>-0.11506000000000002</v>
      </c>
      <c r="GF11">
        <v>0.15988000000000024</v>
      </c>
      <c r="GG11">
        <v>0.11899999999999999</v>
      </c>
      <c r="GH11">
        <v>-7.1019999999999972E-2</v>
      </c>
      <c r="GI11">
        <v>4.5139999999999972E-2</v>
      </c>
      <c r="GJ11">
        <v>-0.53522000000000025</v>
      </c>
      <c r="GK11">
        <v>-0.30796000000000001</v>
      </c>
      <c r="GL11">
        <v>-0.18775999999999998</v>
      </c>
      <c r="GM11">
        <v>-0.51495999999999942</v>
      </c>
      <c r="GN11">
        <v>-0.13346000000000005</v>
      </c>
      <c r="GO11">
        <v>-0.63445999999999958</v>
      </c>
      <c r="GP11">
        <v>-0.17662</v>
      </c>
      <c r="GQ11">
        <v>-3.5220000000000001E-2</v>
      </c>
      <c r="GR11">
        <v>-0.14755999999999997</v>
      </c>
      <c r="GS11">
        <v>-2.9199999999999997E-2</v>
      </c>
      <c r="GT11">
        <v>-7.3600000000000011E-3</v>
      </c>
      <c r="GU11">
        <v>0</v>
      </c>
      <c r="GV11">
        <v>-2.172E-2</v>
      </c>
      <c r="GW11">
        <v>-2.0000000000000001E-4</v>
      </c>
      <c r="GX11">
        <v>0</v>
      </c>
      <c r="GY11">
        <v>-2.7200000000000002E-3</v>
      </c>
      <c r="GZ11">
        <v>0</v>
      </c>
      <c r="HA11">
        <v>-7.0199999999999993E-3</v>
      </c>
      <c r="HB11">
        <v>-1.6999999999999999E-3</v>
      </c>
      <c r="HC11">
        <v>-2.6400000000000004E-3</v>
      </c>
      <c r="HD11">
        <v>-2.1840000000000002E-2</v>
      </c>
      <c r="HE11">
        <v>-7.2380000000000014E-2</v>
      </c>
      <c r="HF11">
        <v>-4.6999999999999993E-3</v>
      </c>
      <c r="HG11">
        <v>-7.6799999999999993E-3</v>
      </c>
      <c r="HH11">
        <v>-3.8160000000000006E-2</v>
      </c>
      <c r="HI11">
        <v>0</v>
      </c>
      <c r="HJ11">
        <v>-8.4000000000000003E-4</v>
      </c>
      <c r="HK11">
        <v>-6.2200000000000007E-3</v>
      </c>
      <c r="HL11">
        <v>5.3499999999999999E-2</v>
      </c>
      <c r="HM11">
        <v>-0.14078000000000002</v>
      </c>
      <c r="HN11">
        <v>-2.32E-3</v>
      </c>
      <c r="HO11">
        <v>0</v>
      </c>
      <c r="HP11">
        <v>-8.0000000000000004E-4</v>
      </c>
      <c r="HQ11">
        <v>2.7314000000000005E-2</v>
      </c>
      <c r="HR11">
        <v>-7.2622000000000089E-2</v>
      </c>
      <c r="HS11">
        <v>-7.26E-3</v>
      </c>
      <c r="HT11">
        <v>-0.25541199999999953</v>
      </c>
      <c r="HU11">
        <v>-6.8843999999999975E-2</v>
      </c>
      <c r="HV11">
        <v>-3.1058000000000002E-2</v>
      </c>
      <c r="HW11">
        <v>-7.5802160000000063</v>
      </c>
      <c r="HX11">
        <v>-38.590000000000003</v>
      </c>
      <c r="HY11">
        <v>356.86</v>
      </c>
      <c r="HZ11" t="e">
        <v>#N/A</v>
      </c>
    </row>
    <row r="12" spans="1:234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0.96</v>
      </c>
      <c r="H12">
        <v>0</v>
      </c>
      <c r="I12">
        <v>0</v>
      </c>
      <c r="J12">
        <v>1.92</v>
      </c>
      <c r="K12">
        <v>0.96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0.96</v>
      </c>
      <c r="S12">
        <v>3.84</v>
      </c>
      <c r="T12">
        <v>0</v>
      </c>
      <c r="U12">
        <v>0.96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0.96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0.46200000000000002</v>
      </c>
      <c r="BA12">
        <v>0</v>
      </c>
      <c r="BB12">
        <v>0</v>
      </c>
      <c r="BC12">
        <v>1.3120000000000001</v>
      </c>
      <c r="BD12">
        <v>6</v>
      </c>
      <c r="BE12">
        <v>21</v>
      </c>
      <c r="BF12">
        <v>1</v>
      </c>
      <c r="DO12">
        <v>0.11526</v>
      </c>
      <c r="DP12">
        <v>0.13664000000000007</v>
      </c>
      <c r="DQ12">
        <v>0.39053999999999972</v>
      </c>
      <c r="DR12">
        <v>2E-3</v>
      </c>
      <c r="DS12">
        <v>0.57286000000000026</v>
      </c>
      <c r="DT12">
        <v>0.14927999999999991</v>
      </c>
      <c r="DU12">
        <v>0.26469999999999982</v>
      </c>
      <c r="DV12">
        <v>0.19247999999999998</v>
      </c>
      <c r="DW12">
        <v>0.12271999999999998</v>
      </c>
      <c r="DX12">
        <v>0.25532000000000005</v>
      </c>
      <c r="DY12">
        <v>0.11506000000000002</v>
      </c>
      <c r="DZ12">
        <v>0.48011999999999977</v>
      </c>
      <c r="EA12">
        <v>0.13100000000000001</v>
      </c>
      <c r="EB12">
        <v>7.1019999999999972E-2</v>
      </c>
      <c r="EC12">
        <v>7.4860000000000024E-2</v>
      </c>
      <c r="ED12">
        <v>0.53522000000000025</v>
      </c>
      <c r="EE12">
        <v>0.30796000000000001</v>
      </c>
      <c r="EF12">
        <v>0.30775999999999998</v>
      </c>
      <c r="EG12">
        <v>2.1849599999999993</v>
      </c>
      <c r="EH12">
        <v>0.19346000000000005</v>
      </c>
      <c r="EI12">
        <v>1.3444599999999995</v>
      </c>
      <c r="EJ12">
        <v>0.17662</v>
      </c>
      <c r="EK12">
        <v>0.22522</v>
      </c>
      <c r="EL12">
        <v>0.14755999999999997</v>
      </c>
      <c r="EM12">
        <v>2.9199999999999997E-2</v>
      </c>
      <c r="EN12">
        <v>7.3600000000000011E-3</v>
      </c>
      <c r="EO12">
        <v>0</v>
      </c>
      <c r="EP12">
        <v>2.172E-2</v>
      </c>
      <c r="EQ12">
        <v>2.0000000000000001E-4</v>
      </c>
      <c r="ER12">
        <v>0</v>
      </c>
      <c r="ES12">
        <v>2.7200000000000002E-3</v>
      </c>
      <c r="ET12">
        <v>0</v>
      </c>
      <c r="EU12">
        <v>7.0199999999999993E-3</v>
      </c>
      <c r="EV12">
        <v>1.6999999999999999E-3</v>
      </c>
      <c r="EW12">
        <v>2.6400000000000004E-3</v>
      </c>
      <c r="EX12">
        <v>2.1840000000000002E-2</v>
      </c>
      <c r="EY12">
        <v>7.2380000000000014E-2</v>
      </c>
      <c r="EZ12">
        <v>4.6999999999999993E-3</v>
      </c>
      <c r="FA12">
        <v>7.6799999999999993E-3</v>
      </c>
      <c r="FB12">
        <v>3.8160000000000006E-2</v>
      </c>
      <c r="FC12">
        <v>0</v>
      </c>
      <c r="FD12">
        <v>8.4000000000000003E-4</v>
      </c>
      <c r="FE12">
        <v>6.2200000000000007E-3</v>
      </c>
      <c r="FF12">
        <v>6.4999999999999997E-3</v>
      </c>
      <c r="FG12">
        <v>0.14078000000000002</v>
      </c>
      <c r="FH12">
        <v>2.32E-3</v>
      </c>
      <c r="FI12">
        <v>0</v>
      </c>
      <c r="FJ12">
        <v>8.0000000000000004E-4</v>
      </c>
      <c r="FK12">
        <v>1.2685999999999994E-2</v>
      </c>
      <c r="FL12">
        <v>0.10262200000000009</v>
      </c>
      <c r="FM12">
        <v>7.26E-3</v>
      </c>
      <c r="FN12">
        <v>0.49941199999999952</v>
      </c>
      <c r="FO12">
        <v>0.14984399999999998</v>
      </c>
      <c r="FP12">
        <v>3.1058000000000002E-2</v>
      </c>
      <c r="FQ12">
        <v>9.3092160000000064</v>
      </c>
      <c r="FR12">
        <v>81.59</v>
      </c>
      <c r="FS12">
        <v>392.14</v>
      </c>
      <c r="FU12">
        <v>-0.11526</v>
      </c>
      <c r="FV12">
        <v>-0.13664000000000007</v>
      </c>
      <c r="FW12">
        <v>-0.39053999999999972</v>
      </c>
      <c r="FX12">
        <v>-2E-3</v>
      </c>
      <c r="FY12">
        <v>-0.57286000000000026</v>
      </c>
      <c r="FZ12">
        <v>-0.14927999999999991</v>
      </c>
      <c r="GA12">
        <v>0.69530000000000014</v>
      </c>
      <c r="GB12">
        <v>-0.19247999999999998</v>
      </c>
      <c r="GC12">
        <v>-0.12271999999999998</v>
      </c>
      <c r="GD12">
        <v>1.6646799999999999</v>
      </c>
      <c r="GE12">
        <v>0.84493999999999991</v>
      </c>
      <c r="GF12">
        <v>-0.48011999999999977</v>
      </c>
      <c r="GG12">
        <v>-0.13100000000000001</v>
      </c>
      <c r="GH12">
        <v>-7.1019999999999972E-2</v>
      </c>
      <c r="GI12">
        <v>-7.4860000000000024E-2</v>
      </c>
      <c r="GJ12">
        <v>-0.53522000000000025</v>
      </c>
      <c r="GK12">
        <v>-0.30796000000000001</v>
      </c>
      <c r="GL12">
        <v>0.65223999999999993</v>
      </c>
      <c r="GM12">
        <v>1.6550400000000005</v>
      </c>
      <c r="GN12">
        <v>-0.19346000000000005</v>
      </c>
      <c r="GO12">
        <v>-0.38445999999999958</v>
      </c>
      <c r="GP12">
        <v>-0.17662</v>
      </c>
      <c r="GQ12">
        <v>-0.22522</v>
      </c>
      <c r="GR12">
        <v>-0.14755999999999997</v>
      </c>
      <c r="GS12">
        <v>-2.9199999999999997E-2</v>
      </c>
      <c r="GT12">
        <v>-7.3600000000000011E-3</v>
      </c>
      <c r="GU12">
        <v>0</v>
      </c>
      <c r="GV12">
        <v>-2.172E-2</v>
      </c>
      <c r="GW12">
        <v>-2.0000000000000001E-4</v>
      </c>
      <c r="GX12">
        <v>0</v>
      </c>
      <c r="GY12">
        <v>-2.7200000000000002E-3</v>
      </c>
      <c r="GZ12">
        <v>0</v>
      </c>
      <c r="HA12">
        <v>-7.0199999999999993E-3</v>
      </c>
      <c r="HB12">
        <v>-1.6999999999999999E-3</v>
      </c>
      <c r="HC12">
        <v>-2.6400000000000004E-3</v>
      </c>
      <c r="HD12">
        <v>-2.1840000000000002E-2</v>
      </c>
      <c r="HE12">
        <v>-7.2380000000000014E-2</v>
      </c>
      <c r="HF12">
        <v>-4.6999999999999993E-3</v>
      </c>
      <c r="HG12">
        <v>-7.6799999999999993E-3</v>
      </c>
      <c r="HH12">
        <v>0.92183999999999999</v>
      </c>
      <c r="HI12">
        <v>0</v>
      </c>
      <c r="HJ12">
        <v>-8.4000000000000003E-4</v>
      </c>
      <c r="HK12">
        <v>-6.2200000000000007E-3</v>
      </c>
      <c r="HL12">
        <v>-6.4999999999999997E-3</v>
      </c>
      <c r="HM12">
        <v>-0.14078000000000002</v>
      </c>
      <c r="HN12">
        <v>-2.32E-3</v>
      </c>
      <c r="HO12">
        <v>0</v>
      </c>
      <c r="HP12">
        <v>-8.0000000000000004E-4</v>
      </c>
      <c r="HQ12">
        <v>-1.2685999999999994E-2</v>
      </c>
      <c r="HR12">
        <v>-0.10262200000000009</v>
      </c>
      <c r="HS12">
        <v>-7.26E-3</v>
      </c>
      <c r="HT12">
        <v>-3.7411999999999501E-2</v>
      </c>
      <c r="HU12">
        <v>-0.14984399999999998</v>
      </c>
      <c r="HV12">
        <v>-3.1058000000000002E-2</v>
      </c>
      <c r="HW12">
        <v>-7.9972160000000061</v>
      </c>
      <c r="HX12">
        <v>-75.59</v>
      </c>
      <c r="HY12">
        <v>-371.14</v>
      </c>
      <c r="HZ12" t="e">
        <v>#N/A</v>
      </c>
    </row>
    <row r="13" spans="1:234" x14ac:dyDescent="0.2">
      <c r="A13">
        <v>0</v>
      </c>
      <c r="B13">
        <v>0</v>
      </c>
      <c r="C13">
        <v>0.25</v>
      </c>
      <c r="D13">
        <v>0</v>
      </c>
      <c r="E13">
        <v>0.38</v>
      </c>
      <c r="F13">
        <v>0.25</v>
      </c>
      <c r="G13">
        <v>0.25</v>
      </c>
      <c r="H13">
        <v>0</v>
      </c>
      <c r="I13">
        <v>0</v>
      </c>
      <c r="J13">
        <v>0</v>
      </c>
      <c r="K13">
        <v>0.12</v>
      </c>
      <c r="L13">
        <v>0.12</v>
      </c>
      <c r="M13">
        <v>0.12</v>
      </c>
      <c r="N13">
        <v>0</v>
      </c>
      <c r="O13">
        <v>0</v>
      </c>
      <c r="P13">
        <v>0</v>
      </c>
      <c r="Q13">
        <v>0</v>
      </c>
      <c r="R13">
        <v>0</v>
      </c>
      <c r="S13">
        <v>1.1599999999999999</v>
      </c>
      <c r="T13">
        <v>0</v>
      </c>
      <c r="U13">
        <v>0.77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2.1999999999999999E-2</v>
      </c>
      <c r="AX13">
        <v>4.3999999999999997E-2</v>
      </c>
      <c r="AY13">
        <v>0</v>
      </c>
      <c r="AZ13">
        <v>0.66300000000000003</v>
      </c>
      <c r="BA13">
        <v>0</v>
      </c>
      <c r="BB13">
        <v>0</v>
      </c>
      <c r="BC13">
        <v>1.2430000000000001</v>
      </c>
      <c r="BD13">
        <v>11</v>
      </c>
      <c r="BE13">
        <v>184</v>
      </c>
      <c r="BF13">
        <v>1</v>
      </c>
      <c r="DO13">
        <v>0.11526</v>
      </c>
      <c r="DP13">
        <v>0.13664000000000007</v>
      </c>
      <c r="DQ13">
        <v>0.39053999999999972</v>
      </c>
      <c r="DR13">
        <v>2E-3</v>
      </c>
      <c r="DS13">
        <v>0.57286000000000026</v>
      </c>
      <c r="DT13">
        <v>0.14927999999999991</v>
      </c>
      <c r="DU13">
        <v>0.26469999999999982</v>
      </c>
      <c r="DV13">
        <v>0.19247999999999998</v>
      </c>
      <c r="DW13">
        <v>0.12271999999999998</v>
      </c>
      <c r="DX13">
        <v>0.25532000000000005</v>
      </c>
      <c r="DY13">
        <v>0.11506000000000002</v>
      </c>
      <c r="DZ13">
        <v>0.48011999999999977</v>
      </c>
      <c r="EA13">
        <v>0.13100000000000001</v>
      </c>
      <c r="EB13">
        <v>7.1019999999999972E-2</v>
      </c>
      <c r="EC13">
        <v>7.4860000000000024E-2</v>
      </c>
      <c r="ED13">
        <v>0.53522000000000025</v>
      </c>
      <c r="EE13">
        <v>0.30796000000000001</v>
      </c>
      <c r="EF13">
        <v>0.30775999999999998</v>
      </c>
      <c r="EG13">
        <v>2.1849599999999993</v>
      </c>
      <c r="EH13">
        <v>0.19346000000000005</v>
      </c>
      <c r="EI13">
        <v>1.3444599999999995</v>
      </c>
      <c r="EJ13">
        <v>0.17662</v>
      </c>
      <c r="EK13">
        <v>0.22522</v>
      </c>
      <c r="EL13">
        <v>0.14755999999999997</v>
      </c>
      <c r="EM13">
        <v>2.9199999999999997E-2</v>
      </c>
      <c r="EN13">
        <v>7.3600000000000011E-3</v>
      </c>
      <c r="EO13">
        <v>0</v>
      </c>
      <c r="EP13">
        <v>2.172E-2</v>
      </c>
      <c r="EQ13">
        <v>2.0000000000000001E-4</v>
      </c>
      <c r="ER13">
        <v>0</v>
      </c>
      <c r="ES13">
        <v>2.7200000000000002E-3</v>
      </c>
      <c r="ET13">
        <v>0</v>
      </c>
      <c r="EU13">
        <v>7.0199999999999993E-3</v>
      </c>
      <c r="EV13">
        <v>1.6999999999999999E-3</v>
      </c>
      <c r="EW13">
        <v>2.6400000000000004E-3</v>
      </c>
      <c r="EX13">
        <v>2.1840000000000002E-2</v>
      </c>
      <c r="EY13">
        <v>7.2380000000000014E-2</v>
      </c>
      <c r="EZ13">
        <v>4.6999999999999993E-3</v>
      </c>
      <c r="FA13">
        <v>7.6799999999999993E-3</v>
      </c>
      <c r="FB13">
        <v>3.8160000000000006E-2</v>
      </c>
      <c r="FC13">
        <v>0</v>
      </c>
      <c r="FD13">
        <v>8.4000000000000003E-4</v>
      </c>
      <c r="FE13">
        <v>6.2200000000000007E-3</v>
      </c>
      <c r="FF13">
        <v>6.4999999999999997E-3</v>
      </c>
      <c r="FG13">
        <v>0.14078000000000002</v>
      </c>
      <c r="FH13">
        <v>2.32E-3</v>
      </c>
      <c r="FI13">
        <v>0</v>
      </c>
      <c r="FJ13">
        <v>8.0000000000000004E-4</v>
      </c>
      <c r="FK13">
        <v>1.2685999999999994E-2</v>
      </c>
      <c r="FL13">
        <v>0.10262200000000009</v>
      </c>
      <c r="FM13">
        <v>7.26E-3</v>
      </c>
      <c r="FN13">
        <v>0.49941199999999952</v>
      </c>
      <c r="FO13">
        <v>0.14984399999999998</v>
      </c>
      <c r="FP13">
        <v>3.1058000000000002E-2</v>
      </c>
      <c r="FQ13">
        <v>9.3092160000000064</v>
      </c>
      <c r="FR13">
        <v>81.59</v>
      </c>
      <c r="FS13">
        <v>392.14</v>
      </c>
      <c r="FU13">
        <v>-0.11526</v>
      </c>
      <c r="FV13">
        <v>-0.13664000000000007</v>
      </c>
      <c r="FW13">
        <v>-0.14053999999999972</v>
      </c>
      <c r="FX13">
        <v>-2E-3</v>
      </c>
      <c r="FY13">
        <v>-0.19286000000000025</v>
      </c>
      <c r="FZ13">
        <v>0.10072000000000009</v>
      </c>
      <c r="GA13">
        <v>-1.4699999999999824E-2</v>
      </c>
      <c r="GB13">
        <v>-0.19247999999999998</v>
      </c>
      <c r="GC13">
        <v>-0.12271999999999998</v>
      </c>
      <c r="GD13">
        <v>-0.25532000000000005</v>
      </c>
      <c r="GE13">
        <v>4.9399999999999722E-3</v>
      </c>
      <c r="GF13">
        <v>-0.36011999999999977</v>
      </c>
      <c r="GG13">
        <v>-1.100000000000001E-2</v>
      </c>
      <c r="GH13">
        <v>-7.1019999999999972E-2</v>
      </c>
      <c r="GI13">
        <v>-7.4860000000000024E-2</v>
      </c>
      <c r="GJ13">
        <v>-0.53522000000000025</v>
      </c>
      <c r="GK13">
        <v>-0.30796000000000001</v>
      </c>
      <c r="GL13">
        <v>-0.30775999999999998</v>
      </c>
      <c r="GM13">
        <v>-1.0249599999999994</v>
      </c>
      <c r="GN13">
        <v>-0.19346000000000005</v>
      </c>
      <c r="GO13">
        <v>-0.57445999999999953</v>
      </c>
      <c r="GP13">
        <v>-0.17662</v>
      </c>
      <c r="GQ13">
        <v>-0.22522</v>
      </c>
      <c r="GR13">
        <v>-0.14755999999999997</v>
      </c>
      <c r="GS13">
        <v>-2.9199999999999997E-2</v>
      </c>
      <c r="GT13">
        <v>-7.3600000000000011E-3</v>
      </c>
      <c r="GU13">
        <v>0</v>
      </c>
      <c r="GV13">
        <v>-2.172E-2</v>
      </c>
      <c r="GW13">
        <v>-2.0000000000000001E-4</v>
      </c>
      <c r="GX13">
        <v>0</v>
      </c>
      <c r="GY13">
        <v>-2.7200000000000002E-3</v>
      </c>
      <c r="GZ13">
        <v>0</v>
      </c>
      <c r="HA13">
        <v>-7.0199999999999993E-3</v>
      </c>
      <c r="HB13">
        <v>-1.6999999999999999E-3</v>
      </c>
      <c r="HC13">
        <v>-2.6400000000000004E-3</v>
      </c>
      <c r="HD13">
        <v>-2.1840000000000002E-2</v>
      </c>
      <c r="HE13">
        <v>-7.2380000000000014E-2</v>
      </c>
      <c r="HF13">
        <v>-4.6999999999999993E-3</v>
      </c>
      <c r="HG13">
        <v>-7.6799999999999993E-3</v>
      </c>
      <c r="HH13">
        <v>-3.8160000000000006E-2</v>
      </c>
      <c r="HI13">
        <v>0</v>
      </c>
      <c r="HJ13">
        <v>-8.4000000000000003E-4</v>
      </c>
      <c r="HK13">
        <v>-6.2200000000000007E-3</v>
      </c>
      <c r="HL13">
        <v>-6.4999999999999997E-3</v>
      </c>
      <c r="HM13">
        <v>-0.14078000000000002</v>
      </c>
      <c r="HN13">
        <v>-2.32E-3</v>
      </c>
      <c r="HO13">
        <v>0</v>
      </c>
      <c r="HP13">
        <v>-8.0000000000000004E-4</v>
      </c>
      <c r="HQ13">
        <v>9.3140000000000046E-3</v>
      </c>
      <c r="HR13">
        <v>-5.8622000000000091E-2</v>
      </c>
      <c r="HS13">
        <v>-7.26E-3</v>
      </c>
      <c r="HT13">
        <v>0.16358800000000051</v>
      </c>
      <c r="HU13">
        <v>-0.14984399999999998</v>
      </c>
      <c r="HV13">
        <v>-3.1058000000000002E-2</v>
      </c>
      <c r="HW13">
        <v>-8.066216000000006</v>
      </c>
      <c r="HX13">
        <v>-70.59</v>
      </c>
      <c r="HY13">
        <v>-208.14</v>
      </c>
      <c r="HZ13" t="e">
        <v>#N/A</v>
      </c>
    </row>
    <row r="14" spans="1:234" x14ac:dyDescent="0.2">
      <c r="A14">
        <v>0</v>
      </c>
      <c r="B14">
        <v>0.69</v>
      </c>
      <c r="C14">
        <v>0.34</v>
      </c>
      <c r="D14">
        <v>0</v>
      </c>
      <c r="E14">
        <v>0.34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0.69</v>
      </c>
      <c r="M14">
        <v>0</v>
      </c>
      <c r="N14">
        <v>0</v>
      </c>
      <c r="O14">
        <v>0</v>
      </c>
      <c r="P14">
        <v>0.34</v>
      </c>
      <c r="Q14">
        <v>0</v>
      </c>
      <c r="R14">
        <v>1.39</v>
      </c>
      <c r="S14">
        <v>2.09</v>
      </c>
      <c r="T14">
        <v>0</v>
      </c>
      <c r="U14">
        <v>1.04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5.6000000000000001E-2</v>
      </c>
      <c r="AY14">
        <v>0</v>
      </c>
      <c r="AZ14">
        <v>0.78600000000000003</v>
      </c>
      <c r="BA14">
        <v>0</v>
      </c>
      <c r="BB14">
        <v>0</v>
      </c>
      <c r="BC14">
        <v>3.7280000000000002</v>
      </c>
      <c r="BD14">
        <v>61</v>
      </c>
      <c r="BE14">
        <v>261</v>
      </c>
      <c r="BF14">
        <v>1</v>
      </c>
      <c r="DO14">
        <v>0.11526</v>
      </c>
      <c r="DP14">
        <v>0.13664000000000007</v>
      </c>
      <c r="DQ14">
        <v>0.39053999999999972</v>
      </c>
      <c r="DR14">
        <v>2E-3</v>
      </c>
      <c r="DS14">
        <v>0.57286000000000026</v>
      </c>
      <c r="DT14">
        <v>0.14927999999999991</v>
      </c>
      <c r="DU14">
        <v>0.26469999999999982</v>
      </c>
      <c r="DV14">
        <v>0.19247999999999998</v>
      </c>
      <c r="DW14">
        <v>0.12271999999999998</v>
      </c>
      <c r="DX14">
        <v>0.25532000000000005</v>
      </c>
      <c r="DY14">
        <v>0.11506000000000002</v>
      </c>
      <c r="DZ14">
        <v>0.48011999999999977</v>
      </c>
      <c r="EA14">
        <v>0.13100000000000001</v>
      </c>
      <c r="EB14">
        <v>7.1019999999999972E-2</v>
      </c>
      <c r="EC14">
        <v>7.4860000000000024E-2</v>
      </c>
      <c r="ED14">
        <v>0.53522000000000025</v>
      </c>
      <c r="EE14">
        <v>0.30796000000000001</v>
      </c>
      <c r="EF14">
        <v>0.30775999999999998</v>
      </c>
      <c r="EG14">
        <v>2.1849599999999993</v>
      </c>
      <c r="EH14">
        <v>0.19346000000000005</v>
      </c>
      <c r="EI14">
        <v>1.3444599999999995</v>
      </c>
      <c r="EJ14">
        <v>0.17662</v>
      </c>
      <c r="EK14">
        <v>0.22522</v>
      </c>
      <c r="EL14">
        <v>0.14755999999999997</v>
      </c>
      <c r="EM14">
        <v>2.9199999999999997E-2</v>
      </c>
      <c r="EN14">
        <v>7.3600000000000011E-3</v>
      </c>
      <c r="EO14">
        <v>0</v>
      </c>
      <c r="EP14">
        <v>2.172E-2</v>
      </c>
      <c r="EQ14">
        <v>2.0000000000000001E-4</v>
      </c>
      <c r="ER14">
        <v>0</v>
      </c>
      <c r="ES14">
        <v>2.7200000000000002E-3</v>
      </c>
      <c r="ET14">
        <v>0</v>
      </c>
      <c r="EU14">
        <v>7.0199999999999993E-3</v>
      </c>
      <c r="EV14">
        <v>1.6999999999999999E-3</v>
      </c>
      <c r="EW14">
        <v>2.6400000000000004E-3</v>
      </c>
      <c r="EX14">
        <v>2.1840000000000002E-2</v>
      </c>
      <c r="EY14">
        <v>7.2380000000000014E-2</v>
      </c>
      <c r="EZ14">
        <v>4.6999999999999993E-3</v>
      </c>
      <c r="FA14">
        <v>7.6799999999999993E-3</v>
      </c>
      <c r="FB14">
        <v>3.8160000000000006E-2</v>
      </c>
      <c r="FC14">
        <v>0</v>
      </c>
      <c r="FD14">
        <v>8.4000000000000003E-4</v>
      </c>
      <c r="FE14">
        <v>6.2200000000000007E-3</v>
      </c>
      <c r="FF14">
        <v>6.4999999999999997E-3</v>
      </c>
      <c r="FG14">
        <v>0.14078000000000002</v>
      </c>
      <c r="FH14">
        <v>2.32E-3</v>
      </c>
      <c r="FI14">
        <v>0</v>
      </c>
      <c r="FJ14">
        <v>8.0000000000000004E-4</v>
      </c>
      <c r="FK14">
        <v>1.2685999999999994E-2</v>
      </c>
      <c r="FL14">
        <v>0.10262200000000009</v>
      </c>
      <c r="FM14">
        <v>7.26E-3</v>
      </c>
      <c r="FN14">
        <v>0.49941199999999952</v>
      </c>
      <c r="FO14">
        <v>0.14984399999999998</v>
      </c>
      <c r="FP14">
        <v>3.1058000000000002E-2</v>
      </c>
      <c r="FQ14">
        <v>9.3092160000000064</v>
      </c>
      <c r="FR14">
        <v>81.59</v>
      </c>
      <c r="FS14">
        <v>392.14</v>
      </c>
      <c r="FU14">
        <v>-0.11526</v>
      </c>
      <c r="FV14">
        <v>0.55335999999999985</v>
      </c>
      <c r="FW14">
        <v>-5.0539999999999696E-2</v>
      </c>
      <c r="FX14">
        <v>-2E-3</v>
      </c>
      <c r="FY14">
        <v>-0.23286000000000023</v>
      </c>
      <c r="FZ14">
        <v>-0.14927999999999991</v>
      </c>
      <c r="GA14">
        <v>-0.26469999999999982</v>
      </c>
      <c r="GB14">
        <v>-0.19247999999999998</v>
      </c>
      <c r="GC14">
        <v>-0.12271999999999998</v>
      </c>
      <c r="GD14">
        <v>-0.25532000000000005</v>
      </c>
      <c r="GE14">
        <v>-0.11506000000000002</v>
      </c>
      <c r="GF14">
        <v>0.20988000000000018</v>
      </c>
      <c r="GG14">
        <v>-0.13100000000000001</v>
      </c>
      <c r="GH14">
        <v>-7.1019999999999972E-2</v>
      </c>
      <c r="GI14">
        <v>-7.4860000000000024E-2</v>
      </c>
      <c r="GJ14">
        <v>-0.19522000000000023</v>
      </c>
      <c r="GK14">
        <v>-0.30796000000000001</v>
      </c>
      <c r="GL14">
        <v>1.0822399999999999</v>
      </c>
      <c r="GM14">
        <v>-9.4959999999999489E-2</v>
      </c>
      <c r="GN14">
        <v>-0.19346000000000005</v>
      </c>
      <c r="GO14">
        <v>-0.30445999999999951</v>
      </c>
      <c r="GP14">
        <v>-0.17662</v>
      </c>
      <c r="GQ14">
        <v>-0.22522</v>
      </c>
      <c r="GR14">
        <v>-0.14755999999999997</v>
      </c>
      <c r="GS14">
        <v>-2.9199999999999997E-2</v>
      </c>
      <c r="GT14">
        <v>-7.3600000000000011E-3</v>
      </c>
      <c r="GU14">
        <v>0</v>
      </c>
      <c r="GV14">
        <v>-2.172E-2</v>
      </c>
      <c r="GW14">
        <v>-2.0000000000000001E-4</v>
      </c>
      <c r="GX14">
        <v>0</v>
      </c>
      <c r="GY14">
        <v>-2.7200000000000002E-3</v>
      </c>
      <c r="GZ14">
        <v>0</v>
      </c>
      <c r="HA14">
        <v>-7.0199999999999993E-3</v>
      </c>
      <c r="HB14">
        <v>-1.6999999999999999E-3</v>
      </c>
      <c r="HC14">
        <v>-2.6400000000000004E-3</v>
      </c>
      <c r="HD14">
        <v>-2.1840000000000002E-2</v>
      </c>
      <c r="HE14">
        <v>-7.2380000000000014E-2</v>
      </c>
      <c r="HF14">
        <v>-4.6999999999999993E-3</v>
      </c>
      <c r="HG14">
        <v>-7.6799999999999993E-3</v>
      </c>
      <c r="HH14">
        <v>-3.8160000000000006E-2</v>
      </c>
      <c r="HI14">
        <v>0</v>
      </c>
      <c r="HJ14">
        <v>-8.4000000000000003E-4</v>
      </c>
      <c r="HK14">
        <v>-6.2200000000000007E-3</v>
      </c>
      <c r="HL14">
        <v>-6.4999999999999997E-3</v>
      </c>
      <c r="HM14">
        <v>-0.14078000000000002</v>
      </c>
      <c r="HN14">
        <v>-2.32E-3</v>
      </c>
      <c r="HO14">
        <v>0</v>
      </c>
      <c r="HP14">
        <v>-8.0000000000000004E-4</v>
      </c>
      <c r="HQ14">
        <v>-1.2685999999999994E-2</v>
      </c>
      <c r="HR14">
        <v>-4.6622000000000087E-2</v>
      </c>
      <c r="HS14">
        <v>-7.26E-3</v>
      </c>
      <c r="HT14">
        <v>0.28658800000000051</v>
      </c>
      <c r="HU14">
        <v>-0.14984399999999998</v>
      </c>
      <c r="HV14">
        <v>-3.1058000000000002E-2</v>
      </c>
      <c r="HW14">
        <v>-5.5812160000000066</v>
      </c>
      <c r="HX14">
        <v>-20.590000000000003</v>
      </c>
      <c r="HY14">
        <v>-131.13999999999999</v>
      </c>
      <c r="HZ14" t="e">
        <v>#N/A</v>
      </c>
    </row>
    <row r="15" spans="1:234" x14ac:dyDescent="0.2">
      <c r="A15">
        <v>0</v>
      </c>
      <c r="B15">
        <v>0</v>
      </c>
      <c r="C15">
        <v>0</v>
      </c>
      <c r="D15">
        <v>0</v>
      </c>
      <c r="E15">
        <v>0.9</v>
      </c>
      <c r="F15">
        <v>0</v>
      </c>
      <c r="G15">
        <v>0.9</v>
      </c>
      <c r="H15">
        <v>0</v>
      </c>
      <c r="I15">
        <v>0</v>
      </c>
      <c r="J15">
        <v>0.9</v>
      </c>
      <c r="K15">
        <v>0.9</v>
      </c>
      <c r="L15">
        <v>0</v>
      </c>
      <c r="M15">
        <v>0.9</v>
      </c>
      <c r="N15">
        <v>0</v>
      </c>
      <c r="O15">
        <v>0</v>
      </c>
      <c r="P15">
        <v>0</v>
      </c>
      <c r="Q15">
        <v>0</v>
      </c>
      <c r="R15">
        <v>0</v>
      </c>
      <c r="S15">
        <v>2.72</v>
      </c>
      <c r="T15">
        <v>0</v>
      </c>
      <c r="U15">
        <v>0.9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2.0830000000000002</v>
      </c>
      <c r="BD15">
        <v>7</v>
      </c>
      <c r="BE15">
        <v>25</v>
      </c>
      <c r="BF15">
        <v>1</v>
      </c>
      <c r="DO15">
        <v>0.11526</v>
      </c>
      <c r="DP15">
        <v>0.13664000000000007</v>
      </c>
      <c r="DQ15">
        <v>0.39053999999999972</v>
      </c>
      <c r="DR15">
        <v>2E-3</v>
      </c>
      <c r="DS15">
        <v>0.57286000000000026</v>
      </c>
      <c r="DT15">
        <v>0.14927999999999991</v>
      </c>
      <c r="DU15">
        <v>0.26469999999999982</v>
      </c>
      <c r="DV15">
        <v>0.19247999999999998</v>
      </c>
      <c r="DW15">
        <v>0.12271999999999998</v>
      </c>
      <c r="DX15">
        <v>0.25532000000000005</v>
      </c>
      <c r="DY15">
        <v>0.11506000000000002</v>
      </c>
      <c r="DZ15">
        <v>0.48011999999999977</v>
      </c>
      <c r="EA15">
        <v>0.13100000000000001</v>
      </c>
      <c r="EB15">
        <v>7.1019999999999972E-2</v>
      </c>
      <c r="EC15">
        <v>7.4860000000000024E-2</v>
      </c>
      <c r="ED15">
        <v>0.53522000000000025</v>
      </c>
      <c r="EE15">
        <v>0.30796000000000001</v>
      </c>
      <c r="EF15">
        <v>0.30775999999999998</v>
      </c>
      <c r="EG15">
        <v>2.1849599999999993</v>
      </c>
      <c r="EH15">
        <v>0.19346000000000005</v>
      </c>
      <c r="EI15">
        <v>1.3444599999999995</v>
      </c>
      <c r="EJ15">
        <v>0.17662</v>
      </c>
      <c r="EK15">
        <v>0.22522</v>
      </c>
      <c r="EL15">
        <v>0.14755999999999997</v>
      </c>
      <c r="EM15">
        <v>2.9199999999999997E-2</v>
      </c>
      <c r="EN15">
        <v>7.3600000000000011E-3</v>
      </c>
      <c r="EO15">
        <v>0</v>
      </c>
      <c r="EP15">
        <v>2.172E-2</v>
      </c>
      <c r="EQ15">
        <v>2.0000000000000001E-4</v>
      </c>
      <c r="ER15">
        <v>0</v>
      </c>
      <c r="ES15">
        <v>2.7200000000000002E-3</v>
      </c>
      <c r="ET15">
        <v>0</v>
      </c>
      <c r="EU15">
        <v>7.0199999999999993E-3</v>
      </c>
      <c r="EV15">
        <v>1.6999999999999999E-3</v>
      </c>
      <c r="EW15">
        <v>2.6400000000000004E-3</v>
      </c>
      <c r="EX15">
        <v>2.1840000000000002E-2</v>
      </c>
      <c r="EY15">
        <v>7.2380000000000014E-2</v>
      </c>
      <c r="EZ15">
        <v>4.6999999999999993E-3</v>
      </c>
      <c r="FA15">
        <v>7.6799999999999993E-3</v>
      </c>
      <c r="FB15">
        <v>3.8160000000000006E-2</v>
      </c>
      <c r="FC15">
        <v>0</v>
      </c>
      <c r="FD15">
        <v>8.4000000000000003E-4</v>
      </c>
      <c r="FE15">
        <v>6.2200000000000007E-3</v>
      </c>
      <c r="FF15">
        <v>6.4999999999999997E-3</v>
      </c>
      <c r="FG15">
        <v>0.14078000000000002</v>
      </c>
      <c r="FH15">
        <v>2.32E-3</v>
      </c>
      <c r="FI15">
        <v>0</v>
      </c>
      <c r="FJ15">
        <v>8.0000000000000004E-4</v>
      </c>
      <c r="FK15">
        <v>1.2685999999999994E-2</v>
      </c>
      <c r="FL15">
        <v>0.10262200000000009</v>
      </c>
      <c r="FM15">
        <v>7.26E-3</v>
      </c>
      <c r="FN15">
        <v>0.49941199999999952</v>
      </c>
      <c r="FO15">
        <v>0.14984399999999998</v>
      </c>
      <c r="FP15">
        <v>3.1058000000000002E-2</v>
      </c>
      <c r="FQ15">
        <v>9.3092160000000064</v>
      </c>
      <c r="FR15">
        <v>81.59</v>
      </c>
      <c r="FS15">
        <v>392.14</v>
      </c>
      <c r="FU15">
        <v>-0.11526</v>
      </c>
      <c r="FV15">
        <v>-0.13664000000000007</v>
      </c>
      <c r="FW15">
        <v>-0.39053999999999972</v>
      </c>
      <c r="FX15">
        <v>-2E-3</v>
      </c>
      <c r="FY15">
        <v>0.32713999999999976</v>
      </c>
      <c r="FZ15">
        <v>-0.14927999999999991</v>
      </c>
      <c r="GA15">
        <v>0.6353000000000002</v>
      </c>
      <c r="GB15">
        <v>-0.19247999999999998</v>
      </c>
      <c r="GC15">
        <v>-0.12271999999999998</v>
      </c>
      <c r="GD15">
        <v>0.64467999999999992</v>
      </c>
      <c r="GE15">
        <v>0.78493999999999997</v>
      </c>
      <c r="GF15">
        <v>-0.48011999999999977</v>
      </c>
      <c r="GG15">
        <v>0.76900000000000002</v>
      </c>
      <c r="GH15">
        <v>-7.1019999999999972E-2</v>
      </c>
      <c r="GI15">
        <v>-7.4860000000000024E-2</v>
      </c>
      <c r="GJ15">
        <v>-0.53522000000000025</v>
      </c>
      <c r="GK15">
        <v>-0.30796000000000001</v>
      </c>
      <c r="GL15">
        <v>-0.30775999999999998</v>
      </c>
      <c r="GM15">
        <v>0.53504000000000085</v>
      </c>
      <c r="GN15">
        <v>-0.19346000000000005</v>
      </c>
      <c r="GO15">
        <v>-0.44445999999999952</v>
      </c>
      <c r="GP15">
        <v>-0.17662</v>
      </c>
      <c r="GQ15">
        <v>-0.22522</v>
      </c>
      <c r="GR15">
        <v>-0.14755999999999997</v>
      </c>
      <c r="GS15">
        <v>-2.9199999999999997E-2</v>
      </c>
      <c r="GT15">
        <v>-7.3600000000000011E-3</v>
      </c>
      <c r="GU15">
        <v>0</v>
      </c>
      <c r="GV15">
        <v>-2.172E-2</v>
      </c>
      <c r="GW15">
        <v>-2.0000000000000001E-4</v>
      </c>
      <c r="GX15">
        <v>0</v>
      </c>
      <c r="GY15">
        <v>-2.7200000000000002E-3</v>
      </c>
      <c r="GZ15">
        <v>0</v>
      </c>
      <c r="HA15">
        <v>-7.0199999999999993E-3</v>
      </c>
      <c r="HB15">
        <v>-1.6999999999999999E-3</v>
      </c>
      <c r="HC15">
        <v>-2.6400000000000004E-3</v>
      </c>
      <c r="HD15">
        <v>-2.1840000000000002E-2</v>
      </c>
      <c r="HE15">
        <v>-7.2380000000000014E-2</v>
      </c>
      <c r="HF15">
        <v>-4.6999999999999993E-3</v>
      </c>
      <c r="HG15">
        <v>-7.6799999999999993E-3</v>
      </c>
      <c r="HH15">
        <v>-3.8160000000000006E-2</v>
      </c>
      <c r="HI15">
        <v>0</v>
      </c>
      <c r="HJ15">
        <v>-8.4000000000000003E-4</v>
      </c>
      <c r="HK15">
        <v>-6.2200000000000007E-3</v>
      </c>
      <c r="HL15">
        <v>-6.4999999999999997E-3</v>
      </c>
      <c r="HM15">
        <v>-0.14078000000000002</v>
      </c>
      <c r="HN15">
        <v>-2.32E-3</v>
      </c>
      <c r="HO15">
        <v>0</v>
      </c>
      <c r="HP15">
        <v>-8.0000000000000004E-4</v>
      </c>
      <c r="HQ15">
        <v>-1.2685999999999994E-2</v>
      </c>
      <c r="HR15">
        <v>-0.10262200000000009</v>
      </c>
      <c r="HS15">
        <v>-7.26E-3</v>
      </c>
      <c r="HT15">
        <v>-0.49941199999999952</v>
      </c>
      <c r="HU15">
        <v>-0.14984399999999998</v>
      </c>
      <c r="HV15">
        <v>-3.1058000000000002E-2</v>
      </c>
      <c r="HW15">
        <v>-7.2262160000000062</v>
      </c>
      <c r="HX15">
        <v>-74.59</v>
      </c>
      <c r="HY15">
        <v>-367.14</v>
      </c>
      <c r="HZ15" t="e">
        <v>#N/A</v>
      </c>
    </row>
    <row r="16" spans="1:234" x14ac:dyDescent="0.2">
      <c r="A16">
        <v>0</v>
      </c>
      <c r="B16">
        <v>0</v>
      </c>
      <c r="C16">
        <v>1.42</v>
      </c>
      <c r="D16">
        <v>0</v>
      </c>
      <c r="E16">
        <v>0.71</v>
      </c>
      <c r="F16">
        <v>0.35</v>
      </c>
      <c r="G16">
        <v>0</v>
      </c>
      <c r="H16">
        <v>0.35</v>
      </c>
      <c r="I16">
        <v>0</v>
      </c>
      <c r="J16">
        <v>0.71</v>
      </c>
      <c r="K16">
        <v>0</v>
      </c>
      <c r="L16">
        <v>0.35</v>
      </c>
      <c r="M16">
        <v>0</v>
      </c>
      <c r="N16">
        <v>0</v>
      </c>
      <c r="O16">
        <v>0</v>
      </c>
      <c r="P16">
        <v>5.35</v>
      </c>
      <c r="Q16">
        <v>0</v>
      </c>
      <c r="R16">
        <v>0</v>
      </c>
      <c r="S16">
        <v>3.21</v>
      </c>
      <c r="T16">
        <v>0</v>
      </c>
      <c r="U16">
        <v>2.85</v>
      </c>
      <c r="V16">
        <v>0</v>
      </c>
      <c r="W16">
        <v>0.35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0.10199999999999999</v>
      </c>
      <c r="AY16">
        <v>0</v>
      </c>
      <c r="AZ16">
        <v>0.35699999999999998</v>
      </c>
      <c r="BA16">
        <v>0</v>
      </c>
      <c r="BB16">
        <v>0</v>
      </c>
      <c r="BC16">
        <v>1.9710000000000001</v>
      </c>
      <c r="BD16">
        <v>24</v>
      </c>
      <c r="BE16">
        <v>205</v>
      </c>
      <c r="BF16">
        <v>1</v>
      </c>
      <c r="DO16">
        <v>0.11526</v>
      </c>
      <c r="DP16">
        <v>0.13664000000000007</v>
      </c>
      <c r="DQ16">
        <v>0.39053999999999972</v>
      </c>
      <c r="DR16">
        <v>2E-3</v>
      </c>
      <c r="DS16">
        <v>0.57286000000000026</v>
      </c>
      <c r="DT16">
        <v>0.14927999999999991</v>
      </c>
      <c r="DU16">
        <v>0.26469999999999982</v>
      </c>
      <c r="DV16">
        <v>0.19247999999999998</v>
      </c>
      <c r="DW16">
        <v>0.12271999999999998</v>
      </c>
      <c r="DX16">
        <v>0.25532000000000005</v>
      </c>
      <c r="DY16">
        <v>0.11506000000000002</v>
      </c>
      <c r="DZ16">
        <v>0.48011999999999977</v>
      </c>
      <c r="EA16">
        <v>0.13100000000000001</v>
      </c>
      <c r="EB16">
        <v>7.1019999999999972E-2</v>
      </c>
      <c r="EC16">
        <v>7.4860000000000024E-2</v>
      </c>
      <c r="ED16">
        <v>0.53522000000000025</v>
      </c>
      <c r="EE16">
        <v>0.30796000000000001</v>
      </c>
      <c r="EF16">
        <v>0.30775999999999998</v>
      </c>
      <c r="EG16">
        <v>2.1849599999999993</v>
      </c>
      <c r="EH16">
        <v>0.19346000000000005</v>
      </c>
      <c r="EI16">
        <v>1.3444599999999995</v>
      </c>
      <c r="EJ16">
        <v>0.17662</v>
      </c>
      <c r="EK16">
        <v>0.22522</v>
      </c>
      <c r="EL16">
        <v>0.14755999999999997</v>
      </c>
      <c r="EM16">
        <v>2.9199999999999997E-2</v>
      </c>
      <c r="EN16">
        <v>7.3600000000000011E-3</v>
      </c>
      <c r="EO16">
        <v>0</v>
      </c>
      <c r="EP16">
        <v>2.172E-2</v>
      </c>
      <c r="EQ16">
        <v>2.0000000000000001E-4</v>
      </c>
      <c r="ER16">
        <v>0</v>
      </c>
      <c r="ES16">
        <v>2.7200000000000002E-3</v>
      </c>
      <c r="ET16">
        <v>0</v>
      </c>
      <c r="EU16">
        <v>7.0199999999999993E-3</v>
      </c>
      <c r="EV16">
        <v>1.6999999999999999E-3</v>
      </c>
      <c r="EW16">
        <v>2.6400000000000004E-3</v>
      </c>
      <c r="EX16">
        <v>2.1840000000000002E-2</v>
      </c>
      <c r="EY16">
        <v>7.2380000000000014E-2</v>
      </c>
      <c r="EZ16">
        <v>4.6999999999999993E-3</v>
      </c>
      <c r="FA16">
        <v>7.6799999999999993E-3</v>
      </c>
      <c r="FB16">
        <v>3.8160000000000006E-2</v>
      </c>
      <c r="FC16">
        <v>0</v>
      </c>
      <c r="FD16">
        <v>8.4000000000000003E-4</v>
      </c>
      <c r="FE16">
        <v>6.2200000000000007E-3</v>
      </c>
      <c r="FF16">
        <v>6.4999999999999997E-3</v>
      </c>
      <c r="FG16">
        <v>0.14078000000000002</v>
      </c>
      <c r="FH16">
        <v>2.32E-3</v>
      </c>
      <c r="FI16">
        <v>0</v>
      </c>
      <c r="FJ16">
        <v>8.0000000000000004E-4</v>
      </c>
      <c r="FK16">
        <v>1.2685999999999994E-2</v>
      </c>
      <c r="FL16">
        <v>0.10262200000000009</v>
      </c>
      <c r="FM16">
        <v>7.26E-3</v>
      </c>
      <c r="FN16">
        <v>0.49941199999999952</v>
      </c>
      <c r="FO16">
        <v>0.14984399999999998</v>
      </c>
      <c r="FP16">
        <v>3.1058000000000002E-2</v>
      </c>
      <c r="FQ16">
        <v>9.3092160000000064</v>
      </c>
      <c r="FR16">
        <v>81.59</v>
      </c>
      <c r="FS16">
        <v>392.14</v>
      </c>
      <c r="FU16">
        <v>-0.11526</v>
      </c>
      <c r="FV16">
        <v>-0.13664000000000007</v>
      </c>
      <c r="FW16">
        <v>1.0294600000000003</v>
      </c>
      <c r="FX16">
        <v>-2E-3</v>
      </c>
      <c r="FY16">
        <v>0.13713999999999971</v>
      </c>
      <c r="FZ16">
        <v>0.20072000000000007</v>
      </c>
      <c r="GA16">
        <v>-0.26469999999999982</v>
      </c>
      <c r="GB16">
        <v>0.15751999999999999</v>
      </c>
      <c r="GC16">
        <v>-0.12271999999999998</v>
      </c>
      <c r="GD16">
        <v>0.45467999999999992</v>
      </c>
      <c r="GE16">
        <v>-0.11506000000000002</v>
      </c>
      <c r="GF16">
        <v>-0.13011999999999979</v>
      </c>
      <c r="GG16">
        <v>-0.13100000000000001</v>
      </c>
      <c r="GH16">
        <v>-7.1019999999999972E-2</v>
      </c>
      <c r="GI16">
        <v>-7.4860000000000024E-2</v>
      </c>
      <c r="GJ16">
        <v>4.8147799999999989</v>
      </c>
      <c r="GK16">
        <v>-0.30796000000000001</v>
      </c>
      <c r="GL16">
        <v>-0.30775999999999998</v>
      </c>
      <c r="GM16">
        <v>1.0250400000000006</v>
      </c>
      <c r="GN16">
        <v>-0.19346000000000005</v>
      </c>
      <c r="GO16">
        <v>1.5055400000000005</v>
      </c>
      <c r="GP16">
        <v>-0.17662</v>
      </c>
      <c r="GQ16">
        <v>0.12477999999999997</v>
      </c>
      <c r="GR16">
        <v>-0.14755999999999997</v>
      </c>
      <c r="GS16">
        <v>-2.9199999999999997E-2</v>
      </c>
      <c r="GT16">
        <v>-7.3600000000000011E-3</v>
      </c>
      <c r="GU16">
        <v>0</v>
      </c>
      <c r="GV16">
        <v>-2.172E-2</v>
      </c>
      <c r="GW16">
        <v>-2.0000000000000001E-4</v>
      </c>
      <c r="GX16">
        <v>0</v>
      </c>
      <c r="GY16">
        <v>-2.7200000000000002E-3</v>
      </c>
      <c r="GZ16">
        <v>0</v>
      </c>
      <c r="HA16">
        <v>-7.0199999999999993E-3</v>
      </c>
      <c r="HB16">
        <v>-1.6999999999999999E-3</v>
      </c>
      <c r="HC16">
        <v>-2.6400000000000004E-3</v>
      </c>
      <c r="HD16">
        <v>-2.1840000000000002E-2</v>
      </c>
      <c r="HE16">
        <v>-7.2380000000000014E-2</v>
      </c>
      <c r="HF16">
        <v>-4.6999999999999993E-3</v>
      </c>
      <c r="HG16">
        <v>-7.6799999999999993E-3</v>
      </c>
      <c r="HH16">
        <v>-3.8160000000000006E-2</v>
      </c>
      <c r="HI16">
        <v>0</v>
      </c>
      <c r="HJ16">
        <v>-8.4000000000000003E-4</v>
      </c>
      <c r="HK16">
        <v>-6.2200000000000007E-3</v>
      </c>
      <c r="HL16">
        <v>-6.4999999999999997E-3</v>
      </c>
      <c r="HM16">
        <v>-0.14078000000000002</v>
      </c>
      <c r="HN16">
        <v>-2.32E-3</v>
      </c>
      <c r="HO16">
        <v>0</v>
      </c>
      <c r="HP16">
        <v>-8.0000000000000004E-4</v>
      </c>
      <c r="HQ16">
        <v>-1.2685999999999994E-2</v>
      </c>
      <c r="HR16">
        <v>-6.220000000000947E-4</v>
      </c>
      <c r="HS16">
        <v>-7.26E-3</v>
      </c>
      <c r="HT16">
        <v>-0.14241199999999954</v>
      </c>
      <c r="HU16">
        <v>-0.14984399999999998</v>
      </c>
      <c r="HV16">
        <v>-3.1058000000000002E-2</v>
      </c>
      <c r="HW16">
        <v>-7.3382160000000063</v>
      </c>
      <c r="HX16">
        <v>-57.59</v>
      </c>
      <c r="HY16">
        <v>-187.14</v>
      </c>
      <c r="HZ16" t="e">
        <v>#N/A</v>
      </c>
    </row>
    <row r="17" spans="1:234" x14ac:dyDescent="0.2">
      <c r="A17">
        <v>0</v>
      </c>
      <c r="B17">
        <v>0.42</v>
      </c>
      <c r="C17">
        <v>0.42</v>
      </c>
      <c r="D17">
        <v>0</v>
      </c>
      <c r="E17">
        <v>1.27</v>
      </c>
      <c r="F17">
        <v>0</v>
      </c>
      <c r="G17">
        <v>0.42</v>
      </c>
      <c r="H17">
        <v>0</v>
      </c>
      <c r="I17">
        <v>0</v>
      </c>
      <c r="J17">
        <v>1.27</v>
      </c>
      <c r="K17">
        <v>0</v>
      </c>
      <c r="L17">
        <v>0</v>
      </c>
      <c r="M17">
        <v>0</v>
      </c>
      <c r="N17">
        <v>0</v>
      </c>
      <c r="O17">
        <v>0</v>
      </c>
      <c r="P17">
        <v>1.27</v>
      </c>
      <c r="Q17">
        <v>0</v>
      </c>
      <c r="R17">
        <v>0</v>
      </c>
      <c r="S17">
        <v>1.7</v>
      </c>
      <c r="T17">
        <v>0.42</v>
      </c>
      <c r="U17">
        <v>1.27</v>
      </c>
      <c r="V17">
        <v>0</v>
      </c>
      <c r="W17">
        <v>0</v>
      </c>
      <c r="X17">
        <v>0.42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1.27</v>
      </c>
      <c r="AL17">
        <v>0</v>
      </c>
      <c r="AM17">
        <v>0</v>
      </c>
      <c r="AN17">
        <v>0.42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6.3E-2</v>
      </c>
      <c r="AY17">
        <v>0</v>
      </c>
      <c r="AZ17">
        <v>0.57199999999999995</v>
      </c>
      <c r="BA17">
        <v>6.3E-2</v>
      </c>
      <c r="BB17">
        <v>0</v>
      </c>
      <c r="BC17">
        <v>5.6589999999999998</v>
      </c>
      <c r="BD17">
        <v>55</v>
      </c>
      <c r="BE17">
        <v>249</v>
      </c>
      <c r="BF17">
        <v>1</v>
      </c>
      <c r="DO17">
        <v>0.11526</v>
      </c>
      <c r="DP17">
        <v>0.13664000000000007</v>
      </c>
      <c r="DQ17">
        <v>0.39053999999999972</v>
      </c>
      <c r="DR17">
        <v>2E-3</v>
      </c>
      <c r="DS17">
        <v>0.57286000000000026</v>
      </c>
      <c r="DT17">
        <v>0.14927999999999991</v>
      </c>
      <c r="DU17">
        <v>0.26469999999999982</v>
      </c>
      <c r="DV17">
        <v>0.19247999999999998</v>
      </c>
      <c r="DW17">
        <v>0.12271999999999998</v>
      </c>
      <c r="DX17">
        <v>0.25532000000000005</v>
      </c>
      <c r="DY17">
        <v>0.11506000000000002</v>
      </c>
      <c r="DZ17">
        <v>0.48011999999999977</v>
      </c>
      <c r="EA17">
        <v>0.13100000000000001</v>
      </c>
      <c r="EB17">
        <v>7.1019999999999972E-2</v>
      </c>
      <c r="EC17">
        <v>7.4860000000000024E-2</v>
      </c>
      <c r="ED17">
        <v>0.53522000000000025</v>
      </c>
      <c r="EE17">
        <v>0.30796000000000001</v>
      </c>
      <c r="EF17">
        <v>0.30775999999999998</v>
      </c>
      <c r="EG17">
        <v>2.1849599999999993</v>
      </c>
      <c r="EH17">
        <v>0.19346000000000005</v>
      </c>
      <c r="EI17">
        <v>1.3444599999999995</v>
      </c>
      <c r="EJ17">
        <v>0.17662</v>
      </c>
      <c r="EK17">
        <v>0.22522</v>
      </c>
      <c r="EL17">
        <v>0.14755999999999997</v>
      </c>
      <c r="EM17">
        <v>2.9199999999999997E-2</v>
      </c>
      <c r="EN17">
        <v>7.3600000000000011E-3</v>
      </c>
      <c r="EO17">
        <v>0</v>
      </c>
      <c r="EP17">
        <v>2.172E-2</v>
      </c>
      <c r="EQ17">
        <v>2.0000000000000001E-4</v>
      </c>
      <c r="ER17">
        <v>0</v>
      </c>
      <c r="ES17">
        <v>2.7200000000000002E-3</v>
      </c>
      <c r="ET17">
        <v>0</v>
      </c>
      <c r="EU17">
        <v>7.0199999999999993E-3</v>
      </c>
      <c r="EV17">
        <v>1.6999999999999999E-3</v>
      </c>
      <c r="EW17">
        <v>2.6400000000000004E-3</v>
      </c>
      <c r="EX17">
        <v>2.1840000000000002E-2</v>
      </c>
      <c r="EY17">
        <v>7.2380000000000014E-2</v>
      </c>
      <c r="EZ17">
        <v>4.6999999999999993E-3</v>
      </c>
      <c r="FA17">
        <v>7.6799999999999993E-3</v>
      </c>
      <c r="FB17">
        <v>3.8160000000000006E-2</v>
      </c>
      <c r="FC17">
        <v>0</v>
      </c>
      <c r="FD17">
        <v>8.4000000000000003E-4</v>
      </c>
      <c r="FE17">
        <v>6.2200000000000007E-3</v>
      </c>
      <c r="FF17">
        <v>6.4999999999999997E-3</v>
      </c>
      <c r="FG17">
        <v>0.14078000000000002</v>
      </c>
      <c r="FH17">
        <v>2.32E-3</v>
      </c>
      <c r="FI17">
        <v>0</v>
      </c>
      <c r="FJ17">
        <v>8.0000000000000004E-4</v>
      </c>
      <c r="FK17">
        <v>1.2685999999999994E-2</v>
      </c>
      <c r="FL17">
        <v>0.10262200000000009</v>
      </c>
      <c r="FM17">
        <v>7.26E-3</v>
      </c>
      <c r="FN17">
        <v>0.49941199999999952</v>
      </c>
      <c r="FO17">
        <v>0.14984399999999998</v>
      </c>
      <c r="FP17">
        <v>3.1058000000000002E-2</v>
      </c>
      <c r="FQ17">
        <v>9.3092160000000064</v>
      </c>
      <c r="FR17">
        <v>81.59</v>
      </c>
      <c r="FS17">
        <v>392.14</v>
      </c>
      <c r="FU17">
        <v>-0.11526</v>
      </c>
      <c r="FV17">
        <v>0.28335999999999995</v>
      </c>
      <c r="FW17">
        <v>2.9460000000000264E-2</v>
      </c>
      <c r="FX17">
        <v>-2E-3</v>
      </c>
      <c r="FY17">
        <v>0.69713999999999976</v>
      </c>
      <c r="FZ17">
        <v>-0.14927999999999991</v>
      </c>
      <c r="GA17">
        <v>0.15530000000000016</v>
      </c>
      <c r="GB17">
        <v>-0.19247999999999998</v>
      </c>
      <c r="GC17">
        <v>-0.12271999999999998</v>
      </c>
      <c r="GD17">
        <v>1.01468</v>
      </c>
      <c r="GE17">
        <v>-0.11506000000000002</v>
      </c>
      <c r="GF17">
        <v>-0.48011999999999977</v>
      </c>
      <c r="GG17">
        <v>-0.13100000000000001</v>
      </c>
      <c r="GH17">
        <v>-7.1019999999999972E-2</v>
      </c>
      <c r="GI17">
        <v>-7.4860000000000024E-2</v>
      </c>
      <c r="GJ17">
        <v>0.73477999999999977</v>
      </c>
      <c r="GK17">
        <v>-0.30796000000000001</v>
      </c>
      <c r="GL17">
        <v>-0.30775999999999998</v>
      </c>
      <c r="GM17">
        <v>-0.48495999999999939</v>
      </c>
      <c r="GN17">
        <v>0.22653999999999994</v>
      </c>
      <c r="GO17">
        <v>-7.4459999999999527E-2</v>
      </c>
      <c r="GP17">
        <v>-0.17662</v>
      </c>
      <c r="GQ17">
        <v>-0.22522</v>
      </c>
      <c r="GR17">
        <v>0.27244000000000002</v>
      </c>
      <c r="GS17">
        <v>-2.9199999999999997E-2</v>
      </c>
      <c r="GT17">
        <v>-7.3600000000000011E-3</v>
      </c>
      <c r="GU17">
        <v>0</v>
      </c>
      <c r="GV17">
        <v>-2.172E-2</v>
      </c>
      <c r="GW17">
        <v>-2.0000000000000001E-4</v>
      </c>
      <c r="GX17">
        <v>0</v>
      </c>
      <c r="GY17">
        <v>-2.7200000000000002E-3</v>
      </c>
      <c r="GZ17">
        <v>0</v>
      </c>
      <c r="HA17">
        <v>-7.0199999999999993E-3</v>
      </c>
      <c r="HB17">
        <v>-1.6999999999999999E-3</v>
      </c>
      <c r="HC17">
        <v>-2.6400000000000004E-3</v>
      </c>
      <c r="HD17">
        <v>-2.1840000000000002E-2</v>
      </c>
      <c r="HE17">
        <v>1.1976199999999999</v>
      </c>
      <c r="HF17">
        <v>-4.6999999999999993E-3</v>
      </c>
      <c r="HG17">
        <v>-7.6799999999999993E-3</v>
      </c>
      <c r="HH17">
        <v>0.38183999999999996</v>
      </c>
      <c r="HI17">
        <v>0</v>
      </c>
      <c r="HJ17">
        <v>-8.4000000000000003E-4</v>
      </c>
      <c r="HK17">
        <v>-6.2200000000000007E-3</v>
      </c>
      <c r="HL17">
        <v>-6.4999999999999997E-3</v>
      </c>
      <c r="HM17">
        <v>-0.14078000000000002</v>
      </c>
      <c r="HN17">
        <v>-2.32E-3</v>
      </c>
      <c r="HO17">
        <v>0</v>
      </c>
      <c r="HP17">
        <v>-8.0000000000000004E-4</v>
      </c>
      <c r="HQ17">
        <v>-1.2685999999999994E-2</v>
      </c>
      <c r="HR17">
        <v>-3.9622000000000088E-2</v>
      </c>
      <c r="HS17">
        <v>-7.26E-3</v>
      </c>
      <c r="HT17">
        <v>7.258800000000043E-2</v>
      </c>
      <c r="HU17">
        <v>-8.6843999999999977E-2</v>
      </c>
      <c r="HV17">
        <v>-3.1058000000000002E-2</v>
      </c>
      <c r="HW17">
        <v>-3.6502160000000066</v>
      </c>
      <c r="HX17">
        <v>-26.590000000000003</v>
      </c>
      <c r="HY17">
        <v>-143.13999999999999</v>
      </c>
      <c r="HZ17" t="e">
        <v>#N/A</v>
      </c>
    </row>
    <row r="18" spans="1:234" x14ac:dyDescent="0.2">
      <c r="A18">
        <v>0</v>
      </c>
      <c r="B18">
        <v>0</v>
      </c>
      <c r="C18">
        <v>0</v>
      </c>
      <c r="D18">
        <v>0</v>
      </c>
      <c r="E18">
        <v>0.94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1.88</v>
      </c>
      <c r="T18">
        <v>0</v>
      </c>
      <c r="U18">
        <v>2.83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0.42799999999999999</v>
      </c>
      <c r="BA18">
        <v>0</v>
      </c>
      <c r="BB18">
        <v>0</v>
      </c>
      <c r="BC18">
        <v>4.6520000000000001</v>
      </c>
      <c r="BD18">
        <v>31</v>
      </c>
      <c r="BE18">
        <v>107</v>
      </c>
      <c r="BF18">
        <v>1</v>
      </c>
      <c r="DO18">
        <v>0.11526</v>
      </c>
      <c r="DP18">
        <v>0.13664000000000007</v>
      </c>
      <c r="DQ18">
        <v>0.39053999999999972</v>
      </c>
      <c r="DR18">
        <v>2E-3</v>
      </c>
      <c r="DS18">
        <v>0.57286000000000026</v>
      </c>
      <c r="DT18">
        <v>0.14927999999999991</v>
      </c>
      <c r="DU18">
        <v>0.26469999999999982</v>
      </c>
      <c r="DV18">
        <v>0.19247999999999998</v>
      </c>
      <c r="DW18">
        <v>0.12271999999999998</v>
      </c>
      <c r="DX18">
        <v>0.25532000000000005</v>
      </c>
      <c r="DY18">
        <v>0.11506000000000002</v>
      </c>
      <c r="DZ18">
        <v>0.48011999999999977</v>
      </c>
      <c r="EA18">
        <v>0.13100000000000001</v>
      </c>
      <c r="EB18">
        <v>7.1019999999999972E-2</v>
      </c>
      <c r="EC18">
        <v>7.4860000000000024E-2</v>
      </c>
      <c r="ED18">
        <v>0.53522000000000025</v>
      </c>
      <c r="EE18">
        <v>0.30796000000000001</v>
      </c>
      <c r="EF18">
        <v>0.30775999999999998</v>
      </c>
      <c r="EG18">
        <v>2.1849599999999993</v>
      </c>
      <c r="EH18">
        <v>0.19346000000000005</v>
      </c>
      <c r="EI18">
        <v>1.3444599999999995</v>
      </c>
      <c r="EJ18">
        <v>0.17662</v>
      </c>
      <c r="EK18">
        <v>0.22522</v>
      </c>
      <c r="EL18">
        <v>0.14755999999999997</v>
      </c>
      <c r="EM18">
        <v>2.9199999999999997E-2</v>
      </c>
      <c r="EN18">
        <v>7.3600000000000011E-3</v>
      </c>
      <c r="EO18">
        <v>0</v>
      </c>
      <c r="EP18">
        <v>2.172E-2</v>
      </c>
      <c r="EQ18">
        <v>2.0000000000000001E-4</v>
      </c>
      <c r="ER18">
        <v>0</v>
      </c>
      <c r="ES18">
        <v>2.7200000000000002E-3</v>
      </c>
      <c r="ET18">
        <v>0</v>
      </c>
      <c r="EU18">
        <v>7.0199999999999993E-3</v>
      </c>
      <c r="EV18">
        <v>1.6999999999999999E-3</v>
      </c>
      <c r="EW18">
        <v>2.6400000000000004E-3</v>
      </c>
      <c r="EX18">
        <v>2.1840000000000002E-2</v>
      </c>
      <c r="EY18">
        <v>7.2380000000000014E-2</v>
      </c>
      <c r="EZ18">
        <v>4.6999999999999993E-3</v>
      </c>
      <c r="FA18">
        <v>7.6799999999999993E-3</v>
      </c>
      <c r="FB18">
        <v>3.8160000000000006E-2</v>
      </c>
      <c r="FC18">
        <v>0</v>
      </c>
      <c r="FD18">
        <v>8.4000000000000003E-4</v>
      </c>
      <c r="FE18">
        <v>6.2200000000000007E-3</v>
      </c>
      <c r="FF18">
        <v>6.4999999999999997E-3</v>
      </c>
      <c r="FG18">
        <v>0.14078000000000002</v>
      </c>
      <c r="FH18">
        <v>2.32E-3</v>
      </c>
      <c r="FI18">
        <v>0</v>
      </c>
      <c r="FJ18">
        <v>8.0000000000000004E-4</v>
      </c>
      <c r="FK18">
        <v>1.2685999999999994E-2</v>
      </c>
      <c r="FL18">
        <v>0.10262200000000009</v>
      </c>
      <c r="FM18">
        <v>7.26E-3</v>
      </c>
      <c r="FN18">
        <v>0.49941199999999952</v>
      </c>
      <c r="FO18">
        <v>0.14984399999999998</v>
      </c>
      <c r="FP18">
        <v>3.1058000000000002E-2</v>
      </c>
      <c r="FQ18">
        <v>9.3092160000000064</v>
      </c>
      <c r="FR18">
        <v>81.59</v>
      </c>
      <c r="FS18">
        <v>392.14</v>
      </c>
      <c r="FU18">
        <v>-0.11526</v>
      </c>
      <c r="FV18">
        <v>-0.13664000000000007</v>
      </c>
      <c r="FW18">
        <v>-0.39053999999999972</v>
      </c>
      <c r="FX18">
        <v>-2E-3</v>
      </c>
      <c r="FY18">
        <v>0.36713999999999969</v>
      </c>
      <c r="FZ18">
        <v>-0.14927999999999991</v>
      </c>
      <c r="GA18">
        <v>-0.26469999999999982</v>
      </c>
      <c r="GB18">
        <v>-0.19247999999999998</v>
      </c>
      <c r="GC18">
        <v>-0.12271999999999998</v>
      </c>
      <c r="GD18">
        <v>-0.25532000000000005</v>
      </c>
      <c r="GE18">
        <v>-0.11506000000000002</v>
      </c>
      <c r="GF18">
        <v>-0.48011999999999977</v>
      </c>
      <c r="GG18">
        <v>-0.13100000000000001</v>
      </c>
      <c r="GH18">
        <v>-7.1019999999999972E-2</v>
      </c>
      <c r="GI18">
        <v>-7.4860000000000024E-2</v>
      </c>
      <c r="GJ18">
        <v>-0.53522000000000025</v>
      </c>
      <c r="GK18">
        <v>-0.30796000000000001</v>
      </c>
      <c r="GL18">
        <v>-0.30775999999999998</v>
      </c>
      <c r="GM18">
        <v>-0.30495999999999945</v>
      </c>
      <c r="GN18">
        <v>-0.19346000000000005</v>
      </c>
      <c r="GO18">
        <v>1.4855400000000005</v>
      </c>
      <c r="GP18">
        <v>-0.17662</v>
      </c>
      <c r="GQ18">
        <v>-0.22522</v>
      </c>
      <c r="GR18">
        <v>-0.14755999999999997</v>
      </c>
      <c r="GS18">
        <v>-2.9199999999999997E-2</v>
      </c>
      <c r="GT18">
        <v>-7.3600000000000011E-3</v>
      </c>
      <c r="GU18">
        <v>0</v>
      </c>
      <c r="GV18">
        <v>-2.172E-2</v>
      </c>
      <c r="GW18">
        <v>-2.0000000000000001E-4</v>
      </c>
      <c r="GX18">
        <v>0</v>
      </c>
      <c r="GY18">
        <v>-2.7200000000000002E-3</v>
      </c>
      <c r="GZ18">
        <v>0</v>
      </c>
      <c r="HA18">
        <v>-7.0199999999999993E-3</v>
      </c>
      <c r="HB18">
        <v>-1.6999999999999999E-3</v>
      </c>
      <c r="HC18">
        <v>-2.6400000000000004E-3</v>
      </c>
      <c r="HD18">
        <v>-2.1840000000000002E-2</v>
      </c>
      <c r="HE18">
        <v>-7.2380000000000014E-2</v>
      </c>
      <c r="HF18">
        <v>-4.6999999999999993E-3</v>
      </c>
      <c r="HG18">
        <v>-7.6799999999999993E-3</v>
      </c>
      <c r="HH18">
        <v>-3.8160000000000006E-2</v>
      </c>
      <c r="HI18">
        <v>0</v>
      </c>
      <c r="HJ18">
        <v>-8.4000000000000003E-4</v>
      </c>
      <c r="HK18">
        <v>-6.2200000000000007E-3</v>
      </c>
      <c r="HL18">
        <v>-6.4999999999999997E-3</v>
      </c>
      <c r="HM18">
        <v>-0.14078000000000002</v>
      </c>
      <c r="HN18">
        <v>-2.32E-3</v>
      </c>
      <c r="HO18">
        <v>0</v>
      </c>
      <c r="HP18">
        <v>-8.0000000000000004E-4</v>
      </c>
      <c r="HQ18">
        <v>-1.2685999999999994E-2</v>
      </c>
      <c r="HR18">
        <v>-0.10262200000000009</v>
      </c>
      <c r="HS18">
        <v>-7.26E-3</v>
      </c>
      <c r="HT18">
        <v>-7.1411999999999531E-2</v>
      </c>
      <c r="HU18">
        <v>-0.14984399999999998</v>
      </c>
      <c r="HV18">
        <v>-3.1058000000000002E-2</v>
      </c>
      <c r="HW18">
        <v>-4.6572160000000062</v>
      </c>
      <c r="HX18">
        <v>-50.59</v>
      </c>
      <c r="HY18">
        <v>-285.14</v>
      </c>
      <c r="HZ18" t="e">
        <v>#N/A</v>
      </c>
    </row>
    <row r="19" spans="1:234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2.11</v>
      </c>
      <c r="V19">
        <v>0</v>
      </c>
      <c r="W19">
        <v>0.7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1.9750000000000001</v>
      </c>
      <c r="BA19">
        <v>0.37</v>
      </c>
      <c r="BB19">
        <v>0</v>
      </c>
      <c r="BC19">
        <v>35.460999999999999</v>
      </c>
      <c r="BD19">
        <v>95</v>
      </c>
      <c r="BE19">
        <v>461</v>
      </c>
      <c r="BF19">
        <v>1</v>
      </c>
      <c r="DO19">
        <v>0.11526</v>
      </c>
      <c r="DP19">
        <v>0.13664000000000007</v>
      </c>
      <c r="DQ19">
        <v>0.39053999999999972</v>
      </c>
      <c r="DR19">
        <v>2E-3</v>
      </c>
      <c r="DS19">
        <v>0.57286000000000026</v>
      </c>
      <c r="DT19">
        <v>0.14927999999999991</v>
      </c>
      <c r="DU19">
        <v>0.26469999999999982</v>
      </c>
      <c r="DV19">
        <v>0.19247999999999998</v>
      </c>
      <c r="DW19">
        <v>0.12271999999999998</v>
      </c>
      <c r="DX19">
        <v>0.25532000000000005</v>
      </c>
      <c r="DY19">
        <v>0.11506000000000002</v>
      </c>
      <c r="DZ19">
        <v>0.48011999999999977</v>
      </c>
      <c r="EA19">
        <v>0.13100000000000001</v>
      </c>
      <c r="EB19">
        <v>7.1019999999999972E-2</v>
      </c>
      <c r="EC19">
        <v>7.4860000000000024E-2</v>
      </c>
      <c r="ED19">
        <v>0.53522000000000025</v>
      </c>
      <c r="EE19">
        <v>0.30796000000000001</v>
      </c>
      <c r="EF19">
        <v>0.30775999999999998</v>
      </c>
      <c r="EG19">
        <v>2.1849599999999993</v>
      </c>
      <c r="EH19">
        <v>0.19346000000000005</v>
      </c>
      <c r="EI19">
        <v>1.3444599999999995</v>
      </c>
      <c r="EJ19">
        <v>0.17662</v>
      </c>
      <c r="EK19">
        <v>0.22522</v>
      </c>
      <c r="EL19">
        <v>0.14755999999999997</v>
      </c>
      <c r="EM19">
        <v>2.9199999999999997E-2</v>
      </c>
      <c r="EN19">
        <v>7.3600000000000011E-3</v>
      </c>
      <c r="EO19">
        <v>0</v>
      </c>
      <c r="EP19">
        <v>2.172E-2</v>
      </c>
      <c r="EQ19">
        <v>2.0000000000000001E-4</v>
      </c>
      <c r="ER19">
        <v>0</v>
      </c>
      <c r="ES19">
        <v>2.7200000000000002E-3</v>
      </c>
      <c r="ET19">
        <v>0</v>
      </c>
      <c r="EU19">
        <v>7.0199999999999993E-3</v>
      </c>
      <c r="EV19">
        <v>1.6999999999999999E-3</v>
      </c>
      <c r="EW19">
        <v>2.6400000000000004E-3</v>
      </c>
      <c r="EX19">
        <v>2.1840000000000002E-2</v>
      </c>
      <c r="EY19">
        <v>7.2380000000000014E-2</v>
      </c>
      <c r="EZ19">
        <v>4.6999999999999993E-3</v>
      </c>
      <c r="FA19">
        <v>7.6799999999999993E-3</v>
      </c>
      <c r="FB19">
        <v>3.8160000000000006E-2</v>
      </c>
      <c r="FC19">
        <v>0</v>
      </c>
      <c r="FD19">
        <v>8.4000000000000003E-4</v>
      </c>
      <c r="FE19">
        <v>6.2200000000000007E-3</v>
      </c>
      <c r="FF19">
        <v>6.4999999999999997E-3</v>
      </c>
      <c r="FG19">
        <v>0.14078000000000002</v>
      </c>
      <c r="FH19">
        <v>2.32E-3</v>
      </c>
      <c r="FI19">
        <v>0</v>
      </c>
      <c r="FJ19">
        <v>8.0000000000000004E-4</v>
      </c>
      <c r="FK19">
        <v>1.2685999999999994E-2</v>
      </c>
      <c r="FL19">
        <v>0.10262200000000009</v>
      </c>
      <c r="FM19">
        <v>7.26E-3</v>
      </c>
      <c r="FN19">
        <v>0.49941199999999952</v>
      </c>
      <c r="FO19">
        <v>0.14984399999999998</v>
      </c>
      <c r="FP19">
        <v>3.1058000000000002E-2</v>
      </c>
      <c r="FQ19">
        <v>9.3092160000000064</v>
      </c>
      <c r="FR19">
        <v>81.59</v>
      </c>
      <c r="FS19">
        <v>392.14</v>
      </c>
      <c r="FU19">
        <v>-0.11526</v>
      </c>
      <c r="FV19">
        <v>-0.13664000000000007</v>
      </c>
      <c r="FW19">
        <v>-0.39053999999999972</v>
      </c>
      <c r="FX19">
        <v>-2E-3</v>
      </c>
      <c r="FY19">
        <v>-0.57286000000000026</v>
      </c>
      <c r="FZ19">
        <v>-0.14927999999999991</v>
      </c>
      <c r="GA19">
        <v>-0.26469999999999982</v>
      </c>
      <c r="GB19">
        <v>-0.19247999999999998</v>
      </c>
      <c r="GC19">
        <v>-0.12271999999999998</v>
      </c>
      <c r="GD19">
        <v>-0.25532000000000005</v>
      </c>
      <c r="GE19">
        <v>-0.11506000000000002</v>
      </c>
      <c r="GF19">
        <v>-0.48011999999999977</v>
      </c>
      <c r="GG19">
        <v>-0.13100000000000001</v>
      </c>
      <c r="GH19">
        <v>-7.1019999999999972E-2</v>
      </c>
      <c r="GI19">
        <v>-7.4860000000000024E-2</v>
      </c>
      <c r="GJ19">
        <v>-0.53522000000000025</v>
      </c>
      <c r="GK19">
        <v>-0.30796000000000001</v>
      </c>
      <c r="GL19">
        <v>-0.30775999999999998</v>
      </c>
      <c r="GM19">
        <v>-2.1849599999999993</v>
      </c>
      <c r="GN19">
        <v>-0.19346000000000005</v>
      </c>
      <c r="GO19">
        <v>0.76554000000000033</v>
      </c>
      <c r="GP19">
        <v>-0.17662</v>
      </c>
      <c r="GQ19">
        <v>0.47477999999999998</v>
      </c>
      <c r="GR19">
        <v>-0.14755999999999997</v>
      </c>
      <c r="GS19">
        <v>-2.9199999999999997E-2</v>
      </c>
      <c r="GT19">
        <v>-7.3600000000000011E-3</v>
      </c>
      <c r="GU19">
        <v>0</v>
      </c>
      <c r="GV19">
        <v>-2.172E-2</v>
      </c>
      <c r="GW19">
        <v>-2.0000000000000001E-4</v>
      </c>
      <c r="GX19">
        <v>0</v>
      </c>
      <c r="GY19">
        <v>-2.7200000000000002E-3</v>
      </c>
      <c r="GZ19">
        <v>0</v>
      </c>
      <c r="HA19">
        <v>-7.0199999999999993E-3</v>
      </c>
      <c r="HB19">
        <v>-1.6999999999999999E-3</v>
      </c>
      <c r="HC19">
        <v>-2.6400000000000004E-3</v>
      </c>
      <c r="HD19">
        <v>-2.1840000000000002E-2</v>
      </c>
      <c r="HE19">
        <v>-7.2380000000000014E-2</v>
      </c>
      <c r="HF19">
        <v>-4.6999999999999993E-3</v>
      </c>
      <c r="HG19">
        <v>-7.6799999999999993E-3</v>
      </c>
      <c r="HH19">
        <v>-3.8160000000000006E-2</v>
      </c>
      <c r="HI19">
        <v>0</v>
      </c>
      <c r="HJ19">
        <v>-8.4000000000000003E-4</v>
      </c>
      <c r="HK19">
        <v>-6.2200000000000007E-3</v>
      </c>
      <c r="HL19">
        <v>-6.4999999999999997E-3</v>
      </c>
      <c r="HM19">
        <v>-0.14078000000000002</v>
      </c>
      <c r="HN19">
        <v>-2.32E-3</v>
      </c>
      <c r="HO19">
        <v>0</v>
      </c>
      <c r="HP19">
        <v>-8.0000000000000004E-4</v>
      </c>
      <c r="HQ19">
        <v>-1.2685999999999994E-2</v>
      </c>
      <c r="HR19">
        <v>-0.10262200000000009</v>
      </c>
      <c r="HS19">
        <v>-7.26E-3</v>
      </c>
      <c r="HT19">
        <v>1.4755880000000006</v>
      </c>
      <c r="HU19">
        <v>0.22015600000000002</v>
      </c>
      <c r="HV19">
        <v>-3.1058000000000002E-2</v>
      </c>
      <c r="HW19">
        <v>26.151783999999992</v>
      </c>
      <c r="HX19">
        <v>13.409999999999997</v>
      </c>
      <c r="HY19">
        <v>68.860000000000014</v>
      </c>
      <c r="HZ19" t="e">
        <v>#N/A</v>
      </c>
    </row>
    <row r="20" spans="1:234" x14ac:dyDescent="0.2">
      <c r="A20">
        <v>0</v>
      </c>
      <c r="B20">
        <v>0</v>
      </c>
      <c r="C20">
        <v>0.55000000000000004</v>
      </c>
      <c r="D20">
        <v>0</v>
      </c>
      <c r="E20">
        <v>1.1100000000000001</v>
      </c>
      <c r="F20">
        <v>0</v>
      </c>
      <c r="G20">
        <v>0.18</v>
      </c>
      <c r="H20">
        <v>0</v>
      </c>
      <c r="I20">
        <v>0</v>
      </c>
      <c r="J20">
        <v>0</v>
      </c>
      <c r="K20">
        <v>0</v>
      </c>
      <c r="L20">
        <v>0</v>
      </c>
      <c r="M20">
        <v>0.92</v>
      </c>
      <c r="N20">
        <v>0</v>
      </c>
      <c r="O20">
        <v>0.18</v>
      </c>
      <c r="P20">
        <v>0</v>
      </c>
      <c r="Q20">
        <v>0.37</v>
      </c>
      <c r="R20">
        <v>0.37</v>
      </c>
      <c r="S20">
        <v>3.15</v>
      </c>
      <c r="T20">
        <v>0</v>
      </c>
      <c r="U20">
        <v>0.92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0.182</v>
      </c>
      <c r="AY20">
        <v>0</v>
      </c>
      <c r="AZ20">
        <v>0.45500000000000002</v>
      </c>
      <c r="BA20">
        <v>0</v>
      </c>
      <c r="BB20">
        <v>0</v>
      </c>
      <c r="BC20">
        <v>1.32</v>
      </c>
      <c r="BD20">
        <v>4</v>
      </c>
      <c r="BE20">
        <v>70</v>
      </c>
      <c r="BF20">
        <v>1</v>
      </c>
      <c r="DO20">
        <v>0.11526</v>
      </c>
      <c r="DP20">
        <v>0.13664000000000007</v>
      </c>
      <c r="DQ20">
        <v>0.39053999999999972</v>
      </c>
      <c r="DR20">
        <v>2E-3</v>
      </c>
      <c r="DS20">
        <v>0.57286000000000026</v>
      </c>
      <c r="DT20">
        <v>0.14927999999999991</v>
      </c>
      <c r="DU20">
        <v>0.26469999999999982</v>
      </c>
      <c r="DV20">
        <v>0.19247999999999998</v>
      </c>
      <c r="DW20">
        <v>0.12271999999999998</v>
      </c>
      <c r="DX20">
        <v>0.25532000000000005</v>
      </c>
      <c r="DY20">
        <v>0.11506000000000002</v>
      </c>
      <c r="DZ20">
        <v>0.48011999999999977</v>
      </c>
      <c r="EA20">
        <v>0.13100000000000001</v>
      </c>
      <c r="EB20">
        <v>7.1019999999999972E-2</v>
      </c>
      <c r="EC20">
        <v>7.4860000000000024E-2</v>
      </c>
      <c r="ED20">
        <v>0.53522000000000025</v>
      </c>
      <c r="EE20">
        <v>0.30796000000000001</v>
      </c>
      <c r="EF20">
        <v>0.30775999999999998</v>
      </c>
      <c r="EG20">
        <v>2.1849599999999993</v>
      </c>
      <c r="EH20">
        <v>0.19346000000000005</v>
      </c>
      <c r="EI20">
        <v>1.3444599999999995</v>
      </c>
      <c r="EJ20">
        <v>0.17662</v>
      </c>
      <c r="EK20">
        <v>0.22522</v>
      </c>
      <c r="EL20">
        <v>0.14755999999999997</v>
      </c>
      <c r="EM20">
        <v>2.9199999999999997E-2</v>
      </c>
      <c r="EN20">
        <v>7.3600000000000011E-3</v>
      </c>
      <c r="EO20">
        <v>0</v>
      </c>
      <c r="EP20">
        <v>2.172E-2</v>
      </c>
      <c r="EQ20">
        <v>2.0000000000000001E-4</v>
      </c>
      <c r="ER20">
        <v>0</v>
      </c>
      <c r="ES20">
        <v>2.7200000000000002E-3</v>
      </c>
      <c r="ET20">
        <v>0</v>
      </c>
      <c r="EU20">
        <v>7.0199999999999993E-3</v>
      </c>
      <c r="EV20">
        <v>1.6999999999999999E-3</v>
      </c>
      <c r="EW20">
        <v>2.6400000000000004E-3</v>
      </c>
      <c r="EX20">
        <v>2.1840000000000002E-2</v>
      </c>
      <c r="EY20">
        <v>7.2380000000000014E-2</v>
      </c>
      <c r="EZ20">
        <v>4.6999999999999993E-3</v>
      </c>
      <c r="FA20">
        <v>7.6799999999999993E-3</v>
      </c>
      <c r="FB20">
        <v>3.8160000000000006E-2</v>
      </c>
      <c r="FC20">
        <v>0</v>
      </c>
      <c r="FD20">
        <v>8.4000000000000003E-4</v>
      </c>
      <c r="FE20">
        <v>6.2200000000000007E-3</v>
      </c>
      <c r="FF20">
        <v>6.4999999999999997E-3</v>
      </c>
      <c r="FG20">
        <v>0.14078000000000002</v>
      </c>
      <c r="FH20">
        <v>2.32E-3</v>
      </c>
      <c r="FI20">
        <v>0</v>
      </c>
      <c r="FJ20">
        <v>8.0000000000000004E-4</v>
      </c>
      <c r="FK20">
        <v>1.2685999999999994E-2</v>
      </c>
      <c r="FL20">
        <v>0.10262200000000009</v>
      </c>
      <c r="FM20">
        <v>7.26E-3</v>
      </c>
      <c r="FN20">
        <v>0.49941199999999952</v>
      </c>
      <c r="FO20">
        <v>0.14984399999999998</v>
      </c>
      <c r="FP20">
        <v>3.1058000000000002E-2</v>
      </c>
      <c r="FQ20">
        <v>9.3092160000000064</v>
      </c>
      <c r="FR20">
        <v>81.59</v>
      </c>
      <c r="FS20">
        <v>392.14</v>
      </c>
      <c r="FU20">
        <v>-0.11526</v>
      </c>
      <c r="FV20">
        <v>-0.13664000000000007</v>
      </c>
      <c r="FW20">
        <v>0.15946000000000032</v>
      </c>
      <c r="FX20">
        <v>-2E-3</v>
      </c>
      <c r="FY20">
        <v>0.53713999999999984</v>
      </c>
      <c r="FZ20">
        <v>-0.14927999999999991</v>
      </c>
      <c r="GA20">
        <v>-8.4699999999999831E-2</v>
      </c>
      <c r="GB20">
        <v>-0.19247999999999998</v>
      </c>
      <c r="GC20">
        <v>-0.12271999999999998</v>
      </c>
      <c r="GD20">
        <v>-0.25532000000000005</v>
      </c>
      <c r="GE20">
        <v>-0.11506000000000002</v>
      </c>
      <c r="GF20">
        <v>-0.48011999999999977</v>
      </c>
      <c r="GG20">
        <v>0.78900000000000003</v>
      </c>
      <c r="GH20">
        <v>-7.1019999999999972E-2</v>
      </c>
      <c r="GI20">
        <v>0.10513999999999997</v>
      </c>
      <c r="GJ20">
        <v>-0.53522000000000025</v>
      </c>
      <c r="GK20">
        <v>6.2039999999999984E-2</v>
      </c>
      <c r="GL20">
        <v>6.2240000000000018E-2</v>
      </c>
      <c r="GM20">
        <v>0.96504000000000056</v>
      </c>
      <c r="GN20">
        <v>-0.19346000000000005</v>
      </c>
      <c r="GO20">
        <v>-0.4244599999999995</v>
      </c>
      <c r="GP20">
        <v>-0.17662</v>
      </c>
      <c r="GQ20">
        <v>-0.22522</v>
      </c>
      <c r="GR20">
        <v>-0.14755999999999997</v>
      </c>
      <c r="GS20">
        <v>-2.9199999999999997E-2</v>
      </c>
      <c r="GT20">
        <v>-7.3600000000000011E-3</v>
      </c>
      <c r="GU20">
        <v>0</v>
      </c>
      <c r="GV20">
        <v>-2.172E-2</v>
      </c>
      <c r="GW20">
        <v>-2.0000000000000001E-4</v>
      </c>
      <c r="GX20">
        <v>0</v>
      </c>
      <c r="GY20">
        <v>-2.7200000000000002E-3</v>
      </c>
      <c r="GZ20">
        <v>0</v>
      </c>
      <c r="HA20">
        <v>-7.0199999999999993E-3</v>
      </c>
      <c r="HB20">
        <v>-1.6999999999999999E-3</v>
      </c>
      <c r="HC20">
        <v>-2.6400000000000004E-3</v>
      </c>
      <c r="HD20">
        <v>-2.1840000000000002E-2</v>
      </c>
      <c r="HE20">
        <v>-7.2380000000000014E-2</v>
      </c>
      <c r="HF20">
        <v>-4.6999999999999993E-3</v>
      </c>
      <c r="HG20">
        <v>-7.6799999999999993E-3</v>
      </c>
      <c r="HH20">
        <v>-3.8160000000000006E-2</v>
      </c>
      <c r="HI20">
        <v>0</v>
      </c>
      <c r="HJ20">
        <v>-8.4000000000000003E-4</v>
      </c>
      <c r="HK20">
        <v>-6.2200000000000007E-3</v>
      </c>
      <c r="HL20">
        <v>-6.4999999999999997E-3</v>
      </c>
      <c r="HM20">
        <v>-0.14078000000000002</v>
      </c>
      <c r="HN20">
        <v>-2.32E-3</v>
      </c>
      <c r="HO20">
        <v>0</v>
      </c>
      <c r="HP20">
        <v>-8.0000000000000004E-4</v>
      </c>
      <c r="HQ20">
        <v>-1.2685999999999994E-2</v>
      </c>
      <c r="HR20">
        <v>7.9377999999999907E-2</v>
      </c>
      <c r="HS20">
        <v>-7.26E-3</v>
      </c>
      <c r="HT20">
        <v>-4.4411999999999507E-2</v>
      </c>
      <c r="HU20">
        <v>-0.14984399999999998</v>
      </c>
      <c r="HV20">
        <v>-3.1058000000000002E-2</v>
      </c>
      <c r="HW20">
        <v>-7.9892160000000061</v>
      </c>
      <c r="HX20">
        <v>-77.59</v>
      </c>
      <c r="HY20">
        <v>-322.14</v>
      </c>
      <c r="HZ20" t="e">
        <v>#N/A</v>
      </c>
    </row>
    <row r="21" spans="1:234" x14ac:dyDescent="0.2">
      <c r="A21">
        <v>0</v>
      </c>
      <c r="B21">
        <v>0.63</v>
      </c>
      <c r="C21">
        <v>0</v>
      </c>
      <c r="D21">
        <v>0</v>
      </c>
      <c r="E21">
        <v>1.59</v>
      </c>
      <c r="F21">
        <v>0.31</v>
      </c>
      <c r="G21">
        <v>0</v>
      </c>
      <c r="H21">
        <v>0</v>
      </c>
      <c r="I21">
        <v>0.31</v>
      </c>
      <c r="J21">
        <v>0</v>
      </c>
      <c r="K21">
        <v>0</v>
      </c>
      <c r="L21">
        <v>0.63</v>
      </c>
      <c r="M21">
        <v>0</v>
      </c>
      <c r="N21">
        <v>0</v>
      </c>
      <c r="O21">
        <v>1.27</v>
      </c>
      <c r="P21">
        <v>0.63</v>
      </c>
      <c r="Q21">
        <v>0.31</v>
      </c>
      <c r="R21">
        <v>3.18</v>
      </c>
      <c r="S21">
        <v>2.2200000000000002</v>
      </c>
      <c r="T21">
        <v>0</v>
      </c>
      <c r="U21">
        <v>1.91</v>
      </c>
      <c r="V21">
        <v>0</v>
      </c>
      <c r="W21">
        <v>0.31</v>
      </c>
      <c r="X21">
        <v>0.63</v>
      </c>
      <c r="Y21">
        <v>0</v>
      </c>
      <c r="Z21">
        <v>0</v>
      </c>
      <c r="AA21">
        <v>0</v>
      </c>
      <c r="AB21">
        <v>0.31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1.59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0.27500000000000002</v>
      </c>
      <c r="AY21">
        <v>0</v>
      </c>
      <c r="AZ21">
        <v>5.5E-2</v>
      </c>
      <c r="BA21">
        <v>0.496</v>
      </c>
      <c r="BB21">
        <v>0</v>
      </c>
      <c r="BC21">
        <v>3.5089999999999999</v>
      </c>
      <c r="BD21">
        <v>91</v>
      </c>
      <c r="BE21">
        <v>186</v>
      </c>
      <c r="BF21">
        <v>1</v>
      </c>
      <c r="DO21">
        <v>0.11526</v>
      </c>
      <c r="DP21">
        <v>0.13664000000000007</v>
      </c>
      <c r="DQ21">
        <v>0.39053999999999972</v>
      </c>
      <c r="DR21">
        <v>2E-3</v>
      </c>
      <c r="DS21">
        <v>0.57286000000000026</v>
      </c>
      <c r="DT21">
        <v>0.14927999999999991</v>
      </c>
      <c r="DU21">
        <v>0.26469999999999982</v>
      </c>
      <c r="DV21">
        <v>0.19247999999999998</v>
      </c>
      <c r="DW21">
        <v>0.12271999999999998</v>
      </c>
      <c r="DX21">
        <v>0.25532000000000005</v>
      </c>
      <c r="DY21">
        <v>0.11506000000000002</v>
      </c>
      <c r="DZ21">
        <v>0.48011999999999977</v>
      </c>
      <c r="EA21">
        <v>0.13100000000000001</v>
      </c>
      <c r="EB21">
        <v>7.1019999999999972E-2</v>
      </c>
      <c r="EC21">
        <v>7.4860000000000024E-2</v>
      </c>
      <c r="ED21">
        <v>0.53522000000000025</v>
      </c>
      <c r="EE21">
        <v>0.30796000000000001</v>
      </c>
      <c r="EF21">
        <v>0.30775999999999998</v>
      </c>
      <c r="EG21">
        <v>2.1849599999999993</v>
      </c>
      <c r="EH21">
        <v>0.19346000000000005</v>
      </c>
      <c r="EI21">
        <v>1.3444599999999995</v>
      </c>
      <c r="EJ21">
        <v>0.17662</v>
      </c>
      <c r="EK21">
        <v>0.22522</v>
      </c>
      <c r="EL21">
        <v>0.14755999999999997</v>
      </c>
      <c r="EM21">
        <v>2.9199999999999997E-2</v>
      </c>
      <c r="EN21">
        <v>7.3600000000000011E-3</v>
      </c>
      <c r="EO21">
        <v>0</v>
      </c>
      <c r="EP21">
        <v>2.172E-2</v>
      </c>
      <c r="EQ21">
        <v>2.0000000000000001E-4</v>
      </c>
      <c r="ER21">
        <v>0</v>
      </c>
      <c r="ES21">
        <v>2.7200000000000002E-3</v>
      </c>
      <c r="ET21">
        <v>0</v>
      </c>
      <c r="EU21">
        <v>7.0199999999999993E-3</v>
      </c>
      <c r="EV21">
        <v>1.6999999999999999E-3</v>
      </c>
      <c r="EW21">
        <v>2.6400000000000004E-3</v>
      </c>
      <c r="EX21">
        <v>2.1840000000000002E-2</v>
      </c>
      <c r="EY21">
        <v>7.2380000000000014E-2</v>
      </c>
      <c r="EZ21">
        <v>4.6999999999999993E-3</v>
      </c>
      <c r="FA21">
        <v>7.6799999999999993E-3</v>
      </c>
      <c r="FB21">
        <v>3.8160000000000006E-2</v>
      </c>
      <c r="FC21">
        <v>0</v>
      </c>
      <c r="FD21">
        <v>8.4000000000000003E-4</v>
      </c>
      <c r="FE21">
        <v>6.2200000000000007E-3</v>
      </c>
      <c r="FF21">
        <v>6.4999999999999997E-3</v>
      </c>
      <c r="FG21">
        <v>0.14078000000000002</v>
      </c>
      <c r="FH21">
        <v>2.32E-3</v>
      </c>
      <c r="FI21">
        <v>0</v>
      </c>
      <c r="FJ21">
        <v>8.0000000000000004E-4</v>
      </c>
      <c r="FK21">
        <v>1.2685999999999994E-2</v>
      </c>
      <c r="FL21">
        <v>0.10262200000000009</v>
      </c>
      <c r="FM21">
        <v>7.26E-3</v>
      </c>
      <c r="FN21">
        <v>0.49941199999999952</v>
      </c>
      <c r="FO21">
        <v>0.14984399999999998</v>
      </c>
      <c r="FP21">
        <v>3.1058000000000002E-2</v>
      </c>
      <c r="FQ21">
        <v>9.3092160000000064</v>
      </c>
      <c r="FR21">
        <v>81.59</v>
      </c>
      <c r="FS21">
        <v>392.14</v>
      </c>
      <c r="FU21">
        <v>-0.11526</v>
      </c>
      <c r="FV21">
        <v>0.49335999999999991</v>
      </c>
      <c r="FW21">
        <v>-0.39053999999999972</v>
      </c>
      <c r="FX21">
        <v>-2E-3</v>
      </c>
      <c r="FY21">
        <v>1.0171399999999999</v>
      </c>
      <c r="FZ21">
        <v>0.16072000000000009</v>
      </c>
      <c r="GA21">
        <v>-0.26469999999999982</v>
      </c>
      <c r="GB21">
        <v>-0.19247999999999998</v>
      </c>
      <c r="GC21">
        <v>0.18728</v>
      </c>
      <c r="GD21">
        <v>-0.25532000000000005</v>
      </c>
      <c r="GE21">
        <v>-0.11506000000000002</v>
      </c>
      <c r="GF21">
        <v>0.14988000000000024</v>
      </c>
      <c r="GG21">
        <v>-0.13100000000000001</v>
      </c>
      <c r="GH21">
        <v>-7.1019999999999972E-2</v>
      </c>
      <c r="GI21">
        <v>1.1951400000000001</v>
      </c>
      <c r="GJ21">
        <v>9.4779999999999753E-2</v>
      </c>
      <c r="GK21">
        <v>2.0399999999999863E-3</v>
      </c>
      <c r="GL21">
        <v>2.8722400000000001</v>
      </c>
      <c r="GM21">
        <v>3.5040000000000848E-2</v>
      </c>
      <c r="GN21">
        <v>-0.19346000000000005</v>
      </c>
      <c r="GO21">
        <v>0.56554000000000038</v>
      </c>
      <c r="GP21">
        <v>-0.17662</v>
      </c>
      <c r="GQ21">
        <v>8.4779999999999994E-2</v>
      </c>
      <c r="GR21">
        <v>0.48244000000000004</v>
      </c>
      <c r="GS21">
        <v>-2.9199999999999997E-2</v>
      </c>
      <c r="GT21">
        <v>-7.3600000000000011E-3</v>
      </c>
      <c r="GU21">
        <v>0</v>
      </c>
      <c r="GV21">
        <v>0.28827999999999998</v>
      </c>
      <c r="GW21">
        <v>-2.0000000000000001E-4</v>
      </c>
      <c r="GX21">
        <v>0</v>
      </c>
      <c r="GY21">
        <v>-2.7200000000000002E-3</v>
      </c>
      <c r="GZ21">
        <v>0</v>
      </c>
      <c r="HA21">
        <v>-7.0199999999999993E-3</v>
      </c>
      <c r="HB21">
        <v>-1.6999999999999999E-3</v>
      </c>
      <c r="HC21">
        <v>-2.6400000000000004E-3</v>
      </c>
      <c r="HD21">
        <v>-2.1840000000000002E-2</v>
      </c>
      <c r="HE21">
        <v>-7.2380000000000014E-2</v>
      </c>
      <c r="HF21">
        <v>-4.6999999999999993E-3</v>
      </c>
      <c r="HG21">
        <v>-7.6799999999999993E-3</v>
      </c>
      <c r="HH21">
        <v>1.5518400000000001</v>
      </c>
      <c r="HI21">
        <v>0</v>
      </c>
      <c r="HJ21">
        <v>-8.4000000000000003E-4</v>
      </c>
      <c r="HK21">
        <v>-6.2200000000000007E-3</v>
      </c>
      <c r="HL21">
        <v>-6.4999999999999997E-3</v>
      </c>
      <c r="HM21">
        <v>-0.14078000000000002</v>
      </c>
      <c r="HN21">
        <v>-2.32E-3</v>
      </c>
      <c r="HO21">
        <v>0</v>
      </c>
      <c r="HP21">
        <v>-8.0000000000000004E-4</v>
      </c>
      <c r="HQ21">
        <v>-1.2685999999999994E-2</v>
      </c>
      <c r="HR21">
        <v>0.17237799999999992</v>
      </c>
      <c r="HS21">
        <v>-7.26E-3</v>
      </c>
      <c r="HT21">
        <v>-0.44441199999999953</v>
      </c>
      <c r="HU21">
        <v>0.34615600000000002</v>
      </c>
      <c r="HV21">
        <v>-3.1058000000000002E-2</v>
      </c>
      <c r="HW21">
        <v>-5.800216000000006</v>
      </c>
      <c r="HX21">
        <v>9.4099999999999966</v>
      </c>
      <c r="HY21">
        <v>-206.14</v>
      </c>
      <c r="HZ21" t="e">
        <v>#N/A</v>
      </c>
    </row>
    <row r="22" spans="1:234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0.72899999999999998</v>
      </c>
      <c r="AY22">
        <v>0</v>
      </c>
      <c r="AZ22">
        <v>0.72899999999999998</v>
      </c>
      <c r="BA22">
        <v>0</v>
      </c>
      <c r="BB22">
        <v>0</v>
      </c>
      <c r="BC22">
        <v>3.8330000000000002</v>
      </c>
      <c r="BD22">
        <v>9</v>
      </c>
      <c r="BE22">
        <v>23</v>
      </c>
      <c r="BF22">
        <v>1</v>
      </c>
      <c r="DO22">
        <v>0.11526</v>
      </c>
      <c r="DP22">
        <v>0.13664000000000007</v>
      </c>
      <c r="DQ22">
        <v>0.39053999999999972</v>
      </c>
      <c r="DR22">
        <v>2E-3</v>
      </c>
      <c r="DS22">
        <v>0.57286000000000026</v>
      </c>
      <c r="DT22">
        <v>0.14927999999999991</v>
      </c>
      <c r="DU22">
        <v>0.26469999999999982</v>
      </c>
      <c r="DV22">
        <v>0.19247999999999998</v>
      </c>
      <c r="DW22">
        <v>0.12271999999999998</v>
      </c>
      <c r="DX22">
        <v>0.25532000000000005</v>
      </c>
      <c r="DY22">
        <v>0.11506000000000002</v>
      </c>
      <c r="DZ22">
        <v>0.48011999999999977</v>
      </c>
      <c r="EA22">
        <v>0.13100000000000001</v>
      </c>
      <c r="EB22">
        <v>7.1019999999999972E-2</v>
      </c>
      <c r="EC22">
        <v>7.4860000000000024E-2</v>
      </c>
      <c r="ED22">
        <v>0.53522000000000025</v>
      </c>
      <c r="EE22">
        <v>0.30796000000000001</v>
      </c>
      <c r="EF22">
        <v>0.30775999999999998</v>
      </c>
      <c r="EG22">
        <v>2.1849599999999993</v>
      </c>
      <c r="EH22">
        <v>0.19346000000000005</v>
      </c>
      <c r="EI22">
        <v>1.3444599999999995</v>
      </c>
      <c r="EJ22">
        <v>0.17662</v>
      </c>
      <c r="EK22">
        <v>0.22522</v>
      </c>
      <c r="EL22">
        <v>0.14755999999999997</v>
      </c>
      <c r="EM22">
        <v>2.9199999999999997E-2</v>
      </c>
      <c r="EN22">
        <v>7.3600000000000011E-3</v>
      </c>
      <c r="EO22">
        <v>0</v>
      </c>
      <c r="EP22">
        <v>2.172E-2</v>
      </c>
      <c r="EQ22">
        <v>2.0000000000000001E-4</v>
      </c>
      <c r="ER22">
        <v>0</v>
      </c>
      <c r="ES22">
        <v>2.7200000000000002E-3</v>
      </c>
      <c r="ET22">
        <v>0</v>
      </c>
      <c r="EU22">
        <v>7.0199999999999993E-3</v>
      </c>
      <c r="EV22">
        <v>1.6999999999999999E-3</v>
      </c>
      <c r="EW22">
        <v>2.6400000000000004E-3</v>
      </c>
      <c r="EX22">
        <v>2.1840000000000002E-2</v>
      </c>
      <c r="EY22">
        <v>7.2380000000000014E-2</v>
      </c>
      <c r="EZ22">
        <v>4.6999999999999993E-3</v>
      </c>
      <c r="FA22">
        <v>7.6799999999999993E-3</v>
      </c>
      <c r="FB22">
        <v>3.8160000000000006E-2</v>
      </c>
      <c r="FC22">
        <v>0</v>
      </c>
      <c r="FD22">
        <v>8.4000000000000003E-4</v>
      </c>
      <c r="FE22">
        <v>6.2200000000000007E-3</v>
      </c>
      <c r="FF22">
        <v>6.4999999999999997E-3</v>
      </c>
      <c r="FG22">
        <v>0.14078000000000002</v>
      </c>
      <c r="FH22">
        <v>2.32E-3</v>
      </c>
      <c r="FI22">
        <v>0</v>
      </c>
      <c r="FJ22">
        <v>8.0000000000000004E-4</v>
      </c>
      <c r="FK22">
        <v>1.2685999999999994E-2</v>
      </c>
      <c r="FL22">
        <v>0.10262200000000009</v>
      </c>
      <c r="FM22">
        <v>7.26E-3</v>
      </c>
      <c r="FN22">
        <v>0.49941199999999952</v>
      </c>
      <c r="FO22">
        <v>0.14984399999999998</v>
      </c>
      <c r="FP22">
        <v>3.1058000000000002E-2</v>
      </c>
      <c r="FQ22">
        <v>9.3092160000000064</v>
      </c>
      <c r="FR22">
        <v>81.59</v>
      </c>
      <c r="FS22">
        <v>392.14</v>
      </c>
      <c r="FU22">
        <v>-0.11526</v>
      </c>
      <c r="FV22">
        <v>-0.13664000000000007</v>
      </c>
      <c r="FW22">
        <v>-0.39053999999999972</v>
      </c>
      <c r="FX22">
        <v>-2E-3</v>
      </c>
      <c r="FY22">
        <v>-0.57286000000000026</v>
      </c>
      <c r="FZ22">
        <v>-0.14927999999999991</v>
      </c>
      <c r="GA22">
        <v>-0.26469999999999982</v>
      </c>
      <c r="GB22">
        <v>-0.19247999999999998</v>
      </c>
      <c r="GC22">
        <v>-0.12271999999999998</v>
      </c>
      <c r="GD22">
        <v>-0.25532000000000005</v>
      </c>
      <c r="GE22">
        <v>-0.11506000000000002</v>
      </c>
      <c r="GF22">
        <v>-0.48011999999999977</v>
      </c>
      <c r="GG22">
        <v>-0.13100000000000001</v>
      </c>
      <c r="GH22">
        <v>-7.1019999999999972E-2</v>
      </c>
      <c r="GI22">
        <v>-7.4860000000000024E-2</v>
      </c>
      <c r="GJ22">
        <v>-0.53522000000000025</v>
      </c>
      <c r="GK22">
        <v>-0.30796000000000001</v>
      </c>
      <c r="GL22">
        <v>-0.30775999999999998</v>
      </c>
      <c r="GM22">
        <v>-2.1849599999999993</v>
      </c>
      <c r="GN22">
        <v>-0.19346000000000005</v>
      </c>
      <c r="GO22">
        <v>-1.3444599999999995</v>
      </c>
      <c r="GP22">
        <v>-0.17662</v>
      </c>
      <c r="GQ22">
        <v>-0.22522</v>
      </c>
      <c r="GR22">
        <v>-0.14755999999999997</v>
      </c>
      <c r="GS22">
        <v>-2.9199999999999997E-2</v>
      </c>
      <c r="GT22">
        <v>-7.3600000000000011E-3</v>
      </c>
      <c r="GU22">
        <v>0</v>
      </c>
      <c r="GV22">
        <v>-2.172E-2</v>
      </c>
      <c r="GW22">
        <v>-2.0000000000000001E-4</v>
      </c>
      <c r="GX22">
        <v>0</v>
      </c>
      <c r="GY22">
        <v>-2.7200000000000002E-3</v>
      </c>
      <c r="GZ22">
        <v>0</v>
      </c>
      <c r="HA22">
        <v>-7.0199999999999993E-3</v>
      </c>
      <c r="HB22">
        <v>-1.6999999999999999E-3</v>
      </c>
      <c r="HC22">
        <v>-2.6400000000000004E-3</v>
      </c>
      <c r="HD22">
        <v>-2.1840000000000002E-2</v>
      </c>
      <c r="HE22">
        <v>-7.2380000000000014E-2</v>
      </c>
      <c r="HF22">
        <v>-4.6999999999999993E-3</v>
      </c>
      <c r="HG22">
        <v>-7.6799999999999993E-3</v>
      </c>
      <c r="HH22">
        <v>-3.8160000000000006E-2</v>
      </c>
      <c r="HI22">
        <v>0</v>
      </c>
      <c r="HJ22">
        <v>-8.4000000000000003E-4</v>
      </c>
      <c r="HK22">
        <v>-6.2200000000000007E-3</v>
      </c>
      <c r="HL22">
        <v>-6.4999999999999997E-3</v>
      </c>
      <c r="HM22">
        <v>-0.14078000000000002</v>
      </c>
      <c r="HN22">
        <v>-2.32E-3</v>
      </c>
      <c r="HO22">
        <v>0</v>
      </c>
      <c r="HP22">
        <v>-8.0000000000000004E-4</v>
      </c>
      <c r="HQ22">
        <v>-1.2685999999999994E-2</v>
      </c>
      <c r="HR22">
        <v>0.62637799999999988</v>
      </c>
      <c r="HS22">
        <v>-7.26E-3</v>
      </c>
      <c r="HT22">
        <v>0.22958800000000046</v>
      </c>
      <c r="HU22">
        <v>-0.14984399999999998</v>
      </c>
      <c r="HV22">
        <v>-3.1058000000000002E-2</v>
      </c>
      <c r="HW22">
        <v>-5.4762160000000062</v>
      </c>
      <c r="HX22">
        <v>-72.59</v>
      </c>
      <c r="HY22">
        <v>-369.14</v>
      </c>
      <c r="HZ22" t="e">
        <v>#N/A</v>
      </c>
    </row>
    <row r="23" spans="1:234" x14ac:dyDescent="0.2">
      <c r="A23">
        <v>0.05</v>
      </c>
      <c r="B23">
        <v>7.0000000000000007E-2</v>
      </c>
      <c r="C23">
        <v>0.1</v>
      </c>
      <c r="D23">
        <v>0</v>
      </c>
      <c r="E23">
        <v>0.76</v>
      </c>
      <c r="F23">
        <v>0.05</v>
      </c>
      <c r="G23">
        <v>0.15</v>
      </c>
      <c r="H23">
        <v>0.02</v>
      </c>
      <c r="I23">
        <v>0.55000000000000004</v>
      </c>
      <c r="J23">
        <v>0</v>
      </c>
      <c r="K23">
        <v>0.1</v>
      </c>
      <c r="L23">
        <v>0.47</v>
      </c>
      <c r="M23">
        <v>0.02</v>
      </c>
      <c r="N23">
        <v>0</v>
      </c>
      <c r="O23">
        <v>0</v>
      </c>
      <c r="P23">
        <v>0</v>
      </c>
      <c r="Q23">
        <v>0.02</v>
      </c>
      <c r="R23">
        <v>0.13</v>
      </c>
      <c r="S23">
        <v>2.09</v>
      </c>
      <c r="T23">
        <v>0.1</v>
      </c>
      <c r="U23">
        <v>1.57</v>
      </c>
      <c r="V23">
        <v>0</v>
      </c>
      <c r="W23">
        <v>0.05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0.02</v>
      </c>
      <c r="AK23">
        <v>0.1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4.2000000000000003E-2</v>
      </c>
      <c r="AX23">
        <v>0.10100000000000001</v>
      </c>
      <c r="AY23">
        <v>1.6E-2</v>
      </c>
      <c r="AZ23">
        <v>0.25</v>
      </c>
      <c r="BA23">
        <v>4.5999999999999999E-2</v>
      </c>
      <c r="BB23">
        <v>5.8999999999999997E-2</v>
      </c>
      <c r="BC23">
        <v>2.569</v>
      </c>
      <c r="BD23">
        <v>66</v>
      </c>
      <c r="BE23">
        <v>2259</v>
      </c>
      <c r="BF23">
        <v>1</v>
      </c>
      <c r="DO23">
        <v>0.11526</v>
      </c>
      <c r="DP23">
        <v>0.13664000000000007</v>
      </c>
      <c r="DQ23">
        <v>0.39053999999999972</v>
      </c>
      <c r="DR23">
        <v>2E-3</v>
      </c>
      <c r="DS23">
        <v>0.57286000000000026</v>
      </c>
      <c r="DT23">
        <v>0.14927999999999991</v>
      </c>
      <c r="DU23">
        <v>0.26469999999999982</v>
      </c>
      <c r="DV23">
        <v>0.19247999999999998</v>
      </c>
      <c r="DW23">
        <v>0.12271999999999998</v>
      </c>
      <c r="DX23">
        <v>0.25532000000000005</v>
      </c>
      <c r="DY23">
        <v>0.11506000000000002</v>
      </c>
      <c r="DZ23">
        <v>0.48011999999999977</v>
      </c>
      <c r="EA23">
        <v>0.13100000000000001</v>
      </c>
      <c r="EB23">
        <v>7.1019999999999972E-2</v>
      </c>
      <c r="EC23">
        <v>7.4860000000000024E-2</v>
      </c>
      <c r="ED23">
        <v>0.53522000000000025</v>
      </c>
      <c r="EE23">
        <v>0.30796000000000001</v>
      </c>
      <c r="EF23">
        <v>0.30775999999999998</v>
      </c>
      <c r="EG23">
        <v>2.1849599999999993</v>
      </c>
      <c r="EH23">
        <v>0.19346000000000005</v>
      </c>
      <c r="EI23">
        <v>1.3444599999999995</v>
      </c>
      <c r="EJ23">
        <v>0.17662</v>
      </c>
      <c r="EK23">
        <v>0.22522</v>
      </c>
      <c r="EL23">
        <v>0.14755999999999997</v>
      </c>
      <c r="EM23">
        <v>2.9199999999999997E-2</v>
      </c>
      <c r="EN23">
        <v>7.3600000000000011E-3</v>
      </c>
      <c r="EO23">
        <v>0</v>
      </c>
      <c r="EP23">
        <v>2.172E-2</v>
      </c>
      <c r="EQ23">
        <v>2.0000000000000001E-4</v>
      </c>
      <c r="ER23">
        <v>0</v>
      </c>
      <c r="ES23">
        <v>2.7200000000000002E-3</v>
      </c>
      <c r="ET23">
        <v>0</v>
      </c>
      <c r="EU23">
        <v>7.0199999999999993E-3</v>
      </c>
      <c r="EV23">
        <v>1.6999999999999999E-3</v>
      </c>
      <c r="EW23">
        <v>2.6400000000000004E-3</v>
      </c>
      <c r="EX23">
        <v>2.1840000000000002E-2</v>
      </c>
      <c r="EY23">
        <v>7.2380000000000014E-2</v>
      </c>
      <c r="EZ23">
        <v>4.6999999999999993E-3</v>
      </c>
      <c r="FA23">
        <v>7.6799999999999993E-3</v>
      </c>
      <c r="FB23">
        <v>3.8160000000000006E-2</v>
      </c>
      <c r="FC23">
        <v>0</v>
      </c>
      <c r="FD23">
        <v>8.4000000000000003E-4</v>
      </c>
      <c r="FE23">
        <v>6.2200000000000007E-3</v>
      </c>
      <c r="FF23">
        <v>6.4999999999999997E-3</v>
      </c>
      <c r="FG23">
        <v>0.14078000000000002</v>
      </c>
      <c r="FH23">
        <v>2.32E-3</v>
      </c>
      <c r="FI23">
        <v>0</v>
      </c>
      <c r="FJ23">
        <v>8.0000000000000004E-4</v>
      </c>
      <c r="FK23">
        <v>1.2685999999999994E-2</v>
      </c>
      <c r="FL23">
        <v>0.10262200000000009</v>
      </c>
      <c r="FM23">
        <v>7.26E-3</v>
      </c>
      <c r="FN23">
        <v>0.49941199999999952</v>
      </c>
      <c r="FO23">
        <v>0.14984399999999998</v>
      </c>
      <c r="FP23">
        <v>3.1058000000000002E-2</v>
      </c>
      <c r="FQ23">
        <v>9.3092160000000064</v>
      </c>
      <c r="FR23">
        <v>81.59</v>
      </c>
      <c r="FS23">
        <v>392.14</v>
      </c>
      <c r="FU23">
        <v>-6.5259999999999999E-2</v>
      </c>
      <c r="FV23">
        <v>-6.664000000000006E-2</v>
      </c>
      <c r="FW23">
        <v>-0.29053999999999969</v>
      </c>
      <c r="FX23">
        <v>-2E-3</v>
      </c>
      <c r="FY23">
        <v>0.18713999999999975</v>
      </c>
      <c r="FZ23">
        <v>-9.927999999999991E-2</v>
      </c>
      <c r="GA23">
        <v>-0.11469999999999983</v>
      </c>
      <c r="GB23">
        <v>-0.17247999999999999</v>
      </c>
      <c r="GC23">
        <v>0.42728000000000005</v>
      </c>
      <c r="GD23">
        <v>-0.25532000000000005</v>
      </c>
      <c r="GE23">
        <v>-1.5060000000000018E-2</v>
      </c>
      <c r="GF23">
        <v>-1.0119999999999796E-2</v>
      </c>
      <c r="GG23">
        <v>-0.111</v>
      </c>
      <c r="GH23">
        <v>-7.1019999999999972E-2</v>
      </c>
      <c r="GI23">
        <v>-7.4860000000000024E-2</v>
      </c>
      <c r="GJ23">
        <v>-0.53522000000000025</v>
      </c>
      <c r="GK23">
        <v>-0.28795999999999999</v>
      </c>
      <c r="GL23">
        <v>-0.17775999999999997</v>
      </c>
      <c r="GM23">
        <v>-9.4959999999999489E-2</v>
      </c>
      <c r="GN23">
        <v>-9.3460000000000043E-2</v>
      </c>
      <c r="GO23">
        <v>0.22554000000000052</v>
      </c>
      <c r="GP23">
        <v>-0.17662</v>
      </c>
      <c r="GQ23">
        <v>-0.17521999999999999</v>
      </c>
      <c r="GR23">
        <v>-0.14755999999999997</v>
      </c>
      <c r="GS23">
        <v>-2.9199999999999997E-2</v>
      </c>
      <c r="GT23">
        <v>-7.3600000000000011E-3</v>
      </c>
      <c r="GU23">
        <v>0</v>
      </c>
      <c r="GV23">
        <v>-2.172E-2</v>
      </c>
      <c r="GW23">
        <v>-2.0000000000000001E-4</v>
      </c>
      <c r="GX23">
        <v>0</v>
      </c>
      <c r="GY23">
        <v>-2.7200000000000002E-3</v>
      </c>
      <c r="GZ23">
        <v>0</v>
      </c>
      <c r="HA23">
        <v>-7.0199999999999993E-3</v>
      </c>
      <c r="HB23">
        <v>-1.6999999999999999E-3</v>
      </c>
      <c r="HC23">
        <v>-2.6400000000000004E-3</v>
      </c>
      <c r="HD23">
        <v>-1.8400000000000014E-3</v>
      </c>
      <c r="HE23">
        <v>2.7619999999999992E-2</v>
      </c>
      <c r="HF23">
        <v>-4.6999999999999993E-3</v>
      </c>
      <c r="HG23">
        <v>-7.6799999999999993E-3</v>
      </c>
      <c r="HH23">
        <v>-3.8160000000000006E-2</v>
      </c>
      <c r="HI23">
        <v>0</v>
      </c>
      <c r="HJ23">
        <v>-8.4000000000000003E-4</v>
      </c>
      <c r="HK23">
        <v>-6.2200000000000007E-3</v>
      </c>
      <c r="HL23">
        <v>-6.4999999999999997E-3</v>
      </c>
      <c r="HM23">
        <v>-0.14078000000000002</v>
      </c>
      <c r="HN23">
        <v>-2.32E-3</v>
      </c>
      <c r="HO23">
        <v>0</v>
      </c>
      <c r="HP23">
        <v>-8.0000000000000004E-4</v>
      </c>
      <c r="HQ23">
        <v>2.9314000000000007E-2</v>
      </c>
      <c r="HR23">
        <v>-1.6220000000000817E-3</v>
      </c>
      <c r="HS23">
        <v>8.7400000000000012E-3</v>
      </c>
      <c r="HT23">
        <v>-0.24941199999999952</v>
      </c>
      <c r="HU23">
        <v>-0.10384399999999998</v>
      </c>
      <c r="HV23">
        <v>2.7941999999999995E-2</v>
      </c>
      <c r="HW23">
        <v>-6.7402160000000064</v>
      </c>
      <c r="HX23">
        <v>-15.590000000000003</v>
      </c>
      <c r="HY23">
        <v>1866.8600000000001</v>
      </c>
      <c r="HZ23" t="e">
        <v>#N/A</v>
      </c>
    </row>
    <row r="24" spans="1:234" x14ac:dyDescent="0.2">
      <c r="A24">
        <v>0</v>
      </c>
      <c r="B24">
        <v>0</v>
      </c>
      <c r="C24">
        <v>0</v>
      </c>
      <c r="D24">
        <v>0</v>
      </c>
      <c r="E24">
        <v>2.94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2.94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0.40400000000000003</v>
      </c>
      <c r="AX24">
        <v>0.40400000000000003</v>
      </c>
      <c r="AY24">
        <v>0</v>
      </c>
      <c r="AZ24">
        <v>0.80900000000000005</v>
      </c>
      <c r="BA24">
        <v>0</v>
      </c>
      <c r="BB24">
        <v>0</v>
      </c>
      <c r="BC24">
        <v>4.8570000000000002</v>
      </c>
      <c r="BD24">
        <v>12</v>
      </c>
      <c r="BE24">
        <v>34</v>
      </c>
      <c r="BF24">
        <v>1</v>
      </c>
      <c r="DO24">
        <v>0.11526</v>
      </c>
      <c r="DP24">
        <v>0.13664000000000007</v>
      </c>
      <c r="DQ24">
        <v>0.39053999999999972</v>
      </c>
      <c r="DR24">
        <v>2E-3</v>
      </c>
      <c r="DS24">
        <v>0.57286000000000026</v>
      </c>
      <c r="DT24">
        <v>0.14927999999999991</v>
      </c>
      <c r="DU24">
        <v>0.26469999999999982</v>
      </c>
      <c r="DV24">
        <v>0.19247999999999998</v>
      </c>
      <c r="DW24">
        <v>0.12271999999999998</v>
      </c>
      <c r="DX24">
        <v>0.25532000000000005</v>
      </c>
      <c r="DY24">
        <v>0.11506000000000002</v>
      </c>
      <c r="DZ24">
        <v>0.48011999999999977</v>
      </c>
      <c r="EA24">
        <v>0.13100000000000001</v>
      </c>
      <c r="EB24">
        <v>7.1019999999999972E-2</v>
      </c>
      <c r="EC24">
        <v>7.4860000000000024E-2</v>
      </c>
      <c r="ED24">
        <v>0.53522000000000025</v>
      </c>
      <c r="EE24">
        <v>0.30796000000000001</v>
      </c>
      <c r="EF24">
        <v>0.30775999999999998</v>
      </c>
      <c r="EG24">
        <v>2.1849599999999993</v>
      </c>
      <c r="EH24">
        <v>0.19346000000000005</v>
      </c>
      <c r="EI24">
        <v>1.3444599999999995</v>
      </c>
      <c r="EJ24">
        <v>0.17662</v>
      </c>
      <c r="EK24">
        <v>0.22522</v>
      </c>
      <c r="EL24">
        <v>0.14755999999999997</v>
      </c>
      <c r="EM24">
        <v>2.9199999999999997E-2</v>
      </c>
      <c r="EN24">
        <v>7.3600000000000011E-3</v>
      </c>
      <c r="EO24">
        <v>0</v>
      </c>
      <c r="EP24">
        <v>2.172E-2</v>
      </c>
      <c r="EQ24">
        <v>2.0000000000000001E-4</v>
      </c>
      <c r="ER24">
        <v>0</v>
      </c>
      <c r="ES24">
        <v>2.7200000000000002E-3</v>
      </c>
      <c r="ET24">
        <v>0</v>
      </c>
      <c r="EU24">
        <v>7.0199999999999993E-3</v>
      </c>
      <c r="EV24">
        <v>1.6999999999999999E-3</v>
      </c>
      <c r="EW24">
        <v>2.6400000000000004E-3</v>
      </c>
      <c r="EX24">
        <v>2.1840000000000002E-2</v>
      </c>
      <c r="EY24">
        <v>7.2380000000000014E-2</v>
      </c>
      <c r="EZ24">
        <v>4.6999999999999993E-3</v>
      </c>
      <c r="FA24">
        <v>7.6799999999999993E-3</v>
      </c>
      <c r="FB24">
        <v>3.8160000000000006E-2</v>
      </c>
      <c r="FC24">
        <v>0</v>
      </c>
      <c r="FD24">
        <v>8.4000000000000003E-4</v>
      </c>
      <c r="FE24">
        <v>6.2200000000000007E-3</v>
      </c>
      <c r="FF24">
        <v>6.4999999999999997E-3</v>
      </c>
      <c r="FG24">
        <v>0.14078000000000002</v>
      </c>
      <c r="FH24">
        <v>2.32E-3</v>
      </c>
      <c r="FI24">
        <v>0</v>
      </c>
      <c r="FJ24">
        <v>8.0000000000000004E-4</v>
      </c>
      <c r="FK24">
        <v>1.2685999999999994E-2</v>
      </c>
      <c r="FL24">
        <v>0.10262200000000009</v>
      </c>
      <c r="FM24">
        <v>7.26E-3</v>
      </c>
      <c r="FN24">
        <v>0.49941199999999952</v>
      </c>
      <c r="FO24">
        <v>0.14984399999999998</v>
      </c>
      <c r="FP24">
        <v>3.1058000000000002E-2</v>
      </c>
      <c r="FQ24">
        <v>9.3092160000000064</v>
      </c>
      <c r="FR24">
        <v>81.59</v>
      </c>
      <c r="FS24">
        <v>392.14</v>
      </c>
      <c r="FU24">
        <v>-0.11526</v>
      </c>
      <c r="FV24">
        <v>-0.13664000000000007</v>
      </c>
      <c r="FW24">
        <v>-0.39053999999999972</v>
      </c>
      <c r="FX24">
        <v>-2E-3</v>
      </c>
      <c r="FY24">
        <v>2.3671399999999996</v>
      </c>
      <c r="FZ24">
        <v>-0.14927999999999991</v>
      </c>
      <c r="GA24">
        <v>-0.26469999999999982</v>
      </c>
      <c r="GB24">
        <v>-0.19247999999999998</v>
      </c>
      <c r="GC24">
        <v>-0.12271999999999998</v>
      </c>
      <c r="GD24">
        <v>-0.25532000000000005</v>
      </c>
      <c r="GE24">
        <v>-0.11506000000000002</v>
      </c>
      <c r="GF24">
        <v>-0.48011999999999977</v>
      </c>
      <c r="GG24">
        <v>-0.13100000000000001</v>
      </c>
      <c r="GH24">
        <v>-7.1019999999999972E-2</v>
      </c>
      <c r="GI24">
        <v>-7.4860000000000024E-2</v>
      </c>
      <c r="GJ24">
        <v>2.4047799999999997</v>
      </c>
      <c r="GK24">
        <v>-0.30796000000000001</v>
      </c>
      <c r="GL24">
        <v>-0.30775999999999998</v>
      </c>
      <c r="GM24">
        <v>-2.1849599999999993</v>
      </c>
      <c r="GN24">
        <v>-0.19346000000000005</v>
      </c>
      <c r="GO24">
        <v>-1.3444599999999995</v>
      </c>
      <c r="GP24">
        <v>-0.17662</v>
      </c>
      <c r="GQ24">
        <v>-0.22522</v>
      </c>
      <c r="GR24">
        <v>-0.14755999999999997</v>
      </c>
      <c r="GS24">
        <v>-2.9199999999999997E-2</v>
      </c>
      <c r="GT24">
        <v>-7.3600000000000011E-3</v>
      </c>
      <c r="GU24">
        <v>0</v>
      </c>
      <c r="GV24">
        <v>-2.172E-2</v>
      </c>
      <c r="GW24">
        <v>-2.0000000000000001E-4</v>
      </c>
      <c r="GX24">
        <v>0</v>
      </c>
      <c r="GY24">
        <v>-2.7200000000000002E-3</v>
      </c>
      <c r="GZ24">
        <v>0</v>
      </c>
      <c r="HA24">
        <v>-7.0199999999999993E-3</v>
      </c>
      <c r="HB24">
        <v>-1.6999999999999999E-3</v>
      </c>
      <c r="HC24">
        <v>-2.6400000000000004E-3</v>
      </c>
      <c r="HD24">
        <v>-2.1840000000000002E-2</v>
      </c>
      <c r="HE24">
        <v>-7.2380000000000014E-2</v>
      </c>
      <c r="HF24">
        <v>-4.6999999999999993E-3</v>
      </c>
      <c r="HG24">
        <v>-7.6799999999999993E-3</v>
      </c>
      <c r="HH24">
        <v>-3.8160000000000006E-2</v>
      </c>
      <c r="HI24">
        <v>0</v>
      </c>
      <c r="HJ24">
        <v>-8.4000000000000003E-4</v>
      </c>
      <c r="HK24">
        <v>-6.2200000000000007E-3</v>
      </c>
      <c r="HL24">
        <v>-6.4999999999999997E-3</v>
      </c>
      <c r="HM24">
        <v>-0.14078000000000002</v>
      </c>
      <c r="HN24">
        <v>-2.32E-3</v>
      </c>
      <c r="HO24">
        <v>0</v>
      </c>
      <c r="HP24">
        <v>-8.0000000000000004E-4</v>
      </c>
      <c r="HQ24">
        <v>0.39131400000000005</v>
      </c>
      <c r="HR24">
        <v>0.30137799999999992</v>
      </c>
      <c r="HS24">
        <v>-7.26E-3</v>
      </c>
      <c r="HT24">
        <v>0.30958800000000053</v>
      </c>
      <c r="HU24">
        <v>-0.14984399999999998</v>
      </c>
      <c r="HV24">
        <v>-3.1058000000000002E-2</v>
      </c>
      <c r="HW24">
        <v>-4.4522160000000062</v>
      </c>
      <c r="HX24">
        <v>-69.59</v>
      </c>
      <c r="HY24">
        <v>-358.14</v>
      </c>
      <c r="HZ24" t="e">
        <v>#N/A</v>
      </c>
    </row>
    <row r="25" spans="1:234" x14ac:dyDescent="0.2">
      <c r="A25">
        <v>0</v>
      </c>
      <c r="B25">
        <v>0</v>
      </c>
      <c r="C25">
        <v>0</v>
      </c>
      <c r="D25">
        <v>0</v>
      </c>
      <c r="E25">
        <v>1.1599999999999999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0.57999999999999996</v>
      </c>
      <c r="M25">
        <v>0</v>
      </c>
      <c r="N25">
        <v>0</v>
      </c>
      <c r="O25">
        <v>0</v>
      </c>
      <c r="P25">
        <v>1.1599999999999999</v>
      </c>
      <c r="Q25">
        <v>0</v>
      </c>
      <c r="R25">
        <v>1.1599999999999999</v>
      </c>
      <c r="S25">
        <v>1.1599999999999999</v>
      </c>
      <c r="T25">
        <v>0</v>
      </c>
      <c r="U25">
        <v>1.75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0.13300000000000001</v>
      </c>
      <c r="AY25">
        <v>0</v>
      </c>
      <c r="AZ25">
        <v>0.66700000000000004</v>
      </c>
      <c r="BA25">
        <v>0</v>
      </c>
      <c r="BB25">
        <v>0</v>
      </c>
      <c r="BC25">
        <v>1.131</v>
      </c>
      <c r="BD25">
        <v>5</v>
      </c>
      <c r="BE25">
        <v>69</v>
      </c>
      <c r="BF25">
        <v>1</v>
      </c>
      <c r="DO25">
        <v>0.11526</v>
      </c>
      <c r="DP25">
        <v>0.13664000000000007</v>
      </c>
      <c r="DQ25">
        <v>0.39053999999999972</v>
      </c>
      <c r="DR25">
        <v>2E-3</v>
      </c>
      <c r="DS25">
        <v>0.57286000000000026</v>
      </c>
      <c r="DT25">
        <v>0.14927999999999991</v>
      </c>
      <c r="DU25">
        <v>0.26469999999999982</v>
      </c>
      <c r="DV25">
        <v>0.19247999999999998</v>
      </c>
      <c r="DW25">
        <v>0.12271999999999998</v>
      </c>
      <c r="DX25">
        <v>0.25532000000000005</v>
      </c>
      <c r="DY25">
        <v>0.11506000000000002</v>
      </c>
      <c r="DZ25">
        <v>0.48011999999999977</v>
      </c>
      <c r="EA25">
        <v>0.13100000000000001</v>
      </c>
      <c r="EB25">
        <v>7.1019999999999972E-2</v>
      </c>
      <c r="EC25">
        <v>7.4860000000000024E-2</v>
      </c>
      <c r="ED25">
        <v>0.53522000000000025</v>
      </c>
      <c r="EE25">
        <v>0.30796000000000001</v>
      </c>
      <c r="EF25">
        <v>0.30775999999999998</v>
      </c>
      <c r="EG25">
        <v>2.1849599999999993</v>
      </c>
      <c r="EH25">
        <v>0.19346000000000005</v>
      </c>
      <c r="EI25">
        <v>1.3444599999999995</v>
      </c>
      <c r="EJ25">
        <v>0.17662</v>
      </c>
      <c r="EK25">
        <v>0.22522</v>
      </c>
      <c r="EL25">
        <v>0.14755999999999997</v>
      </c>
      <c r="EM25">
        <v>2.9199999999999997E-2</v>
      </c>
      <c r="EN25">
        <v>7.3600000000000011E-3</v>
      </c>
      <c r="EO25">
        <v>0</v>
      </c>
      <c r="EP25">
        <v>2.172E-2</v>
      </c>
      <c r="EQ25">
        <v>2.0000000000000001E-4</v>
      </c>
      <c r="ER25">
        <v>0</v>
      </c>
      <c r="ES25">
        <v>2.7200000000000002E-3</v>
      </c>
      <c r="ET25">
        <v>0</v>
      </c>
      <c r="EU25">
        <v>7.0199999999999993E-3</v>
      </c>
      <c r="EV25">
        <v>1.6999999999999999E-3</v>
      </c>
      <c r="EW25">
        <v>2.6400000000000004E-3</v>
      </c>
      <c r="EX25">
        <v>2.1840000000000002E-2</v>
      </c>
      <c r="EY25">
        <v>7.2380000000000014E-2</v>
      </c>
      <c r="EZ25">
        <v>4.6999999999999993E-3</v>
      </c>
      <c r="FA25">
        <v>7.6799999999999993E-3</v>
      </c>
      <c r="FB25">
        <v>3.8160000000000006E-2</v>
      </c>
      <c r="FC25">
        <v>0</v>
      </c>
      <c r="FD25">
        <v>8.4000000000000003E-4</v>
      </c>
      <c r="FE25">
        <v>6.2200000000000007E-3</v>
      </c>
      <c r="FF25">
        <v>6.4999999999999997E-3</v>
      </c>
      <c r="FG25">
        <v>0.14078000000000002</v>
      </c>
      <c r="FH25">
        <v>2.32E-3</v>
      </c>
      <c r="FI25">
        <v>0</v>
      </c>
      <c r="FJ25">
        <v>8.0000000000000004E-4</v>
      </c>
      <c r="FK25">
        <v>1.2685999999999994E-2</v>
      </c>
      <c r="FL25">
        <v>0.10262200000000009</v>
      </c>
      <c r="FM25">
        <v>7.26E-3</v>
      </c>
      <c r="FN25">
        <v>0.49941199999999952</v>
      </c>
      <c r="FO25">
        <v>0.14984399999999998</v>
      </c>
      <c r="FP25">
        <v>3.1058000000000002E-2</v>
      </c>
      <c r="FQ25">
        <v>9.3092160000000064</v>
      </c>
      <c r="FR25">
        <v>81.59</v>
      </c>
      <c r="FS25">
        <v>392.14</v>
      </c>
      <c r="FU25">
        <v>-0.11526</v>
      </c>
      <c r="FV25">
        <v>-0.13664000000000007</v>
      </c>
      <c r="FW25">
        <v>-0.39053999999999972</v>
      </c>
      <c r="FX25">
        <v>-2E-3</v>
      </c>
      <c r="FY25">
        <v>0.58713999999999966</v>
      </c>
      <c r="FZ25">
        <v>-0.14927999999999991</v>
      </c>
      <c r="GA25">
        <v>-0.26469999999999982</v>
      </c>
      <c r="GB25">
        <v>-0.19247999999999998</v>
      </c>
      <c r="GC25">
        <v>-0.12271999999999998</v>
      </c>
      <c r="GD25">
        <v>-0.25532000000000005</v>
      </c>
      <c r="GE25">
        <v>-0.11506000000000002</v>
      </c>
      <c r="GF25">
        <v>9.9880000000000191E-2</v>
      </c>
      <c r="GG25">
        <v>-0.13100000000000001</v>
      </c>
      <c r="GH25">
        <v>-7.1019999999999972E-2</v>
      </c>
      <c r="GI25">
        <v>-7.4860000000000024E-2</v>
      </c>
      <c r="GJ25">
        <v>0.62477999999999967</v>
      </c>
      <c r="GK25">
        <v>-0.30796000000000001</v>
      </c>
      <c r="GL25">
        <v>0.85223999999999989</v>
      </c>
      <c r="GM25">
        <v>-1.0249599999999994</v>
      </c>
      <c r="GN25">
        <v>-0.19346000000000005</v>
      </c>
      <c r="GO25">
        <v>0.40554000000000046</v>
      </c>
      <c r="GP25">
        <v>-0.17662</v>
      </c>
      <c r="GQ25">
        <v>-0.22522</v>
      </c>
      <c r="GR25">
        <v>-0.14755999999999997</v>
      </c>
      <c r="GS25">
        <v>-2.9199999999999997E-2</v>
      </c>
      <c r="GT25">
        <v>-7.3600000000000011E-3</v>
      </c>
      <c r="GU25">
        <v>0</v>
      </c>
      <c r="GV25">
        <v>-2.172E-2</v>
      </c>
      <c r="GW25">
        <v>-2.0000000000000001E-4</v>
      </c>
      <c r="GX25">
        <v>0</v>
      </c>
      <c r="GY25">
        <v>-2.7200000000000002E-3</v>
      </c>
      <c r="GZ25">
        <v>0</v>
      </c>
      <c r="HA25">
        <v>-7.0199999999999993E-3</v>
      </c>
      <c r="HB25">
        <v>-1.6999999999999999E-3</v>
      </c>
      <c r="HC25">
        <v>-2.6400000000000004E-3</v>
      </c>
      <c r="HD25">
        <v>-2.1840000000000002E-2</v>
      </c>
      <c r="HE25">
        <v>-7.2380000000000014E-2</v>
      </c>
      <c r="HF25">
        <v>-4.6999999999999993E-3</v>
      </c>
      <c r="HG25">
        <v>-7.6799999999999993E-3</v>
      </c>
      <c r="HH25">
        <v>-3.8160000000000006E-2</v>
      </c>
      <c r="HI25">
        <v>0</v>
      </c>
      <c r="HJ25">
        <v>-8.4000000000000003E-4</v>
      </c>
      <c r="HK25">
        <v>-6.2200000000000007E-3</v>
      </c>
      <c r="HL25">
        <v>-6.4999999999999997E-3</v>
      </c>
      <c r="HM25">
        <v>-0.14078000000000002</v>
      </c>
      <c r="HN25">
        <v>-2.32E-3</v>
      </c>
      <c r="HO25">
        <v>0</v>
      </c>
      <c r="HP25">
        <v>-8.0000000000000004E-4</v>
      </c>
      <c r="HQ25">
        <v>-1.2685999999999994E-2</v>
      </c>
      <c r="HR25">
        <v>3.0377999999999919E-2</v>
      </c>
      <c r="HS25">
        <v>-7.26E-3</v>
      </c>
      <c r="HT25">
        <v>0.16758800000000051</v>
      </c>
      <c r="HU25">
        <v>-0.14984399999999998</v>
      </c>
      <c r="HV25">
        <v>-3.1058000000000002E-2</v>
      </c>
      <c r="HW25">
        <v>-8.1782160000000061</v>
      </c>
      <c r="HX25">
        <v>-76.59</v>
      </c>
      <c r="HY25">
        <v>-323.14</v>
      </c>
      <c r="HZ25" t="e">
        <v>#N/A</v>
      </c>
    </row>
    <row r="26" spans="1:234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1.44</v>
      </c>
      <c r="AT26">
        <v>0</v>
      </c>
      <c r="AU26">
        <v>0</v>
      </c>
      <c r="AV26">
        <v>0</v>
      </c>
      <c r="AW26">
        <v>0</v>
      </c>
      <c r="AX26">
        <v>0.19600000000000001</v>
      </c>
      <c r="AY26">
        <v>0</v>
      </c>
      <c r="AZ26">
        <v>0.39200000000000002</v>
      </c>
      <c r="BA26">
        <v>0.19600000000000001</v>
      </c>
      <c r="BB26">
        <v>0</v>
      </c>
      <c r="BC26">
        <v>5.4660000000000002</v>
      </c>
      <c r="BD26">
        <v>22</v>
      </c>
      <c r="BE26">
        <v>82</v>
      </c>
      <c r="BF26">
        <v>1</v>
      </c>
      <c r="DO26">
        <v>0.11526</v>
      </c>
      <c r="DP26">
        <v>0.13664000000000007</v>
      </c>
      <c r="DQ26">
        <v>0.39053999999999972</v>
      </c>
      <c r="DR26">
        <v>2E-3</v>
      </c>
      <c r="DS26">
        <v>0.57286000000000026</v>
      </c>
      <c r="DT26">
        <v>0.14927999999999991</v>
      </c>
      <c r="DU26">
        <v>0.26469999999999982</v>
      </c>
      <c r="DV26">
        <v>0.19247999999999998</v>
      </c>
      <c r="DW26">
        <v>0.12271999999999998</v>
      </c>
      <c r="DX26">
        <v>0.25532000000000005</v>
      </c>
      <c r="DY26">
        <v>0.11506000000000002</v>
      </c>
      <c r="DZ26">
        <v>0.48011999999999977</v>
      </c>
      <c r="EA26">
        <v>0.13100000000000001</v>
      </c>
      <c r="EB26">
        <v>7.1019999999999972E-2</v>
      </c>
      <c r="EC26">
        <v>7.4860000000000024E-2</v>
      </c>
      <c r="ED26">
        <v>0.53522000000000025</v>
      </c>
      <c r="EE26">
        <v>0.30796000000000001</v>
      </c>
      <c r="EF26">
        <v>0.30775999999999998</v>
      </c>
      <c r="EG26">
        <v>2.1849599999999993</v>
      </c>
      <c r="EH26">
        <v>0.19346000000000005</v>
      </c>
      <c r="EI26">
        <v>1.3444599999999995</v>
      </c>
      <c r="EJ26">
        <v>0.17662</v>
      </c>
      <c r="EK26">
        <v>0.22522</v>
      </c>
      <c r="EL26">
        <v>0.14755999999999997</v>
      </c>
      <c r="EM26">
        <v>2.9199999999999997E-2</v>
      </c>
      <c r="EN26">
        <v>7.3600000000000011E-3</v>
      </c>
      <c r="EO26">
        <v>0</v>
      </c>
      <c r="EP26">
        <v>2.172E-2</v>
      </c>
      <c r="EQ26">
        <v>2.0000000000000001E-4</v>
      </c>
      <c r="ER26">
        <v>0</v>
      </c>
      <c r="ES26">
        <v>2.7200000000000002E-3</v>
      </c>
      <c r="ET26">
        <v>0</v>
      </c>
      <c r="EU26">
        <v>7.0199999999999993E-3</v>
      </c>
      <c r="EV26">
        <v>1.6999999999999999E-3</v>
      </c>
      <c r="EW26">
        <v>2.6400000000000004E-3</v>
      </c>
      <c r="EX26">
        <v>2.1840000000000002E-2</v>
      </c>
      <c r="EY26">
        <v>7.2380000000000014E-2</v>
      </c>
      <c r="EZ26">
        <v>4.6999999999999993E-3</v>
      </c>
      <c r="FA26">
        <v>7.6799999999999993E-3</v>
      </c>
      <c r="FB26">
        <v>3.8160000000000006E-2</v>
      </c>
      <c r="FC26">
        <v>0</v>
      </c>
      <c r="FD26">
        <v>8.4000000000000003E-4</v>
      </c>
      <c r="FE26">
        <v>6.2200000000000007E-3</v>
      </c>
      <c r="FF26">
        <v>6.4999999999999997E-3</v>
      </c>
      <c r="FG26">
        <v>0.14078000000000002</v>
      </c>
      <c r="FH26">
        <v>2.32E-3</v>
      </c>
      <c r="FI26">
        <v>0</v>
      </c>
      <c r="FJ26">
        <v>8.0000000000000004E-4</v>
      </c>
      <c r="FK26">
        <v>1.2685999999999994E-2</v>
      </c>
      <c r="FL26">
        <v>0.10262200000000009</v>
      </c>
      <c r="FM26">
        <v>7.26E-3</v>
      </c>
      <c r="FN26">
        <v>0.49941199999999952</v>
      </c>
      <c r="FO26">
        <v>0.14984399999999998</v>
      </c>
      <c r="FP26">
        <v>3.1058000000000002E-2</v>
      </c>
      <c r="FQ26">
        <v>9.3092160000000064</v>
      </c>
      <c r="FR26">
        <v>81.59</v>
      </c>
      <c r="FS26">
        <v>392.14</v>
      </c>
      <c r="FU26">
        <v>-0.11526</v>
      </c>
      <c r="FV26">
        <v>-0.13664000000000007</v>
      </c>
      <c r="FW26">
        <v>-0.39053999999999972</v>
      </c>
      <c r="FX26">
        <v>-2E-3</v>
      </c>
      <c r="FY26">
        <v>-0.57286000000000026</v>
      </c>
      <c r="FZ26">
        <v>-0.14927999999999991</v>
      </c>
      <c r="GA26">
        <v>-0.26469999999999982</v>
      </c>
      <c r="GB26">
        <v>-0.19247999999999998</v>
      </c>
      <c r="GC26">
        <v>-0.12271999999999998</v>
      </c>
      <c r="GD26">
        <v>-0.25532000000000005</v>
      </c>
      <c r="GE26">
        <v>-0.11506000000000002</v>
      </c>
      <c r="GF26">
        <v>-0.48011999999999977</v>
      </c>
      <c r="GG26">
        <v>-0.13100000000000001</v>
      </c>
      <c r="GH26">
        <v>-7.1019999999999972E-2</v>
      </c>
      <c r="GI26">
        <v>-7.4860000000000024E-2</v>
      </c>
      <c r="GJ26">
        <v>-0.53522000000000025</v>
      </c>
      <c r="GK26">
        <v>-0.30796000000000001</v>
      </c>
      <c r="GL26">
        <v>-0.30775999999999998</v>
      </c>
      <c r="GM26">
        <v>-2.1849599999999993</v>
      </c>
      <c r="GN26">
        <v>-0.19346000000000005</v>
      </c>
      <c r="GO26">
        <v>-1.3444599999999995</v>
      </c>
      <c r="GP26">
        <v>-0.17662</v>
      </c>
      <c r="GQ26">
        <v>-0.22522</v>
      </c>
      <c r="GR26">
        <v>-0.14755999999999997</v>
      </c>
      <c r="GS26">
        <v>-2.9199999999999997E-2</v>
      </c>
      <c r="GT26">
        <v>-7.3600000000000011E-3</v>
      </c>
      <c r="GU26">
        <v>0</v>
      </c>
      <c r="GV26">
        <v>-2.172E-2</v>
      </c>
      <c r="GW26">
        <v>-2.0000000000000001E-4</v>
      </c>
      <c r="GX26">
        <v>0</v>
      </c>
      <c r="GY26">
        <v>-2.7200000000000002E-3</v>
      </c>
      <c r="GZ26">
        <v>0</v>
      </c>
      <c r="HA26">
        <v>-7.0199999999999993E-3</v>
      </c>
      <c r="HB26">
        <v>-1.6999999999999999E-3</v>
      </c>
      <c r="HC26">
        <v>-2.6400000000000004E-3</v>
      </c>
      <c r="HD26">
        <v>-2.1840000000000002E-2</v>
      </c>
      <c r="HE26">
        <v>-7.2380000000000014E-2</v>
      </c>
      <c r="HF26">
        <v>-4.6999999999999993E-3</v>
      </c>
      <c r="HG26">
        <v>-7.6799999999999993E-3</v>
      </c>
      <c r="HH26">
        <v>-3.8160000000000006E-2</v>
      </c>
      <c r="HI26">
        <v>0</v>
      </c>
      <c r="HJ26">
        <v>-8.4000000000000003E-4</v>
      </c>
      <c r="HK26">
        <v>-6.2200000000000007E-3</v>
      </c>
      <c r="HL26">
        <v>-6.4999999999999997E-3</v>
      </c>
      <c r="HM26">
        <v>1.29922</v>
      </c>
      <c r="HN26">
        <v>-2.32E-3</v>
      </c>
      <c r="HO26">
        <v>0</v>
      </c>
      <c r="HP26">
        <v>-8.0000000000000004E-4</v>
      </c>
      <c r="HQ26">
        <v>-1.2685999999999994E-2</v>
      </c>
      <c r="HR26">
        <v>9.3377999999999919E-2</v>
      </c>
      <c r="HS26">
        <v>-7.26E-3</v>
      </c>
      <c r="HT26">
        <v>-0.10741199999999951</v>
      </c>
      <c r="HU26">
        <v>4.615600000000003E-2</v>
      </c>
      <c r="HV26">
        <v>-3.1058000000000002E-2</v>
      </c>
      <c r="HW26">
        <v>-3.8432160000000062</v>
      </c>
      <c r="HX26">
        <v>-59.59</v>
      </c>
      <c r="HY26">
        <v>-310.14</v>
      </c>
      <c r="HZ26" t="e">
        <v>#N/A</v>
      </c>
    </row>
    <row r="27" spans="1:234" x14ac:dyDescent="0.2">
      <c r="A27">
        <v>0.05</v>
      </c>
      <c r="B27">
        <v>7.0000000000000007E-2</v>
      </c>
      <c r="C27">
        <v>0.1</v>
      </c>
      <c r="D27">
        <v>0</v>
      </c>
      <c r="E27">
        <v>0.76</v>
      </c>
      <c r="F27">
        <v>0.05</v>
      </c>
      <c r="G27">
        <v>0.15</v>
      </c>
      <c r="H27">
        <v>0.02</v>
      </c>
      <c r="I27">
        <v>0.55000000000000004</v>
      </c>
      <c r="J27">
        <v>0</v>
      </c>
      <c r="K27">
        <v>0.1</v>
      </c>
      <c r="L27">
        <v>0.47</v>
      </c>
      <c r="M27">
        <v>0.02</v>
      </c>
      <c r="N27">
        <v>0</v>
      </c>
      <c r="O27">
        <v>0</v>
      </c>
      <c r="P27">
        <v>0</v>
      </c>
      <c r="Q27">
        <v>0.02</v>
      </c>
      <c r="R27">
        <v>0.13</v>
      </c>
      <c r="S27">
        <v>2.09</v>
      </c>
      <c r="T27">
        <v>0.1</v>
      </c>
      <c r="U27">
        <v>1.57</v>
      </c>
      <c r="V27">
        <v>0</v>
      </c>
      <c r="W27">
        <v>0.05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0.02</v>
      </c>
      <c r="AK27">
        <v>0.1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4.2000000000000003E-2</v>
      </c>
      <c r="AX27">
        <v>0.10100000000000001</v>
      </c>
      <c r="AY27">
        <v>1.6E-2</v>
      </c>
      <c r="AZ27">
        <v>0.25</v>
      </c>
      <c r="BA27">
        <v>4.5999999999999999E-2</v>
      </c>
      <c r="BB27">
        <v>5.8999999999999997E-2</v>
      </c>
      <c r="BC27">
        <v>2.5649999999999999</v>
      </c>
      <c r="BD27">
        <v>66</v>
      </c>
      <c r="BE27">
        <v>2258</v>
      </c>
      <c r="BF27">
        <v>1</v>
      </c>
      <c r="DO27">
        <v>0.11526</v>
      </c>
      <c r="DP27">
        <v>0.13664000000000007</v>
      </c>
      <c r="DQ27">
        <v>0.39053999999999972</v>
      </c>
      <c r="DR27">
        <v>2E-3</v>
      </c>
      <c r="DS27">
        <v>0.57286000000000026</v>
      </c>
      <c r="DT27">
        <v>0.14927999999999991</v>
      </c>
      <c r="DU27">
        <v>0.26469999999999982</v>
      </c>
      <c r="DV27">
        <v>0.19247999999999998</v>
      </c>
      <c r="DW27">
        <v>0.12271999999999998</v>
      </c>
      <c r="DX27">
        <v>0.25532000000000005</v>
      </c>
      <c r="DY27">
        <v>0.11506000000000002</v>
      </c>
      <c r="DZ27">
        <v>0.48011999999999977</v>
      </c>
      <c r="EA27">
        <v>0.13100000000000001</v>
      </c>
      <c r="EB27">
        <v>7.1019999999999972E-2</v>
      </c>
      <c r="EC27">
        <v>7.4860000000000024E-2</v>
      </c>
      <c r="ED27">
        <v>0.53522000000000025</v>
      </c>
      <c r="EE27">
        <v>0.30796000000000001</v>
      </c>
      <c r="EF27">
        <v>0.30775999999999998</v>
      </c>
      <c r="EG27">
        <v>2.1849599999999993</v>
      </c>
      <c r="EH27">
        <v>0.19346000000000005</v>
      </c>
      <c r="EI27">
        <v>1.3444599999999995</v>
      </c>
      <c r="EJ27">
        <v>0.17662</v>
      </c>
      <c r="EK27">
        <v>0.22522</v>
      </c>
      <c r="EL27">
        <v>0.14755999999999997</v>
      </c>
      <c r="EM27">
        <v>2.9199999999999997E-2</v>
      </c>
      <c r="EN27">
        <v>7.3600000000000011E-3</v>
      </c>
      <c r="EO27">
        <v>0</v>
      </c>
      <c r="EP27">
        <v>2.172E-2</v>
      </c>
      <c r="EQ27">
        <v>2.0000000000000001E-4</v>
      </c>
      <c r="ER27">
        <v>0</v>
      </c>
      <c r="ES27">
        <v>2.7200000000000002E-3</v>
      </c>
      <c r="ET27">
        <v>0</v>
      </c>
      <c r="EU27">
        <v>7.0199999999999993E-3</v>
      </c>
      <c r="EV27">
        <v>1.6999999999999999E-3</v>
      </c>
      <c r="EW27">
        <v>2.6400000000000004E-3</v>
      </c>
      <c r="EX27">
        <v>2.1840000000000002E-2</v>
      </c>
      <c r="EY27">
        <v>7.2380000000000014E-2</v>
      </c>
      <c r="EZ27">
        <v>4.6999999999999993E-3</v>
      </c>
      <c r="FA27">
        <v>7.6799999999999993E-3</v>
      </c>
      <c r="FB27">
        <v>3.8160000000000006E-2</v>
      </c>
      <c r="FC27">
        <v>0</v>
      </c>
      <c r="FD27">
        <v>8.4000000000000003E-4</v>
      </c>
      <c r="FE27">
        <v>6.2200000000000007E-3</v>
      </c>
      <c r="FF27">
        <v>6.4999999999999997E-3</v>
      </c>
      <c r="FG27">
        <v>0.14078000000000002</v>
      </c>
      <c r="FH27">
        <v>2.32E-3</v>
      </c>
      <c r="FI27">
        <v>0</v>
      </c>
      <c r="FJ27">
        <v>8.0000000000000004E-4</v>
      </c>
      <c r="FK27">
        <v>1.2685999999999994E-2</v>
      </c>
      <c r="FL27">
        <v>0.10262200000000009</v>
      </c>
      <c r="FM27">
        <v>7.26E-3</v>
      </c>
      <c r="FN27">
        <v>0.49941199999999952</v>
      </c>
      <c r="FO27">
        <v>0.14984399999999998</v>
      </c>
      <c r="FP27">
        <v>3.1058000000000002E-2</v>
      </c>
      <c r="FQ27">
        <v>9.3092160000000064</v>
      </c>
      <c r="FR27">
        <v>81.59</v>
      </c>
      <c r="FS27">
        <v>392.14</v>
      </c>
      <c r="FU27">
        <v>-6.5259999999999999E-2</v>
      </c>
      <c r="FV27">
        <v>-6.664000000000006E-2</v>
      </c>
      <c r="FW27">
        <v>-0.29053999999999969</v>
      </c>
      <c r="FX27">
        <v>-2E-3</v>
      </c>
      <c r="FY27">
        <v>0.18713999999999975</v>
      </c>
      <c r="FZ27">
        <v>-9.927999999999991E-2</v>
      </c>
      <c r="GA27">
        <v>-0.11469999999999983</v>
      </c>
      <c r="GB27">
        <v>-0.17247999999999999</v>
      </c>
      <c r="GC27">
        <v>0.42728000000000005</v>
      </c>
      <c r="GD27">
        <v>-0.25532000000000005</v>
      </c>
      <c r="GE27">
        <v>-1.5060000000000018E-2</v>
      </c>
      <c r="GF27">
        <v>-1.0119999999999796E-2</v>
      </c>
      <c r="GG27">
        <v>-0.111</v>
      </c>
      <c r="GH27">
        <v>-7.1019999999999972E-2</v>
      </c>
      <c r="GI27">
        <v>-7.4860000000000024E-2</v>
      </c>
      <c r="GJ27">
        <v>-0.53522000000000025</v>
      </c>
      <c r="GK27">
        <v>-0.28795999999999999</v>
      </c>
      <c r="GL27">
        <v>-0.17775999999999997</v>
      </c>
      <c r="GM27">
        <v>-9.4959999999999489E-2</v>
      </c>
      <c r="GN27">
        <v>-9.3460000000000043E-2</v>
      </c>
      <c r="GO27">
        <v>0.22554000000000052</v>
      </c>
      <c r="GP27">
        <v>-0.17662</v>
      </c>
      <c r="GQ27">
        <v>-0.17521999999999999</v>
      </c>
      <c r="GR27">
        <v>-0.14755999999999997</v>
      </c>
      <c r="GS27">
        <v>-2.9199999999999997E-2</v>
      </c>
      <c r="GT27">
        <v>-7.3600000000000011E-3</v>
      </c>
      <c r="GU27">
        <v>0</v>
      </c>
      <c r="GV27">
        <v>-2.172E-2</v>
      </c>
      <c r="GW27">
        <v>-2.0000000000000001E-4</v>
      </c>
      <c r="GX27">
        <v>0</v>
      </c>
      <c r="GY27">
        <v>-2.7200000000000002E-3</v>
      </c>
      <c r="GZ27">
        <v>0</v>
      </c>
      <c r="HA27">
        <v>-7.0199999999999993E-3</v>
      </c>
      <c r="HB27">
        <v>-1.6999999999999999E-3</v>
      </c>
      <c r="HC27">
        <v>-2.6400000000000004E-3</v>
      </c>
      <c r="HD27">
        <v>-1.8400000000000014E-3</v>
      </c>
      <c r="HE27">
        <v>2.7619999999999992E-2</v>
      </c>
      <c r="HF27">
        <v>-4.6999999999999993E-3</v>
      </c>
      <c r="HG27">
        <v>-7.6799999999999993E-3</v>
      </c>
      <c r="HH27">
        <v>-3.8160000000000006E-2</v>
      </c>
      <c r="HI27">
        <v>0</v>
      </c>
      <c r="HJ27">
        <v>-8.4000000000000003E-4</v>
      </c>
      <c r="HK27">
        <v>-6.2200000000000007E-3</v>
      </c>
      <c r="HL27">
        <v>-6.4999999999999997E-3</v>
      </c>
      <c r="HM27">
        <v>-0.14078000000000002</v>
      </c>
      <c r="HN27">
        <v>-2.32E-3</v>
      </c>
      <c r="HO27">
        <v>0</v>
      </c>
      <c r="HP27">
        <v>-8.0000000000000004E-4</v>
      </c>
      <c r="HQ27">
        <v>2.9314000000000007E-2</v>
      </c>
      <c r="HR27">
        <v>-1.6220000000000817E-3</v>
      </c>
      <c r="HS27">
        <v>8.7400000000000012E-3</v>
      </c>
      <c r="HT27">
        <v>-0.24941199999999952</v>
      </c>
      <c r="HU27">
        <v>-0.10384399999999998</v>
      </c>
      <c r="HV27">
        <v>2.7941999999999995E-2</v>
      </c>
      <c r="HW27">
        <v>-6.7442160000000069</v>
      </c>
      <c r="HX27">
        <v>-15.590000000000003</v>
      </c>
      <c r="HY27">
        <v>1865.8600000000001</v>
      </c>
      <c r="HZ27" t="e">
        <v>#N/A</v>
      </c>
    </row>
    <row r="28" spans="1:234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1.44</v>
      </c>
      <c r="AT28">
        <v>0</v>
      </c>
      <c r="AU28">
        <v>0</v>
      </c>
      <c r="AV28">
        <v>0</v>
      </c>
      <c r="AW28">
        <v>0</v>
      </c>
      <c r="AX28">
        <v>0.19600000000000001</v>
      </c>
      <c r="AY28">
        <v>0</v>
      </c>
      <c r="AZ28">
        <v>0.39200000000000002</v>
      </c>
      <c r="BA28">
        <v>0.19600000000000001</v>
      </c>
      <c r="BB28">
        <v>0</v>
      </c>
      <c r="BC28">
        <v>5.4660000000000002</v>
      </c>
      <c r="BD28">
        <v>22</v>
      </c>
      <c r="BE28">
        <v>82</v>
      </c>
      <c r="BF28">
        <v>1</v>
      </c>
      <c r="DO28">
        <v>0.11526</v>
      </c>
      <c r="DP28">
        <v>0.13664000000000007</v>
      </c>
      <c r="DQ28">
        <v>0.39053999999999972</v>
      </c>
      <c r="DR28">
        <v>2E-3</v>
      </c>
      <c r="DS28">
        <v>0.57286000000000026</v>
      </c>
      <c r="DT28">
        <v>0.14927999999999991</v>
      </c>
      <c r="DU28">
        <v>0.26469999999999982</v>
      </c>
      <c r="DV28">
        <v>0.19247999999999998</v>
      </c>
      <c r="DW28">
        <v>0.12271999999999998</v>
      </c>
      <c r="DX28">
        <v>0.25532000000000005</v>
      </c>
      <c r="DY28">
        <v>0.11506000000000002</v>
      </c>
      <c r="DZ28">
        <v>0.48011999999999977</v>
      </c>
      <c r="EA28">
        <v>0.13100000000000001</v>
      </c>
      <c r="EB28">
        <v>7.1019999999999972E-2</v>
      </c>
      <c r="EC28">
        <v>7.4860000000000024E-2</v>
      </c>
      <c r="ED28">
        <v>0.53522000000000025</v>
      </c>
      <c r="EE28">
        <v>0.30796000000000001</v>
      </c>
      <c r="EF28">
        <v>0.30775999999999998</v>
      </c>
      <c r="EG28">
        <v>2.1849599999999993</v>
      </c>
      <c r="EH28">
        <v>0.19346000000000005</v>
      </c>
      <c r="EI28">
        <v>1.3444599999999995</v>
      </c>
      <c r="EJ28">
        <v>0.17662</v>
      </c>
      <c r="EK28">
        <v>0.22522</v>
      </c>
      <c r="EL28">
        <v>0.14755999999999997</v>
      </c>
      <c r="EM28">
        <v>2.9199999999999997E-2</v>
      </c>
      <c r="EN28">
        <v>7.3600000000000011E-3</v>
      </c>
      <c r="EO28">
        <v>0</v>
      </c>
      <c r="EP28">
        <v>2.172E-2</v>
      </c>
      <c r="EQ28">
        <v>2.0000000000000001E-4</v>
      </c>
      <c r="ER28">
        <v>0</v>
      </c>
      <c r="ES28">
        <v>2.7200000000000002E-3</v>
      </c>
      <c r="ET28">
        <v>0</v>
      </c>
      <c r="EU28">
        <v>7.0199999999999993E-3</v>
      </c>
      <c r="EV28">
        <v>1.6999999999999999E-3</v>
      </c>
      <c r="EW28">
        <v>2.6400000000000004E-3</v>
      </c>
      <c r="EX28">
        <v>2.1840000000000002E-2</v>
      </c>
      <c r="EY28">
        <v>7.2380000000000014E-2</v>
      </c>
      <c r="EZ28">
        <v>4.6999999999999993E-3</v>
      </c>
      <c r="FA28">
        <v>7.6799999999999993E-3</v>
      </c>
      <c r="FB28">
        <v>3.8160000000000006E-2</v>
      </c>
      <c r="FC28">
        <v>0</v>
      </c>
      <c r="FD28">
        <v>8.4000000000000003E-4</v>
      </c>
      <c r="FE28">
        <v>6.2200000000000007E-3</v>
      </c>
      <c r="FF28">
        <v>6.4999999999999997E-3</v>
      </c>
      <c r="FG28">
        <v>0.14078000000000002</v>
      </c>
      <c r="FH28">
        <v>2.32E-3</v>
      </c>
      <c r="FI28">
        <v>0</v>
      </c>
      <c r="FJ28">
        <v>8.0000000000000004E-4</v>
      </c>
      <c r="FK28">
        <v>1.2685999999999994E-2</v>
      </c>
      <c r="FL28">
        <v>0.10262200000000009</v>
      </c>
      <c r="FM28">
        <v>7.26E-3</v>
      </c>
      <c r="FN28">
        <v>0.49941199999999952</v>
      </c>
      <c r="FO28">
        <v>0.14984399999999998</v>
      </c>
      <c r="FP28">
        <v>3.1058000000000002E-2</v>
      </c>
      <c r="FQ28">
        <v>9.3092160000000064</v>
      </c>
      <c r="FR28">
        <v>81.59</v>
      </c>
      <c r="FS28">
        <v>392.14</v>
      </c>
      <c r="FU28">
        <v>-0.11526</v>
      </c>
      <c r="FV28">
        <v>-0.13664000000000007</v>
      </c>
      <c r="FW28">
        <v>-0.39053999999999972</v>
      </c>
      <c r="FX28">
        <v>-2E-3</v>
      </c>
      <c r="FY28">
        <v>-0.57286000000000026</v>
      </c>
      <c r="FZ28">
        <v>-0.14927999999999991</v>
      </c>
      <c r="GA28">
        <v>-0.26469999999999982</v>
      </c>
      <c r="GB28">
        <v>-0.19247999999999998</v>
      </c>
      <c r="GC28">
        <v>-0.12271999999999998</v>
      </c>
      <c r="GD28">
        <v>-0.25532000000000005</v>
      </c>
      <c r="GE28">
        <v>-0.11506000000000002</v>
      </c>
      <c r="GF28">
        <v>-0.48011999999999977</v>
      </c>
      <c r="GG28">
        <v>-0.13100000000000001</v>
      </c>
      <c r="GH28">
        <v>-7.1019999999999972E-2</v>
      </c>
      <c r="GI28">
        <v>-7.4860000000000024E-2</v>
      </c>
      <c r="GJ28">
        <v>-0.53522000000000025</v>
      </c>
      <c r="GK28">
        <v>-0.30796000000000001</v>
      </c>
      <c r="GL28">
        <v>-0.30775999999999998</v>
      </c>
      <c r="GM28">
        <v>-2.1849599999999993</v>
      </c>
      <c r="GN28">
        <v>-0.19346000000000005</v>
      </c>
      <c r="GO28">
        <v>-1.3444599999999995</v>
      </c>
      <c r="GP28">
        <v>-0.17662</v>
      </c>
      <c r="GQ28">
        <v>-0.22522</v>
      </c>
      <c r="GR28">
        <v>-0.14755999999999997</v>
      </c>
      <c r="GS28">
        <v>-2.9199999999999997E-2</v>
      </c>
      <c r="GT28">
        <v>-7.3600000000000011E-3</v>
      </c>
      <c r="GU28">
        <v>0</v>
      </c>
      <c r="GV28">
        <v>-2.172E-2</v>
      </c>
      <c r="GW28">
        <v>-2.0000000000000001E-4</v>
      </c>
      <c r="GX28">
        <v>0</v>
      </c>
      <c r="GY28">
        <v>-2.7200000000000002E-3</v>
      </c>
      <c r="GZ28">
        <v>0</v>
      </c>
      <c r="HA28">
        <v>-7.0199999999999993E-3</v>
      </c>
      <c r="HB28">
        <v>-1.6999999999999999E-3</v>
      </c>
      <c r="HC28">
        <v>-2.6400000000000004E-3</v>
      </c>
      <c r="HD28">
        <v>-2.1840000000000002E-2</v>
      </c>
      <c r="HE28">
        <v>-7.2380000000000014E-2</v>
      </c>
      <c r="HF28">
        <v>-4.6999999999999993E-3</v>
      </c>
      <c r="HG28">
        <v>-7.6799999999999993E-3</v>
      </c>
      <c r="HH28">
        <v>-3.8160000000000006E-2</v>
      </c>
      <c r="HI28">
        <v>0</v>
      </c>
      <c r="HJ28">
        <v>-8.4000000000000003E-4</v>
      </c>
      <c r="HK28">
        <v>-6.2200000000000007E-3</v>
      </c>
      <c r="HL28">
        <v>-6.4999999999999997E-3</v>
      </c>
      <c r="HM28">
        <v>1.29922</v>
      </c>
      <c r="HN28">
        <v>-2.32E-3</v>
      </c>
      <c r="HO28">
        <v>0</v>
      </c>
      <c r="HP28">
        <v>-8.0000000000000004E-4</v>
      </c>
      <c r="HQ28">
        <v>-1.2685999999999994E-2</v>
      </c>
      <c r="HR28">
        <v>9.3377999999999919E-2</v>
      </c>
      <c r="HS28">
        <v>-7.26E-3</v>
      </c>
      <c r="HT28">
        <v>-0.10741199999999951</v>
      </c>
      <c r="HU28">
        <v>4.615600000000003E-2</v>
      </c>
      <c r="HV28">
        <v>-3.1058000000000002E-2</v>
      </c>
      <c r="HW28">
        <v>-3.8432160000000062</v>
      </c>
      <c r="HX28">
        <v>-59.59</v>
      </c>
      <c r="HY28">
        <v>-310.14</v>
      </c>
      <c r="HZ28" t="e">
        <v>#N/A</v>
      </c>
    </row>
    <row r="29" spans="1:234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1.66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3.33</v>
      </c>
      <c r="T29">
        <v>0</v>
      </c>
      <c r="U29">
        <v>0</v>
      </c>
      <c r="V29">
        <v>0</v>
      </c>
      <c r="W29">
        <v>0</v>
      </c>
      <c r="X29">
        <v>3.33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0.36799999999999999</v>
      </c>
      <c r="BA29">
        <v>0</v>
      </c>
      <c r="BB29">
        <v>0</v>
      </c>
      <c r="BC29">
        <v>2.6110000000000002</v>
      </c>
      <c r="BD29">
        <v>12</v>
      </c>
      <c r="BE29">
        <v>47</v>
      </c>
      <c r="BF29">
        <v>1</v>
      </c>
      <c r="DO29">
        <v>0.11526</v>
      </c>
      <c r="DP29">
        <v>0.13664000000000007</v>
      </c>
      <c r="DQ29">
        <v>0.39053999999999972</v>
      </c>
      <c r="DR29">
        <v>2E-3</v>
      </c>
      <c r="DS29">
        <v>0.57286000000000026</v>
      </c>
      <c r="DT29">
        <v>0.14927999999999991</v>
      </c>
      <c r="DU29">
        <v>0.26469999999999982</v>
      </c>
      <c r="DV29">
        <v>0.19247999999999998</v>
      </c>
      <c r="DW29">
        <v>0.12271999999999998</v>
      </c>
      <c r="DX29">
        <v>0.25532000000000005</v>
      </c>
      <c r="DY29">
        <v>0.11506000000000002</v>
      </c>
      <c r="DZ29">
        <v>0.48011999999999977</v>
      </c>
      <c r="EA29">
        <v>0.13100000000000001</v>
      </c>
      <c r="EB29">
        <v>7.1019999999999972E-2</v>
      </c>
      <c r="EC29">
        <v>7.4860000000000024E-2</v>
      </c>
      <c r="ED29">
        <v>0.53522000000000025</v>
      </c>
      <c r="EE29">
        <v>0.30796000000000001</v>
      </c>
      <c r="EF29">
        <v>0.30775999999999998</v>
      </c>
      <c r="EG29">
        <v>2.1849599999999993</v>
      </c>
      <c r="EH29">
        <v>0.19346000000000005</v>
      </c>
      <c r="EI29">
        <v>1.3444599999999995</v>
      </c>
      <c r="EJ29">
        <v>0.17662</v>
      </c>
      <c r="EK29">
        <v>0.22522</v>
      </c>
      <c r="EL29">
        <v>0.14755999999999997</v>
      </c>
      <c r="EM29">
        <v>2.9199999999999997E-2</v>
      </c>
      <c r="EN29">
        <v>7.3600000000000011E-3</v>
      </c>
      <c r="EO29">
        <v>0</v>
      </c>
      <c r="EP29">
        <v>2.172E-2</v>
      </c>
      <c r="EQ29">
        <v>2.0000000000000001E-4</v>
      </c>
      <c r="ER29">
        <v>0</v>
      </c>
      <c r="ES29">
        <v>2.7200000000000002E-3</v>
      </c>
      <c r="ET29">
        <v>0</v>
      </c>
      <c r="EU29">
        <v>7.0199999999999993E-3</v>
      </c>
      <c r="EV29">
        <v>1.6999999999999999E-3</v>
      </c>
      <c r="EW29">
        <v>2.6400000000000004E-3</v>
      </c>
      <c r="EX29">
        <v>2.1840000000000002E-2</v>
      </c>
      <c r="EY29">
        <v>7.2380000000000014E-2</v>
      </c>
      <c r="EZ29">
        <v>4.6999999999999993E-3</v>
      </c>
      <c r="FA29">
        <v>7.6799999999999993E-3</v>
      </c>
      <c r="FB29">
        <v>3.8160000000000006E-2</v>
      </c>
      <c r="FC29">
        <v>0</v>
      </c>
      <c r="FD29">
        <v>8.4000000000000003E-4</v>
      </c>
      <c r="FE29">
        <v>6.2200000000000007E-3</v>
      </c>
      <c r="FF29">
        <v>6.4999999999999997E-3</v>
      </c>
      <c r="FG29">
        <v>0.14078000000000002</v>
      </c>
      <c r="FH29">
        <v>2.32E-3</v>
      </c>
      <c r="FI29">
        <v>0</v>
      </c>
      <c r="FJ29">
        <v>8.0000000000000004E-4</v>
      </c>
      <c r="FK29">
        <v>1.2685999999999994E-2</v>
      </c>
      <c r="FL29">
        <v>0.10262200000000009</v>
      </c>
      <c r="FM29">
        <v>7.26E-3</v>
      </c>
      <c r="FN29">
        <v>0.49941199999999952</v>
      </c>
      <c r="FO29">
        <v>0.14984399999999998</v>
      </c>
      <c r="FP29">
        <v>3.1058000000000002E-2</v>
      </c>
      <c r="FQ29">
        <v>9.3092160000000064</v>
      </c>
      <c r="FR29">
        <v>81.59</v>
      </c>
      <c r="FS29">
        <v>392.14</v>
      </c>
      <c r="FU29">
        <v>-0.11526</v>
      </c>
      <c r="FV29">
        <v>-0.13664000000000007</v>
      </c>
      <c r="FW29">
        <v>-0.39053999999999972</v>
      </c>
      <c r="FX29">
        <v>-2E-3</v>
      </c>
      <c r="FY29">
        <v>-0.57286000000000026</v>
      </c>
      <c r="FZ29">
        <v>-0.14927999999999991</v>
      </c>
      <c r="GA29">
        <v>1.3953000000000002</v>
      </c>
      <c r="GB29">
        <v>-0.19247999999999998</v>
      </c>
      <c r="GC29">
        <v>-0.12271999999999998</v>
      </c>
      <c r="GD29">
        <v>-0.25532000000000005</v>
      </c>
      <c r="GE29">
        <v>-0.11506000000000002</v>
      </c>
      <c r="GF29">
        <v>-0.48011999999999977</v>
      </c>
      <c r="GG29">
        <v>-0.13100000000000001</v>
      </c>
      <c r="GH29">
        <v>-7.1019999999999972E-2</v>
      </c>
      <c r="GI29">
        <v>-7.4860000000000024E-2</v>
      </c>
      <c r="GJ29">
        <v>-0.53522000000000025</v>
      </c>
      <c r="GK29">
        <v>-0.30796000000000001</v>
      </c>
      <c r="GL29">
        <v>-0.30775999999999998</v>
      </c>
      <c r="GM29">
        <v>1.1450400000000007</v>
      </c>
      <c r="GN29">
        <v>-0.19346000000000005</v>
      </c>
      <c r="GO29">
        <v>-1.3444599999999995</v>
      </c>
      <c r="GP29">
        <v>-0.17662</v>
      </c>
      <c r="GQ29">
        <v>-0.22522</v>
      </c>
      <c r="GR29">
        <v>3.1824400000000002</v>
      </c>
      <c r="GS29">
        <v>-2.9199999999999997E-2</v>
      </c>
      <c r="GT29">
        <v>-7.3600000000000011E-3</v>
      </c>
      <c r="GU29">
        <v>0</v>
      </c>
      <c r="GV29">
        <v>-2.172E-2</v>
      </c>
      <c r="GW29">
        <v>-2.0000000000000001E-4</v>
      </c>
      <c r="GX29">
        <v>0</v>
      </c>
      <c r="GY29">
        <v>-2.7200000000000002E-3</v>
      </c>
      <c r="GZ29">
        <v>0</v>
      </c>
      <c r="HA29">
        <v>-7.0199999999999993E-3</v>
      </c>
      <c r="HB29">
        <v>-1.6999999999999999E-3</v>
      </c>
      <c r="HC29">
        <v>-2.6400000000000004E-3</v>
      </c>
      <c r="HD29">
        <v>-2.1840000000000002E-2</v>
      </c>
      <c r="HE29">
        <v>-7.2380000000000014E-2</v>
      </c>
      <c r="HF29">
        <v>-4.6999999999999993E-3</v>
      </c>
      <c r="HG29">
        <v>-7.6799999999999993E-3</v>
      </c>
      <c r="HH29">
        <v>-3.8160000000000006E-2</v>
      </c>
      <c r="HI29">
        <v>0</v>
      </c>
      <c r="HJ29">
        <v>-8.4000000000000003E-4</v>
      </c>
      <c r="HK29">
        <v>-6.2200000000000007E-3</v>
      </c>
      <c r="HL29">
        <v>-6.4999999999999997E-3</v>
      </c>
      <c r="HM29">
        <v>-0.14078000000000002</v>
      </c>
      <c r="HN29">
        <v>-2.32E-3</v>
      </c>
      <c r="HO29">
        <v>0</v>
      </c>
      <c r="HP29">
        <v>-8.0000000000000004E-4</v>
      </c>
      <c r="HQ29">
        <v>-1.2685999999999994E-2</v>
      </c>
      <c r="HR29">
        <v>-0.10262200000000009</v>
      </c>
      <c r="HS29">
        <v>-7.26E-3</v>
      </c>
      <c r="HT29">
        <v>-0.13141199999999953</v>
      </c>
      <c r="HU29">
        <v>-0.14984399999999998</v>
      </c>
      <c r="HV29">
        <v>-3.1058000000000002E-2</v>
      </c>
      <c r="HW29">
        <v>-6.6982160000000057</v>
      </c>
      <c r="HX29">
        <v>-69.59</v>
      </c>
      <c r="HY29">
        <v>-345.14</v>
      </c>
      <c r="HZ29" t="e">
        <v>#N/A</v>
      </c>
    </row>
    <row r="30" spans="1:234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3.33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0.35199999999999998</v>
      </c>
      <c r="AY30">
        <v>0</v>
      </c>
      <c r="AZ30">
        <v>0.35199999999999998</v>
      </c>
      <c r="BA30">
        <v>0</v>
      </c>
      <c r="BB30">
        <v>0</v>
      </c>
      <c r="BC30">
        <v>4</v>
      </c>
      <c r="BD30">
        <v>11</v>
      </c>
      <c r="BE30">
        <v>36</v>
      </c>
      <c r="BF30">
        <v>1</v>
      </c>
      <c r="DO30">
        <v>0.11526</v>
      </c>
      <c r="DP30">
        <v>0.13664000000000007</v>
      </c>
      <c r="DQ30">
        <v>0.39053999999999972</v>
      </c>
      <c r="DR30">
        <v>2E-3</v>
      </c>
      <c r="DS30">
        <v>0.57286000000000026</v>
      </c>
      <c r="DT30">
        <v>0.14927999999999991</v>
      </c>
      <c r="DU30">
        <v>0.26469999999999982</v>
      </c>
      <c r="DV30">
        <v>0.19247999999999998</v>
      </c>
      <c r="DW30">
        <v>0.12271999999999998</v>
      </c>
      <c r="DX30">
        <v>0.25532000000000005</v>
      </c>
      <c r="DY30">
        <v>0.11506000000000002</v>
      </c>
      <c r="DZ30">
        <v>0.48011999999999977</v>
      </c>
      <c r="EA30">
        <v>0.13100000000000001</v>
      </c>
      <c r="EB30">
        <v>7.1019999999999972E-2</v>
      </c>
      <c r="EC30">
        <v>7.4860000000000024E-2</v>
      </c>
      <c r="ED30">
        <v>0.53522000000000025</v>
      </c>
      <c r="EE30">
        <v>0.30796000000000001</v>
      </c>
      <c r="EF30">
        <v>0.30775999999999998</v>
      </c>
      <c r="EG30">
        <v>2.1849599999999993</v>
      </c>
      <c r="EH30">
        <v>0.19346000000000005</v>
      </c>
      <c r="EI30">
        <v>1.3444599999999995</v>
      </c>
      <c r="EJ30">
        <v>0.17662</v>
      </c>
      <c r="EK30">
        <v>0.22522</v>
      </c>
      <c r="EL30">
        <v>0.14755999999999997</v>
      </c>
      <c r="EM30">
        <v>2.9199999999999997E-2</v>
      </c>
      <c r="EN30">
        <v>7.3600000000000011E-3</v>
      </c>
      <c r="EO30">
        <v>0</v>
      </c>
      <c r="EP30">
        <v>2.172E-2</v>
      </c>
      <c r="EQ30">
        <v>2.0000000000000001E-4</v>
      </c>
      <c r="ER30">
        <v>0</v>
      </c>
      <c r="ES30">
        <v>2.7200000000000002E-3</v>
      </c>
      <c r="ET30">
        <v>0</v>
      </c>
      <c r="EU30">
        <v>7.0199999999999993E-3</v>
      </c>
      <c r="EV30">
        <v>1.6999999999999999E-3</v>
      </c>
      <c r="EW30">
        <v>2.6400000000000004E-3</v>
      </c>
      <c r="EX30">
        <v>2.1840000000000002E-2</v>
      </c>
      <c r="EY30">
        <v>7.2380000000000014E-2</v>
      </c>
      <c r="EZ30">
        <v>4.6999999999999993E-3</v>
      </c>
      <c r="FA30">
        <v>7.6799999999999993E-3</v>
      </c>
      <c r="FB30">
        <v>3.8160000000000006E-2</v>
      </c>
      <c r="FC30">
        <v>0</v>
      </c>
      <c r="FD30">
        <v>8.4000000000000003E-4</v>
      </c>
      <c r="FE30">
        <v>6.2200000000000007E-3</v>
      </c>
      <c r="FF30">
        <v>6.4999999999999997E-3</v>
      </c>
      <c r="FG30">
        <v>0.14078000000000002</v>
      </c>
      <c r="FH30">
        <v>2.32E-3</v>
      </c>
      <c r="FI30">
        <v>0</v>
      </c>
      <c r="FJ30">
        <v>8.0000000000000004E-4</v>
      </c>
      <c r="FK30">
        <v>1.2685999999999994E-2</v>
      </c>
      <c r="FL30">
        <v>0.10262200000000009</v>
      </c>
      <c r="FM30">
        <v>7.26E-3</v>
      </c>
      <c r="FN30">
        <v>0.49941199999999952</v>
      </c>
      <c r="FO30">
        <v>0.14984399999999998</v>
      </c>
      <c r="FP30">
        <v>3.1058000000000002E-2</v>
      </c>
      <c r="FQ30">
        <v>9.3092160000000064</v>
      </c>
      <c r="FR30">
        <v>81.59</v>
      </c>
      <c r="FS30">
        <v>392.14</v>
      </c>
      <c r="FU30">
        <v>-0.11526</v>
      </c>
      <c r="FV30">
        <v>-0.13664000000000007</v>
      </c>
      <c r="FW30">
        <v>-0.39053999999999972</v>
      </c>
      <c r="FX30">
        <v>-2E-3</v>
      </c>
      <c r="FY30">
        <v>-0.57286000000000026</v>
      </c>
      <c r="FZ30">
        <v>-0.14927999999999991</v>
      </c>
      <c r="GA30">
        <v>-0.26469999999999982</v>
      </c>
      <c r="GB30">
        <v>-0.19247999999999998</v>
      </c>
      <c r="GC30">
        <v>-0.12271999999999998</v>
      </c>
      <c r="GD30">
        <v>-0.25532000000000005</v>
      </c>
      <c r="GE30">
        <v>-0.11506000000000002</v>
      </c>
      <c r="GF30">
        <v>-0.48011999999999977</v>
      </c>
      <c r="GG30">
        <v>-0.13100000000000001</v>
      </c>
      <c r="GH30">
        <v>-7.1019999999999972E-2</v>
      </c>
      <c r="GI30">
        <v>-7.4860000000000024E-2</v>
      </c>
      <c r="GJ30">
        <v>2.7947799999999998</v>
      </c>
      <c r="GK30">
        <v>-0.30796000000000001</v>
      </c>
      <c r="GL30">
        <v>-0.30775999999999998</v>
      </c>
      <c r="GM30">
        <v>-2.1849599999999993</v>
      </c>
      <c r="GN30">
        <v>-0.19346000000000005</v>
      </c>
      <c r="GO30">
        <v>-1.3444599999999995</v>
      </c>
      <c r="GP30">
        <v>-0.17662</v>
      </c>
      <c r="GQ30">
        <v>-0.22522</v>
      </c>
      <c r="GR30">
        <v>-0.14755999999999997</v>
      </c>
      <c r="GS30">
        <v>-2.9199999999999997E-2</v>
      </c>
      <c r="GT30">
        <v>-7.3600000000000011E-3</v>
      </c>
      <c r="GU30">
        <v>0</v>
      </c>
      <c r="GV30">
        <v>-2.172E-2</v>
      </c>
      <c r="GW30">
        <v>-2.0000000000000001E-4</v>
      </c>
      <c r="GX30">
        <v>0</v>
      </c>
      <c r="GY30">
        <v>-2.7200000000000002E-3</v>
      </c>
      <c r="GZ30">
        <v>0</v>
      </c>
      <c r="HA30">
        <v>-7.0199999999999993E-3</v>
      </c>
      <c r="HB30">
        <v>-1.6999999999999999E-3</v>
      </c>
      <c r="HC30">
        <v>-2.6400000000000004E-3</v>
      </c>
      <c r="HD30">
        <v>-2.1840000000000002E-2</v>
      </c>
      <c r="HE30">
        <v>-7.2380000000000014E-2</v>
      </c>
      <c r="HF30">
        <v>-4.6999999999999993E-3</v>
      </c>
      <c r="HG30">
        <v>-7.6799999999999993E-3</v>
      </c>
      <c r="HH30">
        <v>-3.8160000000000006E-2</v>
      </c>
      <c r="HI30">
        <v>0</v>
      </c>
      <c r="HJ30">
        <v>-8.4000000000000003E-4</v>
      </c>
      <c r="HK30">
        <v>-6.2200000000000007E-3</v>
      </c>
      <c r="HL30">
        <v>-6.4999999999999997E-3</v>
      </c>
      <c r="HM30">
        <v>-0.14078000000000002</v>
      </c>
      <c r="HN30">
        <v>-2.32E-3</v>
      </c>
      <c r="HO30">
        <v>0</v>
      </c>
      <c r="HP30">
        <v>-8.0000000000000004E-4</v>
      </c>
      <c r="HQ30">
        <v>-1.2685999999999994E-2</v>
      </c>
      <c r="HR30">
        <v>0.24937799999999988</v>
      </c>
      <c r="HS30">
        <v>-7.26E-3</v>
      </c>
      <c r="HT30">
        <v>-0.14741199999999954</v>
      </c>
      <c r="HU30">
        <v>-0.14984399999999998</v>
      </c>
      <c r="HV30">
        <v>-3.1058000000000002E-2</v>
      </c>
      <c r="HW30">
        <v>-5.3092160000000064</v>
      </c>
      <c r="HX30">
        <v>-70.59</v>
      </c>
      <c r="HY30">
        <v>-356.14</v>
      </c>
      <c r="HZ30" t="e">
        <v>#N/A</v>
      </c>
    </row>
    <row r="31" spans="1:234" x14ac:dyDescent="0.2">
      <c r="A31">
        <v>0</v>
      </c>
      <c r="B31">
        <v>0</v>
      </c>
      <c r="C31">
        <v>0</v>
      </c>
      <c r="D31">
        <v>0</v>
      </c>
      <c r="E31">
        <v>0.65</v>
      </c>
      <c r="F31">
        <v>0</v>
      </c>
      <c r="G31">
        <v>0.65</v>
      </c>
      <c r="H31">
        <v>0</v>
      </c>
      <c r="I31">
        <v>0</v>
      </c>
      <c r="J31">
        <v>0</v>
      </c>
      <c r="K31">
        <v>0.65</v>
      </c>
      <c r="L31">
        <v>0.65</v>
      </c>
      <c r="M31">
        <v>0</v>
      </c>
      <c r="N31">
        <v>0</v>
      </c>
      <c r="O31">
        <v>0</v>
      </c>
      <c r="P31">
        <v>0.65</v>
      </c>
      <c r="Q31">
        <v>1.3</v>
      </c>
      <c r="R31">
        <v>0</v>
      </c>
      <c r="S31">
        <v>1.3</v>
      </c>
      <c r="T31">
        <v>5.22</v>
      </c>
      <c r="U31">
        <v>1.3</v>
      </c>
      <c r="V31">
        <v>0</v>
      </c>
      <c r="W31">
        <v>0</v>
      </c>
      <c r="X31">
        <v>0.65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0.45900000000000002</v>
      </c>
      <c r="AY31">
        <v>0</v>
      </c>
      <c r="AZ31">
        <v>9.0999999999999998E-2</v>
      </c>
      <c r="BA31">
        <v>0</v>
      </c>
      <c r="BB31">
        <v>0</v>
      </c>
      <c r="BC31">
        <v>2.6869999999999998</v>
      </c>
      <c r="BD31">
        <v>66</v>
      </c>
      <c r="BE31">
        <v>129</v>
      </c>
      <c r="BF31">
        <v>1</v>
      </c>
      <c r="DO31">
        <v>0.11526</v>
      </c>
      <c r="DP31">
        <v>0.13664000000000007</v>
      </c>
      <c r="DQ31">
        <v>0.39053999999999972</v>
      </c>
      <c r="DR31">
        <v>2E-3</v>
      </c>
      <c r="DS31">
        <v>0.57286000000000026</v>
      </c>
      <c r="DT31">
        <v>0.14927999999999991</v>
      </c>
      <c r="DU31">
        <v>0.26469999999999982</v>
      </c>
      <c r="DV31">
        <v>0.19247999999999998</v>
      </c>
      <c r="DW31">
        <v>0.12271999999999998</v>
      </c>
      <c r="DX31">
        <v>0.25532000000000005</v>
      </c>
      <c r="DY31">
        <v>0.11506000000000002</v>
      </c>
      <c r="DZ31">
        <v>0.48011999999999977</v>
      </c>
      <c r="EA31">
        <v>0.13100000000000001</v>
      </c>
      <c r="EB31">
        <v>7.1019999999999972E-2</v>
      </c>
      <c r="EC31">
        <v>7.4860000000000024E-2</v>
      </c>
      <c r="ED31">
        <v>0.53522000000000025</v>
      </c>
      <c r="EE31">
        <v>0.30796000000000001</v>
      </c>
      <c r="EF31">
        <v>0.30775999999999998</v>
      </c>
      <c r="EG31">
        <v>2.1849599999999993</v>
      </c>
      <c r="EH31">
        <v>0.19346000000000005</v>
      </c>
      <c r="EI31">
        <v>1.3444599999999995</v>
      </c>
      <c r="EJ31">
        <v>0.17662</v>
      </c>
      <c r="EK31">
        <v>0.22522</v>
      </c>
      <c r="EL31">
        <v>0.14755999999999997</v>
      </c>
      <c r="EM31">
        <v>2.9199999999999997E-2</v>
      </c>
      <c r="EN31">
        <v>7.3600000000000011E-3</v>
      </c>
      <c r="EO31">
        <v>0</v>
      </c>
      <c r="EP31">
        <v>2.172E-2</v>
      </c>
      <c r="EQ31">
        <v>2.0000000000000001E-4</v>
      </c>
      <c r="ER31">
        <v>0</v>
      </c>
      <c r="ES31">
        <v>2.7200000000000002E-3</v>
      </c>
      <c r="ET31">
        <v>0</v>
      </c>
      <c r="EU31">
        <v>7.0199999999999993E-3</v>
      </c>
      <c r="EV31">
        <v>1.6999999999999999E-3</v>
      </c>
      <c r="EW31">
        <v>2.6400000000000004E-3</v>
      </c>
      <c r="EX31">
        <v>2.1840000000000002E-2</v>
      </c>
      <c r="EY31">
        <v>7.2380000000000014E-2</v>
      </c>
      <c r="EZ31">
        <v>4.6999999999999993E-3</v>
      </c>
      <c r="FA31">
        <v>7.6799999999999993E-3</v>
      </c>
      <c r="FB31">
        <v>3.8160000000000006E-2</v>
      </c>
      <c r="FC31">
        <v>0</v>
      </c>
      <c r="FD31">
        <v>8.4000000000000003E-4</v>
      </c>
      <c r="FE31">
        <v>6.2200000000000007E-3</v>
      </c>
      <c r="FF31">
        <v>6.4999999999999997E-3</v>
      </c>
      <c r="FG31">
        <v>0.14078000000000002</v>
      </c>
      <c r="FH31">
        <v>2.32E-3</v>
      </c>
      <c r="FI31">
        <v>0</v>
      </c>
      <c r="FJ31">
        <v>8.0000000000000004E-4</v>
      </c>
      <c r="FK31">
        <v>1.2685999999999994E-2</v>
      </c>
      <c r="FL31">
        <v>0.10262200000000009</v>
      </c>
      <c r="FM31">
        <v>7.26E-3</v>
      </c>
      <c r="FN31">
        <v>0.49941199999999952</v>
      </c>
      <c r="FO31">
        <v>0.14984399999999998</v>
      </c>
      <c r="FP31">
        <v>3.1058000000000002E-2</v>
      </c>
      <c r="FQ31">
        <v>9.3092160000000064</v>
      </c>
      <c r="FR31">
        <v>81.59</v>
      </c>
      <c r="FS31">
        <v>392.14</v>
      </c>
      <c r="FU31">
        <v>-0.11526</v>
      </c>
      <c r="FV31">
        <v>-0.13664000000000007</v>
      </c>
      <c r="FW31">
        <v>-0.39053999999999972</v>
      </c>
      <c r="FX31">
        <v>-2E-3</v>
      </c>
      <c r="FY31">
        <v>7.7139999999999764E-2</v>
      </c>
      <c r="FZ31">
        <v>-0.14927999999999991</v>
      </c>
      <c r="GA31">
        <v>0.3853000000000002</v>
      </c>
      <c r="GB31">
        <v>-0.19247999999999998</v>
      </c>
      <c r="GC31">
        <v>-0.12271999999999998</v>
      </c>
      <c r="GD31">
        <v>-0.25532000000000005</v>
      </c>
      <c r="GE31">
        <v>0.53493999999999997</v>
      </c>
      <c r="GF31">
        <v>0.16988000000000025</v>
      </c>
      <c r="GG31">
        <v>-0.13100000000000001</v>
      </c>
      <c r="GH31">
        <v>-7.1019999999999972E-2</v>
      </c>
      <c r="GI31">
        <v>-7.4860000000000024E-2</v>
      </c>
      <c r="GJ31">
        <v>0.11477999999999977</v>
      </c>
      <c r="GK31">
        <v>0.99204000000000003</v>
      </c>
      <c r="GL31">
        <v>-0.30775999999999998</v>
      </c>
      <c r="GM31">
        <v>-0.8849599999999993</v>
      </c>
      <c r="GN31">
        <v>5.0265399999999998</v>
      </c>
      <c r="GO31">
        <v>-4.44599999999995E-2</v>
      </c>
      <c r="GP31">
        <v>-0.17662</v>
      </c>
      <c r="GQ31">
        <v>-0.22522</v>
      </c>
      <c r="GR31">
        <v>0.50244</v>
      </c>
      <c r="GS31">
        <v>-2.9199999999999997E-2</v>
      </c>
      <c r="GT31">
        <v>-7.3600000000000011E-3</v>
      </c>
      <c r="GU31">
        <v>0</v>
      </c>
      <c r="GV31">
        <v>-2.172E-2</v>
      </c>
      <c r="GW31">
        <v>-2.0000000000000001E-4</v>
      </c>
      <c r="GX31">
        <v>0</v>
      </c>
      <c r="GY31">
        <v>-2.7200000000000002E-3</v>
      </c>
      <c r="GZ31">
        <v>0</v>
      </c>
      <c r="HA31">
        <v>-7.0199999999999993E-3</v>
      </c>
      <c r="HB31">
        <v>-1.6999999999999999E-3</v>
      </c>
      <c r="HC31">
        <v>-2.6400000000000004E-3</v>
      </c>
      <c r="HD31">
        <v>-2.1840000000000002E-2</v>
      </c>
      <c r="HE31">
        <v>-7.2380000000000014E-2</v>
      </c>
      <c r="HF31">
        <v>-4.6999999999999993E-3</v>
      </c>
      <c r="HG31">
        <v>-7.6799999999999993E-3</v>
      </c>
      <c r="HH31">
        <v>-3.8160000000000006E-2</v>
      </c>
      <c r="HI31">
        <v>0</v>
      </c>
      <c r="HJ31">
        <v>-8.4000000000000003E-4</v>
      </c>
      <c r="HK31">
        <v>-6.2200000000000007E-3</v>
      </c>
      <c r="HL31">
        <v>-6.4999999999999997E-3</v>
      </c>
      <c r="HM31">
        <v>-0.14078000000000002</v>
      </c>
      <c r="HN31">
        <v>-2.32E-3</v>
      </c>
      <c r="HO31">
        <v>0</v>
      </c>
      <c r="HP31">
        <v>-8.0000000000000004E-4</v>
      </c>
      <c r="HQ31">
        <v>-1.2685999999999994E-2</v>
      </c>
      <c r="HR31">
        <v>0.35637799999999992</v>
      </c>
      <c r="HS31">
        <v>-7.26E-3</v>
      </c>
      <c r="HT31">
        <v>-0.40841199999999955</v>
      </c>
      <c r="HU31">
        <v>-0.14984399999999998</v>
      </c>
      <c r="HV31">
        <v>-3.1058000000000002E-2</v>
      </c>
      <c r="HW31">
        <v>-6.622216000000007</v>
      </c>
      <c r="HX31">
        <v>-15.590000000000003</v>
      </c>
      <c r="HY31">
        <v>-263.14</v>
      </c>
      <c r="HZ31" t="e">
        <v>#N/A</v>
      </c>
    </row>
    <row r="32" spans="1:234" x14ac:dyDescent="0.2">
      <c r="A32">
        <v>1.17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1.17</v>
      </c>
      <c r="M32">
        <v>0</v>
      </c>
      <c r="N32">
        <v>0</v>
      </c>
      <c r="O32">
        <v>0</v>
      </c>
      <c r="P32">
        <v>0</v>
      </c>
      <c r="Q32">
        <v>1.17</v>
      </c>
      <c r="R32">
        <v>0</v>
      </c>
      <c r="S32">
        <v>3.52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1.17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0.88600000000000001</v>
      </c>
      <c r="BA32">
        <v>0</v>
      </c>
      <c r="BB32">
        <v>0</v>
      </c>
      <c r="BC32">
        <v>1.966</v>
      </c>
      <c r="BD32">
        <v>10</v>
      </c>
      <c r="BE32">
        <v>59</v>
      </c>
      <c r="BF32">
        <v>1</v>
      </c>
      <c r="DO32">
        <v>0.11526</v>
      </c>
      <c r="DP32">
        <v>0.13664000000000007</v>
      </c>
      <c r="DQ32">
        <v>0.39053999999999972</v>
      </c>
      <c r="DR32">
        <v>2E-3</v>
      </c>
      <c r="DS32">
        <v>0.57286000000000026</v>
      </c>
      <c r="DT32">
        <v>0.14927999999999991</v>
      </c>
      <c r="DU32">
        <v>0.26469999999999982</v>
      </c>
      <c r="DV32">
        <v>0.19247999999999998</v>
      </c>
      <c r="DW32">
        <v>0.12271999999999998</v>
      </c>
      <c r="DX32">
        <v>0.25532000000000005</v>
      </c>
      <c r="DY32">
        <v>0.11506000000000002</v>
      </c>
      <c r="DZ32">
        <v>0.48011999999999977</v>
      </c>
      <c r="EA32">
        <v>0.13100000000000001</v>
      </c>
      <c r="EB32">
        <v>7.1019999999999972E-2</v>
      </c>
      <c r="EC32">
        <v>7.4860000000000024E-2</v>
      </c>
      <c r="ED32">
        <v>0.53522000000000025</v>
      </c>
      <c r="EE32">
        <v>0.30796000000000001</v>
      </c>
      <c r="EF32">
        <v>0.30775999999999998</v>
      </c>
      <c r="EG32">
        <v>2.1849599999999993</v>
      </c>
      <c r="EH32">
        <v>0.19346000000000005</v>
      </c>
      <c r="EI32">
        <v>1.3444599999999995</v>
      </c>
      <c r="EJ32">
        <v>0.17662</v>
      </c>
      <c r="EK32">
        <v>0.22522</v>
      </c>
      <c r="EL32">
        <v>0.14755999999999997</v>
      </c>
      <c r="EM32">
        <v>2.9199999999999997E-2</v>
      </c>
      <c r="EN32">
        <v>7.3600000000000011E-3</v>
      </c>
      <c r="EO32">
        <v>0</v>
      </c>
      <c r="EP32">
        <v>2.172E-2</v>
      </c>
      <c r="EQ32">
        <v>2.0000000000000001E-4</v>
      </c>
      <c r="ER32">
        <v>0</v>
      </c>
      <c r="ES32">
        <v>2.7200000000000002E-3</v>
      </c>
      <c r="ET32">
        <v>0</v>
      </c>
      <c r="EU32">
        <v>7.0199999999999993E-3</v>
      </c>
      <c r="EV32">
        <v>1.6999999999999999E-3</v>
      </c>
      <c r="EW32">
        <v>2.6400000000000004E-3</v>
      </c>
      <c r="EX32">
        <v>2.1840000000000002E-2</v>
      </c>
      <c r="EY32">
        <v>7.2380000000000014E-2</v>
      </c>
      <c r="EZ32">
        <v>4.6999999999999993E-3</v>
      </c>
      <c r="FA32">
        <v>7.6799999999999993E-3</v>
      </c>
      <c r="FB32">
        <v>3.8160000000000006E-2</v>
      </c>
      <c r="FC32">
        <v>0</v>
      </c>
      <c r="FD32">
        <v>8.4000000000000003E-4</v>
      </c>
      <c r="FE32">
        <v>6.2200000000000007E-3</v>
      </c>
      <c r="FF32">
        <v>6.4999999999999997E-3</v>
      </c>
      <c r="FG32">
        <v>0.14078000000000002</v>
      </c>
      <c r="FH32">
        <v>2.32E-3</v>
      </c>
      <c r="FI32">
        <v>0</v>
      </c>
      <c r="FJ32">
        <v>8.0000000000000004E-4</v>
      </c>
      <c r="FK32">
        <v>1.2685999999999994E-2</v>
      </c>
      <c r="FL32">
        <v>0.10262200000000009</v>
      </c>
      <c r="FM32">
        <v>7.26E-3</v>
      </c>
      <c r="FN32">
        <v>0.49941199999999952</v>
      </c>
      <c r="FO32">
        <v>0.14984399999999998</v>
      </c>
      <c r="FP32">
        <v>3.1058000000000002E-2</v>
      </c>
      <c r="FQ32">
        <v>9.3092160000000064</v>
      </c>
      <c r="FR32">
        <v>81.59</v>
      </c>
      <c r="FS32">
        <v>392.14</v>
      </c>
      <c r="FU32">
        <v>1.05474</v>
      </c>
      <c r="FV32">
        <v>-0.13664000000000007</v>
      </c>
      <c r="FW32">
        <v>-0.39053999999999972</v>
      </c>
      <c r="FX32">
        <v>-2E-3</v>
      </c>
      <c r="FY32">
        <v>-0.57286000000000026</v>
      </c>
      <c r="FZ32">
        <v>-0.14927999999999991</v>
      </c>
      <c r="GA32">
        <v>-0.26469999999999982</v>
      </c>
      <c r="GB32">
        <v>-0.19247999999999998</v>
      </c>
      <c r="GC32">
        <v>-0.12271999999999998</v>
      </c>
      <c r="GD32">
        <v>-0.25532000000000005</v>
      </c>
      <c r="GE32">
        <v>-0.11506000000000002</v>
      </c>
      <c r="GF32">
        <v>0.68988000000000016</v>
      </c>
      <c r="GG32">
        <v>-0.13100000000000001</v>
      </c>
      <c r="GH32">
        <v>-7.1019999999999972E-2</v>
      </c>
      <c r="GI32">
        <v>-7.4860000000000024E-2</v>
      </c>
      <c r="GJ32">
        <v>-0.53522000000000025</v>
      </c>
      <c r="GK32">
        <v>0.86203999999999992</v>
      </c>
      <c r="GL32">
        <v>-0.30775999999999998</v>
      </c>
      <c r="GM32">
        <v>1.3350400000000007</v>
      </c>
      <c r="GN32">
        <v>-0.19346000000000005</v>
      </c>
      <c r="GO32">
        <v>-1.3444599999999995</v>
      </c>
      <c r="GP32">
        <v>-0.17662</v>
      </c>
      <c r="GQ32">
        <v>-0.22522</v>
      </c>
      <c r="GR32">
        <v>-0.14755999999999997</v>
      </c>
      <c r="GS32">
        <v>-2.9199999999999997E-2</v>
      </c>
      <c r="GT32">
        <v>-7.3600000000000011E-3</v>
      </c>
      <c r="GU32">
        <v>0</v>
      </c>
      <c r="GV32">
        <v>-2.172E-2</v>
      </c>
      <c r="GW32">
        <v>-2.0000000000000001E-4</v>
      </c>
      <c r="GX32">
        <v>0</v>
      </c>
      <c r="GY32">
        <v>-2.7200000000000002E-3</v>
      </c>
      <c r="GZ32">
        <v>0</v>
      </c>
      <c r="HA32">
        <v>-7.0199999999999993E-3</v>
      </c>
      <c r="HB32">
        <v>-1.6999999999999999E-3</v>
      </c>
      <c r="HC32">
        <v>-2.6400000000000004E-3</v>
      </c>
      <c r="HD32">
        <v>-2.1840000000000002E-2</v>
      </c>
      <c r="HE32">
        <v>-7.2380000000000014E-2</v>
      </c>
      <c r="HF32">
        <v>-4.6999999999999993E-3</v>
      </c>
      <c r="HG32">
        <v>-7.6799999999999993E-3</v>
      </c>
      <c r="HH32">
        <v>-3.8160000000000006E-2</v>
      </c>
      <c r="HI32">
        <v>0</v>
      </c>
      <c r="HJ32">
        <v>-8.4000000000000003E-4</v>
      </c>
      <c r="HK32">
        <v>-6.2200000000000007E-3</v>
      </c>
      <c r="HL32">
        <v>-6.4999999999999997E-3</v>
      </c>
      <c r="HM32">
        <v>1.02922</v>
      </c>
      <c r="HN32">
        <v>-2.32E-3</v>
      </c>
      <c r="HO32">
        <v>0</v>
      </c>
      <c r="HP32">
        <v>-8.0000000000000004E-4</v>
      </c>
      <c r="HQ32">
        <v>-1.2685999999999994E-2</v>
      </c>
      <c r="HR32">
        <v>-0.10262200000000009</v>
      </c>
      <c r="HS32">
        <v>-7.26E-3</v>
      </c>
      <c r="HT32">
        <v>0.38658800000000049</v>
      </c>
      <c r="HU32">
        <v>-0.14984399999999998</v>
      </c>
      <c r="HV32">
        <v>-3.1058000000000002E-2</v>
      </c>
      <c r="HW32">
        <v>-7.3432160000000062</v>
      </c>
      <c r="HX32">
        <v>-71.59</v>
      </c>
      <c r="HY32">
        <v>-333.14</v>
      </c>
      <c r="HZ32" t="e">
        <v>#N/A</v>
      </c>
    </row>
    <row r="33" spans="1:234" x14ac:dyDescent="0.2">
      <c r="A33">
        <v>0</v>
      </c>
      <c r="B33">
        <v>0</v>
      </c>
      <c r="C33">
        <v>3.03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3.03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0.35199999999999998</v>
      </c>
      <c r="AY33">
        <v>0</v>
      </c>
      <c r="AZ33">
        <v>2.1120000000000001</v>
      </c>
      <c r="BA33">
        <v>0</v>
      </c>
      <c r="BB33">
        <v>0</v>
      </c>
      <c r="BC33">
        <v>3.9089999999999998</v>
      </c>
      <c r="BD33">
        <v>11</v>
      </c>
      <c r="BE33">
        <v>43</v>
      </c>
      <c r="BF33">
        <v>1</v>
      </c>
      <c r="DO33">
        <v>0.11526</v>
      </c>
      <c r="DP33">
        <v>0.13664000000000007</v>
      </c>
      <c r="DQ33">
        <v>0.39053999999999972</v>
      </c>
      <c r="DR33">
        <v>2E-3</v>
      </c>
      <c r="DS33">
        <v>0.57286000000000026</v>
      </c>
      <c r="DT33">
        <v>0.14927999999999991</v>
      </c>
      <c r="DU33">
        <v>0.26469999999999982</v>
      </c>
      <c r="DV33">
        <v>0.19247999999999998</v>
      </c>
      <c r="DW33">
        <v>0.12271999999999998</v>
      </c>
      <c r="DX33">
        <v>0.25532000000000005</v>
      </c>
      <c r="DY33">
        <v>0.11506000000000002</v>
      </c>
      <c r="DZ33">
        <v>0.48011999999999977</v>
      </c>
      <c r="EA33">
        <v>0.13100000000000001</v>
      </c>
      <c r="EB33">
        <v>7.1019999999999972E-2</v>
      </c>
      <c r="EC33">
        <v>7.4860000000000024E-2</v>
      </c>
      <c r="ED33">
        <v>0.53522000000000025</v>
      </c>
      <c r="EE33">
        <v>0.30796000000000001</v>
      </c>
      <c r="EF33">
        <v>0.30775999999999998</v>
      </c>
      <c r="EG33">
        <v>2.1849599999999993</v>
      </c>
      <c r="EH33">
        <v>0.19346000000000005</v>
      </c>
      <c r="EI33">
        <v>1.3444599999999995</v>
      </c>
      <c r="EJ33">
        <v>0.17662</v>
      </c>
      <c r="EK33">
        <v>0.22522</v>
      </c>
      <c r="EL33">
        <v>0.14755999999999997</v>
      </c>
      <c r="EM33">
        <v>2.9199999999999997E-2</v>
      </c>
      <c r="EN33">
        <v>7.3600000000000011E-3</v>
      </c>
      <c r="EO33">
        <v>0</v>
      </c>
      <c r="EP33">
        <v>2.172E-2</v>
      </c>
      <c r="EQ33">
        <v>2.0000000000000001E-4</v>
      </c>
      <c r="ER33">
        <v>0</v>
      </c>
      <c r="ES33">
        <v>2.7200000000000002E-3</v>
      </c>
      <c r="ET33">
        <v>0</v>
      </c>
      <c r="EU33">
        <v>7.0199999999999993E-3</v>
      </c>
      <c r="EV33">
        <v>1.6999999999999999E-3</v>
      </c>
      <c r="EW33">
        <v>2.6400000000000004E-3</v>
      </c>
      <c r="EX33">
        <v>2.1840000000000002E-2</v>
      </c>
      <c r="EY33">
        <v>7.2380000000000014E-2</v>
      </c>
      <c r="EZ33">
        <v>4.6999999999999993E-3</v>
      </c>
      <c r="FA33">
        <v>7.6799999999999993E-3</v>
      </c>
      <c r="FB33">
        <v>3.8160000000000006E-2</v>
      </c>
      <c r="FC33">
        <v>0</v>
      </c>
      <c r="FD33">
        <v>8.4000000000000003E-4</v>
      </c>
      <c r="FE33">
        <v>6.2200000000000007E-3</v>
      </c>
      <c r="FF33">
        <v>6.4999999999999997E-3</v>
      </c>
      <c r="FG33">
        <v>0.14078000000000002</v>
      </c>
      <c r="FH33">
        <v>2.32E-3</v>
      </c>
      <c r="FI33">
        <v>0</v>
      </c>
      <c r="FJ33">
        <v>8.0000000000000004E-4</v>
      </c>
      <c r="FK33">
        <v>1.2685999999999994E-2</v>
      </c>
      <c r="FL33">
        <v>0.10262200000000009</v>
      </c>
      <c r="FM33">
        <v>7.26E-3</v>
      </c>
      <c r="FN33">
        <v>0.49941199999999952</v>
      </c>
      <c r="FO33">
        <v>0.14984399999999998</v>
      </c>
      <c r="FP33">
        <v>3.1058000000000002E-2</v>
      </c>
      <c r="FQ33">
        <v>9.3092160000000064</v>
      </c>
      <c r="FR33">
        <v>81.59</v>
      </c>
      <c r="FS33">
        <v>392.14</v>
      </c>
      <c r="FU33">
        <v>-0.11526</v>
      </c>
      <c r="FV33">
        <v>-0.13664000000000007</v>
      </c>
      <c r="FW33">
        <v>2.6394600000000001</v>
      </c>
      <c r="FX33">
        <v>-2E-3</v>
      </c>
      <c r="FY33">
        <v>-0.57286000000000026</v>
      </c>
      <c r="FZ33">
        <v>-0.14927999999999991</v>
      </c>
      <c r="GA33">
        <v>-0.26469999999999982</v>
      </c>
      <c r="GB33">
        <v>-0.19247999999999998</v>
      </c>
      <c r="GC33">
        <v>-0.12271999999999998</v>
      </c>
      <c r="GD33">
        <v>-0.25532000000000005</v>
      </c>
      <c r="GE33">
        <v>-0.11506000000000002</v>
      </c>
      <c r="GF33">
        <v>-0.48011999999999977</v>
      </c>
      <c r="GG33">
        <v>-0.13100000000000001</v>
      </c>
      <c r="GH33">
        <v>-7.1019999999999972E-2</v>
      </c>
      <c r="GI33">
        <v>-7.4860000000000024E-2</v>
      </c>
      <c r="GJ33">
        <v>2.4947799999999996</v>
      </c>
      <c r="GK33">
        <v>-0.30796000000000001</v>
      </c>
      <c r="GL33">
        <v>-0.30775999999999998</v>
      </c>
      <c r="GM33">
        <v>-2.1849599999999993</v>
      </c>
      <c r="GN33">
        <v>-0.19346000000000005</v>
      </c>
      <c r="GO33">
        <v>-1.3444599999999995</v>
      </c>
      <c r="GP33">
        <v>-0.17662</v>
      </c>
      <c r="GQ33">
        <v>-0.22522</v>
      </c>
      <c r="GR33">
        <v>-0.14755999999999997</v>
      </c>
      <c r="GS33">
        <v>-2.9199999999999997E-2</v>
      </c>
      <c r="GT33">
        <v>-7.3600000000000011E-3</v>
      </c>
      <c r="GU33">
        <v>0</v>
      </c>
      <c r="GV33">
        <v>-2.172E-2</v>
      </c>
      <c r="GW33">
        <v>-2.0000000000000001E-4</v>
      </c>
      <c r="GX33">
        <v>0</v>
      </c>
      <c r="GY33">
        <v>-2.7200000000000002E-3</v>
      </c>
      <c r="GZ33">
        <v>0</v>
      </c>
      <c r="HA33">
        <v>-7.0199999999999993E-3</v>
      </c>
      <c r="HB33">
        <v>-1.6999999999999999E-3</v>
      </c>
      <c r="HC33">
        <v>-2.6400000000000004E-3</v>
      </c>
      <c r="HD33">
        <v>-2.1840000000000002E-2</v>
      </c>
      <c r="HE33">
        <v>-7.2380000000000014E-2</v>
      </c>
      <c r="HF33">
        <v>-4.6999999999999993E-3</v>
      </c>
      <c r="HG33">
        <v>-7.6799999999999993E-3</v>
      </c>
      <c r="HH33">
        <v>-3.8160000000000006E-2</v>
      </c>
      <c r="HI33">
        <v>0</v>
      </c>
      <c r="HJ33">
        <v>-8.4000000000000003E-4</v>
      </c>
      <c r="HK33">
        <v>-6.2200000000000007E-3</v>
      </c>
      <c r="HL33">
        <v>-6.4999999999999997E-3</v>
      </c>
      <c r="HM33">
        <v>-0.14078000000000002</v>
      </c>
      <c r="HN33">
        <v>-2.32E-3</v>
      </c>
      <c r="HO33">
        <v>0</v>
      </c>
      <c r="HP33">
        <v>-8.0000000000000004E-4</v>
      </c>
      <c r="HQ33">
        <v>-1.2685999999999994E-2</v>
      </c>
      <c r="HR33">
        <v>0.24937799999999988</v>
      </c>
      <c r="HS33">
        <v>-7.26E-3</v>
      </c>
      <c r="HT33">
        <v>1.6125880000000006</v>
      </c>
      <c r="HU33">
        <v>-0.14984399999999998</v>
      </c>
      <c r="HV33">
        <v>-3.1058000000000002E-2</v>
      </c>
      <c r="HW33">
        <v>-5.4002160000000066</v>
      </c>
      <c r="HX33">
        <v>-70.59</v>
      </c>
      <c r="HY33">
        <v>-349.14</v>
      </c>
      <c r="HZ33" t="e">
        <v>#N/A</v>
      </c>
    </row>
    <row r="34" spans="1:234" x14ac:dyDescent="0.2">
      <c r="A34">
        <v>0</v>
      </c>
      <c r="B34">
        <v>0</v>
      </c>
      <c r="C34">
        <v>0</v>
      </c>
      <c r="D34">
        <v>0</v>
      </c>
      <c r="E34">
        <v>1.89</v>
      </c>
      <c r="F34">
        <v>0.27</v>
      </c>
      <c r="G34">
        <v>0</v>
      </c>
      <c r="H34">
        <v>0</v>
      </c>
      <c r="I34">
        <v>0</v>
      </c>
      <c r="J34">
        <v>0</v>
      </c>
      <c r="K34">
        <v>0</v>
      </c>
      <c r="L34">
        <v>0.81</v>
      </c>
      <c r="M34">
        <v>0</v>
      </c>
      <c r="N34">
        <v>0</v>
      </c>
      <c r="O34">
        <v>0</v>
      </c>
      <c r="P34">
        <v>0.27</v>
      </c>
      <c r="Q34">
        <v>0</v>
      </c>
      <c r="R34">
        <v>0</v>
      </c>
      <c r="S34">
        <v>3.51</v>
      </c>
      <c r="T34">
        <v>0</v>
      </c>
      <c r="U34">
        <v>2.7</v>
      </c>
      <c r="V34">
        <v>0</v>
      </c>
      <c r="W34">
        <v>0</v>
      </c>
      <c r="X34">
        <v>0.27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4.4999999999999998E-2</v>
      </c>
      <c r="AY34">
        <v>0</v>
      </c>
      <c r="AZ34">
        <v>0</v>
      </c>
      <c r="BA34">
        <v>9.0999999999999998E-2</v>
      </c>
      <c r="BB34">
        <v>0</v>
      </c>
      <c r="BC34">
        <v>1.39</v>
      </c>
      <c r="BD34">
        <v>11</v>
      </c>
      <c r="BE34">
        <v>89</v>
      </c>
      <c r="BF34">
        <v>1</v>
      </c>
      <c r="DO34">
        <v>0.11526</v>
      </c>
      <c r="DP34">
        <v>0.13664000000000007</v>
      </c>
      <c r="DQ34">
        <v>0.39053999999999972</v>
      </c>
      <c r="DR34">
        <v>2E-3</v>
      </c>
      <c r="DS34">
        <v>0.57286000000000026</v>
      </c>
      <c r="DT34">
        <v>0.14927999999999991</v>
      </c>
      <c r="DU34">
        <v>0.26469999999999982</v>
      </c>
      <c r="DV34">
        <v>0.19247999999999998</v>
      </c>
      <c r="DW34">
        <v>0.12271999999999998</v>
      </c>
      <c r="DX34">
        <v>0.25532000000000005</v>
      </c>
      <c r="DY34">
        <v>0.11506000000000002</v>
      </c>
      <c r="DZ34">
        <v>0.48011999999999977</v>
      </c>
      <c r="EA34">
        <v>0.13100000000000001</v>
      </c>
      <c r="EB34">
        <v>7.1019999999999972E-2</v>
      </c>
      <c r="EC34">
        <v>7.4860000000000024E-2</v>
      </c>
      <c r="ED34">
        <v>0.53522000000000025</v>
      </c>
      <c r="EE34">
        <v>0.30796000000000001</v>
      </c>
      <c r="EF34">
        <v>0.30775999999999998</v>
      </c>
      <c r="EG34">
        <v>2.1849599999999993</v>
      </c>
      <c r="EH34">
        <v>0.19346000000000005</v>
      </c>
      <c r="EI34">
        <v>1.3444599999999995</v>
      </c>
      <c r="EJ34">
        <v>0.17662</v>
      </c>
      <c r="EK34">
        <v>0.22522</v>
      </c>
      <c r="EL34">
        <v>0.14755999999999997</v>
      </c>
      <c r="EM34">
        <v>2.9199999999999997E-2</v>
      </c>
      <c r="EN34">
        <v>7.3600000000000011E-3</v>
      </c>
      <c r="EO34">
        <v>0</v>
      </c>
      <c r="EP34">
        <v>2.172E-2</v>
      </c>
      <c r="EQ34">
        <v>2.0000000000000001E-4</v>
      </c>
      <c r="ER34">
        <v>0</v>
      </c>
      <c r="ES34">
        <v>2.7200000000000002E-3</v>
      </c>
      <c r="ET34">
        <v>0</v>
      </c>
      <c r="EU34">
        <v>7.0199999999999993E-3</v>
      </c>
      <c r="EV34">
        <v>1.6999999999999999E-3</v>
      </c>
      <c r="EW34">
        <v>2.6400000000000004E-3</v>
      </c>
      <c r="EX34">
        <v>2.1840000000000002E-2</v>
      </c>
      <c r="EY34">
        <v>7.2380000000000014E-2</v>
      </c>
      <c r="EZ34">
        <v>4.6999999999999993E-3</v>
      </c>
      <c r="FA34">
        <v>7.6799999999999993E-3</v>
      </c>
      <c r="FB34">
        <v>3.8160000000000006E-2</v>
      </c>
      <c r="FC34">
        <v>0</v>
      </c>
      <c r="FD34">
        <v>8.4000000000000003E-4</v>
      </c>
      <c r="FE34">
        <v>6.2200000000000007E-3</v>
      </c>
      <c r="FF34">
        <v>6.4999999999999997E-3</v>
      </c>
      <c r="FG34">
        <v>0.14078000000000002</v>
      </c>
      <c r="FH34">
        <v>2.32E-3</v>
      </c>
      <c r="FI34">
        <v>0</v>
      </c>
      <c r="FJ34">
        <v>8.0000000000000004E-4</v>
      </c>
      <c r="FK34">
        <v>1.2685999999999994E-2</v>
      </c>
      <c r="FL34">
        <v>0.10262200000000009</v>
      </c>
      <c r="FM34">
        <v>7.26E-3</v>
      </c>
      <c r="FN34">
        <v>0.49941199999999952</v>
      </c>
      <c r="FO34">
        <v>0.14984399999999998</v>
      </c>
      <c r="FP34">
        <v>3.1058000000000002E-2</v>
      </c>
      <c r="FQ34">
        <v>9.3092160000000064</v>
      </c>
      <c r="FR34">
        <v>81.59</v>
      </c>
      <c r="FS34">
        <v>392.14</v>
      </c>
      <c r="FU34">
        <v>-0.11526</v>
      </c>
      <c r="FV34">
        <v>-0.13664000000000007</v>
      </c>
      <c r="FW34">
        <v>-0.39053999999999972</v>
      </c>
      <c r="FX34">
        <v>-2E-3</v>
      </c>
      <c r="FY34">
        <v>1.3171399999999998</v>
      </c>
      <c r="FZ34">
        <v>0.12072000000000011</v>
      </c>
      <c r="GA34">
        <v>-0.26469999999999982</v>
      </c>
      <c r="GB34">
        <v>-0.19247999999999998</v>
      </c>
      <c r="GC34">
        <v>-0.12271999999999998</v>
      </c>
      <c r="GD34">
        <v>-0.25532000000000005</v>
      </c>
      <c r="GE34">
        <v>-0.11506000000000002</v>
      </c>
      <c r="GF34">
        <v>0.32988000000000028</v>
      </c>
      <c r="GG34">
        <v>-0.13100000000000001</v>
      </c>
      <c r="GH34">
        <v>-7.1019999999999972E-2</v>
      </c>
      <c r="GI34">
        <v>-7.4860000000000024E-2</v>
      </c>
      <c r="GJ34">
        <v>-0.26522000000000023</v>
      </c>
      <c r="GK34">
        <v>-0.30796000000000001</v>
      </c>
      <c r="GL34">
        <v>-0.30775999999999998</v>
      </c>
      <c r="GM34">
        <v>1.3250400000000004</v>
      </c>
      <c r="GN34">
        <v>-0.19346000000000005</v>
      </c>
      <c r="GO34">
        <v>1.3555400000000006</v>
      </c>
      <c r="GP34">
        <v>-0.17662</v>
      </c>
      <c r="GQ34">
        <v>-0.22522</v>
      </c>
      <c r="GR34">
        <v>0.12244000000000005</v>
      </c>
      <c r="GS34">
        <v>-2.9199999999999997E-2</v>
      </c>
      <c r="GT34">
        <v>-7.3600000000000011E-3</v>
      </c>
      <c r="GU34">
        <v>0</v>
      </c>
      <c r="GV34">
        <v>-2.172E-2</v>
      </c>
      <c r="GW34">
        <v>-2.0000000000000001E-4</v>
      </c>
      <c r="GX34">
        <v>0</v>
      </c>
      <c r="GY34">
        <v>-2.7200000000000002E-3</v>
      </c>
      <c r="GZ34">
        <v>0</v>
      </c>
      <c r="HA34">
        <v>-7.0199999999999993E-3</v>
      </c>
      <c r="HB34">
        <v>-1.6999999999999999E-3</v>
      </c>
      <c r="HC34">
        <v>-2.6400000000000004E-3</v>
      </c>
      <c r="HD34">
        <v>-2.1840000000000002E-2</v>
      </c>
      <c r="HE34">
        <v>-7.2380000000000014E-2</v>
      </c>
      <c r="HF34">
        <v>-4.6999999999999993E-3</v>
      </c>
      <c r="HG34">
        <v>-7.6799999999999993E-3</v>
      </c>
      <c r="HH34">
        <v>-3.8160000000000006E-2</v>
      </c>
      <c r="HI34">
        <v>0</v>
      </c>
      <c r="HJ34">
        <v>-8.4000000000000003E-4</v>
      </c>
      <c r="HK34">
        <v>-6.2200000000000007E-3</v>
      </c>
      <c r="HL34">
        <v>-6.4999999999999997E-3</v>
      </c>
      <c r="HM34">
        <v>-0.14078000000000002</v>
      </c>
      <c r="HN34">
        <v>-2.32E-3</v>
      </c>
      <c r="HO34">
        <v>0</v>
      </c>
      <c r="HP34">
        <v>-8.0000000000000004E-4</v>
      </c>
      <c r="HQ34">
        <v>-1.2685999999999994E-2</v>
      </c>
      <c r="HR34">
        <v>-5.762200000000009E-2</v>
      </c>
      <c r="HS34">
        <v>-7.26E-3</v>
      </c>
      <c r="HT34">
        <v>-0.49941199999999952</v>
      </c>
      <c r="HU34">
        <v>-5.884399999999998E-2</v>
      </c>
      <c r="HV34">
        <v>-3.1058000000000002E-2</v>
      </c>
      <c r="HW34">
        <v>-7.9192160000000067</v>
      </c>
      <c r="HX34">
        <v>-70.59</v>
      </c>
      <c r="HY34">
        <v>-303.14</v>
      </c>
      <c r="HZ34" t="e">
        <v>#N/A</v>
      </c>
    </row>
    <row r="35" spans="1:234" x14ac:dyDescent="0.2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4.83</v>
      </c>
      <c r="S35">
        <v>4.83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0.30199999999999999</v>
      </c>
      <c r="BB35">
        <v>0</v>
      </c>
      <c r="BC35">
        <v>1.7</v>
      </c>
      <c r="BD35">
        <v>5</v>
      </c>
      <c r="BE35">
        <v>17</v>
      </c>
      <c r="BF35">
        <v>1</v>
      </c>
      <c r="DO35">
        <v>0.11526</v>
      </c>
      <c r="DP35">
        <v>0.13664000000000007</v>
      </c>
      <c r="DQ35">
        <v>0.39053999999999972</v>
      </c>
      <c r="DR35">
        <v>2E-3</v>
      </c>
      <c r="DS35">
        <v>0.57286000000000026</v>
      </c>
      <c r="DT35">
        <v>0.14927999999999991</v>
      </c>
      <c r="DU35">
        <v>0.26469999999999982</v>
      </c>
      <c r="DV35">
        <v>0.19247999999999998</v>
      </c>
      <c r="DW35">
        <v>0.12271999999999998</v>
      </c>
      <c r="DX35">
        <v>0.25532000000000005</v>
      </c>
      <c r="DY35">
        <v>0.11506000000000002</v>
      </c>
      <c r="DZ35">
        <v>0.48011999999999977</v>
      </c>
      <c r="EA35">
        <v>0.13100000000000001</v>
      </c>
      <c r="EB35">
        <v>7.1019999999999972E-2</v>
      </c>
      <c r="EC35">
        <v>7.4860000000000024E-2</v>
      </c>
      <c r="ED35">
        <v>0.53522000000000025</v>
      </c>
      <c r="EE35">
        <v>0.30796000000000001</v>
      </c>
      <c r="EF35">
        <v>0.30775999999999998</v>
      </c>
      <c r="EG35">
        <v>2.1849599999999993</v>
      </c>
      <c r="EH35">
        <v>0.19346000000000005</v>
      </c>
      <c r="EI35">
        <v>1.3444599999999995</v>
      </c>
      <c r="EJ35">
        <v>0.17662</v>
      </c>
      <c r="EK35">
        <v>0.22522</v>
      </c>
      <c r="EL35">
        <v>0.14755999999999997</v>
      </c>
      <c r="EM35">
        <v>2.9199999999999997E-2</v>
      </c>
      <c r="EN35">
        <v>7.3600000000000011E-3</v>
      </c>
      <c r="EO35">
        <v>0</v>
      </c>
      <c r="EP35">
        <v>2.172E-2</v>
      </c>
      <c r="EQ35">
        <v>2.0000000000000001E-4</v>
      </c>
      <c r="ER35">
        <v>0</v>
      </c>
      <c r="ES35">
        <v>2.7200000000000002E-3</v>
      </c>
      <c r="ET35">
        <v>0</v>
      </c>
      <c r="EU35">
        <v>7.0199999999999993E-3</v>
      </c>
      <c r="EV35">
        <v>1.6999999999999999E-3</v>
      </c>
      <c r="EW35">
        <v>2.6400000000000004E-3</v>
      </c>
      <c r="EX35">
        <v>2.1840000000000002E-2</v>
      </c>
      <c r="EY35">
        <v>7.2380000000000014E-2</v>
      </c>
      <c r="EZ35">
        <v>4.6999999999999993E-3</v>
      </c>
      <c r="FA35">
        <v>7.6799999999999993E-3</v>
      </c>
      <c r="FB35">
        <v>3.8160000000000006E-2</v>
      </c>
      <c r="FC35">
        <v>0</v>
      </c>
      <c r="FD35">
        <v>8.4000000000000003E-4</v>
      </c>
      <c r="FE35">
        <v>6.2200000000000007E-3</v>
      </c>
      <c r="FF35">
        <v>6.4999999999999997E-3</v>
      </c>
      <c r="FG35">
        <v>0.14078000000000002</v>
      </c>
      <c r="FH35">
        <v>2.32E-3</v>
      </c>
      <c r="FI35">
        <v>0</v>
      </c>
      <c r="FJ35">
        <v>8.0000000000000004E-4</v>
      </c>
      <c r="FK35">
        <v>1.2685999999999994E-2</v>
      </c>
      <c r="FL35">
        <v>0.10262200000000009</v>
      </c>
      <c r="FM35">
        <v>7.26E-3</v>
      </c>
      <c r="FN35">
        <v>0.49941199999999952</v>
      </c>
      <c r="FO35">
        <v>0.14984399999999998</v>
      </c>
      <c r="FP35">
        <v>3.1058000000000002E-2</v>
      </c>
      <c r="FQ35">
        <v>9.3092160000000064</v>
      </c>
      <c r="FR35">
        <v>81.59</v>
      </c>
      <c r="FS35">
        <v>392.14</v>
      </c>
      <c r="FU35">
        <v>-0.11526</v>
      </c>
      <c r="FV35">
        <v>-0.13664000000000007</v>
      </c>
      <c r="FW35">
        <v>-0.39053999999999972</v>
      </c>
      <c r="FX35">
        <v>-2E-3</v>
      </c>
      <c r="FY35">
        <v>-0.57286000000000026</v>
      </c>
      <c r="FZ35">
        <v>-0.14927999999999991</v>
      </c>
      <c r="GA35">
        <v>-0.26469999999999982</v>
      </c>
      <c r="GB35">
        <v>-0.19247999999999998</v>
      </c>
      <c r="GC35">
        <v>-0.12271999999999998</v>
      </c>
      <c r="GD35">
        <v>-0.25532000000000005</v>
      </c>
      <c r="GE35">
        <v>-0.11506000000000002</v>
      </c>
      <c r="GF35">
        <v>-0.48011999999999977</v>
      </c>
      <c r="GG35">
        <v>-0.13100000000000001</v>
      </c>
      <c r="GH35">
        <v>-7.1019999999999972E-2</v>
      </c>
      <c r="GI35">
        <v>-7.4860000000000024E-2</v>
      </c>
      <c r="GJ35">
        <v>-0.53522000000000025</v>
      </c>
      <c r="GK35">
        <v>-0.30796000000000001</v>
      </c>
      <c r="GL35">
        <v>4.52224</v>
      </c>
      <c r="GM35">
        <v>2.6450400000000007</v>
      </c>
      <c r="GN35">
        <v>-0.19346000000000005</v>
      </c>
      <c r="GO35">
        <v>-1.3444599999999995</v>
      </c>
      <c r="GP35">
        <v>-0.17662</v>
      </c>
      <c r="GQ35">
        <v>-0.22522</v>
      </c>
      <c r="GR35">
        <v>-0.14755999999999997</v>
      </c>
      <c r="GS35">
        <v>-2.9199999999999997E-2</v>
      </c>
      <c r="GT35">
        <v>-7.3600000000000011E-3</v>
      </c>
      <c r="GU35">
        <v>0</v>
      </c>
      <c r="GV35">
        <v>-2.172E-2</v>
      </c>
      <c r="GW35">
        <v>-2.0000000000000001E-4</v>
      </c>
      <c r="GX35">
        <v>0</v>
      </c>
      <c r="GY35">
        <v>-2.7200000000000002E-3</v>
      </c>
      <c r="GZ35">
        <v>0</v>
      </c>
      <c r="HA35">
        <v>-7.0199999999999993E-3</v>
      </c>
      <c r="HB35">
        <v>-1.6999999999999999E-3</v>
      </c>
      <c r="HC35">
        <v>-2.6400000000000004E-3</v>
      </c>
      <c r="HD35">
        <v>-2.1840000000000002E-2</v>
      </c>
      <c r="HE35">
        <v>-7.2380000000000014E-2</v>
      </c>
      <c r="HF35">
        <v>-4.6999999999999993E-3</v>
      </c>
      <c r="HG35">
        <v>-7.6799999999999993E-3</v>
      </c>
      <c r="HH35">
        <v>-3.8160000000000006E-2</v>
      </c>
      <c r="HI35">
        <v>0</v>
      </c>
      <c r="HJ35">
        <v>-8.4000000000000003E-4</v>
      </c>
      <c r="HK35">
        <v>-6.2200000000000007E-3</v>
      </c>
      <c r="HL35">
        <v>-6.4999999999999997E-3</v>
      </c>
      <c r="HM35">
        <v>-0.14078000000000002</v>
      </c>
      <c r="HN35">
        <v>-2.32E-3</v>
      </c>
      <c r="HO35">
        <v>0</v>
      </c>
      <c r="HP35">
        <v>-8.0000000000000004E-4</v>
      </c>
      <c r="HQ35">
        <v>-1.2685999999999994E-2</v>
      </c>
      <c r="HR35">
        <v>-0.10262200000000009</v>
      </c>
      <c r="HS35">
        <v>-7.26E-3</v>
      </c>
      <c r="HT35">
        <v>-0.49941199999999952</v>
      </c>
      <c r="HU35">
        <v>0.15215600000000001</v>
      </c>
      <c r="HV35">
        <v>-3.1058000000000002E-2</v>
      </c>
      <c r="HW35">
        <v>-7.6092160000000062</v>
      </c>
      <c r="HX35">
        <v>-76.59</v>
      </c>
      <c r="HY35">
        <v>-375.14</v>
      </c>
      <c r="HZ35" t="e">
        <v>#N/A</v>
      </c>
    </row>
    <row r="36" spans="1:234" x14ac:dyDescent="0.2">
      <c r="A36">
        <v>0</v>
      </c>
      <c r="B36">
        <v>0.68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0.68</v>
      </c>
      <c r="K36">
        <v>1.36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2.04</v>
      </c>
      <c r="T36">
        <v>0</v>
      </c>
      <c r="U36">
        <v>0.68</v>
      </c>
      <c r="V36">
        <v>0</v>
      </c>
      <c r="W36">
        <v>0</v>
      </c>
      <c r="X36">
        <v>0</v>
      </c>
      <c r="Y36">
        <v>0.68</v>
      </c>
      <c r="Z36">
        <v>0</v>
      </c>
      <c r="AA36">
        <v>0</v>
      </c>
      <c r="AB36">
        <v>0.68</v>
      </c>
      <c r="AC36">
        <v>0</v>
      </c>
      <c r="AD36">
        <v>0</v>
      </c>
      <c r="AE36">
        <v>1.36</v>
      </c>
      <c r="AF36">
        <v>0</v>
      </c>
      <c r="AG36">
        <v>0</v>
      </c>
      <c r="AH36">
        <v>0</v>
      </c>
      <c r="AI36">
        <v>0.68</v>
      </c>
      <c r="AJ36">
        <v>0</v>
      </c>
      <c r="AK36">
        <v>1.36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0.185</v>
      </c>
      <c r="AZ36">
        <v>0</v>
      </c>
      <c r="BA36">
        <v>0</v>
      </c>
      <c r="BB36">
        <v>0</v>
      </c>
      <c r="BC36">
        <v>3.8260000000000001</v>
      </c>
      <c r="BD36">
        <v>30</v>
      </c>
      <c r="BE36">
        <v>264</v>
      </c>
      <c r="BF36">
        <v>1</v>
      </c>
      <c r="DO36">
        <v>0.11526</v>
      </c>
      <c r="DP36">
        <v>0.13664000000000007</v>
      </c>
      <c r="DQ36">
        <v>0.39053999999999972</v>
      </c>
      <c r="DR36">
        <v>2E-3</v>
      </c>
      <c r="DS36">
        <v>0.57286000000000026</v>
      </c>
      <c r="DT36">
        <v>0.14927999999999991</v>
      </c>
      <c r="DU36">
        <v>0.26469999999999982</v>
      </c>
      <c r="DV36">
        <v>0.19247999999999998</v>
      </c>
      <c r="DW36">
        <v>0.12271999999999998</v>
      </c>
      <c r="DX36">
        <v>0.25532000000000005</v>
      </c>
      <c r="DY36">
        <v>0.11506000000000002</v>
      </c>
      <c r="DZ36">
        <v>0.48011999999999977</v>
      </c>
      <c r="EA36">
        <v>0.13100000000000001</v>
      </c>
      <c r="EB36">
        <v>7.1019999999999972E-2</v>
      </c>
      <c r="EC36">
        <v>7.4860000000000024E-2</v>
      </c>
      <c r="ED36">
        <v>0.53522000000000025</v>
      </c>
      <c r="EE36">
        <v>0.30796000000000001</v>
      </c>
      <c r="EF36">
        <v>0.30775999999999998</v>
      </c>
      <c r="EG36">
        <v>2.1849599999999993</v>
      </c>
      <c r="EH36">
        <v>0.19346000000000005</v>
      </c>
      <c r="EI36">
        <v>1.3444599999999995</v>
      </c>
      <c r="EJ36">
        <v>0.17662</v>
      </c>
      <c r="EK36">
        <v>0.22522</v>
      </c>
      <c r="EL36">
        <v>0.14755999999999997</v>
      </c>
      <c r="EM36">
        <v>2.9199999999999997E-2</v>
      </c>
      <c r="EN36">
        <v>7.3600000000000011E-3</v>
      </c>
      <c r="EO36">
        <v>0</v>
      </c>
      <c r="EP36">
        <v>2.172E-2</v>
      </c>
      <c r="EQ36">
        <v>2.0000000000000001E-4</v>
      </c>
      <c r="ER36">
        <v>0</v>
      </c>
      <c r="ES36">
        <v>2.7200000000000002E-3</v>
      </c>
      <c r="ET36">
        <v>0</v>
      </c>
      <c r="EU36">
        <v>7.0199999999999993E-3</v>
      </c>
      <c r="EV36">
        <v>1.6999999999999999E-3</v>
      </c>
      <c r="EW36">
        <v>2.6400000000000004E-3</v>
      </c>
      <c r="EX36">
        <v>2.1840000000000002E-2</v>
      </c>
      <c r="EY36">
        <v>7.2380000000000014E-2</v>
      </c>
      <c r="EZ36">
        <v>4.6999999999999993E-3</v>
      </c>
      <c r="FA36">
        <v>7.6799999999999993E-3</v>
      </c>
      <c r="FB36">
        <v>3.8160000000000006E-2</v>
      </c>
      <c r="FC36">
        <v>0</v>
      </c>
      <c r="FD36">
        <v>8.4000000000000003E-4</v>
      </c>
      <c r="FE36">
        <v>6.2200000000000007E-3</v>
      </c>
      <c r="FF36">
        <v>6.4999999999999997E-3</v>
      </c>
      <c r="FG36">
        <v>0.14078000000000002</v>
      </c>
      <c r="FH36">
        <v>2.32E-3</v>
      </c>
      <c r="FI36">
        <v>0</v>
      </c>
      <c r="FJ36">
        <v>8.0000000000000004E-4</v>
      </c>
      <c r="FK36">
        <v>1.2685999999999994E-2</v>
      </c>
      <c r="FL36">
        <v>0.10262200000000009</v>
      </c>
      <c r="FM36">
        <v>7.26E-3</v>
      </c>
      <c r="FN36">
        <v>0.49941199999999952</v>
      </c>
      <c r="FO36">
        <v>0.14984399999999998</v>
      </c>
      <c r="FP36">
        <v>3.1058000000000002E-2</v>
      </c>
      <c r="FQ36">
        <v>9.3092160000000064</v>
      </c>
      <c r="FR36">
        <v>81.59</v>
      </c>
      <c r="FS36">
        <v>392.14</v>
      </c>
      <c r="FU36">
        <v>-0.11526</v>
      </c>
      <c r="FV36">
        <v>0.54335999999999995</v>
      </c>
      <c r="FW36">
        <v>-0.39053999999999972</v>
      </c>
      <c r="FX36">
        <v>-2E-3</v>
      </c>
      <c r="FY36">
        <v>-0.57286000000000026</v>
      </c>
      <c r="FZ36">
        <v>-0.14927999999999991</v>
      </c>
      <c r="GA36">
        <v>-0.26469999999999982</v>
      </c>
      <c r="GB36">
        <v>-0.19247999999999998</v>
      </c>
      <c r="GC36">
        <v>-0.12271999999999998</v>
      </c>
      <c r="GD36">
        <v>0.42468</v>
      </c>
      <c r="GE36">
        <v>1.2449400000000002</v>
      </c>
      <c r="GF36">
        <v>-0.48011999999999977</v>
      </c>
      <c r="GG36">
        <v>-0.13100000000000001</v>
      </c>
      <c r="GH36">
        <v>-7.1019999999999972E-2</v>
      </c>
      <c r="GI36">
        <v>-7.4860000000000024E-2</v>
      </c>
      <c r="GJ36">
        <v>-0.53522000000000025</v>
      </c>
      <c r="GK36">
        <v>-0.30796000000000001</v>
      </c>
      <c r="GL36">
        <v>-0.30775999999999998</v>
      </c>
      <c r="GM36">
        <v>-0.14495999999999931</v>
      </c>
      <c r="GN36">
        <v>-0.19346000000000005</v>
      </c>
      <c r="GO36">
        <v>-0.6644599999999995</v>
      </c>
      <c r="GP36">
        <v>-0.17662</v>
      </c>
      <c r="GQ36">
        <v>-0.22522</v>
      </c>
      <c r="GR36">
        <v>-0.14755999999999997</v>
      </c>
      <c r="GS36">
        <v>0.65080000000000005</v>
      </c>
      <c r="GT36">
        <v>-7.3600000000000011E-3</v>
      </c>
      <c r="GU36">
        <v>0</v>
      </c>
      <c r="GV36">
        <v>0.65828000000000009</v>
      </c>
      <c r="GW36">
        <v>-2.0000000000000001E-4</v>
      </c>
      <c r="GX36">
        <v>0</v>
      </c>
      <c r="GY36">
        <v>1.35728</v>
      </c>
      <c r="GZ36">
        <v>0</v>
      </c>
      <c r="HA36">
        <v>-7.0199999999999993E-3</v>
      </c>
      <c r="HB36">
        <v>-1.6999999999999999E-3</v>
      </c>
      <c r="HC36">
        <v>0.67736000000000007</v>
      </c>
      <c r="HD36">
        <v>-2.1840000000000002E-2</v>
      </c>
      <c r="HE36">
        <v>1.28762</v>
      </c>
      <c r="HF36">
        <v>-4.6999999999999993E-3</v>
      </c>
      <c r="HG36">
        <v>-7.6799999999999993E-3</v>
      </c>
      <c r="HH36">
        <v>-3.8160000000000006E-2</v>
      </c>
      <c r="HI36">
        <v>0</v>
      </c>
      <c r="HJ36">
        <v>-8.4000000000000003E-4</v>
      </c>
      <c r="HK36">
        <v>-6.2200000000000007E-3</v>
      </c>
      <c r="HL36">
        <v>-6.4999999999999997E-3</v>
      </c>
      <c r="HM36">
        <v>-0.14078000000000002</v>
      </c>
      <c r="HN36">
        <v>-2.32E-3</v>
      </c>
      <c r="HO36">
        <v>0</v>
      </c>
      <c r="HP36">
        <v>-8.0000000000000004E-4</v>
      </c>
      <c r="HQ36">
        <v>-1.2685999999999994E-2</v>
      </c>
      <c r="HR36">
        <v>-0.10262200000000009</v>
      </c>
      <c r="HS36">
        <v>0.17774000000000001</v>
      </c>
      <c r="HT36">
        <v>-0.49941199999999952</v>
      </c>
      <c r="HU36">
        <v>-0.14984399999999998</v>
      </c>
      <c r="HV36">
        <v>-3.1058000000000002E-2</v>
      </c>
      <c r="HW36">
        <v>-5.4832160000000059</v>
      </c>
      <c r="HX36">
        <v>-51.59</v>
      </c>
      <c r="HY36">
        <v>-128.13999999999999</v>
      </c>
      <c r="HZ36" t="e">
        <v>#N/A</v>
      </c>
    </row>
    <row r="37" spans="1:234" x14ac:dyDescent="0.2">
      <c r="A37">
        <v>0</v>
      </c>
      <c r="B37">
        <v>0</v>
      </c>
      <c r="C37">
        <v>2.56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5.12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0.308</v>
      </c>
      <c r="AY37">
        <v>0</v>
      </c>
      <c r="AZ37">
        <v>1.5429999999999999</v>
      </c>
      <c r="BA37">
        <v>0</v>
      </c>
      <c r="BB37">
        <v>0</v>
      </c>
      <c r="BC37">
        <v>2.7770000000000001</v>
      </c>
      <c r="BD37">
        <v>6</v>
      </c>
      <c r="BE37">
        <v>25</v>
      </c>
      <c r="BF37">
        <v>1</v>
      </c>
      <c r="DO37">
        <v>0.11526</v>
      </c>
      <c r="DP37">
        <v>0.13664000000000007</v>
      </c>
      <c r="DQ37">
        <v>0.39053999999999972</v>
      </c>
      <c r="DR37">
        <v>2E-3</v>
      </c>
      <c r="DS37">
        <v>0.57286000000000026</v>
      </c>
      <c r="DT37">
        <v>0.14927999999999991</v>
      </c>
      <c r="DU37">
        <v>0.26469999999999982</v>
      </c>
      <c r="DV37">
        <v>0.19247999999999998</v>
      </c>
      <c r="DW37">
        <v>0.12271999999999998</v>
      </c>
      <c r="DX37">
        <v>0.25532000000000005</v>
      </c>
      <c r="DY37">
        <v>0.11506000000000002</v>
      </c>
      <c r="DZ37">
        <v>0.48011999999999977</v>
      </c>
      <c r="EA37">
        <v>0.13100000000000001</v>
      </c>
      <c r="EB37">
        <v>7.1019999999999972E-2</v>
      </c>
      <c r="EC37">
        <v>7.4860000000000024E-2</v>
      </c>
      <c r="ED37">
        <v>0.53522000000000025</v>
      </c>
      <c r="EE37">
        <v>0.30796000000000001</v>
      </c>
      <c r="EF37">
        <v>0.30775999999999998</v>
      </c>
      <c r="EG37">
        <v>2.1849599999999993</v>
      </c>
      <c r="EH37">
        <v>0.19346000000000005</v>
      </c>
      <c r="EI37">
        <v>1.3444599999999995</v>
      </c>
      <c r="EJ37">
        <v>0.17662</v>
      </c>
      <c r="EK37">
        <v>0.22522</v>
      </c>
      <c r="EL37">
        <v>0.14755999999999997</v>
      </c>
      <c r="EM37">
        <v>2.9199999999999997E-2</v>
      </c>
      <c r="EN37">
        <v>7.3600000000000011E-3</v>
      </c>
      <c r="EO37">
        <v>0</v>
      </c>
      <c r="EP37">
        <v>2.172E-2</v>
      </c>
      <c r="EQ37">
        <v>2.0000000000000001E-4</v>
      </c>
      <c r="ER37">
        <v>0</v>
      </c>
      <c r="ES37">
        <v>2.7200000000000002E-3</v>
      </c>
      <c r="ET37">
        <v>0</v>
      </c>
      <c r="EU37">
        <v>7.0199999999999993E-3</v>
      </c>
      <c r="EV37">
        <v>1.6999999999999999E-3</v>
      </c>
      <c r="EW37">
        <v>2.6400000000000004E-3</v>
      </c>
      <c r="EX37">
        <v>2.1840000000000002E-2</v>
      </c>
      <c r="EY37">
        <v>7.2380000000000014E-2</v>
      </c>
      <c r="EZ37">
        <v>4.6999999999999993E-3</v>
      </c>
      <c r="FA37">
        <v>7.6799999999999993E-3</v>
      </c>
      <c r="FB37">
        <v>3.8160000000000006E-2</v>
      </c>
      <c r="FC37">
        <v>0</v>
      </c>
      <c r="FD37">
        <v>8.4000000000000003E-4</v>
      </c>
      <c r="FE37">
        <v>6.2200000000000007E-3</v>
      </c>
      <c r="FF37">
        <v>6.4999999999999997E-3</v>
      </c>
      <c r="FG37">
        <v>0.14078000000000002</v>
      </c>
      <c r="FH37">
        <v>2.32E-3</v>
      </c>
      <c r="FI37">
        <v>0</v>
      </c>
      <c r="FJ37">
        <v>8.0000000000000004E-4</v>
      </c>
      <c r="FK37">
        <v>1.2685999999999994E-2</v>
      </c>
      <c r="FL37">
        <v>0.10262200000000009</v>
      </c>
      <c r="FM37">
        <v>7.26E-3</v>
      </c>
      <c r="FN37">
        <v>0.49941199999999952</v>
      </c>
      <c r="FO37">
        <v>0.14984399999999998</v>
      </c>
      <c r="FP37">
        <v>3.1058000000000002E-2</v>
      </c>
      <c r="FQ37">
        <v>9.3092160000000064</v>
      </c>
      <c r="FR37">
        <v>81.59</v>
      </c>
      <c r="FS37">
        <v>392.14</v>
      </c>
      <c r="FU37">
        <v>-0.11526</v>
      </c>
      <c r="FV37">
        <v>-0.13664000000000007</v>
      </c>
      <c r="FW37">
        <v>2.1694600000000004</v>
      </c>
      <c r="FX37">
        <v>-2E-3</v>
      </c>
      <c r="FY37">
        <v>-0.57286000000000026</v>
      </c>
      <c r="FZ37">
        <v>-0.14927999999999991</v>
      </c>
      <c r="GA37">
        <v>-0.26469999999999982</v>
      </c>
      <c r="GB37">
        <v>-0.19247999999999998</v>
      </c>
      <c r="GC37">
        <v>-0.12271999999999998</v>
      </c>
      <c r="GD37">
        <v>-0.25532000000000005</v>
      </c>
      <c r="GE37">
        <v>-0.11506000000000002</v>
      </c>
      <c r="GF37">
        <v>-0.48011999999999977</v>
      </c>
      <c r="GG37">
        <v>-0.13100000000000001</v>
      </c>
      <c r="GH37">
        <v>-7.1019999999999972E-2</v>
      </c>
      <c r="GI37">
        <v>-7.4860000000000024E-2</v>
      </c>
      <c r="GJ37">
        <v>-0.53522000000000025</v>
      </c>
      <c r="GK37">
        <v>-0.30796000000000001</v>
      </c>
      <c r="GL37">
        <v>-0.30775999999999998</v>
      </c>
      <c r="GM37">
        <v>2.9350400000000008</v>
      </c>
      <c r="GN37">
        <v>-0.19346000000000005</v>
      </c>
      <c r="GO37">
        <v>-1.3444599999999995</v>
      </c>
      <c r="GP37">
        <v>-0.17662</v>
      </c>
      <c r="GQ37">
        <v>-0.22522</v>
      </c>
      <c r="GR37">
        <v>-0.14755999999999997</v>
      </c>
      <c r="GS37">
        <v>-2.9199999999999997E-2</v>
      </c>
      <c r="GT37">
        <v>-7.3600000000000011E-3</v>
      </c>
      <c r="GU37">
        <v>0</v>
      </c>
      <c r="GV37">
        <v>-2.172E-2</v>
      </c>
      <c r="GW37">
        <v>-2.0000000000000001E-4</v>
      </c>
      <c r="GX37">
        <v>0</v>
      </c>
      <c r="GY37">
        <v>-2.7200000000000002E-3</v>
      </c>
      <c r="GZ37">
        <v>0</v>
      </c>
      <c r="HA37">
        <v>-7.0199999999999993E-3</v>
      </c>
      <c r="HB37">
        <v>-1.6999999999999999E-3</v>
      </c>
      <c r="HC37">
        <v>-2.6400000000000004E-3</v>
      </c>
      <c r="HD37">
        <v>-2.1840000000000002E-2</v>
      </c>
      <c r="HE37">
        <v>-7.2380000000000014E-2</v>
      </c>
      <c r="HF37">
        <v>-4.6999999999999993E-3</v>
      </c>
      <c r="HG37">
        <v>-7.6799999999999993E-3</v>
      </c>
      <c r="HH37">
        <v>-3.8160000000000006E-2</v>
      </c>
      <c r="HI37">
        <v>0</v>
      </c>
      <c r="HJ37">
        <v>-8.4000000000000003E-4</v>
      </c>
      <c r="HK37">
        <v>-6.2200000000000007E-3</v>
      </c>
      <c r="HL37">
        <v>-6.4999999999999997E-3</v>
      </c>
      <c r="HM37">
        <v>-0.14078000000000002</v>
      </c>
      <c r="HN37">
        <v>-2.32E-3</v>
      </c>
      <c r="HO37">
        <v>0</v>
      </c>
      <c r="HP37">
        <v>-8.0000000000000004E-4</v>
      </c>
      <c r="HQ37">
        <v>-1.2685999999999994E-2</v>
      </c>
      <c r="HR37">
        <v>0.20537799999999989</v>
      </c>
      <c r="HS37">
        <v>-7.26E-3</v>
      </c>
      <c r="HT37">
        <v>1.0435880000000004</v>
      </c>
      <c r="HU37">
        <v>-0.14984399999999998</v>
      </c>
      <c r="HV37">
        <v>-3.1058000000000002E-2</v>
      </c>
      <c r="HW37">
        <v>-6.5322160000000062</v>
      </c>
      <c r="HX37">
        <v>-75.59</v>
      </c>
      <c r="HY37">
        <v>-367.14</v>
      </c>
      <c r="HZ37" t="e">
        <v>#N/A</v>
      </c>
    </row>
    <row r="38" spans="1:234" x14ac:dyDescent="0.2">
      <c r="A38">
        <v>0</v>
      </c>
      <c r="B38">
        <v>0</v>
      </c>
      <c r="C38">
        <v>0</v>
      </c>
      <c r="D38">
        <v>0</v>
      </c>
      <c r="E38">
        <v>2.94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2.94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0.436</v>
      </c>
      <c r="AX38">
        <v>0.436</v>
      </c>
      <c r="AY38">
        <v>0</v>
      </c>
      <c r="AZ38">
        <v>0.873</v>
      </c>
      <c r="BA38">
        <v>0</v>
      </c>
      <c r="BB38">
        <v>0</v>
      </c>
      <c r="BC38">
        <v>4.1420000000000003</v>
      </c>
      <c r="BD38">
        <v>12</v>
      </c>
      <c r="BE38">
        <v>29</v>
      </c>
      <c r="BF38">
        <v>1</v>
      </c>
      <c r="DO38">
        <v>0.11526</v>
      </c>
      <c r="DP38">
        <v>0.13664000000000007</v>
      </c>
      <c r="DQ38">
        <v>0.39053999999999972</v>
      </c>
      <c r="DR38">
        <v>2E-3</v>
      </c>
      <c r="DS38">
        <v>0.57286000000000026</v>
      </c>
      <c r="DT38">
        <v>0.14927999999999991</v>
      </c>
      <c r="DU38">
        <v>0.26469999999999982</v>
      </c>
      <c r="DV38">
        <v>0.19247999999999998</v>
      </c>
      <c r="DW38">
        <v>0.12271999999999998</v>
      </c>
      <c r="DX38">
        <v>0.25532000000000005</v>
      </c>
      <c r="DY38">
        <v>0.11506000000000002</v>
      </c>
      <c r="DZ38">
        <v>0.48011999999999977</v>
      </c>
      <c r="EA38">
        <v>0.13100000000000001</v>
      </c>
      <c r="EB38">
        <v>7.1019999999999972E-2</v>
      </c>
      <c r="EC38">
        <v>7.4860000000000024E-2</v>
      </c>
      <c r="ED38">
        <v>0.53522000000000025</v>
      </c>
      <c r="EE38">
        <v>0.30796000000000001</v>
      </c>
      <c r="EF38">
        <v>0.30775999999999998</v>
      </c>
      <c r="EG38">
        <v>2.1849599999999993</v>
      </c>
      <c r="EH38">
        <v>0.19346000000000005</v>
      </c>
      <c r="EI38">
        <v>1.3444599999999995</v>
      </c>
      <c r="EJ38">
        <v>0.17662</v>
      </c>
      <c r="EK38">
        <v>0.22522</v>
      </c>
      <c r="EL38">
        <v>0.14755999999999997</v>
      </c>
      <c r="EM38">
        <v>2.9199999999999997E-2</v>
      </c>
      <c r="EN38">
        <v>7.3600000000000011E-3</v>
      </c>
      <c r="EO38">
        <v>0</v>
      </c>
      <c r="EP38">
        <v>2.172E-2</v>
      </c>
      <c r="EQ38">
        <v>2.0000000000000001E-4</v>
      </c>
      <c r="ER38">
        <v>0</v>
      </c>
      <c r="ES38">
        <v>2.7200000000000002E-3</v>
      </c>
      <c r="ET38">
        <v>0</v>
      </c>
      <c r="EU38">
        <v>7.0199999999999993E-3</v>
      </c>
      <c r="EV38">
        <v>1.6999999999999999E-3</v>
      </c>
      <c r="EW38">
        <v>2.6400000000000004E-3</v>
      </c>
      <c r="EX38">
        <v>2.1840000000000002E-2</v>
      </c>
      <c r="EY38">
        <v>7.2380000000000014E-2</v>
      </c>
      <c r="EZ38">
        <v>4.6999999999999993E-3</v>
      </c>
      <c r="FA38">
        <v>7.6799999999999993E-3</v>
      </c>
      <c r="FB38">
        <v>3.8160000000000006E-2</v>
      </c>
      <c r="FC38">
        <v>0</v>
      </c>
      <c r="FD38">
        <v>8.4000000000000003E-4</v>
      </c>
      <c r="FE38">
        <v>6.2200000000000007E-3</v>
      </c>
      <c r="FF38">
        <v>6.4999999999999997E-3</v>
      </c>
      <c r="FG38">
        <v>0.14078000000000002</v>
      </c>
      <c r="FH38">
        <v>2.32E-3</v>
      </c>
      <c r="FI38">
        <v>0</v>
      </c>
      <c r="FJ38">
        <v>8.0000000000000004E-4</v>
      </c>
      <c r="FK38">
        <v>1.2685999999999994E-2</v>
      </c>
      <c r="FL38">
        <v>0.10262200000000009</v>
      </c>
      <c r="FM38">
        <v>7.26E-3</v>
      </c>
      <c r="FN38">
        <v>0.49941199999999952</v>
      </c>
      <c r="FO38">
        <v>0.14984399999999998</v>
      </c>
      <c r="FP38">
        <v>3.1058000000000002E-2</v>
      </c>
      <c r="FQ38">
        <v>9.3092160000000064</v>
      </c>
      <c r="FR38">
        <v>81.59</v>
      </c>
      <c r="FS38">
        <v>392.14</v>
      </c>
      <c r="FU38">
        <v>-0.11526</v>
      </c>
      <c r="FV38">
        <v>-0.13664000000000007</v>
      </c>
      <c r="FW38">
        <v>-0.39053999999999972</v>
      </c>
      <c r="FX38">
        <v>-2E-3</v>
      </c>
      <c r="FY38">
        <v>2.3671399999999996</v>
      </c>
      <c r="FZ38">
        <v>-0.14927999999999991</v>
      </c>
      <c r="GA38">
        <v>-0.26469999999999982</v>
      </c>
      <c r="GB38">
        <v>-0.19247999999999998</v>
      </c>
      <c r="GC38">
        <v>-0.12271999999999998</v>
      </c>
      <c r="GD38">
        <v>-0.25532000000000005</v>
      </c>
      <c r="GE38">
        <v>-0.11506000000000002</v>
      </c>
      <c r="GF38">
        <v>-0.48011999999999977</v>
      </c>
      <c r="GG38">
        <v>-0.13100000000000001</v>
      </c>
      <c r="GH38">
        <v>-7.1019999999999972E-2</v>
      </c>
      <c r="GI38">
        <v>-7.4860000000000024E-2</v>
      </c>
      <c r="GJ38">
        <v>2.4047799999999997</v>
      </c>
      <c r="GK38">
        <v>-0.30796000000000001</v>
      </c>
      <c r="GL38">
        <v>-0.30775999999999998</v>
      </c>
      <c r="GM38">
        <v>-2.1849599999999993</v>
      </c>
      <c r="GN38">
        <v>-0.19346000000000005</v>
      </c>
      <c r="GO38">
        <v>-1.3444599999999995</v>
      </c>
      <c r="GP38">
        <v>-0.17662</v>
      </c>
      <c r="GQ38">
        <v>-0.22522</v>
      </c>
      <c r="GR38">
        <v>-0.14755999999999997</v>
      </c>
      <c r="GS38">
        <v>-2.9199999999999997E-2</v>
      </c>
      <c r="GT38">
        <v>-7.3600000000000011E-3</v>
      </c>
      <c r="GU38">
        <v>0</v>
      </c>
      <c r="GV38">
        <v>-2.172E-2</v>
      </c>
      <c r="GW38">
        <v>-2.0000000000000001E-4</v>
      </c>
      <c r="GX38">
        <v>0</v>
      </c>
      <c r="GY38">
        <v>-2.7200000000000002E-3</v>
      </c>
      <c r="GZ38">
        <v>0</v>
      </c>
      <c r="HA38">
        <v>-7.0199999999999993E-3</v>
      </c>
      <c r="HB38">
        <v>-1.6999999999999999E-3</v>
      </c>
      <c r="HC38">
        <v>-2.6400000000000004E-3</v>
      </c>
      <c r="HD38">
        <v>-2.1840000000000002E-2</v>
      </c>
      <c r="HE38">
        <v>-7.2380000000000014E-2</v>
      </c>
      <c r="HF38">
        <v>-4.6999999999999993E-3</v>
      </c>
      <c r="HG38">
        <v>-7.6799999999999993E-3</v>
      </c>
      <c r="HH38">
        <v>-3.8160000000000006E-2</v>
      </c>
      <c r="HI38">
        <v>0</v>
      </c>
      <c r="HJ38">
        <v>-8.4000000000000003E-4</v>
      </c>
      <c r="HK38">
        <v>-6.2200000000000007E-3</v>
      </c>
      <c r="HL38">
        <v>-6.4999999999999997E-3</v>
      </c>
      <c r="HM38">
        <v>-0.14078000000000002</v>
      </c>
      <c r="HN38">
        <v>-2.32E-3</v>
      </c>
      <c r="HO38">
        <v>0</v>
      </c>
      <c r="HP38">
        <v>-8.0000000000000004E-4</v>
      </c>
      <c r="HQ38">
        <v>0.42331400000000002</v>
      </c>
      <c r="HR38">
        <v>0.3333779999999999</v>
      </c>
      <c r="HS38">
        <v>-7.26E-3</v>
      </c>
      <c r="HT38">
        <v>0.37358800000000048</v>
      </c>
      <c r="HU38">
        <v>-0.14984399999999998</v>
      </c>
      <c r="HV38">
        <v>-3.1058000000000002E-2</v>
      </c>
      <c r="HW38">
        <v>-5.167216000000006</v>
      </c>
      <c r="HX38">
        <v>-69.59</v>
      </c>
      <c r="HY38">
        <v>-363.14</v>
      </c>
      <c r="HZ38" t="e">
        <v>#N/A</v>
      </c>
    </row>
    <row r="39" spans="1:234" x14ac:dyDescent="0.2">
      <c r="A39">
        <v>0</v>
      </c>
      <c r="B39">
        <v>0</v>
      </c>
      <c r="C39">
        <v>0.48</v>
      </c>
      <c r="D39">
        <v>0</v>
      </c>
      <c r="E39">
        <v>1.46</v>
      </c>
      <c r="F39">
        <v>0</v>
      </c>
      <c r="G39">
        <v>0.48</v>
      </c>
      <c r="H39">
        <v>0</v>
      </c>
      <c r="I39">
        <v>0</v>
      </c>
      <c r="J39">
        <v>0</v>
      </c>
      <c r="K39">
        <v>0</v>
      </c>
      <c r="L39">
        <v>0.97</v>
      </c>
      <c r="M39">
        <v>0</v>
      </c>
      <c r="N39">
        <v>0</v>
      </c>
      <c r="O39">
        <v>0</v>
      </c>
      <c r="P39">
        <v>0.48</v>
      </c>
      <c r="Q39">
        <v>0.97</v>
      </c>
      <c r="R39">
        <v>0</v>
      </c>
      <c r="S39">
        <v>2.4300000000000002</v>
      </c>
      <c r="T39">
        <v>0</v>
      </c>
      <c r="U39">
        <v>2.4300000000000002</v>
      </c>
      <c r="V39">
        <v>0</v>
      </c>
      <c r="W39">
        <v>0.48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0.48</v>
      </c>
      <c r="AT39">
        <v>0</v>
      </c>
      <c r="AU39">
        <v>0</v>
      </c>
      <c r="AV39">
        <v>0</v>
      </c>
      <c r="AW39">
        <v>0</v>
      </c>
      <c r="AX39">
        <v>8.1000000000000003E-2</v>
      </c>
      <c r="AY39">
        <v>0</v>
      </c>
      <c r="AZ39">
        <v>0.48799999999999999</v>
      </c>
      <c r="BA39">
        <v>0.24399999999999999</v>
      </c>
      <c r="BB39">
        <v>0</v>
      </c>
      <c r="BC39">
        <v>5.431</v>
      </c>
      <c r="BD39">
        <v>78</v>
      </c>
      <c r="BE39">
        <v>239</v>
      </c>
      <c r="BF39">
        <v>1</v>
      </c>
      <c r="DO39">
        <v>0.11526</v>
      </c>
      <c r="DP39">
        <v>0.13664000000000007</v>
      </c>
      <c r="DQ39">
        <v>0.39053999999999972</v>
      </c>
      <c r="DR39">
        <v>2E-3</v>
      </c>
      <c r="DS39">
        <v>0.57286000000000026</v>
      </c>
      <c r="DT39">
        <v>0.14927999999999991</v>
      </c>
      <c r="DU39">
        <v>0.26469999999999982</v>
      </c>
      <c r="DV39">
        <v>0.19247999999999998</v>
      </c>
      <c r="DW39">
        <v>0.12271999999999998</v>
      </c>
      <c r="DX39">
        <v>0.25532000000000005</v>
      </c>
      <c r="DY39">
        <v>0.11506000000000002</v>
      </c>
      <c r="DZ39">
        <v>0.48011999999999977</v>
      </c>
      <c r="EA39">
        <v>0.13100000000000001</v>
      </c>
      <c r="EB39">
        <v>7.1019999999999972E-2</v>
      </c>
      <c r="EC39">
        <v>7.4860000000000024E-2</v>
      </c>
      <c r="ED39">
        <v>0.53522000000000025</v>
      </c>
      <c r="EE39">
        <v>0.30796000000000001</v>
      </c>
      <c r="EF39">
        <v>0.30775999999999998</v>
      </c>
      <c r="EG39">
        <v>2.1849599999999993</v>
      </c>
      <c r="EH39">
        <v>0.19346000000000005</v>
      </c>
      <c r="EI39">
        <v>1.3444599999999995</v>
      </c>
      <c r="EJ39">
        <v>0.17662</v>
      </c>
      <c r="EK39">
        <v>0.22522</v>
      </c>
      <c r="EL39">
        <v>0.14755999999999997</v>
      </c>
      <c r="EM39">
        <v>2.9199999999999997E-2</v>
      </c>
      <c r="EN39">
        <v>7.3600000000000011E-3</v>
      </c>
      <c r="EO39">
        <v>0</v>
      </c>
      <c r="EP39">
        <v>2.172E-2</v>
      </c>
      <c r="EQ39">
        <v>2.0000000000000001E-4</v>
      </c>
      <c r="ER39">
        <v>0</v>
      </c>
      <c r="ES39">
        <v>2.7200000000000002E-3</v>
      </c>
      <c r="ET39">
        <v>0</v>
      </c>
      <c r="EU39">
        <v>7.0199999999999993E-3</v>
      </c>
      <c r="EV39">
        <v>1.6999999999999999E-3</v>
      </c>
      <c r="EW39">
        <v>2.6400000000000004E-3</v>
      </c>
      <c r="EX39">
        <v>2.1840000000000002E-2</v>
      </c>
      <c r="EY39">
        <v>7.2380000000000014E-2</v>
      </c>
      <c r="EZ39">
        <v>4.6999999999999993E-3</v>
      </c>
      <c r="FA39">
        <v>7.6799999999999993E-3</v>
      </c>
      <c r="FB39">
        <v>3.8160000000000006E-2</v>
      </c>
      <c r="FC39">
        <v>0</v>
      </c>
      <c r="FD39">
        <v>8.4000000000000003E-4</v>
      </c>
      <c r="FE39">
        <v>6.2200000000000007E-3</v>
      </c>
      <c r="FF39">
        <v>6.4999999999999997E-3</v>
      </c>
      <c r="FG39">
        <v>0.14078000000000002</v>
      </c>
      <c r="FH39">
        <v>2.32E-3</v>
      </c>
      <c r="FI39">
        <v>0</v>
      </c>
      <c r="FJ39">
        <v>8.0000000000000004E-4</v>
      </c>
      <c r="FK39">
        <v>1.2685999999999994E-2</v>
      </c>
      <c r="FL39">
        <v>0.10262200000000009</v>
      </c>
      <c r="FM39">
        <v>7.26E-3</v>
      </c>
      <c r="FN39">
        <v>0.49941199999999952</v>
      </c>
      <c r="FO39">
        <v>0.14984399999999998</v>
      </c>
      <c r="FP39">
        <v>3.1058000000000002E-2</v>
      </c>
      <c r="FQ39">
        <v>9.3092160000000064</v>
      </c>
      <c r="FR39">
        <v>81.59</v>
      </c>
      <c r="FS39">
        <v>392.14</v>
      </c>
      <c r="FU39">
        <v>-0.11526</v>
      </c>
      <c r="FV39">
        <v>-0.13664000000000007</v>
      </c>
      <c r="FW39">
        <v>8.9460000000000262E-2</v>
      </c>
      <c r="FX39">
        <v>-2E-3</v>
      </c>
      <c r="FY39">
        <v>0.88713999999999971</v>
      </c>
      <c r="FZ39">
        <v>-0.14927999999999991</v>
      </c>
      <c r="GA39">
        <v>0.21530000000000016</v>
      </c>
      <c r="GB39">
        <v>-0.19247999999999998</v>
      </c>
      <c r="GC39">
        <v>-0.12271999999999998</v>
      </c>
      <c r="GD39">
        <v>-0.25532000000000005</v>
      </c>
      <c r="GE39">
        <v>-0.11506000000000002</v>
      </c>
      <c r="GF39">
        <v>0.4898800000000002</v>
      </c>
      <c r="GG39">
        <v>-0.13100000000000001</v>
      </c>
      <c r="GH39">
        <v>-7.1019999999999972E-2</v>
      </c>
      <c r="GI39">
        <v>-7.4860000000000024E-2</v>
      </c>
      <c r="GJ39">
        <v>-5.5220000000000269E-2</v>
      </c>
      <c r="GK39">
        <v>0.66203999999999996</v>
      </c>
      <c r="GL39">
        <v>-0.30775999999999998</v>
      </c>
      <c r="GM39">
        <v>0.24504000000000081</v>
      </c>
      <c r="GN39">
        <v>-0.19346000000000005</v>
      </c>
      <c r="GO39">
        <v>1.0855400000000006</v>
      </c>
      <c r="GP39">
        <v>-0.17662</v>
      </c>
      <c r="GQ39">
        <v>0.25478000000000001</v>
      </c>
      <c r="GR39">
        <v>-0.14755999999999997</v>
      </c>
      <c r="GS39">
        <v>-2.9199999999999997E-2</v>
      </c>
      <c r="GT39">
        <v>-7.3600000000000011E-3</v>
      </c>
      <c r="GU39">
        <v>0</v>
      </c>
      <c r="GV39">
        <v>-2.172E-2</v>
      </c>
      <c r="GW39">
        <v>-2.0000000000000001E-4</v>
      </c>
      <c r="GX39">
        <v>0</v>
      </c>
      <c r="GY39">
        <v>-2.7200000000000002E-3</v>
      </c>
      <c r="GZ39">
        <v>0</v>
      </c>
      <c r="HA39">
        <v>-7.0199999999999993E-3</v>
      </c>
      <c r="HB39">
        <v>-1.6999999999999999E-3</v>
      </c>
      <c r="HC39">
        <v>-2.6400000000000004E-3</v>
      </c>
      <c r="HD39">
        <v>-2.1840000000000002E-2</v>
      </c>
      <c r="HE39">
        <v>-7.2380000000000014E-2</v>
      </c>
      <c r="HF39">
        <v>-4.6999999999999993E-3</v>
      </c>
      <c r="HG39">
        <v>-7.6799999999999993E-3</v>
      </c>
      <c r="HH39">
        <v>-3.8160000000000006E-2</v>
      </c>
      <c r="HI39">
        <v>0</v>
      </c>
      <c r="HJ39">
        <v>-8.4000000000000003E-4</v>
      </c>
      <c r="HK39">
        <v>-6.2200000000000007E-3</v>
      </c>
      <c r="HL39">
        <v>-6.4999999999999997E-3</v>
      </c>
      <c r="HM39">
        <v>0.33921999999999997</v>
      </c>
      <c r="HN39">
        <v>-2.32E-3</v>
      </c>
      <c r="HO39">
        <v>0</v>
      </c>
      <c r="HP39">
        <v>-8.0000000000000004E-4</v>
      </c>
      <c r="HQ39">
        <v>-1.2685999999999994E-2</v>
      </c>
      <c r="HR39">
        <v>-2.1622000000000086E-2</v>
      </c>
      <c r="HS39">
        <v>-7.26E-3</v>
      </c>
      <c r="HT39">
        <v>-1.1411999999999534E-2</v>
      </c>
      <c r="HU39">
        <v>9.4156000000000017E-2</v>
      </c>
      <c r="HV39">
        <v>-3.1058000000000002E-2</v>
      </c>
      <c r="HW39">
        <v>-3.8782160000000063</v>
      </c>
      <c r="HX39">
        <v>-3.5900000000000034</v>
      </c>
      <c r="HY39">
        <v>-153.13999999999999</v>
      </c>
      <c r="HZ39" t="e">
        <v>#N/A</v>
      </c>
    </row>
    <row r="40" spans="1:234" x14ac:dyDescent="0.2">
      <c r="A40">
        <v>0</v>
      </c>
      <c r="B40">
        <v>0.48</v>
      </c>
      <c r="C40">
        <v>0.48</v>
      </c>
      <c r="D40">
        <v>0</v>
      </c>
      <c r="E40">
        <v>0.48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0.97</v>
      </c>
      <c r="M40">
        <v>0</v>
      </c>
      <c r="N40">
        <v>0</v>
      </c>
      <c r="O40">
        <v>0</v>
      </c>
      <c r="P40">
        <v>0.48</v>
      </c>
      <c r="Q40">
        <v>0</v>
      </c>
      <c r="R40">
        <v>0.97</v>
      </c>
      <c r="S40">
        <v>1.46</v>
      </c>
      <c r="T40">
        <v>0</v>
      </c>
      <c r="U40">
        <v>0.97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0.08</v>
      </c>
      <c r="AY40">
        <v>0</v>
      </c>
      <c r="AZ40">
        <v>0.96299999999999997</v>
      </c>
      <c r="BA40">
        <v>0</v>
      </c>
      <c r="BB40">
        <v>0</v>
      </c>
      <c r="BC40">
        <v>3.1</v>
      </c>
      <c r="BD40">
        <v>61</v>
      </c>
      <c r="BE40">
        <v>186</v>
      </c>
      <c r="BF40">
        <v>1</v>
      </c>
      <c r="DO40">
        <v>0.11526</v>
      </c>
      <c r="DP40">
        <v>0.13664000000000007</v>
      </c>
      <c r="DQ40">
        <v>0.39053999999999972</v>
      </c>
      <c r="DR40">
        <v>2E-3</v>
      </c>
      <c r="DS40">
        <v>0.57286000000000026</v>
      </c>
      <c r="DT40">
        <v>0.14927999999999991</v>
      </c>
      <c r="DU40">
        <v>0.26469999999999982</v>
      </c>
      <c r="DV40">
        <v>0.19247999999999998</v>
      </c>
      <c r="DW40">
        <v>0.12271999999999998</v>
      </c>
      <c r="DX40">
        <v>0.25532000000000005</v>
      </c>
      <c r="DY40">
        <v>0.11506000000000002</v>
      </c>
      <c r="DZ40">
        <v>0.48011999999999977</v>
      </c>
      <c r="EA40">
        <v>0.13100000000000001</v>
      </c>
      <c r="EB40">
        <v>7.1019999999999972E-2</v>
      </c>
      <c r="EC40">
        <v>7.4860000000000024E-2</v>
      </c>
      <c r="ED40">
        <v>0.53522000000000025</v>
      </c>
      <c r="EE40">
        <v>0.30796000000000001</v>
      </c>
      <c r="EF40">
        <v>0.30775999999999998</v>
      </c>
      <c r="EG40">
        <v>2.1849599999999993</v>
      </c>
      <c r="EH40">
        <v>0.19346000000000005</v>
      </c>
      <c r="EI40">
        <v>1.3444599999999995</v>
      </c>
      <c r="EJ40">
        <v>0.17662</v>
      </c>
      <c r="EK40">
        <v>0.22522</v>
      </c>
      <c r="EL40">
        <v>0.14755999999999997</v>
      </c>
      <c r="EM40">
        <v>2.9199999999999997E-2</v>
      </c>
      <c r="EN40">
        <v>7.3600000000000011E-3</v>
      </c>
      <c r="EO40">
        <v>0</v>
      </c>
      <c r="EP40">
        <v>2.172E-2</v>
      </c>
      <c r="EQ40">
        <v>2.0000000000000001E-4</v>
      </c>
      <c r="ER40">
        <v>0</v>
      </c>
      <c r="ES40">
        <v>2.7200000000000002E-3</v>
      </c>
      <c r="ET40">
        <v>0</v>
      </c>
      <c r="EU40">
        <v>7.0199999999999993E-3</v>
      </c>
      <c r="EV40">
        <v>1.6999999999999999E-3</v>
      </c>
      <c r="EW40">
        <v>2.6400000000000004E-3</v>
      </c>
      <c r="EX40">
        <v>2.1840000000000002E-2</v>
      </c>
      <c r="EY40">
        <v>7.2380000000000014E-2</v>
      </c>
      <c r="EZ40">
        <v>4.6999999999999993E-3</v>
      </c>
      <c r="FA40">
        <v>7.6799999999999993E-3</v>
      </c>
      <c r="FB40">
        <v>3.8160000000000006E-2</v>
      </c>
      <c r="FC40">
        <v>0</v>
      </c>
      <c r="FD40">
        <v>8.4000000000000003E-4</v>
      </c>
      <c r="FE40">
        <v>6.2200000000000007E-3</v>
      </c>
      <c r="FF40">
        <v>6.4999999999999997E-3</v>
      </c>
      <c r="FG40">
        <v>0.14078000000000002</v>
      </c>
      <c r="FH40">
        <v>2.32E-3</v>
      </c>
      <c r="FI40">
        <v>0</v>
      </c>
      <c r="FJ40">
        <v>8.0000000000000004E-4</v>
      </c>
      <c r="FK40">
        <v>1.2685999999999994E-2</v>
      </c>
      <c r="FL40">
        <v>0.10262200000000009</v>
      </c>
      <c r="FM40">
        <v>7.26E-3</v>
      </c>
      <c r="FN40">
        <v>0.49941199999999952</v>
      </c>
      <c r="FO40">
        <v>0.14984399999999998</v>
      </c>
      <c r="FP40">
        <v>3.1058000000000002E-2</v>
      </c>
      <c r="FQ40">
        <v>9.3092160000000064</v>
      </c>
      <c r="FR40">
        <v>81.59</v>
      </c>
      <c r="FS40">
        <v>392.14</v>
      </c>
      <c r="FU40">
        <v>-0.11526</v>
      </c>
      <c r="FV40">
        <v>0.34335999999999989</v>
      </c>
      <c r="FW40">
        <v>8.9460000000000262E-2</v>
      </c>
      <c r="FX40">
        <v>-2E-3</v>
      </c>
      <c r="FY40">
        <v>-9.2860000000000276E-2</v>
      </c>
      <c r="FZ40">
        <v>-0.14927999999999991</v>
      </c>
      <c r="GA40">
        <v>-0.26469999999999982</v>
      </c>
      <c r="GB40">
        <v>-0.19247999999999998</v>
      </c>
      <c r="GC40">
        <v>-0.12271999999999998</v>
      </c>
      <c r="GD40">
        <v>-0.25532000000000005</v>
      </c>
      <c r="GE40">
        <v>-0.11506000000000002</v>
      </c>
      <c r="GF40">
        <v>0.4898800000000002</v>
      </c>
      <c r="GG40">
        <v>-0.13100000000000001</v>
      </c>
      <c r="GH40">
        <v>-7.1019999999999972E-2</v>
      </c>
      <c r="GI40">
        <v>-7.4860000000000024E-2</v>
      </c>
      <c r="GJ40">
        <v>-5.5220000000000269E-2</v>
      </c>
      <c r="GK40">
        <v>-0.30796000000000001</v>
      </c>
      <c r="GL40">
        <v>0.66223999999999994</v>
      </c>
      <c r="GM40">
        <v>-0.72495999999999938</v>
      </c>
      <c r="GN40">
        <v>-0.19346000000000005</v>
      </c>
      <c r="GO40">
        <v>-0.37445999999999957</v>
      </c>
      <c r="GP40">
        <v>-0.17662</v>
      </c>
      <c r="GQ40">
        <v>-0.22522</v>
      </c>
      <c r="GR40">
        <v>-0.14755999999999997</v>
      </c>
      <c r="GS40">
        <v>-2.9199999999999997E-2</v>
      </c>
      <c r="GT40">
        <v>-7.3600000000000011E-3</v>
      </c>
      <c r="GU40">
        <v>0</v>
      </c>
      <c r="GV40">
        <v>-2.172E-2</v>
      </c>
      <c r="GW40">
        <v>-2.0000000000000001E-4</v>
      </c>
      <c r="GX40">
        <v>0</v>
      </c>
      <c r="GY40">
        <v>-2.7200000000000002E-3</v>
      </c>
      <c r="GZ40">
        <v>0</v>
      </c>
      <c r="HA40">
        <v>-7.0199999999999993E-3</v>
      </c>
      <c r="HB40">
        <v>-1.6999999999999999E-3</v>
      </c>
      <c r="HC40">
        <v>-2.6400000000000004E-3</v>
      </c>
      <c r="HD40">
        <v>-2.1840000000000002E-2</v>
      </c>
      <c r="HE40">
        <v>-7.2380000000000014E-2</v>
      </c>
      <c r="HF40">
        <v>-4.6999999999999993E-3</v>
      </c>
      <c r="HG40">
        <v>-7.6799999999999993E-3</v>
      </c>
      <c r="HH40">
        <v>-3.8160000000000006E-2</v>
      </c>
      <c r="HI40">
        <v>0</v>
      </c>
      <c r="HJ40">
        <v>-8.4000000000000003E-4</v>
      </c>
      <c r="HK40">
        <v>-6.2200000000000007E-3</v>
      </c>
      <c r="HL40">
        <v>-6.4999999999999997E-3</v>
      </c>
      <c r="HM40">
        <v>-0.14078000000000002</v>
      </c>
      <c r="HN40">
        <v>-2.32E-3</v>
      </c>
      <c r="HO40">
        <v>0</v>
      </c>
      <c r="HP40">
        <v>-8.0000000000000004E-4</v>
      </c>
      <c r="HQ40">
        <v>-1.2685999999999994E-2</v>
      </c>
      <c r="HR40">
        <v>-2.2622000000000086E-2</v>
      </c>
      <c r="HS40">
        <v>-7.26E-3</v>
      </c>
      <c r="HT40">
        <v>0.46358800000000044</v>
      </c>
      <c r="HU40">
        <v>-0.14984399999999998</v>
      </c>
      <c r="HV40">
        <v>-3.1058000000000002E-2</v>
      </c>
      <c r="HW40">
        <v>-6.2092160000000067</v>
      </c>
      <c r="HX40">
        <v>-20.590000000000003</v>
      </c>
      <c r="HY40">
        <v>-206.14</v>
      </c>
      <c r="HZ40" t="e">
        <v>#N/A</v>
      </c>
    </row>
    <row r="41" spans="1:234" x14ac:dyDescent="0.2">
      <c r="A41">
        <v>0</v>
      </c>
      <c r="B41">
        <v>0.41</v>
      </c>
      <c r="C41">
        <v>1.66</v>
      </c>
      <c r="D41">
        <v>0</v>
      </c>
      <c r="E41">
        <v>0.41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0.41</v>
      </c>
      <c r="M41">
        <v>0</v>
      </c>
      <c r="N41">
        <v>0</v>
      </c>
      <c r="O41">
        <v>0</v>
      </c>
      <c r="P41">
        <v>0.41</v>
      </c>
      <c r="Q41">
        <v>0</v>
      </c>
      <c r="R41">
        <v>0.83</v>
      </c>
      <c r="S41">
        <v>2.08</v>
      </c>
      <c r="T41">
        <v>0</v>
      </c>
      <c r="U41">
        <v>1.25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0.41</v>
      </c>
      <c r="AT41">
        <v>0</v>
      </c>
      <c r="AU41">
        <v>0</v>
      </c>
      <c r="AV41">
        <v>0</v>
      </c>
      <c r="AW41">
        <v>0</v>
      </c>
      <c r="AX41">
        <v>6.8000000000000005E-2</v>
      </c>
      <c r="AY41">
        <v>0</v>
      </c>
      <c r="AZ41">
        <v>0.75</v>
      </c>
      <c r="BA41">
        <v>0</v>
      </c>
      <c r="BB41">
        <v>0</v>
      </c>
      <c r="BC41">
        <v>3.851</v>
      </c>
      <c r="BD41">
        <v>121</v>
      </c>
      <c r="BE41">
        <v>285</v>
      </c>
      <c r="BF41">
        <v>1</v>
      </c>
      <c r="DO41">
        <v>0.11526</v>
      </c>
      <c r="DP41">
        <v>0.13664000000000007</v>
      </c>
      <c r="DQ41">
        <v>0.39053999999999972</v>
      </c>
      <c r="DR41">
        <v>2E-3</v>
      </c>
      <c r="DS41">
        <v>0.57286000000000026</v>
      </c>
      <c r="DT41">
        <v>0.14927999999999991</v>
      </c>
      <c r="DU41">
        <v>0.26469999999999982</v>
      </c>
      <c r="DV41">
        <v>0.19247999999999998</v>
      </c>
      <c r="DW41">
        <v>0.12271999999999998</v>
      </c>
      <c r="DX41">
        <v>0.25532000000000005</v>
      </c>
      <c r="DY41">
        <v>0.11506000000000002</v>
      </c>
      <c r="DZ41">
        <v>0.48011999999999977</v>
      </c>
      <c r="EA41">
        <v>0.13100000000000001</v>
      </c>
      <c r="EB41">
        <v>7.1019999999999972E-2</v>
      </c>
      <c r="EC41">
        <v>7.4860000000000024E-2</v>
      </c>
      <c r="ED41">
        <v>0.53522000000000025</v>
      </c>
      <c r="EE41">
        <v>0.30796000000000001</v>
      </c>
      <c r="EF41">
        <v>0.30775999999999998</v>
      </c>
      <c r="EG41">
        <v>2.1849599999999993</v>
      </c>
      <c r="EH41">
        <v>0.19346000000000005</v>
      </c>
      <c r="EI41">
        <v>1.3444599999999995</v>
      </c>
      <c r="EJ41">
        <v>0.17662</v>
      </c>
      <c r="EK41">
        <v>0.22522</v>
      </c>
      <c r="EL41">
        <v>0.14755999999999997</v>
      </c>
      <c r="EM41">
        <v>2.9199999999999997E-2</v>
      </c>
      <c r="EN41">
        <v>7.3600000000000011E-3</v>
      </c>
      <c r="EO41">
        <v>0</v>
      </c>
      <c r="EP41">
        <v>2.172E-2</v>
      </c>
      <c r="EQ41">
        <v>2.0000000000000001E-4</v>
      </c>
      <c r="ER41">
        <v>0</v>
      </c>
      <c r="ES41">
        <v>2.7200000000000002E-3</v>
      </c>
      <c r="ET41">
        <v>0</v>
      </c>
      <c r="EU41">
        <v>7.0199999999999993E-3</v>
      </c>
      <c r="EV41">
        <v>1.6999999999999999E-3</v>
      </c>
      <c r="EW41">
        <v>2.6400000000000004E-3</v>
      </c>
      <c r="EX41">
        <v>2.1840000000000002E-2</v>
      </c>
      <c r="EY41">
        <v>7.2380000000000014E-2</v>
      </c>
      <c r="EZ41">
        <v>4.6999999999999993E-3</v>
      </c>
      <c r="FA41">
        <v>7.6799999999999993E-3</v>
      </c>
      <c r="FB41">
        <v>3.8160000000000006E-2</v>
      </c>
      <c r="FC41">
        <v>0</v>
      </c>
      <c r="FD41">
        <v>8.4000000000000003E-4</v>
      </c>
      <c r="FE41">
        <v>6.2200000000000007E-3</v>
      </c>
      <c r="FF41">
        <v>6.4999999999999997E-3</v>
      </c>
      <c r="FG41">
        <v>0.14078000000000002</v>
      </c>
      <c r="FH41">
        <v>2.32E-3</v>
      </c>
      <c r="FI41">
        <v>0</v>
      </c>
      <c r="FJ41">
        <v>8.0000000000000004E-4</v>
      </c>
      <c r="FK41">
        <v>1.2685999999999994E-2</v>
      </c>
      <c r="FL41">
        <v>0.10262200000000009</v>
      </c>
      <c r="FM41">
        <v>7.26E-3</v>
      </c>
      <c r="FN41">
        <v>0.49941199999999952</v>
      </c>
      <c r="FO41">
        <v>0.14984399999999998</v>
      </c>
      <c r="FP41">
        <v>3.1058000000000002E-2</v>
      </c>
      <c r="FQ41">
        <v>9.3092160000000064</v>
      </c>
      <c r="FR41">
        <v>81.59</v>
      </c>
      <c r="FS41">
        <v>392.14</v>
      </c>
      <c r="FU41">
        <v>-0.11526</v>
      </c>
      <c r="FV41">
        <v>0.27335999999999994</v>
      </c>
      <c r="FW41">
        <v>1.2694600000000003</v>
      </c>
      <c r="FX41">
        <v>-2E-3</v>
      </c>
      <c r="FY41">
        <v>-0.16286000000000028</v>
      </c>
      <c r="FZ41">
        <v>-0.14927999999999991</v>
      </c>
      <c r="GA41">
        <v>-0.26469999999999982</v>
      </c>
      <c r="GB41">
        <v>-0.19247999999999998</v>
      </c>
      <c r="GC41">
        <v>-0.12271999999999998</v>
      </c>
      <c r="GD41">
        <v>-0.25532000000000005</v>
      </c>
      <c r="GE41">
        <v>-0.11506000000000002</v>
      </c>
      <c r="GF41">
        <v>-7.0119999999999794E-2</v>
      </c>
      <c r="GG41">
        <v>-0.13100000000000001</v>
      </c>
      <c r="GH41">
        <v>-7.1019999999999972E-2</v>
      </c>
      <c r="GI41">
        <v>-7.4860000000000024E-2</v>
      </c>
      <c r="GJ41">
        <v>-0.12522000000000028</v>
      </c>
      <c r="GK41">
        <v>-0.30796000000000001</v>
      </c>
      <c r="GL41">
        <v>0.52224000000000004</v>
      </c>
      <c r="GM41">
        <v>-0.10495999999999928</v>
      </c>
      <c r="GN41">
        <v>-0.19346000000000005</v>
      </c>
      <c r="GO41">
        <v>-9.4459999999999544E-2</v>
      </c>
      <c r="GP41">
        <v>-0.17662</v>
      </c>
      <c r="GQ41">
        <v>-0.22522</v>
      </c>
      <c r="GR41">
        <v>-0.14755999999999997</v>
      </c>
      <c r="GS41">
        <v>-2.9199999999999997E-2</v>
      </c>
      <c r="GT41">
        <v>-7.3600000000000011E-3</v>
      </c>
      <c r="GU41">
        <v>0</v>
      </c>
      <c r="GV41">
        <v>-2.172E-2</v>
      </c>
      <c r="GW41">
        <v>-2.0000000000000001E-4</v>
      </c>
      <c r="GX41">
        <v>0</v>
      </c>
      <c r="GY41">
        <v>-2.7200000000000002E-3</v>
      </c>
      <c r="GZ41">
        <v>0</v>
      </c>
      <c r="HA41">
        <v>-7.0199999999999993E-3</v>
      </c>
      <c r="HB41">
        <v>-1.6999999999999999E-3</v>
      </c>
      <c r="HC41">
        <v>-2.6400000000000004E-3</v>
      </c>
      <c r="HD41">
        <v>-2.1840000000000002E-2</v>
      </c>
      <c r="HE41">
        <v>-7.2380000000000014E-2</v>
      </c>
      <c r="HF41">
        <v>-4.6999999999999993E-3</v>
      </c>
      <c r="HG41">
        <v>-7.6799999999999993E-3</v>
      </c>
      <c r="HH41">
        <v>-3.8160000000000006E-2</v>
      </c>
      <c r="HI41">
        <v>0</v>
      </c>
      <c r="HJ41">
        <v>-8.4000000000000003E-4</v>
      </c>
      <c r="HK41">
        <v>-6.2200000000000007E-3</v>
      </c>
      <c r="HL41">
        <v>-6.4999999999999997E-3</v>
      </c>
      <c r="HM41">
        <v>0.26921999999999996</v>
      </c>
      <c r="HN41">
        <v>-2.32E-3</v>
      </c>
      <c r="HO41">
        <v>0</v>
      </c>
      <c r="HP41">
        <v>-8.0000000000000004E-4</v>
      </c>
      <c r="HQ41">
        <v>-1.2685999999999994E-2</v>
      </c>
      <c r="HR41">
        <v>-3.4622000000000083E-2</v>
      </c>
      <c r="HS41">
        <v>-7.26E-3</v>
      </c>
      <c r="HT41">
        <v>0.25058800000000048</v>
      </c>
      <c r="HU41">
        <v>-0.14984399999999998</v>
      </c>
      <c r="HV41">
        <v>-3.1058000000000002E-2</v>
      </c>
      <c r="HW41">
        <v>-5.4582160000000064</v>
      </c>
      <c r="HX41">
        <v>39.409999999999997</v>
      </c>
      <c r="HY41">
        <v>-107.13999999999999</v>
      </c>
      <c r="HZ41" t="e">
        <v>#N/A</v>
      </c>
    </row>
    <row r="42" spans="1:234" x14ac:dyDescent="0.2">
      <c r="A42">
        <v>0.3</v>
      </c>
      <c r="B42">
        <v>0</v>
      </c>
      <c r="C42">
        <v>0</v>
      </c>
      <c r="D42">
        <v>0</v>
      </c>
      <c r="E42">
        <v>0.61</v>
      </c>
      <c r="F42">
        <v>0.92</v>
      </c>
      <c r="G42">
        <v>0</v>
      </c>
      <c r="H42">
        <v>2.4500000000000002</v>
      </c>
      <c r="I42">
        <v>0</v>
      </c>
      <c r="J42">
        <v>0</v>
      </c>
      <c r="K42">
        <v>0</v>
      </c>
      <c r="L42">
        <v>0.3</v>
      </c>
      <c r="M42">
        <v>1.53</v>
      </c>
      <c r="N42">
        <v>0</v>
      </c>
      <c r="O42">
        <v>0</v>
      </c>
      <c r="P42">
        <v>0</v>
      </c>
      <c r="Q42">
        <v>0</v>
      </c>
      <c r="R42">
        <v>0.3</v>
      </c>
      <c r="S42">
        <v>2.76</v>
      </c>
      <c r="T42">
        <v>0</v>
      </c>
      <c r="U42">
        <v>0.61</v>
      </c>
      <c r="V42">
        <v>0</v>
      </c>
      <c r="W42">
        <v>0.3</v>
      </c>
      <c r="X42">
        <v>0.61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0.3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5.0999999999999997E-2</v>
      </c>
      <c r="AY42">
        <v>0</v>
      </c>
      <c r="AZ42">
        <v>0.20699999999999999</v>
      </c>
      <c r="BA42">
        <v>0.20699999999999999</v>
      </c>
      <c r="BB42">
        <v>0</v>
      </c>
      <c r="BC42">
        <v>2.1320000000000001</v>
      </c>
      <c r="BD42">
        <v>30</v>
      </c>
      <c r="BE42">
        <v>226</v>
      </c>
      <c r="BF42">
        <v>1</v>
      </c>
      <c r="DO42">
        <v>0.11526</v>
      </c>
      <c r="DP42">
        <v>0.13664000000000007</v>
      </c>
      <c r="DQ42">
        <v>0.39053999999999972</v>
      </c>
      <c r="DR42">
        <v>2E-3</v>
      </c>
      <c r="DS42">
        <v>0.57286000000000026</v>
      </c>
      <c r="DT42">
        <v>0.14927999999999991</v>
      </c>
      <c r="DU42">
        <v>0.26469999999999982</v>
      </c>
      <c r="DV42">
        <v>0.19247999999999998</v>
      </c>
      <c r="DW42">
        <v>0.12271999999999998</v>
      </c>
      <c r="DX42">
        <v>0.25532000000000005</v>
      </c>
      <c r="DY42">
        <v>0.11506000000000002</v>
      </c>
      <c r="DZ42">
        <v>0.48011999999999977</v>
      </c>
      <c r="EA42">
        <v>0.13100000000000001</v>
      </c>
      <c r="EB42">
        <v>7.1019999999999972E-2</v>
      </c>
      <c r="EC42">
        <v>7.4860000000000024E-2</v>
      </c>
      <c r="ED42">
        <v>0.53522000000000025</v>
      </c>
      <c r="EE42">
        <v>0.30796000000000001</v>
      </c>
      <c r="EF42">
        <v>0.30775999999999998</v>
      </c>
      <c r="EG42">
        <v>2.1849599999999993</v>
      </c>
      <c r="EH42">
        <v>0.19346000000000005</v>
      </c>
      <c r="EI42">
        <v>1.3444599999999995</v>
      </c>
      <c r="EJ42">
        <v>0.17662</v>
      </c>
      <c r="EK42">
        <v>0.22522</v>
      </c>
      <c r="EL42">
        <v>0.14755999999999997</v>
      </c>
      <c r="EM42">
        <v>2.9199999999999997E-2</v>
      </c>
      <c r="EN42">
        <v>7.3600000000000011E-3</v>
      </c>
      <c r="EO42">
        <v>0</v>
      </c>
      <c r="EP42">
        <v>2.172E-2</v>
      </c>
      <c r="EQ42">
        <v>2.0000000000000001E-4</v>
      </c>
      <c r="ER42">
        <v>0</v>
      </c>
      <c r="ES42">
        <v>2.7200000000000002E-3</v>
      </c>
      <c r="ET42">
        <v>0</v>
      </c>
      <c r="EU42">
        <v>7.0199999999999993E-3</v>
      </c>
      <c r="EV42">
        <v>1.6999999999999999E-3</v>
      </c>
      <c r="EW42">
        <v>2.6400000000000004E-3</v>
      </c>
      <c r="EX42">
        <v>2.1840000000000002E-2</v>
      </c>
      <c r="EY42">
        <v>7.2380000000000014E-2</v>
      </c>
      <c r="EZ42">
        <v>4.6999999999999993E-3</v>
      </c>
      <c r="FA42">
        <v>7.6799999999999993E-3</v>
      </c>
      <c r="FB42">
        <v>3.8160000000000006E-2</v>
      </c>
      <c r="FC42">
        <v>0</v>
      </c>
      <c r="FD42">
        <v>8.4000000000000003E-4</v>
      </c>
      <c r="FE42">
        <v>6.2200000000000007E-3</v>
      </c>
      <c r="FF42">
        <v>6.4999999999999997E-3</v>
      </c>
      <c r="FG42">
        <v>0.14078000000000002</v>
      </c>
      <c r="FH42">
        <v>2.32E-3</v>
      </c>
      <c r="FI42">
        <v>0</v>
      </c>
      <c r="FJ42">
        <v>8.0000000000000004E-4</v>
      </c>
      <c r="FK42">
        <v>1.2685999999999994E-2</v>
      </c>
      <c r="FL42">
        <v>0.10262200000000009</v>
      </c>
      <c r="FM42">
        <v>7.26E-3</v>
      </c>
      <c r="FN42">
        <v>0.49941199999999952</v>
      </c>
      <c r="FO42">
        <v>0.14984399999999998</v>
      </c>
      <c r="FP42">
        <v>3.1058000000000002E-2</v>
      </c>
      <c r="FQ42">
        <v>9.3092160000000064</v>
      </c>
      <c r="FR42">
        <v>81.59</v>
      </c>
      <c r="FS42">
        <v>392.14</v>
      </c>
      <c r="FU42">
        <v>0.18473999999999999</v>
      </c>
      <c r="FV42">
        <v>-0.13664000000000007</v>
      </c>
      <c r="FW42">
        <v>-0.39053999999999972</v>
      </c>
      <c r="FX42">
        <v>-2E-3</v>
      </c>
      <c r="FY42">
        <v>3.7139999999999729E-2</v>
      </c>
      <c r="FZ42">
        <v>0.77072000000000007</v>
      </c>
      <c r="GA42">
        <v>-0.26469999999999982</v>
      </c>
      <c r="GB42">
        <v>2.2575200000000004</v>
      </c>
      <c r="GC42">
        <v>-0.12271999999999998</v>
      </c>
      <c r="GD42">
        <v>-0.25532000000000005</v>
      </c>
      <c r="GE42">
        <v>-0.11506000000000002</v>
      </c>
      <c r="GF42">
        <v>-0.18011999999999978</v>
      </c>
      <c r="GG42">
        <v>1.399</v>
      </c>
      <c r="GH42">
        <v>-7.1019999999999972E-2</v>
      </c>
      <c r="GI42">
        <v>-7.4860000000000024E-2</v>
      </c>
      <c r="GJ42">
        <v>-0.53522000000000025</v>
      </c>
      <c r="GK42">
        <v>-0.30796000000000001</v>
      </c>
      <c r="GL42">
        <v>-7.7599999999999891E-3</v>
      </c>
      <c r="GM42">
        <v>0.57504000000000044</v>
      </c>
      <c r="GN42">
        <v>-0.19346000000000005</v>
      </c>
      <c r="GO42">
        <v>-0.73445999999999956</v>
      </c>
      <c r="GP42">
        <v>-0.17662</v>
      </c>
      <c r="GQ42">
        <v>7.4779999999999985E-2</v>
      </c>
      <c r="GR42">
        <v>0.46244000000000002</v>
      </c>
      <c r="GS42">
        <v>-2.9199999999999997E-2</v>
      </c>
      <c r="GT42">
        <v>-7.3600000000000011E-3</v>
      </c>
      <c r="GU42">
        <v>0</v>
      </c>
      <c r="GV42">
        <v>-2.172E-2</v>
      </c>
      <c r="GW42">
        <v>-2.0000000000000001E-4</v>
      </c>
      <c r="GX42">
        <v>0</v>
      </c>
      <c r="GY42">
        <v>-2.7200000000000002E-3</v>
      </c>
      <c r="GZ42">
        <v>0</v>
      </c>
      <c r="HA42">
        <v>-7.0199999999999993E-3</v>
      </c>
      <c r="HB42">
        <v>-1.6999999999999999E-3</v>
      </c>
      <c r="HC42">
        <v>-2.6400000000000004E-3</v>
      </c>
      <c r="HD42">
        <v>-2.1840000000000002E-2</v>
      </c>
      <c r="HE42">
        <v>0.22761999999999999</v>
      </c>
      <c r="HF42">
        <v>-4.6999999999999993E-3</v>
      </c>
      <c r="HG42">
        <v>-7.6799999999999993E-3</v>
      </c>
      <c r="HH42">
        <v>-3.8160000000000006E-2</v>
      </c>
      <c r="HI42">
        <v>0</v>
      </c>
      <c r="HJ42">
        <v>-8.4000000000000003E-4</v>
      </c>
      <c r="HK42">
        <v>-6.2200000000000007E-3</v>
      </c>
      <c r="HL42">
        <v>-6.4999999999999997E-3</v>
      </c>
      <c r="HM42">
        <v>-0.14078000000000002</v>
      </c>
      <c r="HN42">
        <v>-2.32E-3</v>
      </c>
      <c r="HO42">
        <v>0</v>
      </c>
      <c r="HP42">
        <v>-8.0000000000000004E-4</v>
      </c>
      <c r="HQ42">
        <v>-1.2685999999999994E-2</v>
      </c>
      <c r="HR42">
        <v>-5.1622000000000091E-2</v>
      </c>
      <c r="HS42">
        <v>-7.26E-3</v>
      </c>
      <c r="HT42">
        <v>-0.29241199999999956</v>
      </c>
      <c r="HU42">
        <v>5.7156000000000012E-2</v>
      </c>
      <c r="HV42">
        <v>-3.1058000000000002E-2</v>
      </c>
      <c r="HW42">
        <v>-7.1772160000000067</v>
      </c>
      <c r="HX42">
        <v>-51.59</v>
      </c>
      <c r="HY42">
        <v>-166.14</v>
      </c>
      <c r="HZ42" t="e">
        <v>#N/A</v>
      </c>
    </row>
    <row r="43" spans="1:234" x14ac:dyDescent="0.2">
      <c r="A43">
        <v>0</v>
      </c>
      <c r="B43">
        <v>0</v>
      </c>
      <c r="C43">
        <v>0</v>
      </c>
      <c r="D43">
        <v>0</v>
      </c>
      <c r="E43">
        <v>2.94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2.94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0.33500000000000002</v>
      </c>
      <c r="AX43">
        <v>0.33500000000000002</v>
      </c>
      <c r="AY43">
        <v>0</v>
      </c>
      <c r="AZ43">
        <v>0.67100000000000004</v>
      </c>
      <c r="BA43">
        <v>0</v>
      </c>
      <c r="BB43">
        <v>0</v>
      </c>
      <c r="BC43">
        <v>4</v>
      </c>
      <c r="BD43">
        <v>12</v>
      </c>
      <c r="BE43">
        <v>28</v>
      </c>
      <c r="BF43">
        <v>1</v>
      </c>
      <c r="DO43">
        <v>0.11526</v>
      </c>
      <c r="DP43">
        <v>0.13664000000000007</v>
      </c>
      <c r="DQ43">
        <v>0.39053999999999972</v>
      </c>
      <c r="DR43">
        <v>2E-3</v>
      </c>
      <c r="DS43">
        <v>0.57286000000000026</v>
      </c>
      <c r="DT43">
        <v>0.14927999999999991</v>
      </c>
      <c r="DU43">
        <v>0.26469999999999982</v>
      </c>
      <c r="DV43">
        <v>0.19247999999999998</v>
      </c>
      <c r="DW43">
        <v>0.12271999999999998</v>
      </c>
      <c r="DX43">
        <v>0.25532000000000005</v>
      </c>
      <c r="DY43">
        <v>0.11506000000000002</v>
      </c>
      <c r="DZ43">
        <v>0.48011999999999977</v>
      </c>
      <c r="EA43">
        <v>0.13100000000000001</v>
      </c>
      <c r="EB43">
        <v>7.1019999999999972E-2</v>
      </c>
      <c r="EC43">
        <v>7.4860000000000024E-2</v>
      </c>
      <c r="ED43">
        <v>0.53522000000000025</v>
      </c>
      <c r="EE43">
        <v>0.30796000000000001</v>
      </c>
      <c r="EF43">
        <v>0.30775999999999998</v>
      </c>
      <c r="EG43">
        <v>2.1849599999999993</v>
      </c>
      <c r="EH43">
        <v>0.19346000000000005</v>
      </c>
      <c r="EI43">
        <v>1.3444599999999995</v>
      </c>
      <c r="EJ43">
        <v>0.17662</v>
      </c>
      <c r="EK43">
        <v>0.22522</v>
      </c>
      <c r="EL43">
        <v>0.14755999999999997</v>
      </c>
      <c r="EM43">
        <v>2.9199999999999997E-2</v>
      </c>
      <c r="EN43">
        <v>7.3600000000000011E-3</v>
      </c>
      <c r="EO43">
        <v>0</v>
      </c>
      <c r="EP43">
        <v>2.172E-2</v>
      </c>
      <c r="EQ43">
        <v>2.0000000000000001E-4</v>
      </c>
      <c r="ER43">
        <v>0</v>
      </c>
      <c r="ES43">
        <v>2.7200000000000002E-3</v>
      </c>
      <c r="ET43">
        <v>0</v>
      </c>
      <c r="EU43">
        <v>7.0199999999999993E-3</v>
      </c>
      <c r="EV43">
        <v>1.6999999999999999E-3</v>
      </c>
      <c r="EW43">
        <v>2.6400000000000004E-3</v>
      </c>
      <c r="EX43">
        <v>2.1840000000000002E-2</v>
      </c>
      <c r="EY43">
        <v>7.2380000000000014E-2</v>
      </c>
      <c r="EZ43">
        <v>4.6999999999999993E-3</v>
      </c>
      <c r="FA43">
        <v>7.6799999999999993E-3</v>
      </c>
      <c r="FB43">
        <v>3.8160000000000006E-2</v>
      </c>
      <c r="FC43">
        <v>0</v>
      </c>
      <c r="FD43">
        <v>8.4000000000000003E-4</v>
      </c>
      <c r="FE43">
        <v>6.2200000000000007E-3</v>
      </c>
      <c r="FF43">
        <v>6.4999999999999997E-3</v>
      </c>
      <c r="FG43">
        <v>0.14078000000000002</v>
      </c>
      <c r="FH43">
        <v>2.32E-3</v>
      </c>
      <c r="FI43">
        <v>0</v>
      </c>
      <c r="FJ43">
        <v>8.0000000000000004E-4</v>
      </c>
      <c r="FK43">
        <v>1.2685999999999994E-2</v>
      </c>
      <c r="FL43">
        <v>0.10262200000000009</v>
      </c>
      <c r="FM43">
        <v>7.26E-3</v>
      </c>
      <c r="FN43">
        <v>0.49941199999999952</v>
      </c>
      <c r="FO43">
        <v>0.14984399999999998</v>
      </c>
      <c r="FP43">
        <v>3.1058000000000002E-2</v>
      </c>
      <c r="FQ43">
        <v>9.3092160000000064</v>
      </c>
      <c r="FR43">
        <v>81.59</v>
      </c>
      <c r="FS43">
        <v>392.14</v>
      </c>
      <c r="FU43">
        <v>-0.11526</v>
      </c>
      <c r="FV43">
        <v>-0.13664000000000007</v>
      </c>
      <c r="FW43">
        <v>-0.39053999999999972</v>
      </c>
      <c r="FX43">
        <v>-2E-3</v>
      </c>
      <c r="FY43">
        <v>2.3671399999999996</v>
      </c>
      <c r="FZ43">
        <v>-0.14927999999999991</v>
      </c>
      <c r="GA43">
        <v>-0.26469999999999982</v>
      </c>
      <c r="GB43">
        <v>-0.19247999999999998</v>
      </c>
      <c r="GC43">
        <v>-0.12271999999999998</v>
      </c>
      <c r="GD43">
        <v>-0.25532000000000005</v>
      </c>
      <c r="GE43">
        <v>-0.11506000000000002</v>
      </c>
      <c r="GF43">
        <v>-0.48011999999999977</v>
      </c>
      <c r="GG43">
        <v>-0.13100000000000001</v>
      </c>
      <c r="GH43">
        <v>-7.1019999999999972E-2</v>
      </c>
      <c r="GI43">
        <v>-7.4860000000000024E-2</v>
      </c>
      <c r="GJ43">
        <v>2.4047799999999997</v>
      </c>
      <c r="GK43">
        <v>-0.30796000000000001</v>
      </c>
      <c r="GL43">
        <v>-0.30775999999999998</v>
      </c>
      <c r="GM43">
        <v>-2.1849599999999993</v>
      </c>
      <c r="GN43">
        <v>-0.19346000000000005</v>
      </c>
      <c r="GO43">
        <v>-1.3444599999999995</v>
      </c>
      <c r="GP43">
        <v>-0.17662</v>
      </c>
      <c r="GQ43">
        <v>-0.22522</v>
      </c>
      <c r="GR43">
        <v>-0.14755999999999997</v>
      </c>
      <c r="GS43">
        <v>-2.9199999999999997E-2</v>
      </c>
      <c r="GT43">
        <v>-7.3600000000000011E-3</v>
      </c>
      <c r="GU43">
        <v>0</v>
      </c>
      <c r="GV43">
        <v>-2.172E-2</v>
      </c>
      <c r="GW43">
        <v>-2.0000000000000001E-4</v>
      </c>
      <c r="GX43">
        <v>0</v>
      </c>
      <c r="GY43">
        <v>-2.7200000000000002E-3</v>
      </c>
      <c r="GZ43">
        <v>0</v>
      </c>
      <c r="HA43">
        <v>-7.0199999999999993E-3</v>
      </c>
      <c r="HB43">
        <v>-1.6999999999999999E-3</v>
      </c>
      <c r="HC43">
        <v>-2.6400000000000004E-3</v>
      </c>
      <c r="HD43">
        <v>-2.1840000000000002E-2</v>
      </c>
      <c r="HE43">
        <v>-7.2380000000000014E-2</v>
      </c>
      <c r="HF43">
        <v>-4.6999999999999993E-3</v>
      </c>
      <c r="HG43">
        <v>-7.6799999999999993E-3</v>
      </c>
      <c r="HH43">
        <v>-3.8160000000000006E-2</v>
      </c>
      <c r="HI43">
        <v>0</v>
      </c>
      <c r="HJ43">
        <v>-8.4000000000000003E-4</v>
      </c>
      <c r="HK43">
        <v>-6.2200000000000007E-3</v>
      </c>
      <c r="HL43">
        <v>-6.4999999999999997E-3</v>
      </c>
      <c r="HM43">
        <v>-0.14078000000000002</v>
      </c>
      <c r="HN43">
        <v>-2.32E-3</v>
      </c>
      <c r="HO43">
        <v>0</v>
      </c>
      <c r="HP43">
        <v>-8.0000000000000004E-4</v>
      </c>
      <c r="HQ43">
        <v>0.32231400000000004</v>
      </c>
      <c r="HR43">
        <v>0.23237799999999992</v>
      </c>
      <c r="HS43">
        <v>-7.26E-3</v>
      </c>
      <c r="HT43">
        <v>0.17158800000000052</v>
      </c>
      <c r="HU43">
        <v>-0.14984399999999998</v>
      </c>
      <c r="HV43">
        <v>-3.1058000000000002E-2</v>
      </c>
      <c r="HW43">
        <v>-5.3092160000000064</v>
      </c>
      <c r="HX43">
        <v>-69.59</v>
      </c>
      <c r="HY43">
        <v>-364.14</v>
      </c>
      <c r="HZ43" t="e">
        <v>#N/A</v>
      </c>
    </row>
    <row r="44" spans="1:234" x14ac:dyDescent="0.2">
      <c r="A44">
        <v>0</v>
      </c>
      <c r="B44">
        <v>0</v>
      </c>
      <c r="C44">
        <v>0</v>
      </c>
      <c r="D44">
        <v>0</v>
      </c>
      <c r="E44">
        <v>2.94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2.94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0.35499999999999998</v>
      </c>
      <c r="AX44">
        <v>0.35499999999999998</v>
      </c>
      <c r="AY44">
        <v>0</v>
      </c>
      <c r="AZ44">
        <v>0.71099999999999997</v>
      </c>
      <c r="BA44">
        <v>0</v>
      </c>
      <c r="BB44">
        <v>0</v>
      </c>
      <c r="BC44">
        <v>4</v>
      </c>
      <c r="BD44">
        <v>12</v>
      </c>
      <c r="BE44">
        <v>28</v>
      </c>
      <c r="BF44">
        <v>1</v>
      </c>
      <c r="DO44">
        <v>0.11526</v>
      </c>
      <c r="DP44">
        <v>0.13664000000000007</v>
      </c>
      <c r="DQ44">
        <v>0.39053999999999972</v>
      </c>
      <c r="DR44">
        <v>2E-3</v>
      </c>
      <c r="DS44">
        <v>0.57286000000000026</v>
      </c>
      <c r="DT44">
        <v>0.14927999999999991</v>
      </c>
      <c r="DU44">
        <v>0.26469999999999982</v>
      </c>
      <c r="DV44">
        <v>0.19247999999999998</v>
      </c>
      <c r="DW44">
        <v>0.12271999999999998</v>
      </c>
      <c r="DX44">
        <v>0.25532000000000005</v>
      </c>
      <c r="DY44">
        <v>0.11506000000000002</v>
      </c>
      <c r="DZ44">
        <v>0.48011999999999977</v>
      </c>
      <c r="EA44">
        <v>0.13100000000000001</v>
      </c>
      <c r="EB44">
        <v>7.1019999999999972E-2</v>
      </c>
      <c r="EC44">
        <v>7.4860000000000024E-2</v>
      </c>
      <c r="ED44">
        <v>0.53522000000000025</v>
      </c>
      <c r="EE44">
        <v>0.30796000000000001</v>
      </c>
      <c r="EF44">
        <v>0.30775999999999998</v>
      </c>
      <c r="EG44">
        <v>2.1849599999999993</v>
      </c>
      <c r="EH44">
        <v>0.19346000000000005</v>
      </c>
      <c r="EI44">
        <v>1.3444599999999995</v>
      </c>
      <c r="EJ44">
        <v>0.17662</v>
      </c>
      <c r="EK44">
        <v>0.22522</v>
      </c>
      <c r="EL44">
        <v>0.14755999999999997</v>
      </c>
      <c r="EM44">
        <v>2.9199999999999997E-2</v>
      </c>
      <c r="EN44">
        <v>7.3600000000000011E-3</v>
      </c>
      <c r="EO44">
        <v>0</v>
      </c>
      <c r="EP44">
        <v>2.172E-2</v>
      </c>
      <c r="EQ44">
        <v>2.0000000000000001E-4</v>
      </c>
      <c r="ER44">
        <v>0</v>
      </c>
      <c r="ES44">
        <v>2.7200000000000002E-3</v>
      </c>
      <c r="ET44">
        <v>0</v>
      </c>
      <c r="EU44">
        <v>7.0199999999999993E-3</v>
      </c>
      <c r="EV44">
        <v>1.6999999999999999E-3</v>
      </c>
      <c r="EW44">
        <v>2.6400000000000004E-3</v>
      </c>
      <c r="EX44">
        <v>2.1840000000000002E-2</v>
      </c>
      <c r="EY44">
        <v>7.2380000000000014E-2</v>
      </c>
      <c r="EZ44">
        <v>4.6999999999999993E-3</v>
      </c>
      <c r="FA44">
        <v>7.6799999999999993E-3</v>
      </c>
      <c r="FB44">
        <v>3.8160000000000006E-2</v>
      </c>
      <c r="FC44">
        <v>0</v>
      </c>
      <c r="FD44">
        <v>8.4000000000000003E-4</v>
      </c>
      <c r="FE44">
        <v>6.2200000000000007E-3</v>
      </c>
      <c r="FF44">
        <v>6.4999999999999997E-3</v>
      </c>
      <c r="FG44">
        <v>0.14078000000000002</v>
      </c>
      <c r="FH44">
        <v>2.32E-3</v>
      </c>
      <c r="FI44">
        <v>0</v>
      </c>
      <c r="FJ44">
        <v>8.0000000000000004E-4</v>
      </c>
      <c r="FK44">
        <v>1.2685999999999994E-2</v>
      </c>
      <c r="FL44">
        <v>0.10262200000000009</v>
      </c>
      <c r="FM44">
        <v>7.26E-3</v>
      </c>
      <c r="FN44">
        <v>0.49941199999999952</v>
      </c>
      <c r="FO44">
        <v>0.14984399999999998</v>
      </c>
      <c r="FP44">
        <v>3.1058000000000002E-2</v>
      </c>
      <c r="FQ44">
        <v>9.3092160000000064</v>
      </c>
      <c r="FR44">
        <v>81.59</v>
      </c>
      <c r="FS44">
        <v>392.14</v>
      </c>
      <c r="FU44">
        <v>-0.11526</v>
      </c>
      <c r="FV44">
        <v>-0.13664000000000007</v>
      </c>
      <c r="FW44">
        <v>-0.39053999999999972</v>
      </c>
      <c r="FX44">
        <v>-2E-3</v>
      </c>
      <c r="FY44">
        <v>2.3671399999999996</v>
      </c>
      <c r="FZ44">
        <v>-0.14927999999999991</v>
      </c>
      <c r="GA44">
        <v>-0.26469999999999982</v>
      </c>
      <c r="GB44">
        <v>-0.19247999999999998</v>
      </c>
      <c r="GC44">
        <v>-0.12271999999999998</v>
      </c>
      <c r="GD44">
        <v>-0.25532000000000005</v>
      </c>
      <c r="GE44">
        <v>-0.11506000000000002</v>
      </c>
      <c r="GF44">
        <v>-0.48011999999999977</v>
      </c>
      <c r="GG44">
        <v>-0.13100000000000001</v>
      </c>
      <c r="GH44">
        <v>-7.1019999999999972E-2</v>
      </c>
      <c r="GI44">
        <v>-7.4860000000000024E-2</v>
      </c>
      <c r="GJ44">
        <v>2.4047799999999997</v>
      </c>
      <c r="GK44">
        <v>-0.30796000000000001</v>
      </c>
      <c r="GL44">
        <v>-0.30775999999999998</v>
      </c>
      <c r="GM44">
        <v>-2.1849599999999993</v>
      </c>
      <c r="GN44">
        <v>-0.19346000000000005</v>
      </c>
      <c r="GO44">
        <v>-1.3444599999999995</v>
      </c>
      <c r="GP44">
        <v>-0.17662</v>
      </c>
      <c r="GQ44">
        <v>-0.22522</v>
      </c>
      <c r="GR44">
        <v>-0.14755999999999997</v>
      </c>
      <c r="GS44">
        <v>-2.9199999999999997E-2</v>
      </c>
      <c r="GT44">
        <v>-7.3600000000000011E-3</v>
      </c>
      <c r="GU44">
        <v>0</v>
      </c>
      <c r="GV44">
        <v>-2.172E-2</v>
      </c>
      <c r="GW44">
        <v>-2.0000000000000001E-4</v>
      </c>
      <c r="GX44">
        <v>0</v>
      </c>
      <c r="GY44">
        <v>-2.7200000000000002E-3</v>
      </c>
      <c r="GZ44">
        <v>0</v>
      </c>
      <c r="HA44">
        <v>-7.0199999999999993E-3</v>
      </c>
      <c r="HB44">
        <v>-1.6999999999999999E-3</v>
      </c>
      <c r="HC44">
        <v>-2.6400000000000004E-3</v>
      </c>
      <c r="HD44">
        <v>-2.1840000000000002E-2</v>
      </c>
      <c r="HE44">
        <v>-7.2380000000000014E-2</v>
      </c>
      <c r="HF44">
        <v>-4.6999999999999993E-3</v>
      </c>
      <c r="HG44">
        <v>-7.6799999999999993E-3</v>
      </c>
      <c r="HH44">
        <v>-3.8160000000000006E-2</v>
      </c>
      <c r="HI44">
        <v>0</v>
      </c>
      <c r="HJ44">
        <v>-8.4000000000000003E-4</v>
      </c>
      <c r="HK44">
        <v>-6.2200000000000007E-3</v>
      </c>
      <c r="HL44">
        <v>-6.4999999999999997E-3</v>
      </c>
      <c r="HM44">
        <v>-0.14078000000000002</v>
      </c>
      <c r="HN44">
        <v>-2.32E-3</v>
      </c>
      <c r="HO44">
        <v>0</v>
      </c>
      <c r="HP44">
        <v>-8.0000000000000004E-4</v>
      </c>
      <c r="HQ44">
        <v>0.34231400000000001</v>
      </c>
      <c r="HR44">
        <v>0.25237799999999988</v>
      </c>
      <c r="HS44">
        <v>-7.26E-3</v>
      </c>
      <c r="HT44">
        <v>0.21158800000000044</v>
      </c>
      <c r="HU44">
        <v>-0.14984399999999998</v>
      </c>
      <c r="HV44">
        <v>-3.1058000000000002E-2</v>
      </c>
      <c r="HW44">
        <v>-5.3092160000000064</v>
      </c>
      <c r="HX44">
        <v>-69.59</v>
      </c>
      <c r="HY44">
        <v>-364.14</v>
      </c>
      <c r="HZ44" t="e">
        <v>#N/A</v>
      </c>
    </row>
    <row r="45" spans="1:234" x14ac:dyDescent="0.2">
      <c r="A45">
        <v>0</v>
      </c>
      <c r="B45">
        <v>0</v>
      </c>
      <c r="C45">
        <v>0.55000000000000004</v>
      </c>
      <c r="D45">
        <v>0</v>
      </c>
      <c r="E45">
        <v>1.1100000000000001</v>
      </c>
      <c r="F45">
        <v>0</v>
      </c>
      <c r="G45">
        <v>0.18</v>
      </c>
      <c r="H45">
        <v>0</v>
      </c>
      <c r="I45">
        <v>0</v>
      </c>
      <c r="J45">
        <v>0</v>
      </c>
      <c r="K45">
        <v>0</v>
      </c>
      <c r="L45">
        <v>0.18</v>
      </c>
      <c r="M45">
        <v>0.92</v>
      </c>
      <c r="N45">
        <v>0</v>
      </c>
      <c r="O45">
        <v>0.18</v>
      </c>
      <c r="P45">
        <v>0</v>
      </c>
      <c r="Q45">
        <v>0.37</v>
      </c>
      <c r="R45">
        <v>0.37</v>
      </c>
      <c r="S45">
        <v>3.15</v>
      </c>
      <c r="T45">
        <v>0</v>
      </c>
      <c r="U45">
        <v>0.92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0.182</v>
      </c>
      <c r="AY45">
        <v>0</v>
      </c>
      <c r="AZ45">
        <v>0.42599999999999999</v>
      </c>
      <c r="BA45">
        <v>0</v>
      </c>
      <c r="BB45">
        <v>0</v>
      </c>
      <c r="BC45">
        <v>1.2829999999999999</v>
      </c>
      <c r="BD45">
        <v>4</v>
      </c>
      <c r="BE45">
        <v>68</v>
      </c>
      <c r="BF45">
        <v>1</v>
      </c>
      <c r="DO45">
        <v>0.11526</v>
      </c>
      <c r="DP45">
        <v>0.13664000000000007</v>
      </c>
      <c r="DQ45">
        <v>0.39053999999999972</v>
      </c>
      <c r="DR45">
        <v>2E-3</v>
      </c>
      <c r="DS45">
        <v>0.57286000000000026</v>
      </c>
      <c r="DT45">
        <v>0.14927999999999991</v>
      </c>
      <c r="DU45">
        <v>0.26469999999999982</v>
      </c>
      <c r="DV45">
        <v>0.19247999999999998</v>
      </c>
      <c r="DW45">
        <v>0.12271999999999998</v>
      </c>
      <c r="DX45">
        <v>0.25532000000000005</v>
      </c>
      <c r="DY45">
        <v>0.11506000000000002</v>
      </c>
      <c r="DZ45">
        <v>0.48011999999999977</v>
      </c>
      <c r="EA45">
        <v>0.13100000000000001</v>
      </c>
      <c r="EB45">
        <v>7.1019999999999972E-2</v>
      </c>
      <c r="EC45">
        <v>7.4860000000000024E-2</v>
      </c>
      <c r="ED45">
        <v>0.53522000000000025</v>
      </c>
      <c r="EE45">
        <v>0.30796000000000001</v>
      </c>
      <c r="EF45">
        <v>0.30775999999999998</v>
      </c>
      <c r="EG45">
        <v>2.1849599999999993</v>
      </c>
      <c r="EH45">
        <v>0.19346000000000005</v>
      </c>
      <c r="EI45">
        <v>1.3444599999999995</v>
      </c>
      <c r="EJ45">
        <v>0.17662</v>
      </c>
      <c r="EK45">
        <v>0.22522</v>
      </c>
      <c r="EL45">
        <v>0.14755999999999997</v>
      </c>
      <c r="EM45">
        <v>2.9199999999999997E-2</v>
      </c>
      <c r="EN45">
        <v>7.3600000000000011E-3</v>
      </c>
      <c r="EO45">
        <v>0</v>
      </c>
      <c r="EP45">
        <v>2.172E-2</v>
      </c>
      <c r="EQ45">
        <v>2.0000000000000001E-4</v>
      </c>
      <c r="ER45">
        <v>0</v>
      </c>
      <c r="ES45">
        <v>2.7200000000000002E-3</v>
      </c>
      <c r="ET45">
        <v>0</v>
      </c>
      <c r="EU45">
        <v>7.0199999999999993E-3</v>
      </c>
      <c r="EV45">
        <v>1.6999999999999999E-3</v>
      </c>
      <c r="EW45">
        <v>2.6400000000000004E-3</v>
      </c>
      <c r="EX45">
        <v>2.1840000000000002E-2</v>
      </c>
      <c r="EY45">
        <v>7.2380000000000014E-2</v>
      </c>
      <c r="EZ45">
        <v>4.6999999999999993E-3</v>
      </c>
      <c r="FA45">
        <v>7.6799999999999993E-3</v>
      </c>
      <c r="FB45">
        <v>3.8160000000000006E-2</v>
      </c>
      <c r="FC45">
        <v>0</v>
      </c>
      <c r="FD45">
        <v>8.4000000000000003E-4</v>
      </c>
      <c r="FE45">
        <v>6.2200000000000007E-3</v>
      </c>
      <c r="FF45">
        <v>6.4999999999999997E-3</v>
      </c>
      <c r="FG45">
        <v>0.14078000000000002</v>
      </c>
      <c r="FH45">
        <v>2.32E-3</v>
      </c>
      <c r="FI45">
        <v>0</v>
      </c>
      <c r="FJ45">
        <v>8.0000000000000004E-4</v>
      </c>
      <c r="FK45">
        <v>1.2685999999999994E-2</v>
      </c>
      <c r="FL45">
        <v>0.10262200000000009</v>
      </c>
      <c r="FM45">
        <v>7.26E-3</v>
      </c>
      <c r="FN45">
        <v>0.49941199999999952</v>
      </c>
      <c r="FO45">
        <v>0.14984399999999998</v>
      </c>
      <c r="FP45">
        <v>3.1058000000000002E-2</v>
      </c>
      <c r="FQ45">
        <v>9.3092160000000064</v>
      </c>
      <c r="FR45">
        <v>81.59</v>
      </c>
      <c r="FS45">
        <v>392.14</v>
      </c>
      <c r="FU45">
        <v>-0.11526</v>
      </c>
      <c r="FV45">
        <v>-0.13664000000000007</v>
      </c>
      <c r="FW45">
        <v>0.15946000000000032</v>
      </c>
      <c r="FX45">
        <v>-2E-3</v>
      </c>
      <c r="FY45">
        <v>0.53713999999999984</v>
      </c>
      <c r="FZ45">
        <v>-0.14927999999999991</v>
      </c>
      <c r="GA45">
        <v>-8.4699999999999831E-2</v>
      </c>
      <c r="GB45">
        <v>-0.19247999999999998</v>
      </c>
      <c r="GC45">
        <v>-0.12271999999999998</v>
      </c>
      <c r="GD45">
        <v>-0.25532000000000005</v>
      </c>
      <c r="GE45">
        <v>-0.11506000000000002</v>
      </c>
      <c r="GF45">
        <v>-0.30011999999999978</v>
      </c>
      <c r="GG45">
        <v>0.78900000000000003</v>
      </c>
      <c r="GH45">
        <v>-7.1019999999999972E-2</v>
      </c>
      <c r="GI45">
        <v>0.10513999999999997</v>
      </c>
      <c r="GJ45">
        <v>-0.53522000000000025</v>
      </c>
      <c r="GK45">
        <v>6.2039999999999984E-2</v>
      </c>
      <c r="GL45">
        <v>6.2240000000000018E-2</v>
      </c>
      <c r="GM45">
        <v>0.96504000000000056</v>
      </c>
      <c r="GN45">
        <v>-0.19346000000000005</v>
      </c>
      <c r="GO45">
        <v>-0.4244599999999995</v>
      </c>
      <c r="GP45">
        <v>-0.17662</v>
      </c>
      <c r="GQ45">
        <v>-0.22522</v>
      </c>
      <c r="GR45">
        <v>-0.14755999999999997</v>
      </c>
      <c r="GS45">
        <v>-2.9199999999999997E-2</v>
      </c>
      <c r="GT45">
        <v>-7.3600000000000011E-3</v>
      </c>
      <c r="GU45">
        <v>0</v>
      </c>
      <c r="GV45">
        <v>-2.172E-2</v>
      </c>
      <c r="GW45">
        <v>-2.0000000000000001E-4</v>
      </c>
      <c r="GX45">
        <v>0</v>
      </c>
      <c r="GY45">
        <v>-2.7200000000000002E-3</v>
      </c>
      <c r="GZ45">
        <v>0</v>
      </c>
      <c r="HA45">
        <v>-7.0199999999999993E-3</v>
      </c>
      <c r="HB45">
        <v>-1.6999999999999999E-3</v>
      </c>
      <c r="HC45">
        <v>-2.6400000000000004E-3</v>
      </c>
      <c r="HD45">
        <v>-2.1840000000000002E-2</v>
      </c>
      <c r="HE45">
        <v>-7.2380000000000014E-2</v>
      </c>
      <c r="HF45">
        <v>-4.6999999999999993E-3</v>
      </c>
      <c r="HG45">
        <v>-7.6799999999999993E-3</v>
      </c>
      <c r="HH45">
        <v>-3.8160000000000006E-2</v>
      </c>
      <c r="HI45">
        <v>0</v>
      </c>
      <c r="HJ45">
        <v>-8.4000000000000003E-4</v>
      </c>
      <c r="HK45">
        <v>-6.2200000000000007E-3</v>
      </c>
      <c r="HL45">
        <v>-6.4999999999999997E-3</v>
      </c>
      <c r="HM45">
        <v>-0.14078000000000002</v>
      </c>
      <c r="HN45">
        <v>-2.32E-3</v>
      </c>
      <c r="HO45">
        <v>0</v>
      </c>
      <c r="HP45">
        <v>-8.0000000000000004E-4</v>
      </c>
      <c r="HQ45">
        <v>-1.2685999999999994E-2</v>
      </c>
      <c r="HR45">
        <v>7.9377999999999907E-2</v>
      </c>
      <c r="HS45">
        <v>-7.26E-3</v>
      </c>
      <c r="HT45">
        <v>-7.3411999999999533E-2</v>
      </c>
      <c r="HU45">
        <v>-0.14984399999999998</v>
      </c>
      <c r="HV45">
        <v>-3.1058000000000002E-2</v>
      </c>
      <c r="HW45">
        <v>-8.0262160000000069</v>
      </c>
      <c r="HX45">
        <v>-77.59</v>
      </c>
      <c r="HY45">
        <v>-324.14</v>
      </c>
      <c r="HZ45" t="e">
        <v>#N/A</v>
      </c>
    </row>
    <row r="46" spans="1:234" x14ac:dyDescent="0.2">
      <c r="A46">
        <v>0</v>
      </c>
      <c r="B46">
        <v>0</v>
      </c>
      <c r="C46">
        <v>0</v>
      </c>
      <c r="D46">
        <v>0</v>
      </c>
      <c r="E46">
        <v>0.52</v>
      </c>
      <c r="F46">
        <v>0</v>
      </c>
      <c r="G46">
        <v>0.26</v>
      </c>
      <c r="H46">
        <v>0.52</v>
      </c>
      <c r="I46">
        <v>0</v>
      </c>
      <c r="J46">
        <v>0.26</v>
      </c>
      <c r="K46">
        <v>0.26</v>
      </c>
      <c r="L46">
        <v>0.52</v>
      </c>
      <c r="M46">
        <v>0</v>
      </c>
      <c r="N46">
        <v>0</v>
      </c>
      <c r="O46">
        <v>0</v>
      </c>
      <c r="P46">
        <v>0.26</v>
      </c>
      <c r="Q46">
        <v>1.56</v>
      </c>
      <c r="R46">
        <v>0.26</v>
      </c>
      <c r="S46">
        <v>1.82</v>
      </c>
      <c r="T46">
        <v>2.08</v>
      </c>
      <c r="U46">
        <v>0.26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7.2999999999999995E-2</v>
      </c>
      <c r="AY46">
        <v>0</v>
      </c>
      <c r="AZ46">
        <v>0.81299999999999994</v>
      </c>
      <c r="BA46">
        <v>3.5999999999999997E-2</v>
      </c>
      <c r="BB46">
        <v>0.14699999999999999</v>
      </c>
      <c r="BC46">
        <v>2.145</v>
      </c>
      <c r="BD46">
        <v>38</v>
      </c>
      <c r="BE46">
        <v>339</v>
      </c>
      <c r="BF46">
        <v>1</v>
      </c>
      <c r="DO46">
        <v>0.11526</v>
      </c>
      <c r="DP46">
        <v>0.13664000000000007</v>
      </c>
      <c r="DQ46">
        <v>0.39053999999999972</v>
      </c>
      <c r="DR46">
        <v>2E-3</v>
      </c>
      <c r="DS46">
        <v>0.57286000000000026</v>
      </c>
      <c r="DT46">
        <v>0.14927999999999991</v>
      </c>
      <c r="DU46">
        <v>0.26469999999999982</v>
      </c>
      <c r="DV46">
        <v>0.19247999999999998</v>
      </c>
      <c r="DW46">
        <v>0.12271999999999998</v>
      </c>
      <c r="DX46">
        <v>0.25532000000000005</v>
      </c>
      <c r="DY46">
        <v>0.11506000000000002</v>
      </c>
      <c r="DZ46">
        <v>0.48011999999999977</v>
      </c>
      <c r="EA46">
        <v>0.13100000000000001</v>
      </c>
      <c r="EB46">
        <v>7.1019999999999972E-2</v>
      </c>
      <c r="EC46">
        <v>7.4860000000000024E-2</v>
      </c>
      <c r="ED46">
        <v>0.53522000000000025</v>
      </c>
      <c r="EE46">
        <v>0.30796000000000001</v>
      </c>
      <c r="EF46">
        <v>0.30775999999999998</v>
      </c>
      <c r="EG46">
        <v>2.1849599999999993</v>
      </c>
      <c r="EH46">
        <v>0.19346000000000005</v>
      </c>
      <c r="EI46">
        <v>1.3444599999999995</v>
      </c>
      <c r="EJ46">
        <v>0.17662</v>
      </c>
      <c r="EK46">
        <v>0.22522</v>
      </c>
      <c r="EL46">
        <v>0.14755999999999997</v>
      </c>
      <c r="EM46">
        <v>2.9199999999999997E-2</v>
      </c>
      <c r="EN46">
        <v>7.3600000000000011E-3</v>
      </c>
      <c r="EO46">
        <v>0</v>
      </c>
      <c r="EP46">
        <v>2.172E-2</v>
      </c>
      <c r="EQ46">
        <v>2.0000000000000001E-4</v>
      </c>
      <c r="ER46">
        <v>0</v>
      </c>
      <c r="ES46">
        <v>2.7200000000000002E-3</v>
      </c>
      <c r="ET46">
        <v>0</v>
      </c>
      <c r="EU46">
        <v>7.0199999999999993E-3</v>
      </c>
      <c r="EV46">
        <v>1.6999999999999999E-3</v>
      </c>
      <c r="EW46">
        <v>2.6400000000000004E-3</v>
      </c>
      <c r="EX46">
        <v>2.1840000000000002E-2</v>
      </c>
      <c r="EY46">
        <v>7.2380000000000014E-2</v>
      </c>
      <c r="EZ46">
        <v>4.6999999999999993E-3</v>
      </c>
      <c r="FA46">
        <v>7.6799999999999993E-3</v>
      </c>
      <c r="FB46">
        <v>3.8160000000000006E-2</v>
      </c>
      <c r="FC46">
        <v>0</v>
      </c>
      <c r="FD46">
        <v>8.4000000000000003E-4</v>
      </c>
      <c r="FE46">
        <v>6.2200000000000007E-3</v>
      </c>
      <c r="FF46">
        <v>6.4999999999999997E-3</v>
      </c>
      <c r="FG46">
        <v>0.14078000000000002</v>
      </c>
      <c r="FH46">
        <v>2.32E-3</v>
      </c>
      <c r="FI46">
        <v>0</v>
      </c>
      <c r="FJ46">
        <v>8.0000000000000004E-4</v>
      </c>
      <c r="FK46">
        <v>1.2685999999999994E-2</v>
      </c>
      <c r="FL46">
        <v>0.10262200000000009</v>
      </c>
      <c r="FM46">
        <v>7.26E-3</v>
      </c>
      <c r="FN46">
        <v>0.49941199999999952</v>
      </c>
      <c r="FO46">
        <v>0.14984399999999998</v>
      </c>
      <c r="FP46">
        <v>3.1058000000000002E-2</v>
      </c>
      <c r="FQ46">
        <v>9.3092160000000064</v>
      </c>
      <c r="FR46">
        <v>81.59</v>
      </c>
      <c r="FS46">
        <v>392.14</v>
      </c>
      <c r="FU46">
        <v>-0.11526</v>
      </c>
      <c r="FV46">
        <v>-0.13664000000000007</v>
      </c>
      <c r="FW46">
        <v>-0.39053999999999972</v>
      </c>
      <c r="FX46">
        <v>-2E-3</v>
      </c>
      <c r="FY46">
        <v>-5.286000000000024E-2</v>
      </c>
      <c r="FZ46">
        <v>-0.14927999999999991</v>
      </c>
      <c r="GA46">
        <v>-4.6999999999998154E-3</v>
      </c>
      <c r="GB46">
        <v>0.32752000000000003</v>
      </c>
      <c r="GC46">
        <v>-0.12271999999999998</v>
      </c>
      <c r="GD46">
        <v>4.679999999999962E-3</v>
      </c>
      <c r="GE46">
        <v>0.14493999999999999</v>
      </c>
      <c r="GF46">
        <v>3.9880000000000249E-2</v>
      </c>
      <c r="GG46">
        <v>-0.13100000000000001</v>
      </c>
      <c r="GH46">
        <v>-7.1019999999999972E-2</v>
      </c>
      <c r="GI46">
        <v>-7.4860000000000024E-2</v>
      </c>
      <c r="GJ46">
        <v>-0.27522000000000024</v>
      </c>
      <c r="GK46">
        <v>1.25204</v>
      </c>
      <c r="GL46">
        <v>-4.7759999999999969E-2</v>
      </c>
      <c r="GM46">
        <v>-0.36495999999999928</v>
      </c>
      <c r="GN46">
        <v>1.8865400000000001</v>
      </c>
      <c r="GO46">
        <v>-1.0844599999999995</v>
      </c>
      <c r="GP46">
        <v>-0.17662</v>
      </c>
      <c r="GQ46">
        <v>-0.22522</v>
      </c>
      <c r="GR46">
        <v>-0.14755999999999997</v>
      </c>
      <c r="GS46">
        <v>-2.9199999999999997E-2</v>
      </c>
      <c r="GT46">
        <v>-7.3600000000000011E-3</v>
      </c>
      <c r="GU46">
        <v>0</v>
      </c>
      <c r="GV46">
        <v>-2.172E-2</v>
      </c>
      <c r="GW46">
        <v>-2.0000000000000001E-4</v>
      </c>
      <c r="GX46">
        <v>0</v>
      </c>
      <c r="GY46">
        <v>-2.7200000000000002E-3</v>
      </c>
      <c r="GZ46">
        <v>0</v>
      </c>
      <c r="HA46">
        <v>-7.0199999999999993E-3</v>
      </c>
      <c r="HB46">
        <v>-1.6999999999999999E-3</v>
      </c>
      <c r="HC46">
        <v>-2.6400000000000004E-3</v>
      </c>
      <c r="HD46">
        <v>-2.1840000000000002E-2</v>
      </c>
      <c r="HE46">
        <v>-7.2380000000000014E-2</v>
      </c>
      <c r="HF46">
        <v>-4.6999999999999993E-3</v>
      </c>
      <c r="HG46">
        <v>-7.6799999999999993E-3</v>
      </c>
      <c r="HH46">
        <v>-3.8160000000000006E-2</v>
      </c>
      <c r="HI46">
        <v>0</v>
      </c>
      <c r="HJ46">
        <v>-8.4000000000000003E-4</v>
      </c>
      <c r="HK46">
        <v>-6.2200000000000007E-3</v>
      </c>
      <c r="HL46">
        <v>-6.4999999999999997E-3</v>
      </c>
      <c r="HM46">
        <v>-0.14078000000000002</v>
      </c>
      <c r="HN46">
        <v>-2.32E-3</v>
      </c>
      <c r="HO46">
        <v>0</v>
      </c>
      <c r="HP46">
        <v>-8.0000000000000004E-4</v>
      </c>
      <c r="HQ46">
        <v>-1.2685999999999994E-2</v>
      </c>
      <c r="HR46">
        <v>-2.9622000000000093E-2</v>
      </c>
      <c r="HS46">
        <v>-7.26E-3</v>
      </c>
      <c r="HT46">
        <v>0.31358800000000042</v>
      </c>
      <c r="HU46">
        <v>-0.11384399999999997</v>
      </c>
      <c r="HV46">
        <v>0.11594199999999999</v>
      </c>
      <c r="HW46">
        <v>-7.1642160000000068</v>
      </c>
      <c r="HX46">
        <v>-43.59</v>
      </c>
      <c r="HY46">
        <v>-53.139999999999986</v>
      </c>
      <c r="HZ46" t="e">
        <v>#N/A</v>
      </c>
    </row>
    <row r="47" spans="1:234" x14ac:dyDescent="0.2">
      <c r="A47">
        <v>0.15</v>
      </c>
      <c r="B47">
        <v>0.45</v>
      </c>
      <c r="C47">
        <v>1.05</v>
      </c>
      <c r="D47">
        <v>0</v>
      </c>
      <c r="E47">
        <v>0.45</v>
      </c>
      <c r="F47">
        <v>0</v>
      </c>
      <c r="G47">
        <v>0</v>
      </c>
      <c r="H47">
        <v>1.81</v>
      </c>
      <c r="I47">
        <v>0.6</v>
      </c>
      <c r="J47">
        <v>0.75</v>
      </c>
      <c r="K47">
        <v>0</v>
      </c>
      <c r="L47">
        <v>0.9</v>
      </c>
      <c r="M47">
        <v>0.3</v>
      </c>
      <c r="N47">
        <v>0</v>
      </c>
      <c r="O47">
        <v>0.3</v>
      </c>
      <c r="P47">
        <v>0</v>
      </c>
      <c r="Q47">
        <v>0</v>
      </c>
      <c r="R47">
        <v>0</v>
      </c>
      <c r="S47">
        <v>4.07</v>
      </c>
      <c r="T47">
        <v>0</v>
      </c>
      <c r="U47">
        <v>1.51</v>
      </c>
      <c r="V47">
        <v>0</v>
      </c>
      <c r="W47">
        <v>0</v>
      </c>
      <c r="X47">
        <v>0.3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0.15</v>
      </c>
      <c r="AT47">
        <v>0</v>
      </c>
      <c r="AU47">
        <v>0</v>
      </c>
      <c r="AV47">
        <v>0</v>
      </c>
      <c r="AW47">
        <v>0</v>
      </c>
      <c r="AX47">
        <v>0.25</v>
      </c>
      <c r="AY47">
        <v>0</v>
      </c>
      <c r="AZ47">
        <v>1.3180000000000001</v>
      </c>
      <c r="BA47">
        <v>6.8000000000000005E-2</v>
      </c>
      <c r="BB47">
        <v>0</v>
      </c>
      <c r="BC47">
        <v>5.3010000000000002</v>
      </c>
      <c r="BD47">
        <v>130</v>
      </c>
      <c r="BE47">
        <v>774</v>
      </c>
      <c r="BF47">
        <v>1</v>
      </c>
      <c r="DO47">
        <v>0.11526</v>
      </c>
      <c r="DP47">
        <v>0.13664000000000007</v>
      </c>
      <c r="DQ47">
        <v>0.39053999999999972</v>
      </c>
      <c r="DR47">
        <v>2E-3</v>
      </c>
      <c r="DS47">
        <v>0.57286000000000026</v>
      </c>
      <c r="DT47">
        <v>0.14927999999999991</v>
      </c>
      <c r="DU47">
        <v>0.26469999999999982</v>
      </c>
      <c r="DV47">
        <v>0.19247999999999998</v>
      </c>
      <c r="DW47">
        <v>0.12271999999999998</v>
      </c>
      <c r="DX47">
        <v>0.25532000000000005</v>
      </c>
      <c r="DY47">
        <v>0.11506000000000002</v>
      </c>
      <c r="DZ47">
        <v>0.48011999999999977</v>
      </c>
      <c r="EA47">
        <v>0.13100000000000001</v>
      </c>
      <c r="EB47">
        <v>7.1019999999999972E-2</v>
      </c>
      <c r="EC47">
        <v>7.4860000000000024E-2</v>
      </c>
      <c r="ED47">
        <v>0.53522000000000025</v>
      </c>
      <c r="EE47">
        <v>0.30796000000000001</v>
      </c>
      <c r="EF47">
        <v>0.30775999999999998</v>
      </c>
      <c r="EG47">
        <v>2.1849599999999993</v>
      </c>
      <c r="EH47">
        <v>0.19346000000000005</v>
      </c>
      <c r="EI47">
        <v>1.3444599999999995</v>
      </c>
      <c r="EJ47">
        <v>0.17662</v>
      </c>
      <c r="EK47">
        <v>0.22522</v>
      </c>
      <c r="EL47">
        <v>0.14755999999999997</v>
      </c>
      <c r="EM47">
        <v>2.9199999999999997E-2</v>
      </c>
      <c r="EN47">
        <v>7.3600000000000011E-3</v>
      </c>
      <c r="EO47">
        <v>0</v>
      </c>
      <c r="EP47">
        <v>2.172E-2</v>
      </c>
      <c r="EQ47">
        <v>2.0000000000000001E-4</v>
      </c>
      <c r="ER47">
        <v>0</v>
      </c>
      <c r="ES47">
        <v>2.7200000000000002E-3</v>
      </c>
      <c r="ET47">
        <v>0</v>
      </c>
      <c r="EU47">
        <v>7.0199999999999993E-3</v>
      </c>
      <c r="EV47">
        <v>1.6999999999999999E-3</v>
      </c>
      <c r="EW47">
        <v>2.6400000000000004E-3</v>
      </c>
      <c r="EX47">
        <v>2.1840000000000002E-2</v>
      </c>
      <c r="EY47">
        <v>7.2380000000000014E-2</v>
      </c>
      <c r="EZ47">
        <v>4.6999999999999993E-3</v>
      </c>
      <c r="FA47">
        <v>7.6799999999999993E-3</v>
      </c>
      <c r="FB47">
        <v>3.8160000000000006E-2</v>
      </c>
      <c r="FC47">
        <v>0</v>
      </c>
      <c r="FD47">
        <v>8.4000000000000003E-4</v>
      </c>
      <c r="FE47">
        <v>6.2200000000000007E-3</v>
      </c>
      <c r="FF47">
        <v>6.4999999999999997E-3</v>
      </c>
      <c r="FG47">
        <v>0.14078000000000002</v>
      </c>
      <c r="FH47">
        <v>2.32E-3</v>
      </c>
      <c r="FI47">
        <v>0</v>
      </c>
      <c r="FJ47">
        <v>8.0000000000000004E-4</v>
      </c>
      <c r="FK47">
        <v>1.2685999999999994E-2</v>
      </c>
      <c r="FL47">
        <v>0.10262200000000009</v>
      </c>
      <c r="FM47">
        <v>7.26E-3</v>
      </c>
      <c r="FN47">
        <v>0.49941199999999952</v>
      </c>
      <c r="FO47">
        <v>0.14984399999999998</v>
      </c>
      <c r="FP47">
        <v>3.1058000000000002E-2</v>
      </c>
      <c r="FQ47">
        <v>9.3092160000000064</v>
      </c>
      <c r="FR47">
        <v>81.59</v>
      </c>
      <c r="FS47">
        <v>392.14</v>
      </c>
      <c r="FU47">
        <v>3.4739999999999993E-2</v>
      </c>
      <c r="FV47">
        <v>0.31335999999999997</v>
      </c>
      <c r="FW47">
        <v>0.65946000000000038</v>
      </c>
      <c r="FX47">
        <v>-2E-3</v>
      </c>
      <c r="FY47">
        <v>-0.12286000000000025</v>
      </c>
      <c r="FZ47">
        <v>-0.14927999999999991</v>
      </c>
      <c r="GA47">
        <v>-0.26469999999999982</v>
      </c>
      <c r="GB47">
        <v>1.6175200000000001</v>
      </c>
      <c r="GC47">
        <v>0.47727999999999998</v>
      </c>
      <c r="GD47">
        <v>0.49467999999999995</v>
      </c>
      <c r="GE47">
        <v>-0.11506000000000002</v>
      </c>
      <c r="GF47">
        <v>0.41988000000000025</v>
      </c>
      <c r="GG47">
        <v>0.16899999999999998</v>
      </c>
      <c r="GH47">
        <v>-7.1019999999999972E-2</v>
      </c>
      <c r="GI47">
        <v>0.22513999999999995</v>
      </c>
      <c r="GJ47">
        <v>-0.53522000000000025</v>
      </c>
      <c r="GK47">
        <v>-0.30796000000000001</v>
      </c>
      <c r="GL47">
        <v>-0.30775999999999998</v>
      </c>
      <c r="GM47">
        <v>1.8850400000000009</v>
      </c>
      <c r="GN47">
        <v>-0.19346000000000005</v>
      </c>
      <c r="GO47">
        <v>0.16554000000000046</v>
      </c>
      <c r="GP47">
        <v>-0.17662</v>
      </c>
      <c r="GQ47">
        <v>-0.22522</v>
      </c>
      <c r="GR47">
        <v>0.15244000000000002</v>
      </c>
      <c r="GS47">
        <v>-2.9199999999999997E-2</v>
      </c>
      <c r="GT47">
        <v>-7.3600000000000011E-3</v>
      </c>
      <c r="GU47">
        <v>0</v>
      </c>
      <c r="GV47">
        <v>-2.172E-2</v>
      </c>
      <c r="GW47">
        <v>-2.0000000000000001E-4</v>
      </c>
      <c r="GX47">
        <v>0</v>
      </c>
      <c r="GY47">
        <v>-2.7200000000000002E-3</v>
      </c>
      <c r="GZ47">
        <v>0</v>
      </c>
      <c r="HA47">
        <v>-7.0199999999999993E-3</v>
      </c>
      <c r="HB47">
        <v>-1.6999999999999999E-3</v>
      </c>
      <c r="HC47">
        <v>-2.6400000000000004E-3</v>
      </c>
      <c r="HD47">
        <v>-2.1840000000000002E-2</v>
      </c>
      <c r="HE47">
        <v>-7.2380000000000014E-2</v>
      </c>
      <c r="HF47">
        <v>-4.6999999999999993E-3</v>
      </c>
      <c r="HG47">
        <v>-7.6799999999999993E-3</v>
      </c>
      <c r="HH47">
        <v>-3.8160000000000006E-2</v>
      </c>
      <c r="HI47">
        <v>0</v>
      </c>
      <c r="HJ47">
        <v>-8.4000000000000003E-4</v>
      </c>
      <c r="HK47">
        <v>-6.2200000000000007E-3</v>
      </c>
      <c r="HL47">
        <v>-6.4999999999999997E-3</v>
      </c>
      <c r="HM47">
        <v>9.2199999999999782E-3</v>
      </c>
      <c r="HN47">
        <v>-2.32E-3</v>
      </c>
      <c r="HO47">
        <v>0</v>
      </c>
      <c r="HP47">
        <v>-8.0000000000000004E-4</v>
      </c>
      <c r="HQ47">
        <v>-1.2685999999999994E-2</v>
      </c>
      <c r="HR47">
        <v>0.1473779999999999</v>
      </c>
      <c r="HS47">
        <v>-7.26E-3</v>
      </c>
      <c r="HT47">
        <v>0.81858800000000054</v>
      </c>
      <c r="HU47">
        <v>-8.1843999999999972E-2</v>
      </c>
      <c r="HV47">
        <v>-3.1058000000000002E-2</v>
      </c>
      <c r="HW47">
        <v>-4.0082160000000062</v>
      </c>
      <c r="HX47">
        <v>48.41</v>
      </c>
      <c r="HY47">
        <v>381.86</v>
      </c>
      <c r="HZ47" t="e">
        <v>#N/A</v>
      </c>
    </row>
    <row r="48" spans="1:234" x14ac:dyDescent="0.2">
      <c r="A48">
        <v>0.18</v>
      </c>
      <c r="B48">
        <v>0</v>
      </c>
      <c r="C48">
        <v>0.18</v>
      </c>
      <c r="D48">
        <v>0</v>
      </c>
      <c r="E48">
        <v>1.57</v>
      </c>
      <c r="F48">
        <v>0.36</v>
      </c>
      <c r="G48">
        <v>0.06</v>
      </c>
      <c r="H48">
        <v>0.06</v>
      </c>
      <c r="I48">
        <v>0.06</v>
      </c>
      <c r="J48">
        <v>0.12</v>
      </c>
      <c r="K48">
        <v>0.06</v>
      </c>
      <c r="L48">
        <v>0.54</v>
      </c>
      <c r="M48">
        <v>0.3</v>
      </c>
      <c r="N48">
        <v>0.06</v>
      </c>
      <c r="O48">
        <v>0</v>
      </c>
      <c r="P48">
        <v>0</v>
      </c>
      <c r="Q48">
        <v>0.72</v>
      </c>
      <c r="R48">
        <v>0.06</v>
      </c>
      <c r="S48">
        <v>4.54</v>
      </c>
      <c r="T48">
        <v>0.24</v>
      </c>
      <c r="U48">
        <v>1.0900000000000001</v>
      </c>
      <c r="V48">
        <v>0</v>
      </c>
      <c r="W48">
        <v>0.84</v>
      </c>
      <c r="X48">
        <v>0.06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0.06</v>
      </c>
      <c r="AR48">
        <v>0</v>
      </c>
      <c r="AS48">
        <v>0.06</v>
      </c>
      <c r="AT48">
        <v>0</v>
      </c>
      <c r="AU48">
        <v>0</v>
      </c>
      <c r="AV48">
        <v>0</v>
      </c>
      <c r="AW48">
        <v>0.01</v>
      </c>
      <c r="AX48">
        <v>5.1999999999999998E-2</v>
      </c>
      <c r="AY48">
        <v>0</v>
      </c>
      <c r="AZ48">
        <v>0.01</v>
      </c>
      <c r="BA48">
        <v>0.16700000000000001</v>
      </c>
      <c r="BB48">
        <v>0</v>
      </c>
      <c r="BC48">
        <v>1.7330000000000001</v>
      </c>
      <c r="BD48">
        <v>12</v>
      </c>
      <c r="BE48">
        <v>442</v>
      </c>
      <c r="BF48">
        <v>1</v>
      </c>
      <c r="DO48">
        <v>0.11526</v>
      </c>
      <c r="DP48">
        <v>0.13664000000000007</v>
      </c>
      <c r="DQ48">
        <v>0.39053999999999972</v>
      </c>
      <c r="DR48">
        <v>2E-3</v>
      </c>
      <c r="DS48">
        <v>0.57286000000000026</v>
      </c>
      <c r="DT48">
        <v>0.14927999999999991</v>
      </c>
      <c r="DU48">
        <v>0.26469999999999982</v>
      </c>
      <c r="DV48">
        <v>0.19247999999999998</v>
      </c>
      <c r="DW48">
        <v>0.12271999999999998</v>
      </c>
      <c r="DX48">
        <v>0.25532000000000005</v>
      </c>
      <c r="DY48">
        <v>0.11506000000000002</v>
      </c>
      <c r="DZ48">
        <v>0.48011999999999977</v>
      </c>
      <c r="EA48">
        <v>0.13100000000000001</v>
      </c>
      <c r="EB48">
        <v>7.1019999999999972E-2</v>
      </c>
      <c r="EC48">
        <v>7.4860000000000024E-2</v>
      </c>
      <c r="ED48">
        <v>0.53522000000000025</v>
      </c>
      <c r="EE48">
        <v>0.30796000000000001</v>
      </c>
      <c r="EF48">
        <v>0.30775999999999998</v>
      </c>
      <c r="EG48">
        <v>2.1849599999999993</v>
      </c>
      <c r="EH48">
        <v>0.19346000000000005</v>
      </c>
      <c r="EI48">
        <v>1.3444599999999995</v>
      </c>
      <c r="EJ48">
        <v>0.17662</v>
      </c>
      <c r="EK48">
        <v>0.22522</v>
      </c>
      <c r="EL48">
        <v>0.14755999999999997</v>
      </c>
      <c r="EM48">
        <v>2.9199999999999997E-2</v>
      </c>
      <c r="EN48">
        <v>7.3600000000000011E-3</v>
      </c>
      <c r="EO48">
        <v>0</v>
      </c>
      <c r="EP48">
        <v>2.172E-2</v>
      </c>
      <c r="EQ48">
        <v>2.0000000000000001E-4</v>
      </c>
      <c r="ER48">
        <v>0</v>
      </c>
      <c r="ES48">
        <v>2.7200000000000002E-3</v>
      </c>
      <c r="ET48">
        <v>0</v>
      </c>
      <c r="EU48">
        <v>7.0199999999999993E-3</v>
      </c>
      <c r="EV48">
        <v>1.6999999999999999E-3</v>
      </c>
      <c r="EW48">
        <v>2.6400000000000004E-3</v>
      </c>
      <c r="EX48">
        <v>2.1840000000000002E-2</v>
      </c>
      <c r="EY48">
        <v>7.2380000000000014E-2</v>
      </c>
      <c r="EZ48">
        <v>4.6999999999999993E-3</v>
      </c>
      <c r="FA48">
        <v>7.6799999999999993E-3</v>
      </c>
      <c r="FB48">
        <v>3.8160000000000006E-2</v>
      </c>
      <c r="FC48">
        <v>0</v>
      </c>
      <c r="FD48">
        <v>8.4000000000000003E-4</v>
      </c>
      <c r="FE48">
        <v>6.2200000000000007E-3</v>
      </c>
      <c r="FF48">
        <v>6.4999999999999997E-3</v>
      </c>
      <c r="FG48">
        <v>0.14078000000000002</v>
      </c>
      <c r="FH48">
        <v>2.32E-3</v>
      </c>
      <c r="FI48">
        <v>0</v>
      </c>
      <c r="FJ48">
        <v>8.0000000000000004E-4</v>
      </c>
      <c r="FK48">
        <v>1.2685999999999994E-2</v>
      </c>
      <c r="FL48">
        <v>0.10262200000000009</v>
      </c>
      <c r="FM48">
        <v>7.26E-3</v>
      </c>
      <c r="FN48">
        <v>0.49941199999999952</v>
      </c>
      <c r="FO48">
        <v>0.14984399999999998</v>
      </c>
      <c r="FP48">
        <v>3.1058000000000002E-2</v>
      </c>
      <c r="FQ48">
        <v>9.3092160000000064</v>
      </c>
      <c r="FR48">
        <v>81.59</v>
      </c>
      <c r="FS48">
        <v>392.14</v>
      </c>
      <c r="FU48">
        <v>6.4739999999999992E-2</v>
      </c>
      <c r="FV48">
        <v>-0.13664000000000007</v>
      </c>
      <c r="FW48">
        <v>-0.21053999999999973</v>
      </c>
      <c r="FX48">
        <v>-2E-3</v>
      </c>
      <c r="FY48">
        <v>0.9971399999999998</v>
      </c>
      <c r="FZ48">
        <v>0.21072000000000007</v>
      </c>
      <c r="GA48">
        <v>-0.20469999999999983</v>
      </c>
      <c r="GB48">
        <v>-0.13247999999999999</v>
      </c>
      <c r="GC48">
        <v>-6.2719999999999984E-2</v>
      </c>
      <c r="GD48">
        <v>-0.13532000000000005</v>
      </c>
      <c r="GE48">
        <v>-5.5060000000000026E-2</v>
      </c>
      <c r="GF48">
        <v>5.9880000000000266E-2</v>
      </c>
      <c r="GG48">
        <v>0.16899999999999998</v>
      </c>
      <c r="GH48">
        <v>-1.1019999999999974E-2</v>
      </c>
      <c r="GI48">
        <v>-7.4860000000000024E-2</v>
      </c>
      <c r="GJ48">
        <v>-0.53522000000000025</v>
      </c>
      <c r="GK48">
        <v>0.41203999999999996</v>
      </c>
      <c r="GL48">
        <v>-0.24775999999999998</v>
      </c>
      <c r="GM48">
        <v>2.3550400000000007</v>
      </c>
      <c r="GN48">
        <v>4.6539999999999943E-2</v>
      </c>
      <c r="GO48">
        <v>-0.25445999999999946</v>
      </c>
      <c r="GP48">
        <v>-0.17662</v>
      </c>
      <c r="GQ48">
        <v>0.61477999999999999</v>
      </c>
      <c r="GR48">
        <v>-8.7559999999999971E-2</v>
      </c>
      <c r="GS48">
        <v>-2.9199999999999997E-2</v>
      </c>
      <c r="GT48">
        <v>-7.3600000000000011E-3</v>
      </c>
      <c r="GU48">
        <v>0</v>
      </c>
      <c r="GV48">
        <v>-2.172E-2</v>
      </c>
      <c r="GW48">
        <v>-2.0000000000000001E-4</v>
      </c>
      <c r="GX48">
        <v>0</v>
      </c>
      <c r="GY48">
        <v>-2.7200000000000002E-3</v>
      </c>
      <c r="GZ48">
        <v>0</v>
      </c>
      <c r="HA48">
        <v>-7.0199999999999993E-3</v>
      </c>
      <c r="HB48">
        <v>-1.6999999999999999E-3</v>
      </c>
      <c r="HC48">
        <v>-2.6400000000000004E-3</v>
      </c>
      <c r="HD48">
        <v>-2.1840000000000002E-2</v>
      </c>
      <c r="HE48">
        <v>-7.2380000000000014E-2</v>
      </c>
      <c r="HF48">
        <v>-4.6999999999999993E-3</v>
      </c>
      <c r="HG48">
        <v>-7.6799999999999993E-3</v>
      </c>
      <c r="HH48">
        <v>-3.8160000000000006E-2</v>
      </c>
      <c r="HI48">
        <v>0</v>
      </c>
      <c r="HJ48">
        <v>-8.4000000000000003E-4</v>
      </c>
      <c r="HK48">
        <v>5.3779999999999994E-2</v>
      </c>
      <c r="HL48">
        <v>-6.4999999999999997E-3</v>
      </c>
      <c r="HM48">
        <v>-8.0780000000000018E-2</v>
      </c>
      <c r="HN48">
        <v>-2.32E-3</v>
      </c>
      <c r="HO48">
        <v>0</v>
      </c>
      <c r="HP48">
        <v>-8.0000000000000004E-4</v>
      </c>
      <c r="HQ48">
        <v>-2.6859999999999939E-3</v>
      </c>
      <c r="HR48">
        <v>-5.0622000000000091E-2</v>
      </c>
      <c r="HS48">
        <v>-7.26E-3</v>
      </c>
      <c r="HT48">
        <v>-0.48941199999999951</v>
      </c>
      <c r="HU48">
        <v>1.7156000000000032E-2</v>
      </c>
      <c r="HV48">
        <v>-3.1058000000000002E-2</v>
      </c>
      <c r="HW48">
        <v>-7.5762160000000058</v>
      </c>
      <c r="HX48">
        <v>-69.59</v>
      </c>
      <c r="HY48">
        <v>49.860000000000014</v>
      </c>
      <c r="HZ48" t="e">
        <v>#N/A</v>
      </c>
    </row>
    <row r="49" spans="1:234" x14ac:dyDescent="0.2">
      <c r="A49">
        <v>0.49</v>
      </c>
      <c r="B49">
        <v>0</v>
      </c>
      <c r="C49">
        <v>0.99</v>
      </c>
      <c r="D49">
        <v>0</v>
      </c>
      <c r="E49">
        <v>0</v>
      </c>
      <c r="F49">
        <v>0.99</v>
      </c>
      <c r="G49">
        <v>0</v>
      </c>
      <c r="H49">
        <v>0</v>
      </c>
      <c r="I49">
        <v>0</v>
      </c>
      <c r="J49">
        <v>0.99</v>
      </c>
      <c r="K49">
        <v>0.99</v>
      </c>
      <c r="L49">
        <v>2.48</v>
      </c>
      <c r="M49">
        <v>0.49</v>
      </c>
      <c r="N49">
        <v>0</v>
      </c>
      <c r="O49">
        <v>0</v>
      </c>
      <c r="P49">
        <v>4.97</v>
      </c>
      <c r="Q49">
        <v>0.99</v>
      </c>
      <c r="R49">
        <v>0</v>
      </c>
      <c r="S49">
        <v>3.48</v>
      </c>
      <c r="T49">
        <v>0</v>
      </c>
      <c r="U49">
        <v>1.99</v>
      </c>
      <c r="V49">
        <v>0</v>
      </c>
      <c r="W49">
        <v>0.49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0.34</v>
      </c>
      <c r="AY49">
        <v>0</v>
      </c>
      <c r="AZ49">
        <v>0.17</v>
      </c>
      <c r="BA49">
        <v>0</v>
      </c>
      <c r="BB49">
        <v>0</v>
      </c>
      <c r="BC49">
        <v>1.468</v>
      </c>
      <c r="BD49">
        <v>8</v>
      </c>
      <c r="BE49">
        <v>94</v>
      </c>
      <c r="BF49">
        <v>1</v>
      </c>
      <c r="DO49">
        <v>0.11526</v>
      </c>
      <c r="DP49">
        <v>0.13664000000000007</v>
      </c>
      <c r="DQ49">
        <v>0.39053999999999972</v>
      </c>
      <c r="DR49">
        <v>2E-3</v>
      </c>
      <c r="DS49">
        <v>0.57286000000000026</v>
      </c>
      <c r="DT49">
        <v>0.14927999999999991</v>
      </c>
      <c r="DU49">
        <v>0.26469999999999982</v>
      </c>
      <c r="DV49">
        <v>0.19247999999999998</v>
      </c>
      <c r="DW49">
        <v>0.12271999999999998</v>
      </c>
      <c r="DX49">
        <v>0.25532000000000005</v>
      </c>
      <c r="DY49">
        <v>0.11506000000000002</v>
      </c>
      <c r="DZ49">
        <v>0.48011999999999977</v>
      </c>
      <c r="EA49">
        <v>0.13100000000000001</v>
      </c>
      <c r="EB49">
        <v>7.1019999999999972E-2</v>
      </c>
      <c r="EC49">
        <v>7.4860000000000024E-2</v>
      </c>
      <c r="ED49">
        <v>0.53522000000000025</v>
      </c>
      <c r="EE49">
        <v>0.30796000000000001</v>
      </c>
      <c r="EF49">
        <v>0.30775999999999998</v>
      </c>
      <c r="EG49">
        <v>2.1849599999999993</v>
      </c>
      <c r="EH49">
        <v>0.19346000000000005</v>
      </c>
      <c r="EI49">
        <v>1.3444599999999995</v>
      </c>
      <c r="EJ49">
        <v>0.17662</v>
      </c>
      <c r="EK49">
        <v>0.22522</v>
      </c>
      <c r="EL49">
        <v>0.14755999999999997</v>
      </c>
      <c r="EM49">
        <v>2.9199999999999997E-2</v>
      </c>
      <c r="EN49">
        <v>7.3600000000000011E-3</v>
      </c>
      <c r="EO49">
        <v>0</v>
      </c>
      <c r="EP49">
        <v>2.172E-2</v>
      </c>
      <c r="EQ49">
        <v>2.0000000000000001E-4</v>
      </c>
      <c r="ER49">
        <v>0</v>
      </c>
      <c r="ES49">
        <v>2.7200000000000002E-3</v>
      </c>
      <c r="ET49">
        <v>0</v>
      </c>
      <c r="EU49">
        <v>7.0199999999999993E-3</v>
      </c>
      <c r="EV49">
        <v>1.6999999999999999E-3</v>
      </c>
      <c r="EW49">
        <v>2.6400000000000004E-3</v>
      </c>
      <c r="EX49">
        <v>2.1840000000000002E-2</v>
      </c>
      <c r="EY49">
        <v>7.2380000000000014E-2</v>
      </c>
      <c r="EZ49">
        <v>4.6999999999999993E-3</v>
      </c>
      <c r="FA49">
        <v>7.6799999999999993E-3</v>
      </c>
      <c r="FB49">
        <v>3.8160000000000006E-2</v>
      </c>
      <c r="FC49">
        <v>0</v>
      </c>
      <c r="FD49">
        <v>8.4000000000000003E-4</v>
      </c>
      <c r="FE49">
        <v>6.2200000000000007E-3</v>
      </c>
      <c r="FF49">
        <v>6.4999999999999997E-3</v>
      </c>
      <c r="FG49">
        <v>0.14078000000000002</v>
      </c>
      <c r="FH49">
        <v>2.32E-3</v>
      </c>
      <c r="FI49">
        <v>0</v>
      </c>
      <c r="FJ49">
        <v>8.0000000000000004E-4</v>
      </c>
      <c r="FK49">
        <v>1.2685999999999994E-2</v>
      </c>
      <c r="FL49">
        <v>0.10262200000000009</v>
      </c>
      <c r="FM49">
        <v>7.26E-3</v>
      </c>
      <c r="FN49">
        <v>0.49941199999999952</v>
      </c>
      <c r="FO49">
        <v>0.14984399999999998</v>
      </c>
      <c r="FP49">
        <v>3.1058000000000002E-2</v>
      </c>
      <c r="FQ49">
        <v>9.3092160000000064</v>
      </c>
      <c r="FR49">
        <v>81.59</v>
      </c>
      <c r="FS49">
        <v>392.14</v>
      </c>
      <c r="FU49">
        <v>0.37473999999999996</v>
      </c>
      <c r="FV49">
        <v>-0.13664000000000007</v>
      </c>
      <c r="FW49">
        <v>0.59946000000000033</v>
      </c>
      <c r="FX49">
        <v>-2E-3</v>
      </c>
      <c r="FY49">
        <v>-0.57286000000000026</v>
      </c>
      <c r="FZ49">
        <v>0.84072000000000013</v>
      </c>
      <c r="GA49">
        <v>-0.26469999999999982</v>
      </c>
      <c r="GB49">
        <v>-0.19247999999999998</v>
      </c>
      <c r="GC49">
        <v>-0.12271999999999998</v>
      </c>
      <c r="GD49">
        <v>0.73468</v>
      </c>
      <c r="GE49">
        <v>0.87493999999999994</v>
      </c>
      <c r="GF49">
        <v>1.9998800000000001</v>
      </c>
      <c r="GG49">
        <v>0.35899999999999999</v>
      </c>
      <c r="GH49">
        <v>-7.1019999999999972E-2</v>
      </c>
      <c r="GI49">
        <v>-7.4860000000000024E-2</v>
      </c>
      <c r="GJ49">
        <v>4.4347799999999999</v>
      </c>
      <c r="GK49">
        <v>0.68203999999999998</v>
      </c>
      <c r="GL49">
        <v>-0.30775999999999998</v>
      </c>
      <c r="GM49">
        <v>1.2950400000000006</v>
      </c>
      <c r="GN49">
        <v>-0.19346000000000005</v>
      </c>
      <c r="GO49">
        <v>0.64554000000000045</v>
      </c>
      <c r="GP49">
        <v>-0.17662</v>
      </c>
      <c r="GQ49">
        <v>0.26478000000000002</v>
      </c>
      <c r="GR49">
        <v>-0.14755999999999997</v>
      </c>
      <c r="GS49">
        <v>-2.9199999999999997E-2</v>
      </c>
      <c r="GT49">
        <v>-7.3600000000000011E-3</v>
      </c>
      <c r="GU49">
        <v>0</v>
      </c>
      <c r="GV49">
        <v>-2.172E-2</v>
      </c>
      <c r="GW49">
        <v>-2.0000000000000001E-4</v>
      </c>
      <c r="GX49">
        <v>0</v>
      </c>
      <c r="GY49">
        <v>-2.7200000000000002E-3</v>
      </c>
      <c r="GZ49">
        <v>0</v>
      </c>
      <c r="HA49">
        <v>-7.0199999999999993E-3</v>
      </c>
      <c r="HB49">
        <v>-1.6999999999999999E-3</v>
      </c>
      <c r="HC49">
        <v>-2.6400000000000004E-3</v>
      </c>
      <c r="HD49">
        <v>-2.1840000000000002E-2</v>
      </c>
      <c r="HE49">
        <v>-7.2380000000000014E-2</v>
      </c>
      <c r="HF49">
        <v>-4.6999999999999993E-3</v>
      </c>
      <c r="HG49">
        <v>-7.6799999999999993E-3</v>
      </c>
      <c r="HH49">
        <v>-3.8160000000000006E-2</v>
      </c>
      <c r="HI49">
        <v>0</v>
      </c>
      <c r="HJ49">
        <v>-8.4000000000000003E-4</v>
      </c>
      <c r="HK49">
        <v>-6.2200000000000007E-3</v>
      </c>
      <c r="HL49">
        <v>-6.4999999999999997E-3</v>
      </c>
      <c r="HM49">
        <v>-0.14078000000000002</v>
      </c>
      <c r="HN49">
        <v>-2.32E-3</v>
      </c>
      <c r="HO49">
        <v>0</v>
      </c>
      <c r="HP49">
        <v>-8.0000000000000004E-4</v>
      </c>
      <c r="HQ49">
        <v>-1.2685999999999994E-2</v>
      </c>
      <c r="HR49">
        <v>0.23737799999999992</v>
      </c>
      <c r="HS49">
        <v>-7.26E-3</v>
      </c>
      <c r="HT49">
        <v>-0.32941199999999948</v>
      </c>
      <c r="HU49">
        <v>-0.14984399999999998</v>
      </c>
      <c r="HV49">
        <v>-3.1058000000000002E-2</v>
      </c>
      <c r="HW49">
        <v>-7.8412160000000064</v>
      </c>
      <c r="HX49">
        <v>-73.59</v>
      </c>
      <c r="HY49">
        <v>-298.14</v>
      </c>
      <c r="HZ49" t="e">
        <v>#N/A</v>
      </c>
    </row>
    <row r="50" spans="1:234" x14ac:dyDescent="0.2">
      <c r="A50">
        <v>0.46</v>
      </c>
      <c r="B50">
        <v>0.3</v>
      </c>
      <c r="C50">
        <v>0.46</v>
      </c>
      <c r="D50">
        <v>0</v>
      </c>
      <c r="E50">
        <v>0.05</v>
      </c>
      <c r="F50">
        <v>0.12</v>
      </c>
      <c r="G50">
        <v>0.05</v>
      </c>
      <c r="H50">
        <v>0.28000000000000003</v>
      </c>
      <c r="I50">
        <v>0.43</v>
      </c>
      <c r="J50">
        <v>0.74</v>
      </c>
      <c r="K50">
        <v>0.25</v>
      </c>
      <c r="L50">
        <v>0.97</v>
      </c>
      <c r="M50">
        <v>0.56000000000000005</v>
      </c>
      <c r="N50">
        <v>1.23</v>
      </c>
      <c r="O50">
        <v>0</v>
      </c>
      <c r="P50">
        <v>0.25</v>
      </c>
      <c r="Q50">
        <v>0.43</v>
      </c>
      <c r="R50">
        <v>0.02</v>
      </c>
      <c r="S50">
        <v>3.22</v>
      </c>
      <c r="T50">
        <v>0</v>
      </c>
      <c r="U50">
        <v>1.46</v>
      </c>
      <c r="V50">
        <v>0</v>
      </c>
      <c r="W50">
        <v>1.05</v>
      </c>
      <c r="X50">
        <v>0.36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0.02</v>
      </c>
      <c r="AT50">
        <v>0</v>
      </c>
      <c r="AU50">
        <v>0</v>
      </c>
      <c r="AV50">
        <v>0</v>
      </c>
      <c r="AW50">
        <v>0</v>
      </c>
      <c r="AX50">
        <v>6.5000000000000002E-2</v>
      </c>
      <c r="AY50">
        <v>0</v>
      </c>
      <c r="AZ50">
        <v>0.32500000000000001</v>
      </c>
      <c r="BA50">
        <v>0.75600000000000001</v>
      </c>
      <c r="BB50">
        <v>0.153</v>
      </c>
      <c r="BC50">
        <v>5.891</v>
      </c>
      <c r="BD50">
        <v>193</v>
      </c>
      <c r="BE50">
        <v>3040</v>
      </c>
      <c r="BF50">
        <v>1</v>
      </c>
      <c r="DO50">
        <v>0.11526</v>
      </c>
      <c r="DP50">
        <v>0.13664000000000007</v>
      </c>
      <c r="DQ50">
        <v>0.39053999999999972</v>
      </c>
      <c r="DR50">
        <v>2E-3</v>
      </c>
      <c r="DS50">
        <v>0.57286000000000026</v>
      </c>
      <c r="DT50">
        <v>0.14927999999999991</v>
      </c>
      <c r="DU50">
        <v>0.26469999999999982</v>
      </c>
      <c r="DV50">
        <v>0.19247999999999998</v>
      </c>
      <c r="DW50">
        <v>0.12271999999999998</v>
      </c>
      <c r="DX50">
        <v>0.25532000000000005</v>
      </c>
      <c r="DY50">
        <v>0.11506000000000002</v>
      </c>
      <c r="DZ50">
        <v>0.48011999999999977</v>
      </c>
      <c r="EA50">
        <v>0.13100000000000001</v>
      </c>
      <c r="EB50">
        <v>7.1019999999999972E-2</v>
      </c>
      <c r="EC50">
        <v>7.4860000000000024E-2</v>
      </c>
      <c r="ED50">
        <v>0.53522000000000025</v>
      </c>
      <c r="EE50">
        <v>0.30796000000000001</v>
      </c>
      <c r="EF50">
        <v>0.30775999999999998</v>
      </c>
      <c r="EG50">
        <v>2.1849599999999993</v>
      </c>
      <c r="EH50">
        <v>0.19346000000000005</v>
      </c>
      <c r="EI50">
        <v>1.3444599999999995</v>
      </c>
      <c r="EJ50">
        <v>0.17662</v>
      </c>
      <c r="EK50">
        <v>0.22522</v>
      </c>
      <c r="EL50">
        <v>0.14755999999999997</v>
      </c>
      <c r="EM50">
        <v>2.9199999999999997E-2</v>
      </c>
      <c r="EN50">
        <v>7.3600000000000011E-3</v>
      </c>
      <c r="EO50">
        <v>0</v>
      </c>
      <c r="EP50">
        <v>2.172E-2</v>
      </c>
      <c r="EQ50">
        <v>2.0000000000000001E-4</v>
      </c>
      <c r="ER50">
        <v>0</v>
      </c>
      <c r="ES50">
        <v>2.7200000000000002E-3</v>
      </c>
      <c r="ET50">
        <v>0</v>
      </c>
      <c r="EU50">
        <v>7.0199999999999993E-3</v>
      </c>
      <c r="EV50">
        <v>1.6999999999999999E-3</v>
      </c>
      <c r="EW50">
        <v>2.6400000000000004E-3</v>
      </c>
      <c r="EX50">
        <v>2.1840000000000002E-2</v>
      </c>
      <c r="EY50">
        <v>7.2380000000000014E-2</v>
      </c>
      <c r="EZ50">
        <v>4.6999999999999993E-3</v>
      </c>
      <c r="FA50">
        <v>7.6799999999999993E-3</v>
      </c>
      <c r="FB50">
        <v>3.8160000000000006E-2</v>
      </c>
      <c r="FC50">
        <v>0</v>
      </c>
      <c r="FD50">
        <v>8.4000000000000003E-4</v>
      </c>
      <c r="FE50">
        <v>6.2200000000000007E-3</v>
      </c>
      <c r="FF50">
        <v>6.4999999999999997E-3</v>
      </c>
      <c r="FG50">
        <v>0.14078000000000002</v>
      </c>
      <c r="FH50">
        <v>2.32E-3</v>
      </c>
      <c r="FI50">
        <v>0</v>
      </c>
      <c r="FJ50">
        <v>8.0000000000000004E-4</v>
      </c>
      <c r="FK50">
        <v>1.2685999999999994E-2</v>
      </c>
      <c r="FL50">
        <v>0.10262200000000009</v>
      </c>
      <c r="FM50">
        <v>7.26E-3</v>
      </c>
      <c r="FN50">
        <v>0.49941199999999952</v>
      </c>
      <c r="FO50">
        <v>0.14984399999999998</v>
      </c>
      <c r="FP50">
        <v>3.1058000000000002E-2</v>
      </c>
      <c r="FQ50">
        <v>9.3092160000000064</v>
      </c>
      <c r="FR50">
        <v>81.59</v>
      </c>
      <c r="FS50">
        <v>392.14</v>
      </c>
      <c r="FU50">
        <v>0.34474000000000005</v>
      </c>
      <c r="FV50">
        <v>0.16335999999999992</v>
      </c>
      <c r="FW50">
        <v>6.9460000000000299E-2</v>
      </c>
      <c r="FX50">
        <v>-2E-3</v>
      </c>
      <c r="FY50">
        <v>-0.52286000000000021</v>
      </c>
      <c r="FZ50">
        <v>-2.9279999999999917E-2</v>
      </c>
      <c r="GA50">
        <v>-0.21469999999999984</v>
      </c>
      <c r="GB50">
        <v>8.7520000000000042E-2</v>
      </c>
      <c r="GC50">
        <v>0.30728</v>
      </c>
      <c r="GD50">
        <v>0.48467999999999994</v>
      </c>
      <c r="GE50">
        <v>0.13493999999999998</v>
      </c>
      <c r="GF50">
        <v>0.4898800000000002</v>
      </c>
      <c r="GG50">
        <v>0.42900000000000005</v>
      </c>
      <c r="GH50">
        <v>1.1589800000000001</v>
      </c>
      <c r="GI50">
        <v>-7.4860000000000024E-2</v>
      </c>
      <c r="GJ50">
        <v>-0.28522000000000025</v>
      </c>
      <c r="GK50">
        <v>0.12203999999999998</v>
      </c>
      <c r="GL50">
        <v>-0.28775999999999996</v>
      </c>
      <c r="GM50">
        <v>1.0350400000000008</v>
      </c>
      <c r="GN50">
        <v>-0.19346000000000005</v>
      </c>
      <c r="GO50">
        <v>0.11554000000000042</v>
      </c>
      <c r="GP50">
        <v>-0.17662</v>
      </c>
      <c r="GQ50">
        <v>0.82478000000000007</v>
      </c>
      <c r="GR50">
        <v>0.21244000000000002</v>
      </c>
      <c r="GS50">
        <v>-2.9199999999999997E-2</v>
      </c>
      <c r="GT50">
        <v>-7.3600000000000011E-3</v>
      </c>
      <c r="GU50">
        <v>0</v>
      </c>
      <c r="GV50">
        <v>-2.172E-2</v>
      </c>
      <c r="GW50">
        <v>-2.0000000000000001E-4</v>
      </c>
      <c r="GX50">
        <v>0</v>
      </c>
      <c r="GY50">
        <v>-2.7200000000000002E-3</v>
      </c>
      <c r="GZ50">
        <v>0</v>
      </c>
      <c r="HA50">
        <v>-7.0199999999999993E-3</v>
      </c>
      <c r="HB50">
        <v>-1.6999999999999999E-3</v>
      </c>
      <c r="HC50">
        <v>-2.6400000000000004E-3</v>
      </c>
      <c r="HD50">
        <v>-2.1840000000000002E-2</v>
      </c>
      <c r="HE50">
        <v>-7.2380000000000014E-2</v>
      </c>
      <c r="HF50">
        <v>-4.6999999999999993E-3</v>
      </c>
      <c r="HG50">
        <v>-7.6799999999999993E-3</v>
      </c>
      <c r="HH50">
        <v>-3.8160000000000006E-2</v>
      </c>
      <c r="HI50">
        <v>0</v>
      </c>
      <c r="HJ50">
        <v>-8.4000000000000003E-4</v>
      </c>
      <c r="HK50">
        <v>-6.2200000000000007E-3</v>
      </c>
      <c r="HL50">
        <v>-6.4999999999999997E-3</v>
      </c>
      <c r="HM50">
        <v>-0.12078000000000001</v>
      </c>
      <c r="HN50">
        <v>-2.32E-3</v>
      </c>
      <c r="HO50">
        <v>0</v>
      </c>
      <c r="HP50">
        <v>-8.0000000000000004E-4</v>
      </c>
      <c r="HQ50">
        <v>-1.2685999999999994E-2</v>
      </c>
      <c r="HR50">
        <v>-3.7622000000000086E-2</v>
      </c>
      <c r="HS50">
        <v>-7.26E-3</v>
      </c>
      <c r="HT50">
        <v>-0.17441199999999951</v>
      </c>
      <c r="HU50">
        <v>0.60615600000000003</v>
      </c>
      <c r="HV50">
        <v>0.12194199999999999</v>
      </c>
      <c r="HW50">
        <v>-3.4182160000000064</v>
      </c>
      <c r="HX50">
        <v>111.41</v>
      </c>
      <c r="HY50">
        <v>2647.86</v>
      </c>
      <c r="HZ50" t="e">
        <v>#N/A</v>
      </c>
    </row>
    <row r="51" spans="1:234" x14ac:dyDescent="0.2">
      <c r="A51">
        <v>0.46</v>
      </c>
      <c r="B51">
        <v>0.46</v>
      </c>
      <c r="C51">
        <v>0.26</v>
      </c>
      <c r="D51">
        <v>0</v>
      </c>
      <c r="E51">
        <v>0</v>
      </c>
      <c r="F51">
        <v>0.33</v>
      </c>
      <c r="G51">
        <v>0.06</v>
      </c>
      <c r="H51">
        <v>0.33</v>
      </c>
      <c r="I51">
        <v>0</v>
      </c>
      <c r="J51">
        <v>1.1200000000000001</v>
      </c>
      <c r="K51">
        <v>0.39</v>
      </c>
      <c r="L51">
        <v>0.73</v>
      </c>
      <c r="M51">
        <v>0.79</v>
      </c>
      <c r="N51">
        <v>0</v>
      </c>
      <c r="O51">
        <v>0.26</v>
      </c>
      <c r="P51">
        <v>0.26</v>
      </c>
      <c r="Q51">
        <v>0</v>
      </c>
      <c r="R51">
        <v>0.26</v>
      </c>
      <c r="S51">
        <v>3.51</v>
      </c>
      <c r="T51">
        <v>0</v>
      </c>
      <c r="U51">
        <v>0.66</v>
      </c>
      <c r="V51">
        <v>0</v>
      </c>
      <c r="W51">
        <v>0.19</v>
      </c>
      <c r="X51">
        <v>0.26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3.5999999999999997E-2</v>
      </c>
      <c r="AX51">
        <v>8.4000000000000005E-2</v>
      </c>
      <c r="AY51">
        <v>0</v>
      </c>
      <c r="AZ51">
        <v>0.27800000000000002</v>
      </c>
      <c r="BA51">
        <v>0.23</v>
      </c>
      <c r="BB51">
        <v>8.4000000000000005E-2</v>
      </c>
      <c r="BC51">
        <v>3.887</v>
      </c>
      <c r="BD51">
        <v>40</v>
      </c>
      <c r="BE51">
        <v>898</v>
      </c>
      <c r="BF51">
        <v>1</v>
      </c>
      <c r="DO51">
        <v>0.11526</v>
      </c>
      <c r="DP51">
        <v>0.13664000000000007</v>
      </c>
      <c r="DQ51">
        <v>0.39053999999999972</v>
      </c>
      <c r="DR51">
        <v>2E-3</v>
      </c>
      <c r="DS51">
        <v>0.57286000000000026</v>
      </c>
      <c r="DT51">
        <v>0.14927999999999991</v>
      </c>
      <c r="DU51">
        <v>0.26469999999999982</v>
      </c>
      <c r="DV51">
        <v>0.19247999999999998</v>
      </c>
      <c r="DW51">
        <v>0.12271999999999998</v>
      </c>
      <c r="DX51">
        <v>0.25532000000000005</v>
      </c>
      <c r="DY51">
        <v>0.11506000000000002</v>
      </c>
      <c r="DZ51">
        <v>0.48011999999999977</v>
      </c>
      <c r="EA51">
        <v>0.13100000000000001</v>
      </c>
      <c r="EB51">
        <v>7.1019999999999972E-2</v>
      </c>
      <c r="EC51">
        <v>7.4860000000000024E-2</v>
      </c>
      <c r="ED51">
        <v>0.53522000000000025</v>
      </c>
      <c r="EE51">
        <v>0.30796000000000001</v>
      </c>
      <c r="EF51">
        <v>0.30775999999999998</v>
      </c>
      <c r="EG51">
        <v>2.1849599999999993</v>
      </c>
      <c r="EH51">
        <v>0.19346000000000005</v>
      </c>
      <c r="EI51">
        <v>1.3444599999999995</v>
      </c>
      <c r="EJ51">
        <v>0.17662</v>
      </c>
      <c r="EK51">
        <v>0.22522</v>
      </c>
      <c r="EL51">
        <v>0.14755999999999997</v>
      </c>
      <c r="EM51">
        <v>2.9199999999999997E-2</v>
      </c>
      <c r="EN51">
        <v>7.3600000000000011E-3</v>
      </c>
      <c r="EO51">
        <v>0</v>
      </c>
      <c r="EP51">
        <v>2.172E-2</v>
      </c>
      <c r="EQ51">
        <v>2.0000000000000001E-4</v>
      </c>
      <c r="ER51">
        <v>0</v>
      </c>
      <c r="ES51">
        <v>2.7200000000000002E-3</v>
      </c>
      <c r="ET51">
        <v>0</v>
      </c>
      <c r="EU51">
        <v>7.0199999999999993E-3</v>
      </c>
      <c r="EV51">
        <v>1.6999999999999999E-3</v>
      </c>
      <c r="EW51">
        <v>2.6400000000000004E-3</v>
      </c>
      <c r="EX51">
        <v>2.1840000000000002E-2</v>
      </c>
      <c r="EY51">
        <v>7.2380000000000014E-2</v>
      </c>
      <c r="EZ51">
        <v>4.6999999999999993E-3</v>
      </c>
      <c r="FA51">
        <v>7.6799999999999993E-3</v>
      </c>
      <c r="FB51">
        <v>3.8160000000000006E-2</v>
      </c>
      <c r="FC51">
        <v>0</v>
      </c>
      <c r="FD51">
        <v>8.4000000000000003E-4</v>
      </c>
      <c r="FE51">
        <v>6.2200000000000007E-3</v>
      </c>
      <c r="FF51">
        <v>6.4999999999999997E-3</v>
      </c>
      <c r="FG51">
        <v>0.14078000000000002</v>
      </c>
      <c r="FH51">
        <v>2.32E-3</v>
      </c>
      <c r="FI51">
        <v>0</v>
      </c>
      <c r="FJ51">
        <v>8.0000000000000004E-4</v>
      </c>
      <c r="FK51">
        <v>1.2685999999999994E-2</v>
      </c>
      <c r="FL51">
        <v>0.10262200000000009</v>
      </c>
      <c r="FM51">
        <v>7.26E-3</v>
      </c>
      <c r="FN51">
        <v>0.49941199999999952</v>
      </c>
      <c r="FO51">
        <v>0.14984399999999998</v>
      </c>
      <c r="FP51">
        <v>3.1058000000000002E-2</v>
      </c>
      <c r="FQ51">
        <v>9.3092160000000064</v>
      </c>
      <c r="FR51">
        <v>81.59</v>
      </c>
      <c r="FS51">
        <v>392.14</v>
      </c>
      <c r="FU51">
        <v>0.34474000000000005</v>
      </c>
      <c r="FV51">
        <v>0.32335999999999998</v>
      </c>
      <c r="FW51">
        <v>-0.13053999999999971</v>
      </c>
      <c r="FX51">
        <v>-2E-3</v>
      </c>
      <c r="FY51">
        <v>-0.57286000000000026</v>
      </c>
      <c r="FZ51">
        <v>0.1807200000000001</v>
      </c>
      <c r="GA51">
        <v>-0.20469999999999983</v>
      </c>
      <c r="GB51">
        <v>0.13752000000000003</v>
      </c>
      <c r="GC51">
        <v>-0.12271999999999998</v>
      </c>
      <c r="GD51">
        <v>0.86468000000000012</v>
      </c>
      <c r="GE51">
        <v>0.27493999999999996</v>
      </c>
      <c r="GF51">
        <v>0.24988000000000021</v>
      </c>
      <c r="GG51">
        <v>0.65900000000000003</v>
      </c>
      <c r="GH51">
        <v>-7.1019999999999972E-2</v>
      </c>
      <c r="GI51">
        <v>0.18513999999999997</v>
      </c>
      <c r="GJ51">
        <v>-0.27522000000000024</v>
      </c>
      <c r="GK51">
        <v>-0.30796000000000001</v>
      </c>
      <c r="GL51">
        <v>-4.7759999999999969E-2</v>
      </c>
      <c r="GM51">
        <v>1.3250400000000004</v>
      </c>
      <c r="GN51">
        <v>-0.19346000000000005</v>
      </c>
      <c r="GO51">
        <v>-0.68445999999999951</v>
      </c>
      <c r="GP51">
        <v>-0.17662</v>
      </c>
      <c r="GQ51">
        <v>-3.5220000000000001E-2</v>
      </c>
      <c r="GR51">
        <v>0.11244000000000004</v>
      </c>
      <c r="GS51">
        <v>-2.9199999999999997E-2</v>
      </c>
      <c r="GT51">
        <v>-7.3600000000000011E-3</v>
      </c>
      <c r="GU51">
        <v>0</v>
      </c>
      <c r="GV51">
        <v>-2.172E-2</v>
      </c>
      <c r="GW51">
        <v>-2.0000000000000001E-4</v>
      </c>
      <c r="GX51">
        <v>0</v>
      </c>
      <c r="GY51">
        <v>-2.7200000000000002E-3</v>
      </c>
      <c r="GZ51">
        <v>0</v>
      </c>
      <c r="HA51">
        <v>-7.0199999999999993E-3</v>
      </c>
      <c r="HB51">
        <v>-1.6999999999999999E-3</v>
      </c>
      <c r="HC51">
        <v>-2.6400000000000004E-3</v>
      </c>
      <c r="HD51">
        <v>-2.1840000000000002E-2</v>
      </c>
      <c r="HE51">
        <v>-7.2380000000000014E-2</v>
      </c>
      <c r="HF51">
        <v>-4.6999999999999993E-3</v>
      </c>
      <c r="HG51">
        <v>-7.6799999999999993E-3</v>
      </c>
      <c r="HH51">
        <v>-3.8160000000000006E-2</v>
      </c>
      <c r="HI51">
        <v>0</v>
      </c>
      <c r="HJ51">
        <v>-8.4000000000000003E-4</v>
      </c>
      <c r="HK51">
        <v>-6.2200000000000007E-3</v>
      </c>
      <c r="HL51">
        <v>-6.4999999999999997E-3</v>
      </c>
      <c r="HM51">
        <v>-0.14078000000000002</v>
      </c>
      <c r="HN51">
        <v>-2.32E-3</v>
      </c>
      <c r="HO51">
        <v>0</v>
      </c>
      <c r="HP51">
        <v>-8.0000000000000004E-4</v>
      </c>
      <c r="HQ51">
        <v>2.3314000000000001E-2</v>
      </c>
      <c r="HR51">
        <v>-1.8622000000000083E-2</v>
      </c>
      <c r="HS51">
        <v>-7.26E-3</v>
      </c>
      <c r="HT51">
        <v>-0.2214119999999995</v>
      </c>
      <c r="HU51">
        <v>8.0156000000000033E-2</v>
      </c>
      <c r="HV51">
        <v>5.2942000000000003E-2</v>
      </c>
      <c r="HW51">
        <v>-5.4222160000000059</v>
      </c>
      <c r="HX51">
        <v>-41.59</v>
      </c>
      <c r="HY51">
        <v>505.86</v>
      </c>
      <c r="HZ51" t="e">
        <v>#N/A</v>
      </c>
    </row>
    <row r="52" spans="1:234" x14ac:dyDescent="0.2">
      <c r="A52">
        <v>0</v>
      </c>
      <c r="B52">
        <v>1.92</v>
      </c>
      <c r="C52">
        <v>0</v>
      </c>
      <c r="D52">
        <v>0</v>
      </c>
      <c r="E52">
        <v>1.92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1.92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1.92</v>
      </c>
      <c r="T52">
        <v>0</v>
      </c>
      <c r="U52">
        <v>3.84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2.75</v>
      </c>
      <c r="BD52">
        <v>12</v>
      </c>
      <c r="BE52">
        <v>33</v>
      </c>
      <c r="BF52">
        <v>1</v>
      </c>
      <c r="DO52">
        <v>0.11526</v>
      </c>
      <c r="DP52">
        <v>0.13664000000000007</v>
      </c>
      <c r="DQ52">
        <v>0.39053999999999972</v>
      </c>
      <c r="DR52">
        <v>2E-3</v>
      </c>
      <c r="DS52">
        <v>0.57286000000000026</v>
      </c>
      <c r="DT52">
        <v>0.14927999999999991</v>
      </c>
      <c r="DU52">
        <v>0.26469999999999982</v>
      </c>
      <c r="DV52">
        <v>0.19247999999999998</v>
      </c>
      <c r="DW52">
        <v>0.12271999999999998</v>
      </c>
      <c r="DX52">
        <v>0.25532000000000005</v>
      </c>
      <c r="DY52">
        <v>0.11506000000000002</v>
      </c>
      <c r="DZ52">
        <v>0.48011999999999977</v>
      </c>
      <c r="EA52">
        <v>0.13100000000000001</v>
      </c>
      <c r="EB52">
        <v>7.1019999999999972E-2</v>
      </c>
      <c r="EC52">
        <v>7.4860000000000024E-2</v>
      </c>
      <c r="ED52">
        <v>0.53522000000000025</v>
      </c>
      <c r="EE52">
        <v>0.30796000000000001</v>
      </c>
      <c r="EF52">
        <v>0.30775999999999998</v>
      </c>
      <c r="EG52">
        <v>2.1849599999999993</v>
      </c>
      <c r="EH52">
        <v>0.19346000000000005</v>
      </c>
      <c r="EI52">
        <v>1.3444599999999995</v>
      </c>
      <c r="EJ52">
        <v>0.17662</v>
      </c>
      <c r="EK52">
        <v>0.22522</v>
      </c>
      <c r="EL52">
        <v>0.14755999999999997</v>
      </c>
      <c r="EM52">
        <v>2.9199999999999997E-2</v>
      </c>
      <c r="EN52">
        <v>7.3600000000000011E-3</v>
      </c>
      <c r="EO52">
        <v>0</v>
      </c>
      <c r="EP52">
        <v>2.172E-2</v>
      </c>
      <c r="EQ52">
        <v>2.0000000000000001E-4</v>
      </c>
      <c r="ER52">
        <v>0</v>
      </c>
      <c r="ES52">
        <v>2.7200000000000002E-3</v>
      </c>
      <c r="ET52">
        <v>0</v>
      </c>
      <c r="EU52">
        <v>7.0199999999999993E-3</v>
      </c>
      <c r="EV52">
        <v>1.6999999999999999E-3</v>
      </c>
      <c r="EW52">
        <v>2.6400000000000004E-3</v>
      </c>
      <c r="EX52">
        <v>2.1840000000000002E-2</v>
      </c>
      <c r="EY52">
        <v>7.2380000000000014E-2</v>
      </c>
      <c r="EZ52">
        <v>4.6999999999999993E-3</v>
      </c>
      <c r="FA52">
        <v>7.6799999999999993E-3</v>
      </c>
      <c r="FB52">
        <v>3.8160000000000006E-2</v>
      </c>
      <c r="FC52">
        <v>0</v>
      </c>
      <c r="FD52">
        <v>8.4000000000000003E-4</v>
      </c>
      <c r="FE52">
        <v>6.2200000000000007E-3</v>
      </c>
      <c r="FF52">
        <v>6.4999999999999997E-3</v>
      </c>
      <c r="FG52">
        <v>0.14078000000000002</v>
      </c>
      <c r="FH52">
        <v>2.32E-3</v>
      </c>
      <c r="FI52">
        <v>0</v>
      </c>
      <c r="FJ52">
        <v>8.0000000000000004E-4</v>
      </c>
      <c r="FK52">
        <v>1.2685999999999994E-2</v>
      </c>
      <c r="FL52">
        <v>0.10262200000000009</v>
      </c>
      <c r="FM52">
        <v>7.26E-3</v>
      </c>
      <c r="FN52">
        <v>0.49941199999999952</v>
      </c>
      <c r="FO52">
        <v>0.14984399999999998</v>
      </c>
      <c r="FP52">
        <v>3.1058000000000002E-2</v>
      </c>
      <c r="FQ52">
        <v>9.3092160000000064</v>
      </c>
      <c r="FR52">
        <v>81.59</v>
      </c>
      <c r="FS52">
        <v>392.14</v>
      </c>
      <c r="FU52">
        <v>-0.11526</v>
      </c>
      <c r="FV52">
        <v>1.7833599999999998</v>
      </c>
      <c r="FW52">
        <v>-0.39053999999999972</v>
      </c>
      <c r="FX52">
        <v>-2E-3</v>
      </c>
      <c r="FY52">
        <v>1.3471399999999996</v>
      </c>
      <c r="FZ52">
        <v>-0.14927999999999991</v>
      </c>
      <c r="GA52">
        <v>-0.26469999999999982</v>
      </c>
      <c r="GB52">
        <v>-0.19247999999999998</v>
      </c>
      <c r="GC52">
        <v>-0.12271999999999998</v>
      </c>
      <c r="GD52">
        <v>-0.25532000000000005</v>
      </c>
      <c r="GE52">
        <v>-0.11506000000000002</v>
      </c>
      <c r="GF52">
        <v>1.43988</v>
      </c>
      <c r="GG52">
        <v>-0.13100000000000001</v>
      </c>
      <c r="GH52">
        <v>-7.1019999999999972E-2</v>
      </c>
      <c r="GI52">
        <v>-7.4860000000000024E-2</v>
      </c>
      <c r="GJ52">
        <v>-0.53522000000000025</v>
      </c>
      <c r="GK52">
        <v>-0.30796000000000001</v>
      </c>
      <c r="GL52">
        <v>-0.30775999999999998</v>
      </c>
      <c r="GM52">
        <v>-0.26495999999999942</v>
      </c>
      <c r="GN52">
        <v>-0.19346000000000005</v>
      </c>
      <c r="GO52">
        <v>2.4955400000000001</v>
      </c>
      <c r="GP52">
        <v>-0.17662</v>
      </c>
      <c r="GQ52">
        <v>-0.22522</v>
      </c>
      <c r="GR52">
        <v>-0.14755999999999997</v>
      </c>
      <c r="GS52">
        <v>-2.9199999999999997E-2</v>
      </c>
      <c r="GT52">
        <v>-7.3600000000000011E-3</v>
      </c>
      <c r="GU52">
        <v>0</v>
      </c>
      <c r="GV52">
        <v>-2.172E-2</v>
      </c>
      <c r="GW52">
        <v>-2.0000000000000001E-4</v>
      </c>
      <c r="GX52">
        <v>0</v>
      </c>
      <c r="GY52">
        <v>-2.7200000000000002E-3</v>
      </c>
      <c r="GZ52">
        <v>0</v>
      </c>
      <c r="HA52">
        <v>-7.0199999999999993E-3</v>
      </c>
      <c r="HB52">
        <v>-1.6999999999999999E-3</v>
      </c>
      <c r="HC52">
        <v>-2.6400000000000004E-3</v>
      </c>
      <c r="HD52">
        <v>-2.1840000000000002E-2</v>
      </c>
      <c r="HE52">
        <v>-7.2380000000000014E-2</v>
      </c>
      <c r="HF52">
        <v>-4.6999999999999993E-3</v>
      </c>
      <c r="HG52">
        <v>-7.6799999999999993E-3</v>
      </c>
      <c r="HH52">
        <v>-3.8160000000000006E-2</v>
      </c>
      <c r="HI52">
        <v>0</v>
      </c>
      <c r="HJ52">
        <v>-8.4000000000000003E-4</v>
      </c>
      <c r="HK52">
        <v>-6.2200000000000007E-3</v>
      </c>
      <c r="HL52">
        <v>-6.4999999999999997E-3</v>
      </c>
      <c r="HM52">
        <v>-0.14078000000000002</v>
      </c>
      <c r="HN52">
        <v>-2.32E-3</v>
      </c>
      <c r="HO52">
        <v>0</v>
      </c>
      <c r="HP52">
        <v>-8.0000000000000004E-4</v>
      </c>
      <c r="HQ52">
        <v>-1.2685999999999994E-2</v>
      </c>
      <c r="HR52">
        <v>-0.10262200000000009</v>
      </c>
      <c r="HS52">
        <v>-7.26E-3</v>
      </c>
      <c r="HT52">
        <v>-0.49941199999999952</v>
      </c>
      <c r="HU52">
        <v>-0.14984399999999998</v>
      </c>
      <c r="HV52">
        <v>-3.1058000000000002E-2</v>
      </c>
      <c r="HW52">
        <v>-6.5592160000000064</v>
      </c>
      <c r="HX52">
        <v>-69.59</v>
      </c>
      <c r="HY52">
        <v>-359.14</v>
      </c>
      <c r="HZ52" t="e">
        <v>#N/A</v>
      </c>
    </row>
    <row r="53" spans="1:234" x14ac:dyDescent="0.2">
      <c r="A53">
        <v>0.73</v>
      </c>
      <c r="B53">
        <v>0.36</v>
      </c>
      <c r="C53">
        <v>1.0900000000000001</v>
      </c>
      <c r="D53">
        <v>0</v>
      </c>
      <c r="E53">
        <v>0</v>
      </c>
      <c r="F53">
        <v>0.73</v>
      </c>
      <c r="G53">
        <v>0.73</v>
      </c>
      <c r="H53">
        <v>1.0900000000000001</v>
      </c>
      <c r="I53">
        <v>0.36</v>
      </c>
      <c r="J53">
        <v>0.36</v>
      </c>
      <c r="K53">
        <v>0</v>
      </c>
      <c r="L53">
        <v>0.36</v>
      </c>
      <c r="M53">
        <v>0</v>
      </c>
      <c r="N53">
        <v>0</v>
      </c>
      <c r="O53">
        <v>0</v>
      </c>
      <c r="P53">
        <v>1.0900000000000001</v>
      </c>
      <c r="Q53">
        <v>0.36</v>
      </c>
      <c r="R53">
        <v>0.36</v>
      </c>
      <c r="S53">
        <v>2.19</v>
      </c>
      <c r="T53">
        <v>2.19</v>
      </c>
      <c r="U53">
        <v>2.19</v>
      </c>
      <c r="V53">
        <v>0</v>
      </c>
      <c r="W53">
        <v>1.83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0.11</v>
      </c>
      <c r="AY53">
        <v>0</v>
      </c>
      <c r="AZ53">
        <v>0.498</v>
      </c>
      <c r="BA53">
        <v>0.33200000000000002</v>
      </c>
      <c r="BB53">
        <v>0</v>
      </c>
      <c r="BC53">
        <v>3.254</v>
      </c>
      <c r="BD53">
        <v>30</v>
      </c>
      <c r="BE53">
        <v>179</v>
      </c>
      <c r="BF53">
        <v>1</v>
      </c>
      <c r="DO53">
        <v>0.11526</v>
      </c>
      <c r="DP53">
        <v>0.13664000000000007</v>
      </c>
      <c r="DQ53">
        <v>0.39053999999999972</v>
      </c>
      <c r="DR53">
        <v>2E-3</v>
      </c>
      <c r="DS53">
        <v>0.57286000000000026</v>
      </c>
      <c r="DT53">
        <v>0.14927999999999991</v>
      </c>
      <c r="DU53">
        <v>0.26469999999999982</v>
      </c>
      <c r="DV53">
        <v>0.19247999999999998</v>
      </c>
      <c r="DW53">
        <v>0.12271999999999998</v>
      </c>
      <c r="DX53">
        <v>0.25532000000000005</v>
      </c>
      <c r="DY53">
        <v>0.11506000000000002</v>
      </c>
      <c r="DZ53">
        <v>0.48011999999999977</v>
      </c>
      <c r="EA53">
        <v>0.13100000000000001</v>
      </c>
      <c r="EB53">
        <v>7.1019999999999972E-2</v>
      </c>
      <c r="EC53">
        <v>7.4860000000000024E-2</v>
      </c>
      <c r="ED53">
        <v>0.53522000000000025</v>
      </c>
      <c r="EE53">
        <v>0.30796000000000001</v>
      </c>
      <c r="EF53">
        <v>0.30775999999999998</v>
      </c>
      <c r="EG53">
        <v>2.1849599999999993</v>
      </c>
      <c r="EH53">
        <v>0.19346000000000005</v>
      </c>
      <c r="EI53">
        <v>1.3444599999999995</v>
      </c>
      <c r="EJ53">
        <v>0.17662</v>
      </c>
      <c r="EK53">
        <v>0.22522</v>
      </c>
      <c r="EL53">
        <v>0.14755999999999997</v>
      </c>
      <c r="EM53">
        <v>2.9199999999999997E-2</v>
      </c>
      <c r="EN53">
        <v>7.3600000000000011E-3</v>
      </c>
      <c r="EO53">
        <v>0</v>
      </c>
      <c r="EP53">
        <v>2.172E-2</v>
      </c>
      <c r="EQ53">
        <v>2.0000000000000001E-4</v>
      </c>
      <c r="ER53">
        <v>0</v>
      </c>
      <c r="ES53">
        <v>2.7200000000000002E-3</v>
      </c>
      <c r="ET53">
        <v>0</v>
      </c>
      <c r="EU53">
        <v>7.0199999999999993E-3</v>
      </c>
      <c r="EV53">
        <v>1.6999999999999999E-3</v>
      </c>
      <c r="EW53">
        <v>2.6400000000000004E-3</v>
      </c>
      <c r="EX53">
        <v>2.1840000000000002E-2</v>
      </c>
      <c r="EY53">
        <v>7.2380000000000014E-2</v>
      </c>
      <c r="EZ53">
        <v>4.6999999999999993E-3</v>
      </c>
      <c r="FA53">
        <v>7.6799999999999993E-3</v>
      </c>
      <c r="FB53">
        <v>3.8160000000000006E-2</v>
      </c>
      <c r="FC53">
        <v>0</v>
      </c>
      <c r="FD53">
        <v>8.4000000000000003E-4</v>
      </c>
      <c r="FE53">
        <v>6.2200000000000007E-3</v>
      </c>
      <c r="FF53">
        <v>6.4999999999999997E-3</v>
      </c>
      <c r="FG53">
        <v>0.14078000000000002</v>
      </c>
      <c r="FH53">
        <v>2.32E-3</v>
      </c>
      <c r="FI53">
        <v>0</v>
      </c>
      <c r="FJ53">
        <v>8.0000000000000004E-4</v>
      </c>
      <c r="FK53">
        <v>1.2685999999999994E-2</v>
      </c>
      <c r="FL53">
        <v>0.10262200000000009</v>
      </c>
      <c r="FM53">
        <v>7.26E-3</v>
      </c>
      <c r="FN53">
        <v>0.49941199999999952</v>
      </c>
      <c r="FO53">
        <v>0.14984399999999998</v>
      </c>
      <c r="FP53">
        <v>3.1058000000000002E-2</v>
      </c>
      <c r="FQ53">
        <v>9.3092160000000064</v>
      </c>
      <c r="FR53">
        <v>81.59</v>
      </c>
      <c r="FS53">
        <v>392.14</v>
      </c>
      <c r="FU53">
        <v>0.61473999999999995</v>
      </c>
      <c r="FV53">
        <v>0.22335999999999992</v>
      </c>
      <c r="FW53">
        <v>0.69946000000000041</v>
      </c>
      <c r="FX53">
        <v>-2E-3</v>
      </c>
      <c r="FY53">
        <v>-0.57286000000000026</v>
      </c>
      <c r="FZ53">
        <v>0.58072000000000012</v>
      </c>
      <c r="GA53">
        <v>0.46530000000000016</v>
      </c>
      <c r="GB53">
        <v>0.8975200000000001</v>
      </c>
      <c r="GC53">
        <v>0.23727999999999999</v>
      </c>
      <c r="GD53">
        <v>0.10467999999999994</v>
      </c>
      <c r="GE53">
        <v>-0.11506000000000002</v>
      </c>
      <c r="GF53">
        <v>-0.12011999999999978</v>
      </c>
      <c r="GG53">
        <v>-0.13100000000000001</v>
      </c>
      <c r="GH53">
        <v>-7.1019999999999972E-2</v>
      </c>
      <c r="GI53">
        <v>-7.4860000000000024E-2</v>
      </c>
      <c r="GJ53">
        <v>0.55477999999999983</v>
      </c>
      <c r="GK53">
        <v>5.2039999999999975E-2</v>
      </c>
      <c r="GL53">
        <v>5.2240000000000009E-2</v>
      </c>
      <c r="GM53">
        <v>5.0400000000005996E-3</v>
      </c>
      <c r="GN53">
        <v>1.99654</v>
      </c>
      <c r="GO53">
        <v>0.8455400000000004</v>
      </c>
      <c r="GP53">
        <v>-0.17662</v>
      </c>
      <c r="GQ53">
        <v>1.6047800000000001</v>
      </c>
      <c r="GR53">
        <v>-0.14755999999999997</v>
      </c>
      <c r="GS53">
        <v>-2.9199999999999997E-2</v>
      </c>
      <c r="GT53">
        <v>-7.3600000000000011E-3</v>
      </c>
      <c r="GU53">
        <v>0</v>
      </c>
      <c r="GV53">
        <v>-2.172E-2</v>
      </c>
      <c r="GW53">
        <v>-2.0000000000000001E-4</v>
      </c>
      <c r="GX53">
        <v>0</v>
      </c>
      <c r="GY53">
        <v>-2.7200000000000002E-3</v>
      </c>
      <c r="GZ53">
        <v>0</v>
      </c>
      <c r="HA53">
        <v>-7.0199999999999993E-3</v>
      </c>
      <c r="HB53">
        <v>-1.6999999999999999E-3</v>
      </c>
      <c r="HC53">
        <v>-2.6400000000000004E-3</v>
      </c>
      <c r="HD53">
        <v>-2.1840000000000002E-2</v>
      </c>
      <c r="HE53">
        <v>-7.2380000000000014E-2</v>
      </c>
      <c r="HF53">
        <v>-4.6999999999999993E-3</v>
      </c>
      <c r="HG53">
        <v>-7.6799999999999993E-3</v>
      </c>
      <c r="HH53">
        <v>-3.8160000000000006E-2</v>
      </c>
      <c r="HI53">
        <v>0</v>
      </c>
      <c r="HJ53">
        <v>-8.4000000000000003E-4</v>
      </c>
      <c r="HK53">
        <v>-6.2200000000000007E-3</v>
      </c>
      <c r="HL53">
        <v>-6.4999999999999997E-3</v>
      </c>
      <c r="HM53">
        <v>-0.14078000000000002</v>
      </c>
      <c r="HN53">
        <v>-2.32E-3</v>
      </c>
      <c r="HO53">
        <v>0</v>
      </c>
      <c r="HP53">
        <v>-8.0000000000000004E-4</v>
      </c>
      <c r="HQ53">
        <v>-1.2685999999999994E-2</v>
      </c>
      <c r="HR53">
        <v>7.3779999999999124E-3</v>
      </c>
      <c r="HS53">
        <v>-7.26E-3</v>
      </c>
      <c r="HT53">
        <v>-1.4119999999995247E-3</v>
      </c>
      <c r="HU53">
        <v>0.18215600000000004</v>
      </c>
      <c r="HV53">
        <v>-3.1058000000000002E-2</v>
      </c>
      <c r="HW53">
        <v>-6.0552160000000068</v>
      </c>
      <c r="HX53">
        <v>-51.59</v>
      </c>
      <c r="HY53">
        <v>-213.14</v>
      </c>
      <c r="HZ53" t="e">
        <v>#N/A</v>
      </c>
    </row>
    <row r="54" spans="1:234" x14ac:dyDescent="0.2">
      <c r="A54">
        <v>0.06</v>
      </c>
      <c r="B54">
        <v>0.12</v>
      </c>
      <c r="C54">
        <v>0.77</v>
      </c>
      <c r="D54">
        <v>0</v>
      </c>
      <c r="E54">
        <v>0.19</v>
      </c>
      <c r="F54">
        <v>0.32</v>
      </c>
      <c r="G54">
        <v>0.38</v>
      </c>
      <c r="H54">
        <v>0</v>
      </c>
      <c r="I54">
        <v>0.06</v>
      </c>
      <c r="J54">
        <v>0</v>
      </c>
      <c r="K54">
        <v>0</v>
      </c>
      <c r="L54">
        <v>0.64</v>
      </c>
      <c r="M54">
        <v>0.25</v>
      </c>
      <c r="N54">
        <v>0</v>
      </c>
      <c r="O54">
        <v>0.12</v>
      </c>
      <c r="P54">
        <v>0</v>
      </c>
      <c r="Q54">
        <v>0</v>
      </c>
      <c r="R54">
        <v>0.12</v>
      </c>
      <c r="S54">
        <v>1.67</v>
      </c>
      <c r="T54">
        <v>0.06</v>
      </c>
      <c r="U54">
        <v>0.7</v>
      </c>
      <c r="V54">
        <v>0</v>
      </c>
      <c r="W54">
        <v>0.19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0.06</v>
      </c>
      <c r="AS54">
        <v>0</v>
      </c>
      <c r="AT54">
        <v>0</v>
      </c>
      <c r="AU54">
        <v>0</v>
      </c>
      <c r="AV54">
        <v>0</v>
      </c>
      <c r="AW54">
        <v>0.04</v>
      </c>
      <c r="AX54">
        <v>0.03</v>
      </c>
      <c r="AY54">
        <v>0</v>
      </c>
      <c r="AZ54">
        <v>0.24399999999999999</v>
      </c>
      <c r="BA54">
        <v>7.0999999999999994E-2</v>
      </c>
      <c r="BB54">
        <v>0</v>
      </c>
      <c r="BC54">
        <v>1.732</v>
      </c>
      <c r="BD54">
        <v>43</v>
      </c>
      <c r="BE54">
        <v>750</v>
      </c>
      <c r="BF54">
        <v>1</v>
      </c>
      <c r="DO54">
        <v>0.11526</v>
      </c>
      <c r="DP54">
        <v>0.13664000000000007</v>
      </c>
      <c r="DQ54">
        <v>0.39053999999999972</v>
      </c>
      <c r="DR54">
        <v>2E-3</v>
      </c>
      <c r="DS54">
        <v>0.57286000000000026</v>
      </c>
      <c r="DT54">
        <v>0.14927999999999991</v>
      </c>
      <c r="DU54">
        <v>0.26469999999999982</v>
      </c>
      <c r="DV54">
        <v>0.19247999999999998</v>
      </c>
      <c r="DW54">
        <v>0.12271999999999998</v>
      </c>
      <c r="DX54">
        <v>0.25532000000000005</v>
      </c>
      <c r="DY54">
        <v>0.11506000000000002</v>
      </c>
      <c r="DZ54">
        <v>0.48011999999999977</v>
      </c>
      <c r="EA54">
        <v>0.13100000000000001</v>
      </c>
      <c r="EB54">
        <v>7.1019999999999972E-2</v>
      </c>
      <c r="EC54">
        <v>7.4860000000000024E-2</v>
      </c>
      <c r="ED54">
        <v>0.53522000000000025</v>
      </c>
      <c r="EE54">
        <v>0.30796000000000001</v>
      </c>
      <c r="EF54">
        <v>0.30775999999999998</v>
      </c>
      <c r="EG54">
        <v>2.1849599999999993</v>
      </c>
      <c r="EH54">
        <v>0.19346000000000005</v>
      </c>
      <c r="EI54">
        <v>1.3444599999999995</v>
      </c>
      <c r="EJ54">
        <v>0.17662</v>
      </c>
      <c r="EK54">
        <v>0.22522</v>
      </c>
      <c r="EL54">
        <v>0.14755999999999997</v>
      </c>
      <c r="EM54">
        <v>2.9199999999999997E-2</v>
      </c>
      <c r="EN54">
        <v>7.3600000000000011E-3</v>
      </c>
      <c r="EO54">
        <v>0</v>
      </c>
      <c r="EP54">
        <v>2.172E-2</v>
      </c>
      <c r="EQ54">
        <v>2.0000000000000001E-4</v>
      </c>
      <c r="ER54">
        <v>0</v>
      </c>
      <c r="ES54">
        <v>2.7200000000000002E-3</v>
      </c>
      <c r="ET54">
        <v>0</v>
      </c>
      <c r="EU54">
        <v>7.0199999999999993E-3</v>
      </c>
      <c r="EV54">
        <v>1.6999999999999999E-3</v>
      </c>
      <c r="EW54">
        <v>2.6400000000000004E-3</v>
      </c>
      <c r="EX54">
        <v>2.1840000000000002E-2</v>
      </c>
      <c r="EY54">
        <v>7.2380000000000014E-2</v>
      </c>
      <c r="EZ54">
        <v>4.6999999999999993E-3</v>
      </c>
      <c r="FA54">
        <v>7.6799999999999993E-3</v>
      </c>
      <c r="FB54">
        <v>3.8160000000000006E-2</v>
      </c>
      <c r="FC54">
        <v>0</v>
      </c>
      <c r="FD54">
        <v>8.4000000000000003E-4</v>
      </c>
      <c r="FE54">
        <v>6.2200000000000007E-3</v>
      </c>
      <c r="FF54">
        <v>6.4999999999999997E-3</v>
      </c>
      <c r="FG54">
        <v>0.14078000000000002</v>
      </c>
      <c r="FH54">
        <v>2.32E-3</v>
      </c>
      <c r="FI54">
        <v>0</v>
      </c>
      <c r="FJ54">
        <v>8.0000000000000004E-4</v>
      </c>
      <c r="FK54">
        <v>1.2685999999999994E-2</v>
      </c>
      <c r="FL54">
        <v>0.10262200000000009</v>
      </c>
      <c r="FM54">
        <v>7.26E-3</v>
      </c>
      <c r="FN54">
        <v>0.49941199999999952</v>
      </c>
      <c r="FO54">
        <v>0.14984399999999998</v>
      </c>
      <c r="FP54">
        <v>3.1058000000000002E-2</v>
      </c>
      <c r="FQ54">
        <v>9.3092160000000064</v>
      </c>
      <c r="FR54">
        <v>81.59</v>
      </c>
      <c r="FS54">
        <v>392.14</v>
      </c>
      <c r="FU54">
        <v>-5.5260000000000004E-2</v>
      </c>
      <c r="FV54">
        <v>-1.6640000000000071E-2</v>
      </c>
      <c r="FW54">
        <v>0.3794600000000003</v>
      </c>
      <c r="FX54">
        <v>-2E-3</v>
      </c>
      <c r="FY54">
        <v>-0.38286000000000026</v>
      </c>
      <c r="FZ54">
        <v>0.17072000000000009</v>
      </c>
      <c r="GA54">
        <v>0.11530000000000018</v>
      </c>
      <c r="GB54">
        <v>-0.19247999999999998</v>
      </c>
      <c r="GC54">
        <v>-6.2719999999999984E-2</v>
      </c>
      <c r="GD54">
        <v>-0.25532000000000005</v>
      </c>
      <c r="GE54">
        <v>-0.11506000000000002</v>
      </c>
      <c r="GF54">
        <v>0.15988000000000024</v>
      </c>
      <c r="GG54">
        <v>0.11899999999999999</v>
      </c>
      <c r="GH54">
        <v>-7.1019999999999972E-2</v>
      </c>
      <c r="GI54">
        <v>4.5139999999999972E-2</v>
      </c>
      <c r="GJ54">
        <v>-0.53522000000000025</v>
      </c>
      <c r="GK54">
        <v>-0.30796000000000001</v>
      </c>
      <c r="GL54">
        <v>-0.18775999999999998</v>
      </c>
      <c r="GM54">
        <v>-0.51495999999999942</v>
      </c>
      <c r="GN54">
        <v>-0.13346000000000005</v>
      </c>
      <c r="GO54">
        <v>-0.64445999999999959</v>
      </c>
      <c r="GP54">
        <v>-0.17662</v>
      </c>
      <c r="GQ54">
        <v>-3.5220000000000001E-2</v>
      </c>
      <c r="GR54">
        <v>-0.14755999999999997</v>
      </c>
      <c r="GS54">
        <v>-2.9199999999999997E-2</v>
      </c>
      <c r="GT54">
        <v>-7.3600000000000011E-3</v>
      </c>
      <c r="GU54">
        <v>0</v>
      </c>
      <c r="GV54">
        <v>-2.172E-2</v>
      </c>
      <c r="GW54">
        <v>-2.0000000000000001E-4</v>
      </c>
      <c r="GX54">
        <v>0</v>
      </c>
      <c r="GY54">
        <v>-2.7200000000000002E-3</v>
      </c>
      <c r="GZ54">
        <v>0</v>
      </c>
      <c r="HA54">
        <v>-7.0199999999999993E-3</v>
      </c>
      <c r="HB54">
        <v>-1.6999999999999999E-3</v>
      </c>
      <c r="HC54">
        <v>-2.6400000000000004E-3</v>
      </c>
      <c r="HD54">
        <v>-2.1840000000000002E-2</v>
      </c>
      <c r="HE54">
        <v>-7.2380000000000014E-2</v>
      </c>
      <c r="HF54">
        <v>-4.6999999999999993E-3</v>
      </c>
      <c r="HG54">
        <v>-7.6799999999999993E-3</v>
      </c>
      <c r="HH54">
        <v>-3.8160000000000006E-2</v>
      </c>
      <c r="HI54">
        <v>0</v>
      </c>
      <c r="HJ54">
        <v>-8.4000000000000003E-4</v>
      </c>
      <c r="HK54">
        <v>-6.2200000000000007E-3</v>
      </c>
      <c r="HL54">
        <v>5.3499999999999999E-2</v>
      </c>
      <c r="HM54">
        <v>-0.14078000000000002</v>
      </c>
      <c r="HN54">
        <v>-2.32E-3</v>
      </c>
      <c r="HO54">
        <v>0</v>
      </c>
      <c r="HP54">
        <v>-8.0000000000000004E-4</v>
      </c>
      <c r="HQ54">
        <v>2.7314000000000005E-2</v>
      </c>
      <c r="HR54">
        <v>-7.2622000000000089E-2</v>
      </c>
      <c r="HS54">
        <v>-7.26E-3</v>
      </c>
      <c r="HT54">
        <v>-0.25541199999999953</v>
      </c>
      <c r="HU54">
        <v>-7.8843999999999984E-2</v>
      </c>
      <c r="HV54">
        <v>-3.1058000000000002E-2</v>
      </c>
      <c r="HW54">
        <v>-7.5772160000000062</v>
      </c>
      <c r="HX54">
        <v>-38.590000000000003</v>
      </c>
      <c r="HY54">
        <v>357.86</v>
      </c>
      <c r="HZ54" t="e">
        <v>#N/A</v>
      </c>
    </row>
    <row r="55" spans="1:234" x14ac:dyDescent="0.2">
      <c r="A55">
        <v>0</v>
      </c>
      <c r="B55">
        <v>1.26</v>
      </c>
      <c r="C55">
        <v>0</v>
      </c>
      <c r="D55">
        <v>0</v>
      </c>
      <c r="E55">
        <v>0</v>
      </c>
      <c r="F55">
        <v>1.26</v>
      </c>
      <c r="G55">
        <v>0</v>
      </c>
      <c r="H55">
        <v>0</v>
      </c>
      <c r="I55">
        <v>0</v>
      </c>
      <c r="J55">
        <v>0</v>
      </c>
      <c r="K55">
        <v>0</v>
      </c>
      <c r="L55">
        <v>1.26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1.26</v>
      </c>
      <c r="V55">
        <v>0</v>
      </c>
      <c r="W55">
        <v>0</v>
      </c>
      <c r="X55">
        <v>1.26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1.26</v>
      </c>
      <c r="AT55">
        <v>0</v>
      </c>
      <c r="AU55">
        <v>0</v>
      </c>
      <c r="AV55">
        <v>0</v>
      </c>
      <c r="AW55">
        <v>0</v>
      </c>
      <c r="AX55">
        <v>0.19800000000000001</v>
      </c>
      <c r="AY55">
        <v>0</v>
      </c>
      <c r="AZ55">
        <v>0.19800000000000001</v>
      </c>
      <c r="BA55">
        <v>0.59599999999999997</v>
      </c>
      <c r="BB55">
        <v>0</v>
      </c>
      <c r="BC55">
        <v>3.8330000000000002</v>
      </c>
      <c r="BD55">
        <v>17</v>
      </c>
      <c r="BE55">
        <v>69</v>
      </c>
      <c r="BF55">
        <v>1</v>
      </c>
      <c r="DO55">
        <v>0.11526</v>
      </c>
      <c r="DP55">
        <v>0.13664000000000007</v>
      </c>
      <c r="DQ55">
        <v>0.39053999999999972</v>
      </c>
      <c r="DR55">
        <v>2E-3</v>
      </c>
      <c r="DS55">
        <v>0.57286000000000026</v>
      </c>
      <c r="DT55">
        <v>0.14927999999999991</v>
      </c>
      <c r="DU55">
        <v>0.26469999999999982</v>
      </c>
      <c r="DV55">
        <v>0.19247999999999998</v>
      </c>
      <c r="DW55">
        <v>0.12271999999999998</v>
      </c>
      <c r="DX55">
        <v>0.25532000000000005</v>
      </c>
      <c r="DY55">
        <v>0.11506000000000002</v>
      </c>
      <c r="DZ55">
        <v>0.48011999999999977</v>
      </c>
      <c r="EA55">
        <v>0.13100000000000001</v>
      </c>
      <c r="EB55">
        <v>7.1019999999999972E-2</v>
      </c>
      <c r="EC55">
        <v>7.4860000000000024E-2</v>
      </c>
      <c r="ED55">
        <v>0.53522000000000025</v>
      </c>
      <c r="EE55">
        <v>0.30796000000000001</v>
      </c>
      <c r="EF55">
        <v>0.30775999999999998</v>
      </c>
      <c r="EG55">
        <v>2.1849599999999993</v>
      </c>
      <c r="EH55">
        <v>0.19346000000000005</v>
      </c>
      <c r="EI55">
        <v>1.3444599999999995</v>
      </c>
      <c r="EJ55">
        <v>0.17662</v>
      </c>
      <c r="EK55">
        <v>0.22522</v>
      </c>
      <c r="EL55">
        <v>0.14755999999999997</v>
      </c>
      <c r="EM55">
        <v>2.9199999999999997E-2</v>
      </c>
      <c r="EN55">
        <v>7.3600000000000011E-3</v>
      </c>
      <c r="EO55">
        <v>0</v>
      </c>
      <c r="EP55">
        <v>2.172E-2</v>
      </c>
      <c r="EQ55">
        <v>2.0000000000000001E-4</v>
      </c>
      <c r="ER55">
        <v>0</v>
      </c>
      <c r="ES55">
        <v>2.7200000000000002E-3</v>
      </c>
      <c r="ET55">
        <v>0</v>
      </c>
      <c r="EU55">
        <v>7.0199999999999993E-3</v>
      </c>
      <c r="EV55">
        <v>1.6999999999999999E-3</v>
      </c>
      <c r="EW55">
        <v>2.6400000000000004E-3</v>
      </c>
      <c r="EX55">
        <v>2.1840000000000002E-2</v>
      </c>
      <c r="EY55">
        <v>7.2380000000000014E-2</v>
      </c>
      <c r="EZ55">
        <v>4.6999999999999993E-3</v>
      </c>
      <c r="FA55">
        <v>7.6799999999999993E-3</v>
      </c>
      <c r="FB55">
        <v>3.8160000000000006E-2</v>
      </c>
      <c r="FC55">
        <v>0</v>
      </c>
      <c r="FD55">
        <v>8.4000000000000003E-4</v>
      </c>
      <c r="FE55">
        <v>6.2200000000000007E-3</v>
      </c>
      <c r="FF55">
        <v>6.4999999999999997E-3</v>
      </c>
      <c r="FG55">
        <v>0.14078000000000002</v>
      </c>
      <c r="FH55">
        <v>2.32E-3</v>
      </c>
      <c r="FI55">
        <v>0</v>
      </c>
      <c r="FJ55">
        <v>8.0000000000000004E-4</v>
      </c>
      <c r="FK55">
        <v>1.2685999999999994E-2</v>
      </c>
      <c r="FL55">
        <v>0.10262200000000009</v>
      </c>
      <c r="FM55">
        <v>7.26E-3</v>
      </c>
      <c r="FN55">
        <v>0.49941199999999952</v>
      </c>
      <c r="FO55">
        <v>0.14984399999999998</v>
      </c>
      <c r="FP55">
        <v>3.1058000000000002E-2</v>
      </c>
      <c r="FQ55">
        <v>9.3092160000000064</v>
      </c>
      <c r="FR55">
        <v>81.59</v>
      </c>
      <c r="FS55">
        <v>392.14</v>
      </c>
      <c r="FU55">
        <v>-0.11526</v>
      </c>
      <c r="FV55">
        <v>1.1233599999999999</v>
      </c>
      <c r="FW55">
        <v>-0.39053999999999972</v>
      </c>
      <c r="FX55">
        <v>-2E-3</v>
      </c>
      <c r="FY55">
        <v>-0.57286000000000026</v>
      </c>
      <c r="FZ55">
        <v>1.1107200000000002</v>
      </c>
      <c r="GA55">
        <v>-0.26469999999999982</v>
      </c>
      <c r="GB55">
        <v>-0.19247999999999998</v>
      </c>
      <c r="GC55">
        <v>-0.12271999999999998</v>
      </c>
      <c r="GD55">
        <v>-0.25532000000000005</v>
      </c>
      <c r="GE55">
        <v>-0.11506000000000002</v>
      </c>
      <c r="GF55">
        <v>0.77988000000000024</v>
      </c>
      <c r="GG55">
        <v>-0.13100000000000001</v>
      </c>
      <c r="GH55">
        <v>-7.1019999999999972E-2</v>
      </c>
      <c r="GI55">
        <v>-7.4860000000000024E-2</v>
      </c>
      <c r="GJ55">
        <v>-0.53522000000000025</v>
      </c>
      <c r="GK55">
        <v>-0.30796000000000001</v>
      </c>
      <c r="GL55">
        <v>-0.30775999999999998</v>
      </c>
      <c r="GM55">
        <v>-2.1849599999999993</v>
      </c>
      <c r="GN55">
        <v>-0.19346000000000005</v>
      </c>
      <c r="GO55">
        <v>-8.4459999999999535E-2</v>
      </c>
      <c r="GP55">
        <v>-0.17662</v>
      </c>
      <c r="GQ55">
        <v>-0.22522</v>
      </c>
      <c r="GR55">
        <v>1.1124400000000001</v>
      </c>
      <c r="GS55">
        <v>-2.9199999999999997E-2</v>
      </c>
      <c r="GT55">
        <v>-7.3600000000000011E-3</v>
      </c>
      <c r="GU55">
        <v>0</v>
      </c>
      <c r="GV55">
        <v>-2.172E-2</v>
      </c>
      <c r="GW55">
        <v>-2.0000000000000001E-4</v>
      </c>
      <c r="GX55">
        <v>0</v>
      </c>
      <c r="GY55">
        <v>-2.7200000000000002E-3</v>
      </c>
      <c r="GZ55">
        <v>0</v>
      </c>
      <c r="HA55">
        <v>-7.0199999999999993E-3</v>
      </c>
      <c r="HB55">
        <v>-1.6999999999999999E-3</v>
      </c>
      <c r="HC55">
        <v>-2.6400000000000004E-3</v>
      </c>
      <c r="HD55">
        <v>-2.1840000000000002E-2</v>
      </c>
      <c r="HE55">
        <v>-7.2380000000000014E-2</v>
      </c>
      <c r="HF55">
        <v>-4.6999999999999993E-3</v>
      </c>
      <c r="HG55">
        <v>-7.6799999999999993E-3</v>
      </c>
      <c r="HH55">
        <v>-3.8160000000000006E-2</v>
      </c>
      <c r="HI55">
        <v>0</v>
      </c>
      <c r="HJ55">
        <v>-8.4000000000000003E-4</v>
      </c>
      <c r="HK55">
        <v>-6.2200000000000007E-3</v>
      </c>
      <c r="HL55">
        <v>-6.4999999999999997E-3</v>
      </c>
      <c r="HM55">
        <v>1.1192199999999999</v>
      </c>
      <c r="HN55">
        <v>-2.32E-3</v>
      </c>
      <c r="HO55">
        <v>0</v>
      </c>
      <c r="HP55">
        <v>-8.0000000000000004E-4</v>
      </c>
      <c r="HQ55">
        <v>-1.2685999999999994E-2</v>
      </c>
      <c r="HR55">
        <v>9.5377999999999921E-2</v>
      </c>
      <c r="HS55">
        <v>-7.26E-3</v>
      </c>
      <c r="HT55">
        <v>-0.30141199999999951</v>
      </c>
      <c r="HU55">
        <v>0.446156</v>
      </c>
      <c r="HV55">
        <v>-3.1058000000000002E-2</v>
      </c>
      <c r="HW55">
        <v>-5.4762160000000062</v>
      </c>
      <c r="HX55">
        <v>-64.59</v>
      </c>
      <c r="HY55">
        <v>-323.14</v>
      </c>
      <c r="HZ55" t="e">
        <v>#N/A</v>
      </c>
    </row>
    <row r="56" spans="1:234" x14ac:dyDescent="0.2">
      <c r="A56">
        <v>0.73</v>
      </c>
      <c r="B56">
        <v>0.36</v>
      </c>
      <c r="C56">
        <v>0.73</v>
      </c>
      <c r="D56">
        <v>0</v>
      </c>
      <c r="E56">
        <v>0</v>
      </c>
      <c r="F56">
        <v>0.73</v>
      </c>
      <c r="G56">
        <v>0.73</v>
      </c>
      <c r="H56">
        <v>1.1000000000000001</v>
      </c>
      <c r="I56">
        <v>0.36</v>
      </c>
      <c r="J56">
        <v>0.36</v>
      </c>
      <c r="K56">
        <v>0</v>
      </c>
      <c r="L56">
        <v>0.36</v>
      </c>
      <c r="M56">
        <v>0</v>
      </c>
      <c r="N56">
        <v>0</v>
      </c>
      <c r="O56">
        <v>0</v>
      </c>
      <c r="P56">
        <v>1.1000000000000001</v>
      </c>
      <c r="Q56">
        <v>0.36</v>
      </c>
      <c r="R56">
        <v>0.36</v>
      </c>
      <c r="S56">
        <v>2.2000000000000002</v>
      </c>
      <c r="T56">
        <v>2.2000000000000002</v>
      </c>
      <c r="U56">
        <v>2.2000000000000002</v>
      </c>
      <c r="V56">
        <v>0</v>
      </c>
      <c r="W56">
        <v>1.83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0.111</v>
      </c>
      <c r="AY56">
        <v>0</v>
      </c>
      <c r="AZ56">
        <v>0.5</v>
      </c>
      <c r="BA56">
        <v>0.33300000000000002</v>
      </c>
      <c r="BB56">
        <v>0</v>
      </c>
      <c r="BC56">
        <v>3.2589999999999999</v>
      </c>
      <c r="BD56">
        <v>30</v>
      </c>
      <c r="BE56">
        <v>176</v>
      </c>
      <c r="BF56">
        <v>1</v>
      </c>
      <c r="DO56">
        <v>0.11526</v>
      </c>
      <c r="DP56">
        <v>0.13664000000000007</v>
      </c>
      <c r="DQ56">
        <v>0.39053999999999972</v>
      </c>
      <c r="DR56">
        <v>2E-3</v>
      </c>
      <c r="DS56">
        <v>0.57286000000000026</v>
      </c>
      <c r="DT56">
        <v>0.14927999999999991</v>
      </c>
      <c r="DU56">
        <v>0.26469999999999982</v>
      </c>
      <c r="DV56">
        <v>0.19247999999999998</v>
      </c>
      <c r="DW56">
        <v>0.12271999999999998</v>
      </c>
      <c r="DX56">
        <v>0.25532000000000005</v>
      </c>
      <c r="DY56">
        <v>0.11506000000000002</v>
      </c>
      <c r="DZ56">
        <v>0.48011999999999977</v>
      </c>
      <c r="EA56">
        <v>0.13100000000000001</v>
      </c>
      <c r="EB56">
        <v>7.1019999999999972E-2</v>
      </c>
      <c r="EC56">
        <v>7.4860000000000024E-2</v>
      </c>
      <c r="ED56">
        <v>0.53522000000000025</v>
      </c>
      <c r="EE56">
        <v>0.30796000000000001</v>
      </c>
      <c r="EF56">
        <v>0.30775999999999998</v>
      </c>
      <c r="EG56">
        <v>2.1849599999999993</v>
      </c>
      <c r="EH56">
        <v>0.19346000000000005</v>
      </c>
      <c r="EI56">
        <v>1.3444599999999995</v>
      </c>
      <c r="EJ56">
        <v>0.17662</v>
      </c>
      <c r="EK56">
        <v>0.22522</v>
      </c>
      <c r="EL56">
        <v>0.14755999999999997</v>
      </c>
      <c r="EM56">
        <v>2.9199999999999997E-2</v>
      </c>
      <c r="EN56">
        <v>7.3600000000000011E-3</v>
      </c>
      <c r="EO56">
        <v>0</v>
      </c>
      <c r="EP56">
        <v>2.172E-2</v>
      </c>
      <c r="EQ56">
        <v>2.0000000000000001E-4</v>
      </c>
      <c r="ER56">
        <v>0</v>
      </c>
      <c r="ES56">
        <v>2.7200000000000002E-3</v>
      </c>
      <c r="ET56">
        <v>0</v>
      </c>
      <c r="EU56">
        <v>7.0199999999999993E-3</v>
      </c>
      <c r="EV56">
        <v>1.6999999999999999E-3</v>
      </c>
      <c r="EW56">
        <v>2.6400000000000004E-3</v>
      </c>
      <c r="EX56">
        <v>2.1840000000000002E-2</v>
      </c>
      <c r="EY56">
        <v>7.2380000000000014E-2</v>
      </c>
      <c r="EZ56">
        <v>4.6999999999999993E-3</v>
      </c>
      <c r="FA56">
        <v>7.6799999999999993E-3</v>
      </c>
      <c r="FB56">
        <v>3.8160000000000006E-2</v>
      </c>
      <c r="FC56">
        <v>0</v>
      </c>
      <c r="FD56">
        <v>8.4000000000000003E-4</v>
      </c>
      <c r="FE56">
        <v>6.2200000000000007E-3</v>
      </c>
      <c r="FF56">
        <v>6.4999999999999997E-3</v>
      </c>
      <c r="FG56">
        <v>0.14078000000000002</v>
      </c>
      <c r="FH56">
        <v>2.32E-3</v>
      </c>
      <c r="FI56">
        <v>0</v>
      </c>
      <c r="FJ56">
        <v>8.0000000000000004E-4</v>
      </c>
      <c r="FK56">
        <v>1.2685999999999994E-2</v>
      </c>
      <c r="FL56">
        <v>0.10262200000000009</v>
      </c>
      <c r="FM56">
        <v>7.26E-3</v>
      </c>
      <c r="FN56">
        <v>0.49941199999999952</v>
      </c>
      <c r="FO56">
        <v>0.14984399999999998</v>
      </c>
      <c r="FP56">
        <v>3.1058000000000002E-2</v>
      </c>
      <c r="FQ56">
        <v>9.3092160000000064</v>
      </c>
      <c r="FR56">
        <v>81.59</v>
      </c>
      <c r="FS56">
        <v>392.14</v>
      </c>
      <c r="FU56">
        <v>0.61473999999999995</v>
      </c>
      <c r="FV56">
        <v>0.22335999999999992</v>
      </c>
      <c r="FW56">
        <v>0.33946000000000026</v>
      </c>
      <c r="FX56">
        <v>-2E-3</v>
      </c>
      <c r="FY56">
        <v>-0.57286000000000026</v>
      </c>
      <c r="FZ56">
        <v>0.58072000000000012</v>
      </c>
      <c r="GA56">
        <v>0.46530000000000016</v>
      </c>
      <c r="GB56">
        <v>0.9075200000000001</v>
      </c>
      <c r="GC56">
        <v>0.23727999999999999</v>
      </c>
      <c r="GD56">
        <v>0.10467999999999994</v>
      </c>
      <c r="GE56">
        <v>-0.11506000000000002</v>
      </c>
      <c r="GF56">
        <v>-0.12011999999999978</v>
      </c>
      <c r="GG56">
        <v>-0.13100000000000001</v>
      </c>
      <c r="GH56">
        <v>-7.1019999999999972E-2</v>
      </c>
      <c r="GI56">
        <v>-7.4860000000000024E-2</v>
      </c>
      <c r="GJ56">
        <v>0.56477999999999984</v>
      </c>
      <c r="GK56">
        <v>5.2039999999999975E-2</v>
      </c>
      <c r="GL56">
        <v>5.2240000000000009E-2</v>
      </c>
      <c r="GM56">
        <v>1.504000000000083E-2</v>
      </c>
      <c r="GN56">
        <v>2.0065400000000002</v>
      </c>
      <c r="GO56">
        <v>0.85554000000000063</v>
      </c>
      <c r="GP56">
        <v>-0.17662</v>
      </c>
      <c r="GQ56">
        <v>1.6047800000000001</v>
      </c>
      <c r="GR56">
        <v>-0.14755999999999997</v>
      </c>
      <c r="GS56">
        <v>-2.9199999999999997E-2</v>
      </c>
      <c r="GT56">
        <v>-7.3600000000000011E-3</v>
      </c>
      <c r="GU56">
        <v>0</v>
      </c>
      <c r="GV56">
        <v>-2.172E-2</v>
      </c>
      <c r="GW56">
        <v>-2.0000000000000001E-4</v>
      </c>
      <c r="GX56">
        <v>0</v>
      </c>
      <c r="GY56">
        <v>-2.7200000000000002E-3</v>
      </c>
      <c r="GZ56">
        <v>0</v>
      </c>
      <c r="HA56">
        <v>-7.0199999999999993E-3</v>
      </c>
      <c r="HB56">
        <v>-1.6999999999999999E-3</v>
      </c>
      <c r="HC56">
        <v>-2.6400000000000004E-3</v>
      </c>
      <c r="HD56">
        <v>-2.1840000000000002E-2</v>
      </c>
      <c r="HE56">
        <v>-7.2380000000000014E-2</v>
      </c>
      <c r="HF56">
        <v>-4.6999999999999993E-3</v>
      </c>
      <c r="HG56">
        <v>-7.6799999999999993E-3</v>
      </c>
      <c r="HH56">
        <v>-3.8160000000000006E-2</v>
      </c>
      <c r="HI56">
        <v>0</v>
      </c>
      <c r="HJ56">
        <v>-8.4000000000000003E-4</v>
      </c>
      <c r="HK56">
        <v>-6.2200000000000007E-3</v>
      </c>
      <c r="HL56">
        <v>-6.4999999999999997E-3</v>
      </c>
      <c r="HM56">
        <v>-0.14078000000000002</v>
      </c>
      <c r="HN56">
        <v>-2.32E-3</v>
      </c>
      <c r="HO56">
        <v>0</v>
      </c>
      <c r="HP56">
        <v>-8.0000000000000004E-4</v>
      </c>
      <c r="HQ56">
        <v>-1.2685999999999994E-2</v>
      </c>
      <c r="HR56">
        <v>8.3779999999999133E-3</v>
      </c>
      <c r="HS56">
        <v>-7.26E-3</v>
      </c>
      <c r="HT56">
        <v>5.8800000000047703E-4</v>
      </c>
      <c r="HU56">
        <v>0.18315600000000004</v>
      </c>
      <c r="HV56">
        <v>-3.1058000000000002E-2</v>
      </c>
      <c r="HW56">
        <v>-6.050216000000006</v>
      </c>
      <c r="HX56">
        <v>-51.59</v>
      </c>
      <c r="HY56">
        <v>-216.14</v>
      </c>
      <c r="HZ56" t="e">
        <v>#N/A</v>
      </c>
    </row>
    <row r="57" spans="1:234" x14ac:dyDescent="0.2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1.08</v>
      </c>
      <c r="Q57">
        <v>0</v>
      </c>
      <c r="R57">
        <v>0</v>
      </c>
      <c r="S57">
        <v>1.08</v>
      </c>
      <c r="T57">
        <v>0</v>
      </c>
      <c r="U57">
        <v>2.17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1.478</v>
      </c>
      <c r="BA57">
        <v>0</v>
      </c>
      <c r="BB57">
        <v>0</v>
      </c>
      <c r="BC57">
        <v>2</v>
      </c>
      <c r="BD57">
        <v>30</v>
      </c>
      <c r="BE57">
        <v>106</v>
      </c>
      <c r="BF57">
        <v>1</v>
      </c>
      <c r="DO57">
        <v>0.11526</v>
      </c>
      <c r="DP57">
        <v>0.13664000000000007</v>
      </c>
      <c r="DQ57">
        <v>0.39053999999999972</v>
      </c>
      <c r="DR57">
        <v>2E-3</v>
      </c>
      <c r="DS57">
        <v>0.57286000000000026</v>
      </c>
      <c r="DT57">
        <v>0.14927999999999991</v>
      </c>
      <c r="DU57">
        <v>0.26469999999999982</v>
      </c>
      <c r="DV57">
        <v>0.19247999999999998</v>
      </c>
      <c r="DW57">
        <v>0.12271999999999998</v>
      </c>
      <c r="DX57">
        <v>0.25532000000000005</v>
      </c>
      <c r="DY57">
        <v>0.11506000000000002</v>
      </c>
      <c r="DZ57">
        <v>0.48011999999999977</v>
      </c>
      <c r="EA57">
        <v>0.13100000000000001</v>
      </c>
      <c r="EB57">
        <v>7.1019999999999972E-2</v>
      </c>
      <c r="EC57">
        <v>7.4860000000000024E-2</v>
      </c>
      <c r="ED57">
        <v>0.53522000000000025</v>
      </c>
      <c r="EE57">
        <v>0.30796000000000001</v>
      </c>
      <c r="EF57">
        <v>0.30775999999999998</v>
      </c>
      <c r="EG57">
        <v>2.1849599999999993</v>
      </c>
      <c r="EH57">
        <v>0.19346000000000005</v>
      </c>
      <c r="EI57">
        <v>1.3444599999999995</v>
      </c>
      <c r="EJ57">
        <v>0.17662</v>
      </c>
      <c r="EK57">
        <v>0.22522</v>
      </c>
      <c r="EL57">
        <v>0.14755999999999997</v>
      </c>
      <c r="EM57">
        <v>2.9199999999999997E-2</v>
      </c>
      <c r="EN57">
        <v>7.3600000000000011E-3</v>
      </c>
      <c r="EO57">
        <v>0</v>
      </c>
      <c r="EP57">
        <v>2.172E-2</v>
      </c>
      <c r="EQ57">
        <v>2.0000000000000001E-4</v>
      </c>
      <c r="ER57">
        <v>0</v>
      </c>
      <c r="ES57">
        <v>2.7200000000000002E-3</v>
      </c>
      <c r="ET57">
        <v>0</v>
      </c>
      <c r="EU57">
        <v>7.0199999999999993E-3</v>
      </c>
      <c r="EV57">
        <v>1.6999999999999999E-3</v>
      </c>
      <c r="EW57">
        <v>2.6400000000000004E-3</v>
      </c>
      <c r="EX57">
        <v>2.1840000000000002E-2</v>
      </c>
      <c r="EY57">
        <v>7.2380000000000014E-2</v>
      </c>
      <c r="EZ57">
        <v>4.6999999999999993E-3</v>
      </c>
      <c r="FA57">
        <v>7.6799999999999993E-3</v>
      </c>
      <c r="FB57">
        <v>3.8160000000000006E-2</v>
      </c>
      <c r="FC57">
        <v>0</v>
      </c>
      <c r="FD57">
        <v>8.4000000000000003E-4</v>
      </c>
      <c r="FE57">
        <v>6.2200000000000007E-3</v>
      </c>
      <c r="FF57">
        <v>6.4999999999999997E-3</v>
      </c>
      <c r="FG57">
        <v>0.14078000000000002</v>
      </c>
      <c r="FH57">
        <v>2.32E-3</v>
      </c>
      <c r="FI57">
        <v>0</v>
      </c>
      <c r="FJ57">
        <v>8.0000000000000004E-4</v>
      </c>
      <c r="FK57">
        <v>1.2685999999999994E-2</v>
      </c>
      <c r="FL57">
        <v>0.10262200000000009</v>
      </c>
      <c r="FM57">
        <v>7.26E-3</v>
      </c>
      <c r="FN57">
        <v>0.49941199999999952</v>
      </c>
      <c r="FO57">
        <v>0.14984399999999998</v>
      </c>
      <c r="FP57">
        <v>3.1058000000000002E-2</v>
      </c>
      <c r="FQ57">
        <v>9.3092160000000064</v>
      </c>
      <c r="FR57">
        <v>81.59</v>
      </c>
      <c r="FS57">
        <v>392.14</v>
      </c>
      <c r="FU57">
        <v>-0.11526</v>
      </c>
      <c r="FV57">
        <v>-0.13664000000000007</v>
      </c>
      <c r="FW57">
        <v>-0.39053999999999972</v>
      </c>
      <c r="FX57">
        <v>-2E-3</v>
      </c>
      <c r="FY57">
        <v>-0.57286000000000026</v>
      </c>
      <c r="FZ57">
        <v>-0.14927999999999991</v>
      </c>
      <c r="GA57">
        <v>-0.26469999999999982</v>
      </c>
      <c r="GB57">
        <v>-0.19247999999999998</v>
      </c>
      <c r="GC57">
        <v>-0.12271999999999998</v>
      </c>
      <c r="GD57">
        <v>-0.25532000000000005</v>
      </c>
      <c r="GE57">
        <v>-0.11506000000000002</v>
      </c>
      <c r="GF57">
        <v>-0.48011999999999977</v>
      </c>
      <c r="GG57">
        <v>-0.13100000000000001</v>
      </c>
      <c r="GH57">
        <v>-7.1019999999999972E-2</v>
      </c>
      <c r="GI57">
        <v>-7.4860000000000024E-2</v>
      </c>
      <c r="GJ57">
        <v>0.54477999999999982</v>
      </c>
      <c r="GK57">
        <v>-0.30796000000000001</v>
      </c>
      <c r="GL57">
        <v>-0.30775999999999998</v>
      </c>
      <c r="GM57">
        <v>-1.1049599999999993</v>
      </c>
      <c r="GN57">
        <v>-0.19346000000000005</v>
      </c>
      <c r="GO57">
        <v>0.82554000000000038</v>
      </c>
      <c r="GP57">
        <v>-0.17662</v>
      </c>
      <c r="GQ57">
        <v>-0.22522</v>
      </c>
      <c r="GR57">
        <v>-0.14755999999999997</v>
      </c>
      <c r="GS57">
        <v>-2.9199999999999997E-2</v>
      </c>
      <c r="GT57">
        <v>-7.3600000000000011E-3</v>
      </c>
      <c r="GU57">
        <v>0</v>
      </c>
      <c r="GV57">
        <v>-2.172E-2</v>
      </c>
      <c r="GW57">
        <v>-2.0000000000000001E-4</v>
      </c>
      <c r="GX57">
        <v>0</v>
      </c>
      <c r="GY57">
        <v>-2.7200000000000002E-3</v>
      </c>
      <c r="GZ57">
        <v>0</v>
      </c>
      <c r="HA57">
        <v>-7.0199999999999993E-3</v>
      </c>
      <c r="HB57">
        <v>-1.6999999999999999E-3</v>
      </c>
      <c r="HC57">
        <v>-2.6400000000000004E-3</v>
      </c>
      <c r="HD57">
        <v>-2.1840000000000002E-2</v>
      </c>
      <c r="HE57">
        <v>-7.2380000000000014E-2</v>
      </c>
      <c r="HF57">
        <v>-4.6999999999999993E-3</v>
      </c>
      <c r="HG57">
        <v>-7.6799999999999993E-3</v>
      </c>
      <c r="HH57">
        <v>-3.8160000000000006E-2</v>
      </c>
      <c r="HI57">
        <v>0</v>
      </c>
      <c r="HJ57">
        <v>-8.4000000000000003E-4</v>
      </c>
      <c r="HK57">
        <v>-6.2200000000000007E-3</v>
      </c>
      <c r="HL57">
        <v>-6.4999999999999997E-3</v>
      </c>
      <c r="HM57">
        <v>-0.14078000000000002</v>
      </c>
      <c r="HN57">
        <v>-2.32E-3</v>
      </c>
      <c r="HO57">
        <v>0</v>
      </c>
      <c r="HP57">
        <v>-8.0000000000000004E-4</v>
      </c>
      <c r="HQ57">
        <v>-1.2685999999999994E-2</v>
      </c>
      <c r="HR57">
        <v>-0.10262200000000009</v>
      </c>
      <c r="HS57">
        <v>-7.26E-3</v>
      </c>
      <c r="HT57">
        <v>0.97858800000000046</v>
      </c>
      <c r="HU57">
        <v>-0.14984399999999998</v>
      </c>
      <c r="HV57">
        <v>-3.1058000000000002E-2</v>
      </c>
      <c r="HW57">
        <v>-7.3092160000000064</v>
      </c>
      <c r="HX57">
        <v>-51.59</v>
      </c>
      <c r="HY57">
        <v>-286.14</v>
      </c>
      <c r="HZ57" t="e">
        <v>#N/A</v>
      </c>
    </row>
    <row r="58" spans="1:234" x14ac:dyDescent="0.2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1.04</v>
      </c>
      <c r="H58">
        <v>0</v>
      </c>
      <c r="I58">
        <v>0</v>
      </c>
      <c r="J58">
        <v>0</v>
      </c>
      <c r="K58">
        <v>0</v>
      </c>
      <c r="L58">
        <v>1.04</v>
      </c>
      <c r="M58">
        <v>0</v>
      </c>
      <c r="N58">
        <v>0</v>
      </c>
      <c r="O58">
        <v>0</v>
      </c>
      <c r="P58">
        <v>0</v>
      </c>
      <c r="Q58">
        <v>1.04</v>
      </c>
      <c r="R58">
        <v>0</v>
      </c>
      <c r="S58">
        <v>3.66</v>
      </c>
      <c r="T58">
        <v>0</v>
      </c>
      <c r="U58">
        <v>2.09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6.0999999999999999E-2</v>
      </c>
      <c r="AX58">
        <v>0.246</v>
      </c>
      <c r="AY58">
        <v>0</v>
      </c>
      <c r="AZ58">
        <v>0.61499999999999999</v>
      </c>
      <c r="BA58">
        <v>6.0999999999999999E-2</v>
      </c>
      <c r="BB58">
        <v>6.0999999999999999E-2</v>
      </c>
      <c r="BC58">
        <v>3.3180000000000001</v>
      </c>
      <c r="BD58">
        <v>59</v>
      </c>
      <c r="BE58">
        <v>146</v>
      </c>
      <c r="BF58">
        <v>1</v>
      </c>
      <c r="DO58">
        <v>0.11526</v>
      </c>
      <c r="DP58">
        <v>0.13664000000000007</v>
      </c>
      <c r="DQ58">
        <v>0.39053999999999972</v>
      </c>
      <c r="DR58">
        <v>2E-3</v>
      </c>
      <c r="DS58">
        <v>0.57286000000000026</v>
      </c>
      <c r="DT58">
        <v>0.14927999999999991</v>
      </c>
      <c r="DU58">
        <v>0.26469999999999982</v>
      </c>
      <c r="DV58">
        <v>0.19247999999999998</v>
      </c>
      <c r="DW58">
        <v>0.12271999999999998</v>
      </c>
      <c r="DX58">
        <v>0.25532000000000005</v>
      </c>
      <c r="DY58">
        <v>0.11506000000000002</v>
      </c>
      <c r="DZ58">
        <v>0.48011999999999977</v>
      </c>
      <c r="EA58">
        <v>0.13100000000000001</v>
      </c>
      <c r="EB58">
        <v>7.1019999999999972E-2</v>
      </c>
      <c r="EC58">
        <v>7.4860000000000024E-2</v>
      </c>
      <c r="ED58">
        <v>0.53522000000000025</v>
      </c>
      <c r="EE58">
        <v>0.30796000000000001</v>
      </c>
      <c r="EF58">
        <v>0.30775999999999998</v>
      </c>
      <c r="EG58">
        <v>2.1849599999999993</v>
      </c>
      <c r="EH58">
        <v>0.19346000000000005</v>
      </c>
      <c r="EI58">
        <v>1.3444599999999995</v>
      </c>
      <c r="EJ58">
        <v>0.17662</v>
      </c>
      <c r="EK58">
        <v>0.22522</v>
      </c>
      <c r="EL58">
        <v>0.14755999999999997</v>
      </c>
      <c r="EM58">
        <v>2.9199999999999997E-2</v>
      </c>
      <c r="EN58">
        <v>7.3600000000000011E-3</v>
      </c>
      <c r="EO58">
        <v>0</v>
      </c>
      <c r="EP58">
        <v>2.172E-2</v>
      </c>
      <c r="EQ58">
        <v>2.0000000000000001E-4</v>
      </c>
      <c r="ER58">
        <v>0</v>
      </c>
      <c r="ES58">
        <v>2.7200000000000002E-3</v>
      </c>
      <c r="ET58">
        <v>0</v>
      </c>
      <c r="EU58">
        <v>7.0199999999999993E-3</v>
      </c>
      <c r="EV58">
        <v>1.6999999999999999E-3</v>
      </c>
      <c r="EW58">
        <v>2.6400000000000004E-3</v>
      </c>
      <c r="EX58">
        <v>2.1840000000000002E-2</v>
      </c>
      <c r="EY58">
        <v>7.2380000000000014E-2</v>
      </c>
      <c r="EZ58">
        <v>4.6999999999999993E-3</v>
      </c>
      <c r="FA58">
        <v>7.6799999999999993E-3</v>
      </c>
      <c r="FB58">
        <v>3.8160000000000006E-2</v>
      </c>
      <c r="FC58">
        <v>0</v>
      </c>
      <c r="FD58">
        <v>8.4000000000000003E-4</v>
      </c>
      <c r="FE58">
        <v>6.2200000000000007E-3</v>
      </c>
      <c r="FF58">
        <v>6.4999999999999997E-3</v>
      </c>
      <c r="FG58">
        <v>0.14078000000000002</v>
      </c>
      <c r="FH58">
        <v>2.32E-3</v>
      </c>
      <c r="FI58">
        <v>0</v>
      </c>
      <c r="FJ58">
        <v>8.0000000000000004E-4</v>
      </c>
      <c r="FK58">
        <v>1.2685999999999994E-2</v>
      </c>
      <c r="FL58">
        <v>0.10262200000000009</v>
      </c>
      <c r="FM58">
        <v>7.26E-3</v>
      </c>
      <c r="FN58">
        <v>0.49941199999999952</v>
      </c>
      <c r="FO58">
        <v>0.14984399999999998</v>
      </c>
      <c r="FP58">
        <v>3.1058000000000002E-2</v>
      </c>
      <c r="FQ58">
        <v>9.3092160000000064</v>
      </c>
      <c r="FR58">
        <v>81.59</v>
      </c>
      <c r="FS58">
        <v>392.14</v>
      </c>
      <c r="FU58">
        <v>-0.11526</v>
      </c>
      <c r="FV58">
        <v>-0.13664000000000007</v>
      </c>
      <c r="FW58">
        <v>-0.39053999999999972</v>
      </c>
      <c r="FX58">
        <v>-2E-3</v>
      </c>
      <c r="FY58">
        <v>-0.57286000000000026</v>
      </c>
      <c r="FZ58">
        <v>-0.14927999999999991</v>
      </c>
      <c r="GA58">
        <v>0.77530000000000021</v>
      </c>
      <c r="GB58">
        <v>-0.19247999999999998</v>
      </c>
      <c r="GC58">
        <v>-0.12271999999999998</v>
      </c>
      <c r="GD58">
        <v>-0.25532000000000005</v>
      </c>
      <c r="GE58">
        <v>-0.11506000000000002</v>
      </c>
      <c r="GF58">
        <v>0.55988000000000027</v>
      </c>
      <c r="GG58">
        <v>-0.13100000000000001</v>
      </c>
      <c r="GH58">
        <v>-7.1019999999999972E-2</v>
      </c>
      <c r="GI58">
        <v>-7.4860000000000024E-2</v>
      </c>
      <c r="GJ58">
        <v>-0.53522000000000025</v>
      </c>
      <c r="GK58">
        <v>0.73204000000000002</v>
      </c>
      <c r="GL58">
        <v>-0.30775999999999998</v>
      </c>
      <c r="GM58">
        <v>1.4750400000000008</v>
      </c>
      <c r="GN58">
        <v>-0.19346000000000005</v>
      </c>
      <c r="GO58">
        <v>0.74554000000000031</v>
      </c>
      <c r="GP58">
        <v>-0.17662</v>
      </c>
      <c r="GQ58">
        <v>-0.22522</v>
      </c>
      <c r="GR58">
        <v>-0.14755999999999997</v>
      </c>
      <c r="GS58">
        <v>-2.9199999999999997E-2</v>
      </c>
      <c r="GT58">
        <v>-7.3600000000000011E-3</v>
      </c>
      <c r="GU58">
        <v>0</v>
      </c>
      <c r="GV58">
        <v>-2.172E-2</v>
      </c>
      <c r="GW58">
        <v>-2.0000000000000001E-4</v>
      </c>
      <c r="GX58">
        <v>0</v>
      </c>
      <c r="GY58">
        <v>-2.7200000000000002E-3</v>
      </c>
      <c r="GZ58">
        <v>0</v>
      </c>
      <c r="HA58">
        <v>-7.0199999999999993E-3</v>
      </c>
      <c r="HB58">
        <v>-1.6999999999999999E-3</v>
      </c>
      <c r="HC58">
        <v>-2.6400000000000004E-3</v>
      </c>
      <c r="HD58">
        <v>-2.1840000000000002E-2</v>
      </c>
      <c r="HE58">
        <v>-7.2380000000000014E-2</v>
      </c>
      <c r="HF58">
        <v>-4.6999999999999993E-3</v>
      </c>
      <c r="HG58">
        <v>-7.6799999999999993E-3</v>
      </c>
      <c r="HH58">
        <v>-3.8160000000000006E-2</v>
      </c>
      <c r="HI58">
        <v>0</v>
      </c>
      <c r="HJ58">
        <v>-8.4000000000000003E-4</v>
      </c>
      <c r="HK58">
        <v>-6.2200000000000007E-3</v>
      </c>
      <c r="HL58">
        <v>-6.4999999999999997E-3</v>
      </c>
      <c r="HM58">
        <v>-0.14078000000000002</v>
      </c>
      <c r="HN58">
        <v>-2.32E-3</v>
      </c>
      <c r="HO58">
        <v>0</v>
      </c>
      <c r="HP58">
        <v>-8.0000000000000004E-4</v>
      </c>
      <c r="HQ58">
        <v>4.8314000000000003E-2</v>
      </c>
      <c r="HR58">
        <v>0.14337799999999989</v>
      </c>
      <c r="HS58">
        <v>-7.26E-3</v>
      </c>
      <c r="HT58">
        <v>0.11558800000000047</v>
      </c>
      <c r="HU58">
        <v>-8.8843999999999979E-2</v>
      </c>
      <c r="HV58">
        <v>2.9941999999999996E-2</v>
      </c>
      <c r="HW58">
        <v>-5.9912160000000068</v>
      </c>
      <c r="HX58">
        <v>-22.590000000000003</v>
      </c>
      <c r="HY58">
        <v>-246.14</v>
      </c>
      <c r="HZ58" t="e">
        <v>#N/A</v>
      </c>
    </row>
    <row r="59" spans="1:234" x14ac:dyDescent="0.2">
      <c r="A59">
        <v>0</v>
      </c>
      <c r="B59">
        <v>0</v>
      </c>
      <c r="C59">
        <v>1.26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2.5299999999999998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2.5299999999999998</v>
      </c>
      <c r="T59">
        <v>0</v>
      </c>
      <c r="U59">
        <v>5.0599999999999996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3.6419999999999999</v>
      </c>
      <c r="BD59">
        <v>8</v>
      </c>
      <c r="BE59">
        <v>51</v>
      </c>
      <c r="BF59">
        <v>1</v>
      </c>
      <c r="DO59">
        <v>0.11526</v>
      </c>
      <c r="DP59">
        <v>0.13664000000000007</v>
      </c>
      <c r="DQ59">
        <v>0.39053999999999972</v>
      </c>
      <c r="DR59">
        <v>2E-3</v>
      </c>
      <c r="DS59">
        <v>0.57286000000000026</v>
      </c>
      <c r="DT59">
        <v>0.14927999999999991</v>
      </c>
      <c r="DU59">
        <v>0.26469999999999982</v>
      </c>
      <c r="DV59">
        <v>0.19247999999999998</v>
      </c>
      <c r="DW59">
        <v>0.12271999999999998</v>
      </c>
      <c r="DX59">
        <v>0.25532000000000005</v>
      </c>
      <c r="DY59">
        <v>0.11506000000000002</v>
      </c>
      <c r="DZ59">
        <v>0.48011999999999977</v>
      </c>
      <c r="EA59">
        <v>0.13100000000000001</v>
      </c>
      <c r="EB59">
        <v>7.1019999999999972E-2</v>
      </c>
      <c r="EC59">
        <v>7.4860000000000024E-2</v>
      </c>
      <c r="ED59">
        <v>0.53522000000000025</v>
      </c>
      <c r="EE59">
        <v>0.30796000000000001</v>
      </c>
      <c r="EF59">
        <v>0.30775999999999998</v>
      </c>
      <c r="EG59">
        <v>2.1849599999999993</v>
      </c>
      <c r="EH59">
        <v>0.19346000000000005</v>
      </c>
      <c r="EI59">
        <v>1.3444599999999995</v>
      </c>
      <c r="EJ59">
        <v>0.17662</v>
      </c>
      <c r="EK59">
        <v>0.22522</v>
      </c>
      <c r="EL59">
        <v>0.14755999999999997</v>
      </c>
      <c r="EM59">
        <v>2.9199999999999997E-2</v>
      </c>
      <c r="EN59">
        <v>7.3600000000000011E-3</v>
      </c>
      <c r="EO59">
        <v>0</v>
      </c>
      <c r="EP59">
        <v>2.172E-2</v>
      </c>
      <c r="EQ59">
        <v>2.0000000000000001E-4</v>
      </c>
      <c r="ER59">
        <v>0</v>
      </c>
      <c r="ES59">
        <v>2.7200000000000002E-3</v>
      </c>
      <c r="ET59">
        <v>0</v>
      </c>
      <c r="EU59">
        <v>7.0199999999999993E-3</v>
      </c>
      <c r="EV59">
        <v>1.6999999999999999E-3</v>
      </c>
      <c r="EW59">
        <v>2.6400000000000004E-3</v>
      </c>
      <c r="EX59">
        <v>2.1840000000000002E-2</v>
      </c>
      <c r="EY59">
        <v>7.2380000000000014E-2</v>
      </c>
      <c r="EZ59">
        <v>4.6999999999999993E-3</v>
      </c>
      <c r="FA59">
        <v>7.6799999999999993E-3</v>
      </c>
      <c r="FB59">
        <v>3.8160000000000006E-2</v>
      </c>
      <c r="FC59">
        <v>0</v>
      </c>
      <c r="FD59">
        <v>8.4000000000000003E-4</v>
      </c>
      <c r="FE59">
        <v>6.2200000000000007E-3</v>
      </c>
      <c r="FF59">
        <v>6.4999999999999997E-3</v>
      </c>
      <c r="FG59">
        <v>0.14078000000000002</v>
      </c>
      <c r="FH59">
        <v>2.32E-3</v>
      </c>
      <c r="FI59">
        <v>0</v>
      </c>
      <c r="FJ59">
        <v>8.0000000000000004E-4</v>
      </c>
      <c r="FK59">
        <v>1.2685999999999994E-2</v>
      </c>
      <c r="FL59">
        <v>0.10262200000000009</v>
      </c>
      <c r="FM59">
        <v>7.26E-3</v>
      </c>
      <c r="FN59">
        <v>0.49941199999999952</v>
      </c>
      <c r="FO59">
        <v>0.14984399999999998</v>
      </c>
      <c r="FP59">
        <v>3.1058000000000002E-2</v>
      </c>
      <c r="FQ59">
        <v>9.3092160000000064</v>
      </c>
      <c r="FR59">
        <v>81.59</v>
      </c>
      <c r="FS59">
        <v>392.14</v>
      </c>
      <c r="FU59">
        <v>-0.11526</v>
      </c>
      <c r="FV59">
        <v>-0.13664000000000007</v>
      </c>
      <c r="FW59">
        <v>0.86946000000000034</v>
      </c>
      <c r="FX59">
        <v>-2E-3</v>
      </c>
      <c r="FY59">
        <v>-0.57286000000000026</v>
      </c>
      <c r="FZ59">
        <v>-0.14927999999999991</v>
      </c>
      <c r="GA59">
        <v>-0.26469999999999982</v>
      </c>
      <c r="GB59">
        <v>-0.19247999999999998</v>
      </c>
      <c r="GC59">
        <v>-0.12271999999999998</v>
      </c>
      <c r="GD59">
        <v>-0.25532000000000005</v>
      </c>
      <c r="GE59">
        <v>-0.11506000000000002</v>
      </c>
      <c r="GF59">
        <v>2.0498799999999999</v>
      </c>
      <c r="GG59">
        <v>-0.13100000000000001</v>
      </c>
      <c r="GH59">
        <v>-7.1019999999999972E-2</v>
      </c>
      <c r="GI59">
        <v>-7.4860000000000024E-2</v>
      </c>
      <c r="GJ59">
        <v>-0.53522000000000025</v>
      </c>
      <c r="GK59">
        <v>-0.30796000000000001</v>
      </c>
      <c r="GL59">
        <v>-0.30775999999999998</v>
      </c>
      <c r="GM59">
        <v>0.34504000000000046</v>
      </c>
      <c r="GN59">
        <v>-0.19346000000000005</v>
      </c>
      <c r="GO59">
        <v>3.7155399999999998</v>
      </c>
      <c r="GP59">
        <v>-0.17662</v>
      </c>
      <c r="GQ59">
        <v>-0.22522</v>
      </c>
      <c r="GR59">
        <v>-0.14755999999999997</v>
      </c>
      <c r="GS59">
        <v>-2.9199999999999997E-2</v>
      </c>
      <c r="GT59">
        <v>-7.3600000000000011E-3</v>
      </c>
      <c r="GU59">
        <v>0</v>
      </c>
      <c r="GV59">
        <v>-2.172E-2</v>
      </c>
      <c r="GW59">
        <v>-2.0000000000000001E-4</v>
      </c>
      <c r="GX59">
        <v>0</v>
      </c>
      <c r="GY59">
        <v>-2.7200000000000002E-3</v>
      </c>
      <c r="GZ59">
        <v>0</v>
      </c>
      <c r="HA59">
        <v>-7.0199999999999993E-3</v>
      </c>
      <c r="HB59">
        <v>-1.6999999999999999E-3</v>
      </c>
      <c r="HC59">
        <v>-2.6400000000000004E-3</v>
      </c>
      <c r="HD59">
        <v>-2.1840000000000002E-2</v>
      </c>
      <c r="HE59">
        <v>-7.2380000000000014E-2</v>
      </c>
      <c r="HF59">
        <v>-4.6999999999999993E-3</v>
      </c>
      <c r="HG59">
        <v>-7.6799999999999993E-3</v>
      </c>
      <c r="HH59">
        <v>-3.8160000000000006E-2</v>
      </c>
      <c r="HI59">
        <v>0</v>
      </c>
      <c r="HJ59">
        <v>-8.4000000000000003E-4</v>
      </c>
      <c r="HK59">
        <v>-6.2200000000000007E-3</v>
      </c>
      <c r="HL59">
        <v>-6.4999999999999997E-3</v>
      </c>
      <c r="HM59">
        <v>-0.14078000000000002</v>
      </c>
      <c r="HN59">
        <v>-2.32E-3</v>
      </c>
      <c r="HO59">
        <v>0</v>
      </c>
      <c r="HP59">
        <v>-8.0000000000000004E-4</v>
      </c>
      <c r="HQ59">
        <v>-1.2685999999999994E-2</v>
      </c>
      <c r="HR59">
        <v>-0.10262200000000009</v>
      </c>
      <c r="HS59">
        <v>-7.26E-3</v>
      </c>
      <c r="HT59">
        <v>-0.49941199999999952</v>
      </c>
      <c r="HU59">
        <v>-0.14984399999999998</v>
      </c>
      <c r="HV59">
        <v>-3.1058000000000002E-2</v>
      </c>
      <c r="HW59">
        <v>-5.6672160000000069</v>
      </c>
      <c r="HX59">
        <v>-73.59</v>
      </c>
      <c r="HY59">
        <v>-341.14</v>
      </c>
      <c r="HZ59" t="e">
        <v>#N/A</v>
      </c>
    </row>
    <row r="60" spans="1:234" x14ac:dyDescent="0.2">
      <c r="A60">
        <v>0</v>
      </c>
      <c r="B60">
        <v>0.45</v>
      </c>
      <c r="C60">
        <v>0.45</v>
      </c>
      <c r="D60">
        <v>0</v>
      </c>
      <c r="E60">
        <v>0.45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0.45</v>
      </c>
      <c r="M60">
        <v>0</v>
      </c>
      <c r="N60">
        <v>0</v>
      </c>
      <c r="O60">
        <v>0</v>
      </c>
      <c r="P60">
        <v>0.45</v>
      </c>
      <c r="Q60">
        <v>0</v>
      </c>
      <c r="R60">
        <v>0.91</v>
      </c>
      <c r="S60">
        <v>1.36</v>
      </c>
      <c r="T60">
        <v>0</v>
      </c>
      <c r="U60">
        <v>1.36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1.5009999999999999</v>
      </c>
      <c r="BA60">
        <v>0</v>
      </c>
      <c r="BB60">
        <v>0</v>
      </c>
      <c r="BC60">
        <v>2.7770000000000001</v>
      </c>
      <c r="BD60">
        <v>61</v>
      </c>
      <c r="BE60">
        <v>200</v>
      </c>
      <c r="BF60">
        <v>1</v>
      </c>
      <c r="DO60">
        <v>0.11526</v>
      </c>
      <c r="DP60">
        <v>0.13664000000000007</v>
      </c>
      <c r="DQ60">
        <v>0.39053999999999972</v>
      </c>
      <c r="DR60">
        <v>2E-3</v>
      </c>
      <c r="DS60">
        <v>0.57286000000000026</v>
      </c>
      <c r="DT60">
        <v>0.14927999999999991</v>
      </c>
      <c r="DU60">
        <v>0.26469999999999982</v>
      </c>
      <c r="DV60">
        <v>0.19247999999999998</v>
      </c>
      <c r="DW60">
        <v>0.12271999999999998</v>
      </c>
      <c r="DX60">
        <v>0.25532000000000005</v>
      </c>
      <c r="DY60">
        <v>0.11506000000000002</v>
      </c>
      <c r="DZ60">
        <v>0.48011999999999977</v>
      </c>
      <c r="EA60">
        <v>0.13100000000000001</v>
      </c>
      <c r="EB60">
        <v>7.1019999999999972E-2</v>
      </c>
      <c r="EC60">
        <v>7.4860000000000024E-2</v>
      </c>
      <c r="ED60">
        <v>0.53522000000000025</v>
      </c>
      <c r="EE60">
        <v>0.30796000000000001</v>
      </c>
      <c r="EF60">
        <v>0.30775999999999998</v>
      </c>
      <c r="EG60">
        <v>2.1849599999999993</v>
      </c>
      <c r="EH60">
        <v>0.19346000000000005</v>
      </c>
      <c r="EI60">
        <v>1.3444599999999995</v>
      </c>
      <c r="EJ60">
        <v>0.17662</v>
      </c>
      <c r="EK60">
        <v>0.22522</v>
      </c>
      <c r="EL60">
        <v>0.14755999999999997</v>
      </c>
      <c r="EM60">
        <v>2.9199999999999997E-2</v>
      </c>
      <c r="EN60">
        <v>7.3600000000000011E-3</v>
      </c>
      <c r="EO60">
        <v>0</v>
      </c>
      <c r="EP60">
        <v>2.172E-2</v>
      </c>
      <c r="EQ60">
        <v>2.0000000000000001E-4</v>
      </c>
      <c r="ER60">
        <v>0</v>
      </c>
      <c r="ES60">
        <v>2.7200000000000002E-3</v>
      </c>
      <c r="ET60">
        <v>0</v>
      </c>
      <c r="EU60">
        <v>7.0199999999999993E-3</v>
      </c>
      <c r="EV60">
        <v>1.6999999999999999E-3</v>
      </c>
      <c r="EW60">
        <v>2.6400000000000004E-3</v>
      </c>
      <c r="EX60">
        <v>2.1840000000000002E-2</v>
      </c>
      <c r="EY60">
        <v>7.2380000000000014E-2</v>
      </c>
      <c r="EZ60">
        <v>4.6999999999999993E-3</v>
      </c>
      <c r="FA60">
        <v>7.6799999999999993E-3</v>
      </c>
      <c r="FB60">
        <v>3.8160000000000006E-2</v>
      </c>
      <c r="FC60">
        <v>0</v>
      </c>
      <c r="FD60">
        <v>8.4000000000000003E-4</v>
      </c>
      <c r="FE60">
        <v>6.2200000000000007E-3</v>
      </c>
      <c r="FF60">
        <v>6.4999999999999997E-3</v>
      </c>
      <c r="FG60">
        <v>0.14078000000000002</v>
      </c>
      <c r="FH60">
        <v>2.32E-3</v>
      </c>
      <c r="FI60">
        <v>0</v>
      </c>
      <c r="FJ60">
        <v>8.0000000000000004E-4</v>
      </c>
      <c r="FK60">
        <v>1.2685999999999994E-2</v>
      </c>
      <c r="FL60">
        <v>0.10262200000000009</v>
      </c>
      <c r="FM60">
        <v>7.26E-3</v>
      </c>
      <c r="FN60">
        <v>0.49941199999999952</v>
      </c>
      <c r="FO60">
        <v>0.14984399999999998</v>
      </c>
      <c r="FP60">
        <v>3.1058000000000002E-2</v>
      </c>
      <c r="FQ60">
        <v>9.3092160000000064</v>
      </c>
      <c r="FR60">
        <v>81.59</v>
      </c>
      <c r="FS60">
        <v>392.14</v>
      </c>
      <c r="FU60">
        <v>-0.11526</v>
      </c>
      <c r="FV60">
        <v>0.31335999999999997</v>
      </c>
      <c r="FW60">
        <v>5.946000000000029E-2</v>
      </c>
      <c r="FX60">
        <v>-2E-3</v>
      </c>
      <c r="FY60">
        <v>-0.12286000000000025</v>
      </c>
      <c r="FZ60">
        <v>-0.14927999999999991</v>
      </c>
      <c r="GA60">
        <v>-0.26469999999999982</v>
      </c>
      <c r="GB60">
        <v>-0.19247999999999998</v>
      </c>
      <c r="GC60">
        <v>-0.12271999999999998</v>
      </c>
      <c r="GD60">
        <v>-0.25532000000000005</v>
      </c>
      <c r="GE60">
        <v>-0.11506000000000002</v>
      </c>
      <c r="GF60">
        <v>-3.0119999999999758E-2</v>
      </c>
      <c r="GG60">
        <v>-0.13100000000000001</v>
      </c>
      <c r="GH60">
        <v>-7.1019999999999972E-2</v>
      </c>
      <c r="GI60">
        <v>-7.4860000000000024E-2</v>
      </c>
      <c r="GJ60">
        <v>-8.522000000000024E-2</v>
      </c>
      <c r="GK60">
        <v>-0.30796000000000001</v>
      </c>
      <c r="GL60">
        <v>0.60224000000000011</v>
      </c>
      <c r="GM60">
        <v>-0.82495999999999925</v>
      </c>
      <c r="GN60">
        <v>-0.19346000000000005</v>
      </c>
      <c r="GO60">
        <v>1.5540000000000553E-2</v>
      </c>
      <c r="GP60">
        <v>-0.17662</v>
      </c>
      <c r="GQ60">
        <v>-0.22522</v>
      </c>
      <c r="GR60">
        <v>-0.14755999999999997</v>
      </c>
      <c r="GS60">
        <v>-2.9199999999999997E-2</v>
      </c>
      <c r="GT60">
        <v>-7.3600000000000011E-3</v>
      </c>
      <c r="GU60">
        <v>0</v>
      </c>
      <c r="GV60">
        <v>-2.172E-2</v>
      </c>
      <c r="GW60">
        <v>-2.0000000000000001E-4</v>
      </c>
      <c r="GX60">
        <v>0</v>
      </c>
      <c r="GY60">
        <v>-2.7200000000000002E-3</v>
      </c>
      <c r="GZ60">
        <v>0</v>
      </c>
      <c r="HA60">
        <v>-7.0199999999999993E-3</v>
      </c>
      <c r="HB60">
        <v>-1.6999999999999999E-3</v>
      </c>
      <c r="HC60">
        <v>-2.6400000000000004E-3</v>
      </c>
      <c r="HD60">
        <v>-2.1840000000000002E-2</v>
      </c>
      <c r="HE60">
        <v>-7.2380000000000014E-2</v>
      </c>
      <c r="HF60">
        <v>-4.6999999999999993E-3</v>
      </c>
      <c r="HG60">
        <v>-7.6799999999999993E-3</v>
      </c>
      <c r="HH60">
        <v>-3.8160000000000006E-2</v>
      </c>
      <c r="HI60">
        <v>0</v>
      </c>
      <c r="HJ60">
        <v>-8.4000000000000003E-4</v>
      </c>
      <c r="HK60">
        <v>-6.2200000000000007E-3</v>
      </c>
      <c r="HL60">
        <v>-6.4999999999999997E-3</v>
      </c>
      <c r="HM60">
        <v>-0.14078000000000002</v>
      </c>
      <c r="HN60">
        <v>-2.32E-3</v>
      </c>
      <c r="HO60">
        <v>0</v>
      </c>
      <c r="HP60">
        <v>-8.0000000000000004E-4</v>
      </c>
      <c r="HQ60">
        <v>-1.2685999999999994E-2</v>
      </c>
      <c r="HR60">
        <v>-0.10262200000000009</v>
      </c>
      <c r="HS60">
        <v>-7.26E-3</v>
      </c>
      <c r="HT60">
        <v>1.0015880000000004</v>
      </c>
      <c r="HU60">
        <v>-0.14984399999999998</v>
      </c>
      <c r="HV60">
        <v>-3.1058000000000002E-2</v>
      </c>
      <c r="HW60">
        <v>-6.5322160000000062</v>
      </c>
      <c r="HX60">
        <v>-20.590000000000003</v>
      </c>
      <c r="HY60">
        <v>-192.14</v>
      </c>
      <c r="HZ60" t="e">
        <v>#N/A</v>
      </c>
    </row>
    <row r="61" spans="1:234" x14ac:dyDescent="0.2">
      <c r="A61">
        <v>0</v>
      </c>
      <c r="B61">
        <v>0.42</v>
      </c>
      <c r="C61">
        <v>1.68</v>
      </c>
      <c r="D61">
        <v>0</v>
      </c>
      <c r="E61">
        <v>0.42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0.42</v>
      </c>
      <c r="M61">
        <v>0</v>
      </c>
      <c r="N61">
        <v>0</v>
      </c>
      <c r="O61">
        <v>0</v>
      </c>
      <c r="P61">
        <v>0.42</v>
      </c>
      <c r="Q61">
        <v>0</v>
      </c>
      <c r="R61">
        <v>0.84</v>
      </c>
      <c r="S61">
        <v>2.1</v>
      </c>
      <c r="T61">
        <v>0</v>
      </c>
      <c r="U61">
        <v>1.68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0.42</v>
      </c>
      <c r="AT61">
        <v>0</v>
      </c>
      <c r="AU61">
        <v>0</v>
      </c>
      <c r="AV61">
        <v>0</v>
      </c>
      <c r="AW61">
        <v>0</v>
      </c>
      <c r="AX61">
        <v>6.6000000000000003E-2</v>
      </c>
      <c r="AY61">
        <v>0</v>
      </c>
      <c r="AZ61">
        <v>0.66900000000000004</v>
      </c>
      <c r="BA61">
        <v>0</v>
      </c>
      <c r="BB61">
        <v>0</v>
      </c>
      <c r="BC61">
        <v>3.8370000000000002</v>
      </c>
      <c r="BD61">
        <v>121</v>
      </c>
      <c r="BE61">
        <v>284</v>
      </c>
      <c r="BF61">
        <v>1</v>
      </c>
      <c r="DO61">
        <v>0.11526</v>
      </c>
      <c r="DP61">
        <v>0.13664000000000007</v>
      </c>
      <c r="DQ61">
        <v>0.39053999999999972</v>
      </c>
      <c r="DR61">
        <v>2E-3</v>
      </c>
      <c r="DS61">
        <v>0.57286000000000026</v>
      </c>
      <c r="DT61">
        <v>0.14927999999999991</v>
      </c>
      <c r="DU61">
        <v>0.26469999999999982</v>
      </c>
      <c r="DV61">
        <v>0.19247999999999998</v>
      </c>
      <c r="DW61">
        <v>0.12271999999999998</v>
      </c>
      <c r="DX61">
        <v>0.25532000000000005</v>
      </c>
      <c r="DY61">
        <v>0.11506000000000002</v>
      </c>
      <c r="DZ61">
        <v>0.48011999999999977</v>
      </c>
      <c r="EA61">
        <v>0.13100000000000001</v>
      </c>
      <c r="EB61">
        <v>7.1019999999999972E-2</v>
      </c>
      <c r="EC61">
        <v>7.4860000000000024E-2</v>
      </c>
      <c r="ED61">
        <v>0.53522000000000025</v>
      </c>
      <c r="EE61">
        <v>0.30796000000000001</v>
      </c>
      <c r="EF61">
        <v>0.30775999999999998</v>
      </c>
      <c r="EG61">
        <v>2.1849599999999993</v>
      </c>
      <c r="EH61">
        <v>0.19346000000000005</v>
      </c>
      <c r="EI61">
        <v>1.3444599999999995</v>
      </c>
      <c r="EJ61">
        <v>0.17662</v>
      </c>
      <c r="EK61">
        <v>0.22522</v>
      </c>
      <c r="EL61">
        <v>0.14755999999999997</v>
      </c>
      <c r="EM61">
        <v>2.9199999999999997E-2</v>
      </c>
      <c r="EN61">
        <v>7.3600000000000011E-3</v>
      </c>
      <c r="EO61">
        <v>0</v>
      </c>
      <c r="EP61">
        <v>2.172E-2</v>
      </c>
      <c r="EQ61">
        <v>2.0000000000000001E-4</v>
      </c>
      <c r="ER61">
        <v>0</v>
      </c>
      <c r="ES61">
        <v>2.7200000000000002E-3</v>
      </c>
      <c r="ET61">
        <v>0</v>
      </c>
      <c r="EU61">
        <v>7.0199999999999993E-3</v>
      </c>
      <c r="EV61">
        <v>1.6999999999999999E-3</v>
      </c>
      <c r="EW61">
        <v>2.6400000000000004E-3</v>
      </c>
      <c r="EX61">
        <v>2.1840000000000002E-2</v>
      </c>
      <c r="EY61">
        <v>7.2380000000000014E-2</v>
      </c>
      <c r="EZ61">
        <v>4.6999999999999993E-3</v>
      </c>
      <c r="FA61">
        <v>7.6799999999999993E-3</v>
      </c>
      <c r="FB61">
        <v>3.8160000000000006E-2</v>
      </c>
      <c r="FC61">
        <v>0</v>
      </c>
      <c r="FD61">
        <v>8.4000000000000003E-4</v>
      </c>
      <c r="FE61">
        <v>6.2200000000000007E-3</v>
      </c>
      <c r="FF61">
        <v>6.4999999999999997E-3</v>
      </c>
      <c r="FG61">
        <v>0.14078000000000002</v>
      </c>
      <c r="FH61">
        <v>2.32E-3</v>
      </c>
      <c r="FI61">
        <v>0</v>
      </c>
      <c r="FJ61">
        <v>8.0000000000000004E-4</v>
      </c>
      <c r="FK61">
        <v>1.2685999999999994E-2</v>
      </c>
      <c r="FL61">
        <v>0.10262200000000009</v>
      </c>
      <c r="FM61">
        <v>7.26E-3</v>
      </c>
      <c r="FN61">
        <v>0.49941199999999952</v>
      </c>
      <c r="FO61">
        <v>0.14984399999999998</v>
      </c>
      <c r="FP61">
        <v>3.1058000000000002E-2</v>
      </c>
      <c r="FQ61">
        <v>9.3092160000000064</v>
      </c>
      <c r="FR61">
        <v>81.59</v>
      </c>
      <c r="FS61">
        <v>392.14</v>
      </c>
      <c r="FU61">
        <v>-0.11526</v>
      </c>
      <c r="FV61">
        <v>0.28335999999999995</v>
      </c>
      <c r="FW61">
        <v>1.2894600000000003</v>
      </c>
      <c r="FX61">
        <v>-2E-3</v>
      </c>
      <c r="FY61">
        <v>-0.15286000000000027</v>
      </c>
      <c r="FZ61">
        <v>-0.14927999999999991</v>
      </c>
      <c r="GA61">
        <v>-0.26469999999999982</v>
      </c>
      <c r="GB61">
        <v>-0.19247999999999998</v>
      </c>
      <c r="GC61">
        <v>-0.12271999999999998</v>
      </c>
      <c r="GD61">
        <v>-0.25532000000000005</v>
      </c>
      <c r="GE61">
        <v>-0.11506000000000002</v>
      </c>
      <c r="GF61">
        <v>-6.0119999999999785E-2</v>
      </c>
      <c r="GG61">
        <v>-0.13100000000000001</v>
      </c>
      <c r="GH61">
        <v>-7.1019999999999972E-2</v>
      </c>
      <c r="GI61">
        <v>-7.4860000000000024E-2</v>
      </c>
      <c r="GJ61">
        <v>-0.11522000000000027</v>
      </c>
      <c r="GK61">
        <v>-0.30796000000000001</v>
      </c>
      <c r="GL61">
        <v>0.53224000000000005</v>
      </c>
      <c r="GM61">
        <v>-8.4959999999999258E-2</v>
      </c>
      <c r="GN61">
        <v>-0.19346000000000005</v>
      </c>
      <c r="GO61">
        <v>0.33554000000000039</v>
      </c>
      <c r="GP61">
        <v>-0.17662</v>
      </c>
      <c r="GQ61">
        <v>-0.22522</v>
      </c>
      <c r="GR61">
        <v>-0.14755999999999997</v>
      </c>
      <c r="GS61">
        <v>-2.9199999999999997E-2</v>
      </c>
      <c r="GT61">
        <v>-7.3600000000000011E-3</v>
      </c>
      <c r="GU61">
        <v>0</v>
      </c>
      <c r="GV61">
        <v>-2.172E-2</v>
      </c>
      <c r="GW61">
        <v>-2.0000000000000001E-4</v>
      </c>
      <c r="GX61">
        <v>0</v>
      </c>
      <c r="GY61">
        <v>-2.7200000000000002E-3</v>
      </c>
      <c r="GZ61">
        <v>0</v>
      </c>
      <c r="HA61">
        <v>-7.0199999999999993E-3</v>
      </c>
      <c r="HB61">
        <v>-1.6999999999999999E-3</v>
      </c>
      <c r="HC61">
        <v>-2.6400000000000004E-3</v>
      </c>
      <c r="HD61">
        <v>-2.1840000000000002E-2</v>
      </c>
      <c r="HE61">
        <v>-7.2380000000000014E-2</v>
      </c>
      <c r="HF61">
        <v>-4.6999999999999993E-3</v>
      </c>
      <c r="HG61">
        <v>-7.6799999999999993E-3</v>
      </c>
      <c r="HH61">
        <v>-3.8160000000000006E-2</v>
      </c>
      <c r="HI61">
        <v>0</v>
      </c>
      <c r="HJ61">
        <v>-8.4000000000000003E-4</v>
      </c>
      <c r="HK61">
        <v>-6.2200000000000007E-3</v>
      </c>
      <c r="HL61">
        <v>-6.4999999999999997E-3</v>
      </c>
      <c r="HM61">
        <v>0.27921999999999997</v>
      </c>
      <c r="HN61">
        <v>-2.32E-3</v>
      </c>
      <c r="HO61">
        <v>0</v>
      </c>
      <c r="HP61">
        <v>-8.0000000000000004E-4</v>
      </c>
      <c r="HQ61">
        <v>-1.2685999999999994E-2</v>
      </c>
      <c r="HR61">
        <v>-3.6622000000000085E-2</v>
      </c>
      <c r="HS61">
        <v>-7.26E-3</v>
      </c>
      <c r="HT61">
        <v>0.16958800000000052</v>
      </c>
      <c r="HU61">
        <v>-0.14984399999999998</v>
      </c>
      <c r="HV61">
        <v>-3.1058000000000002E-2</v>
      </c>
      <c r="HW61">
        <v>-5.4722160000000066</v>
      </c>
      <c r="HX61">
        <v>39.409999999999997</v>
      </c>
      <c r="HY61">
        <v>-108.13999999999999</v>
      </c>
      <c r="HZ61" t="e">
        <v>#N/A</v>
      </c>
    </row>
    <row r="62" spans="1:234" x14ac:dyDescent="0.2">
      <c r="A62">
        <v>0</v>
      </c>
      <c r="B62">
        <v>0.59</v>
      </c>
      <c r="C62">
        <v>0</v>
      </c>
      <c r="D62">
        <v>0</v>
      </c>
      <c r="E62">
        <v>0</v>
      </c>
      <c r="F62">
        <v>0</v>
      </c>
      <c r="G62">
        <v>0.59</v>
      </c>
      <c r="H62">
        <v>0</v>
      </c>
      <c r="I62">
        <v>0</v>
      </c>
      <c r="J62">
        <v>0.59</v>
      </c>
      <c r="K62">
        <v>0</v>
      </c>
      <c r="L62">
        <v>0.59</v>
      </c>
      <c r="M62">
        <v>0</v>
      </c>
      <c r="N62">
        <v>0</v>
      </c>
      <c r="O62">
        <v>0</v>
      </c>
      <c r="P62">
        <v>0</v>
      </c>
      <c r="Q62">
        <v>0</v>
      </c>
      <c r="R62">
        <v>1.18</v>
      </c>
      <c r="S62">
        <v>1.77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0.25700000000000001</v>
      </c>
      <c r="AY62">
        <v>0</v>
      </c>
      <c r="AZ62">
        <v>0</v>
      </c>
      <c r="BA62">
        <v>0</v>
      </c>
      <c r="BB62">
        <v>0</v>
      </c>
      <c r="BC62">
        <v>8.5860000000000003</v>
      </c>
      <c r="BD62">
        <v>66</v>
      </c>
      <c r="BE62">
        <v>249</v>
      </c>
      <c r="BF62">
        <v>1</v>
      </c>
      <c r="DO62">
        <v>0.11526</v>
      </c>
      <c r="DP62">
        <v>0.13664000000000007</v>
      </c>
      <c r="DQ62">
        <v>0.39053999999999972</v>
      </c>
      <c r="DR62">
        <v>2E-3</v>
      </c>
      <c r="DS62">
        <v>0.57286000000000026</v>
      </c>
      <c r="DT62">
        <v>0.14927999999999991</v>
      </c>
      <c r="DU62">
        <v>0.26469999999999982</v>
      </c>
      <c r="DV62">
        <v>0.19247999999999998</v>
      </c>
      <c r="DW62">
        <v>0.12271999999999998</v>
      </c>
      <c r="DX62">
        <v>0.25532000000000005</v>
      </c>
      <c r="DY62">
        <v>0.11506000000000002</v>
      </c>
      <c r="DZ62">
        <v>0.48011999999999977</v>
      </c>
      <c r="EA62">
        <v>0.13100000000000001</v>
      </c>
      <c r="EB62">
        <v>7.1019999999999972E-2</v>
      </c>
      <c r="EC62">
        <v>7.4860000000000024E-2</v>
      </c>
      <c r="ED62">
        <v>0.53522000000000025</v>
      </c>
      <c r="EE62">
        <v>0.30796000000000001</v>
      </c>
      <c r="EF62">
        <v>0.30775999999999998</v>
      </c>
      <c r="EG62">
        <v>2.1849599999999993</v>
      </c>
      <c r="EH62">
        <v>0.19346000000000005</v>
      </c>
      <c r="EI62">
        <v>1.3444599999999995</v>
      </c>
      <c r="EJ62">
        <v>0.17662</v>
      </c>
      <c r="EK62">
        <v>0.22522</v>
      </c>
      <c r="EL62">
        <v>0.14755999999999997</v>
      </c>
      <c r="EM62">
        <v>2.9199999999999997E-2</v>
      </c>
      <c r="EN62">
        <v>7.3600000000000011E-3</v>
      </c>
      <c r="EO62">
        <v>0</v>
      </c>
      <c r="EP62">
        <v>2.172E-2</v>
      </c>
      <c r="EQ62">
        <v>2.0000000000000001E-4</v>
      </c>
      <c r="ER62">
        <v>0</v>
      </c>
      <c r="ES62">
        <v>2.7200000000000002E-3</v>
      </c>
      <c r="ET62">
        <v>0</v>
      </c>
      <c r="EU62">
        <v>7.0199999999999993E-3</v>
      </c>
      <c r="EV62">
        <v>1.6999999999999999E-3</v>
      </c>
      <c r="EW62">
        <v>2.6400000000000004E-3</v>
      </c>
      <c r="EX62">
        <v>2.1840000000000002E-2</v>
      </c>
      <c r="EY62">
        <v>7.2380000000000014E-2</v>
      </c>
      <c r="EZ62">
        <v>4.6999999999999993E-3</v>
      </c>
      <c r="FA62">
        <v>7.6799999999999993E-3</v>
      </c>
      <c r="FB62">
        <v>3.8160000000000006E-2</v>
      </c>
      <c r="FC62">
        <v>0</v>
      </c>
      <c r="FD62">
        <v>8.4000000000000003E-4</v>
      </c>
      <c r="FE62">
        <v>6.2200000000000007E-3</v>
      </c>
      <c r="FF62">
        <v>6.4999999999999997E-3</v>
      </c>
      <c r="FG62">
        <v>0.14078000000000002</v>
      </c>
      <c r="FH62">
        <v>2.32E-3</v>
      </c>
      <c r="FI62">
        <v>0</v>
      </c>
      <c r="FJ62">
        <v>8.0000000000000004E-4</v>
      </c>
      <c r="FK62">
        <v>1.2685999999999994E-2</v>
      </c>
      <c r="FL62">
        <v>0.10262200000000009</v>
      </c>
      <c r="FM62">
        <v>7.26E-3</v>
      </c>
      <c r="FN62">
        <v>0.49941199999999952</v>
      </c>
      <c r="FO62">
        <v>0.14984399999999998</v>
      </c>
      <c r="FP62">
        <v>3.1058000000000002E-2</v>
      </c>
      <c r="FQ62">
        <v>9.3092160000000064</v>
      </c>
      <c r="FR62">
        <v>81.59</v>
      </c>
      <c r="FS62">
        <v>392.14</v>
      </c>
      <c r="FU62">
        <v>-0.11526</v>
      </c>
      <c r="FV62">
        <v>0.45335999999999987</v>
      </c>
      <c r="FW62">
        <v>-0.39053999999999972</v>
      </c>
      <c r="FX62">
        <v>-2E-3</v>
      </c>
      <c r="FY62">
        <v>-0.57286000000000026</v>
      </c>
      <c r="FZ62">
        <v>-0.14927999999999991</v>
      </c>
      <c r="GA62">
        <v>0.32530000000000014</v>
      </c>
      <c r="GB62">
        <v>-0.19247999999999998</v>
      </c>
      <c r="GC62">
        <v>-0.12271999999999998</v>
      </c>
      <c r="GD62">
        <v>0.33467999999999992</v>
      </c>
      <c r="GE62">
        <v>-0.11506000000000002</v>
      </c>
      <c r="GF62">
        <v>0.1098800000000002</v>
      </c>
      <c r="GG62">
        <v>-0.13100000000000001</v>
      </c>
      <c r="GH62">
        <v>-7.1019999999999972E-2</v>
      </c>
      <c r="GI62">
        <v>-7.4860000000000024E-2</v>
      </c>
      <c r="GJ62">
        <v>-0.53522000000000025</v>
      </c>
      <c r="GK62">
        <v>-0.30796000000000001</v>
      </c>
      <c r="GL62">
        <v>0.8722399999999999</v>
      </c>
      <c r="GM62">
        <v>-0.41495999999999933</v>
      </c>
      <c r="GN62">
        <v>-0.19346000000000005</v>
      </c>
      <c r="GO62">
        <v>-1.3444599999999995</v>
      </c>
      <c r="GP62">
        <v>-0.17662</v>
      </c>
      <c r="GQ62">
        <v>-0.22522</v>
      </c>
      <c r="GR62">
        <v>-0.14755999999999997</v>
      </c>
      <c r="GS62">
        <v>-2.9199999999999997E-2</v>
      </c>
      <c r="GT62">
        <v>-7.3600000000000011E-3</v>
      </c>
      <c r="GU62">
        <v>0</v>
      </c>
      <c r="GV62">
        <v>-2.172E-2</v>
      </c>
      <c r="GW62">
        <v>-2.0000000000000001E-4</v>
      </c>
      <c r="GX62">
        <v>0</v>
      </c>
      <c r="GY62">
        <v>-2.7200000000000002E-3</v>
      </c>
      <c r="GZ62">
        <v>0</v>
      </c>
      <c r="HA62">
        <v>-7.0199999999999993E-3</v>
      </c>
      <c r="HB62">
        <v>-1.6999999999999999E-3</v>
      </c>
      <c r="HC62">
        <v>-2.6400000000000004E-3</v>
      </c>
      <c r="HD62">
        <v>-2.1840000000000002E-2</v>
      </c>
      <c r="HE62">
        <v>-7.2380000000000014E-2</v>
      </c>
      <c r="HF62">
        <v>-4.6999999999999993E-3</v>
      </c>
      <c r="HG62">
        <v>-7.6799999999999993E-3</v>
      </c>
      <c r="HH62">
        <v>-3.8160000000000006E-2</v>
      </c>
      <c r="HI62">
        <v>0</v>
      </c>
      <c r="HJ62">
        <v>-8.4000000000000003E-4</v>
      </c>
      <c r="HK62">
        <v>-6.2200000000000007E-3</v>
      </c>
      <c r="HL62">
        <v>-6.4999999999999997E-3</v>
      </c>
      <c r="HM62">
        <v>-0.14078000000000002</v>
      </c>
      <c r="HN62">
        <v>-2.32E-3</v>
      </c>
      <c r="HO62">
        <v>0</v>
      </c>
      <c r="HP62">
        <v>-8.0000000000000004E-4</v>
      </c>
      <c r="HQ62">
        <v>-1.2685999999999994E-2</v>
      </c>
      <c r="HR62">
        <v>0.1543779999999999</v>
      </c>
      <c r="HS62">
        <v>-7.26E-3</v>
      </c>
      <c r="HT62">
        <v>-0.49941199999999952</v>
      </c>
      <c r="HU62">
        <v>-0.14984399999999998</v>
      </c>
      <c r="HV62">
        <v>-3.1058000000000002E-2</v>
      </c>
      <c r="HW62">
        <v>-0.72321600000000608</v>
      </c>
      <c r="HX62">
        <v>-15.590000000000003</v>
      </c>
      <c r="HY62">
        <v>-143.13999999999999</v>
      </c>
      <c r="HZ62" t="e">
        <v>#N/A</v>
      </c>
    </row>
    <row r="63" spans="1:234" x14ac:dyDescent="0.2">
      <c r="A63">
        <v>0.23</v>
      </c>
      <c r="B63">
        <v>0</v>
      </c>
      <c r="C63">
        <v>0.47</v>
      </c>
      <c r="D63">
        <v>0</v>
      </c>
      <c r="E63">
        <v>0.23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0.23</v>
      </c>
      <c r="O63">
        <v>0</v>
      </c>
      <c r="P63">
        <v>0.23</v>
      </c>
      <c r="Q63">
        <v>0.23</v>
      </c>
      <c r="R63">
        <v>0</v>
      </c>
      <c r="S63">
        <v>7.1</v>
      </c>
      <c r="T63">
        <v>0</v>
      </c>
      <c r="U63">
        <v>1.89</v>
      </c>
      <c r="V63">
        <v>0</v>
      </c>
      <c r="W63">
        <v>0</v>
      </c>
      <c r="X63">
        <v>0.23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0.71</v>
      </c>
      <c r="AT63">
        <v>0</v>
      </c>
      <c r="AU63">
        <v>0</v>
      </c>
      <c r="AV63">
        <v>0</v>
      </c>
      <c r="AW63">
        <v>4.2999999999999997E-2</v>
      </c>
      <c r="AX63">
        <v>4.2999999999999997E-2</v>
      </c>
      <c r="AY63">
        <v>0</v>
      </c>
      <c r="AZ63">
        <v>0.17499999999999999</v>
      </c>
      <c r="BA63">
        <v>0</v>
      </c>
      <c r="BB63">
        <v>0</v>
      </c>
      <c r="BC63">
        <v>1.294</v>
      </c>
      <c r="BD63">
        <v>11</v>
      </c>
      <c r="BE63">
        <v>66</v>
      </c>
      <c r="BF63">
        <v>1</v>
      </c>
      <c r="DO63">
        <v>0.11526</v>
      </c>
      <c r="DP63">
        <v>0.13664000000000007</v>
      </c>
      <c r="DQ63">
        <v>0.39053999999999972</v>
      </c>
      <c r="DR63">
        <v>2E-3</v>
      </c>
      <c r="DS63">
        <v>0.57286000000000026</v>
      </c>
      <c r="DT63">
        <v>0.14927999999999991</v>
      </c>
      <c r="DU63">
        <v>0.26469999999999982</v>
      </c>
      <c r="DV63">
        <v>0.19247999999999998</v>
      </c>
      <c r="DW63">
        <v>0.12271999999999998</v>
      </c>
      <c r="DX63">
        <v>0.25532000000000005</v>
      </c>
      <c r="DY63">
        <v>0.11506000000000002</v>
      </c>
      <c r="DZ63">
        <v>0.48011999999999977</v>
      </c>
      <c r="EA63">
        <v>0.13100000000000001</v>
      </c>
      <c r="EB63">
        <v>7.1019999999999972E-2</v>
      </c>
      <c r="EC63">
        <v>7.4860000000000024E-2</v>
      </c>
      <c r="ED63">
        <v>0.53522000000000025</v>
      </c>
      <c r="EE63">
        <v>0.30796000000000001</v>
      </c>
      <c r="EF63">
        <v>0.30775999999999998</v>
      </c>
      <c r="EG63">
        <v>2.1849599999999993</v>
      </c>
      <c r="EH63">
        <v>0.19346000000000005</v>
      </c>
      <c r="EI63">
        <v>1.3444599999999995</v>
      </c>
      <c r="EJ63">
        <v>0.17662</v>
      </c>
      <c r="EK63">
        <v>0.22522</v>
      </c>
      <c r="EL63">
        <v>0.14755999999999997</v>
      </c>
      <c r="EM63">
        <v>2.9199999999999997E-2</v>
      </c>
      <c r="EN63">
        <v>7.3600000000000011E-3</v>
      </c>
      <c r="EO63">
        <v>0</v>
      </c>
      <c r="EP63">
        <v>2.172E-2</v>
      </c>
      <c r="EQ63">
        <v>2.0000000000000001E-4</v>
      </c>
      <c r="ER63">
        <v>0</v>
      </c>
      <c r="ES63">
        <v>2.7200000000000002E-3</v>
      </c>
      <c r="ET63">
        <v>0</v>
      </c>
      <c r="EU63">
        <v>7.0199999999999993E-3</v>
      </c>
      <c r="EV63">
        <v>1.6999999999999999E-3</v>
      </c>
      <c r="EW63">
        <v>2.6400000000000004E-3</v>
      </c>
      <c r="EX63">
        <v>2.1840000000000002E-2</v>
      </c>
      <c r="EY63">
        <v>7.2380000000000014E-2</v>
      </c>
      <c r="EZ63">
        <v>4.6999999999999993E-3</v>
      </c>
      <c r="FA63">
        <v>7.6799999999999993E-3</v>
      </c>
      <c r="FB63">
        <v>3.8160000000000006E-2</v>
      </c>
      <c r="FC63">
        <v>0</v>
      </c>
      <c r="FD63">
        <v>8.4000000000000003E-4</v>
      </c>
      <c r="FE63">
        <v>6.2200000000000007E-3</v>
      </c>
      <c r="FF63">
        <v>6.4999999999999997E-3</v>
      </c>
      <c r="FG63">
        <v>0.14078000000000002</v>
      </c>
      <c r="FH63">
        <v>2.32E-3</v>
      </c>
      <c r="FI63">
        <v>0</v>
      </c>
      <c r="FJ63">
        <v>8.0000000000000004E-4</v>
      </c>
      <c r="FK63">
        <v>1.2685999999999994E-2</v>
      </c>
      <c r="FL63">
        <v>0.10262200000000009</v>
      </c>
      <c r="FM63">
        <v>7.26E-3</v>
      </c>
      <c r="FN63">
        <v>0.49941199999999952</v>
      </c>
      <c r="FO63">
        <v>0.14984399999999998</v>
      </c>
      <c r="FP63">
        <v>3.1058000000000002E-2</v>
      </c>
      <c r="FQ63">
        <v>9.3092160000000064</v>
      </c>
      <c r="FR63">
        <v>81.59</v>
      </c>
      <c r="FS63">
        <v>392.14</v>
      </c>
      <c r="FU63">
        <v>0.11474000000000001</v>
      </c>
      <c r="FV63">
        <v>-0.13664000000000007</v>
      </c>
      <c r="FW63">
        <v>7.9460000000000253E-2</v>
      </c>
      <c r="FX63">
        <v>-2E-3</v>
      </c>
      <c r="FY63">
        <v>-0.34286000000000028</v>
      </c>
      <c r="FZ63">
        <v>-0.14927999999999991</v>
      </c>
      <c r="GA63">
        <v>-0.26469999999999982</v>
      </c>
      <c r="GB63">
        <v>-0.19247999999999998</v>
      </c>
      <c r="GC63">
        <v>-0.12271999999999998</v>
      </c>
      <c r="GD63">
        <v>-0.25532000000000005</v>
      </c>
      <c r="GE63">
        <v>-0.11506000000000002</v>
      </c>
      <c r="GF63">
        <v>-0.48011999999999977</v>
      </c>
      <c r="GG63">
        <v>-0.13100000000000001</v>
      </c>
      <c r="GH63">
        <v>0.15898000000000004</v>
      </c>
      <c r="GI63">
        <v>-7.4860000000000024E-2</v>
      </c>
      <c r="GJ63">
        <v>-0.30522000000000027</v>
      </c>
      <c r="GK63">
        <v>-7.7960000000000002E-2</v>
      </c>
      <c r="GL63">
        <v>-0.30775999999999998</v>
      </c>
      <c r="GM63">
        <v>4.9150400000000003</v>
      </c>
      <c r="GN63">
        <v>-0.19346000000000005</v>
      </c>
      <c r="GO63">
        <v>0.54554000000000036</v>
      </c>
      <c r="GP63">
        <v>-0.17662</v>
      </c>
      <c r="GQ63">
        <v>-0.22522</v>
      </c>
      <c r="GR63">
        <v>8.2440000000000041E-2</v>
      </c>
      <c r="GS63">
        <v>-2.9199999999999997E-2</v>
      </c>
      <c r="GT63">
        <v>-7.3600000000000011E-3</v>
      </c>
      <c r="GU63">
        <v>0</v>
      </c>
      <c r="GV63">
        <v>-2.172E-2</v>
      </c>
      <c r="GW63">
        <v>-2.0000000000000001E-4</v>
      </c>
      <c r="GX63">
        <v>0</v>
      </c>
      <c r="GY63">
        <v>-2.7200000000000002E-3</v>
      </c>
      <c r="GZ63">
        <v>0</v>
      </c>
      <c r="HA63">
        <v>-7.0199999999999993E-3</v>
      </c>
      <c r="HB63">
        <v>-1.6999999999999999E-3</v>
      </c>
      <c r="HC63">
        <v>-2.6400000000000004E-3</v>
      </c>
      <c r="HD63">
        <v>-2.1840000000000002E-2</v>
      </c>
      <c r="HE63">
        <v>-7.2380000000000014E-2</v>
      </c>
      <c r="HF63">
        <v>-4.6999999999999993E-3</v>
      </c>
      <c r="HG63">
        <v>-7.6799999999999993E-3</v>
      </c>
      <c r="HH63">
        <v>-3.8160000000000006E-2</v>
      </c>
      <c r="HI63">
        <v>0</v>
      </c>
      <c r="HJ63">
        <v>-8.4000000000000003E-4</v>
      </c>
      <c r="HK63">
        <v>-6.2200000000000007E-3</v>
      </c>
      <c r="HL63">
        <v>-6.4999999999999997E-3</v>
      </c>
      <c r="HM63">
        <v>0.56921999999999995</v>
      </c>
      <c r="HN63">
        <v>-2.32E-3</v>
      </c>
      <c r="HO63">
        <v>0</v>
      </c>
      <c r="HP63">
        <v>-8.0000000000000004E-4</v>
      </c>
      <c r="HQ63">
        <v>3.0314000000000001E-2</v>
      </c>
      <c r="HR63">
        <v>-5.9622000000000092E-2</v>
      </c>
      <c r="HS63">
        <v>-7.26E-3</v>
      </c>
      <c r="HT63">
        <v>-0.32441199999999953</v>
      </c>
      <c r="HU63">
        <v>-0.14984399999999998</v>
      </c>
      <c r="HV63">
        <v>-3.1058000000000002E-2</v>
      </c>
      <c r="HW63">
        <v>-8.0152160000000059</v>
      </c>
      <c r="HX63">
        <v>-70.59</v>
      </c>
      <c r="HY63">
        <v>-326.14</v>
      </c>
      <c r="HZ63" t="e">
        <v>#N/A</v>
      </c>
    </row>
    <row r="64" spans="1:234" x14ac:dyDescent="0.2">
      <c r="A64">
        <v>0</v>
      </c>
      <c r="B64">
        <v>0</v>
      </c>
      <c r="C64">
        <v>0.46</v>
      </c>
      <c r="D64">
        <v>0</v>
      </c>
      <c r="E64">
        <v>1.39</v>
      </c>
      <c r="F64">
        <v>0</v>
      </c>
      <c r="G64">
        <v>0.93</v>
      </c>
      <c r="H64">
        <v>0.93</v>
      </c>
      <c r="I64">
        <v>0</v>
      </c>
      <c r="J64">
        <v>0</v>
      </c>
      <c r="K64">
        <v>0.46</v>
      </c>
      <c r="L64">
        <v>0.93</v>
      </c>
      <c r="M64">
        <v>0</v>
      </c>
      <c r="N64">
        <v>0</v>
      </c>
      <c r="O64">
        <v>0</v>
      </c>
      <c r="P64">
        <v>1.39</v>
      </c>
      <c r="Q64">
        <v>0</v>
      </c>
      <c r="R64">
        <v>0.46</v>
      </c>
      <c r="S64">
        <v>0.93</v>
      </c>
      <c r="T64">
        <v>0</v>
      </c>
      <c r="U64">
        <v>0.46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0.46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6.9000000000000006E-2</v>
      </c>
      <c r="AX64">
        <v>0</v>
      </c>
      <c r="AY64">
        <v>0</v>
      </c>
      <c r="AZ64">
        <v>0</v>
      </c>
      <c r="BA64">
        <v>0</v>
      </c>
      <c r="BB64">
        <v>6.9000000000000006E-2</v>
      </c>
      <c r="BC64">
        <v>1.4419999999999999</v>
      </c>
      <c r="BD64">
        <v>8</v>
      </c>
      <c r="BE64">
        <v>75</v>
      </c>
      <c r="BF64">
        <v>1</v>
      </c>
      <c r="DO64">
        <v>0.11526</v>
      </c>
      <c r="DP64">
        <v>0.13664000000000007</v>
      </c>
      <c r="DQ64">
        <v>0.39053999999999972</v>
      </c>
      <c r="DR64">
        <v>2E-3</v>
      </c>
      <c r="DS64">
        <v>0.57286000000000026</v>
      </c>
      <c r="DT64">
        <v>0.14927999999999991</v>
      </c>
      <c r="DU64">
        <v>0.26469999999999982</v>
      </c>
      <c r="DV64">
        <v>0.19247999999999998</v>
      </c>
      <c r="DW64">
        <v>0.12271999999999998</v>
      </c>
      <c r="DX64">
        <v>0.25532000000000005</v>
      </c>
      <c r="DY64">
        <v>0.11506000000000002</v>
      </c>
      <c r="DZ64">
        <v>0.48011999999999977</v>
      </c>
      <c r="EA64">
        <v>0.13100000000000001</v>
      </c>
      <c r="EB64">
        <v>7.1019999999999972E-2</v>
      </c>
      <c r="EC64">
        <v>7.4860000000000024E-2</v>
      </c>
      <c r="ED64">
        <v>0.53522000000000025</v>
      </c>
      <c r="EE64">
        <v>0.30796000000000001</v>
      </c>
      <c r="EF64">
        <v>0.30775999999999998</v>
      </c>
      <c r="EG64">
        <v>2.1849599999999993</v>
      </c>
      <c r="EH64">
        <v>0.19346000000000005</v>
      </c>
      <c r="EI64">
        <v>1.3444599999999995</v>
      </c>
      <c r="EJ64">
        <v>0.17662</v>
      </c>
      <c r="EK64">
        <v>0.22522</v>
      </c>
      <c r="EL64">
        <v>0.14755999999999997</v>
      </c>
      <c r="EM64">
        <v>2.9199999999999997E-2</v>
      </c>
      <c r="EN64">
        <v>7.3600000000000011E-3</v>
      </c>
      <c r="EO64">
        <v>0</v>
      </c>
      <c r="EP64">
        <v>2.172E-2</v>
      </c>
      <c r="EQ64">
        <v>2.0000000000000001E-4</v>
      </c>
      <c r="ER64">
        <v>0</v>
      </c>
      <c r="ES64">
        <v>2.7200000000000002E-3</v>
      </c>
      <c r="ET64">
        <v>0</v>
      </c>
      <c r="EU64">
        <v>7.0199999999999993E-3</v>
      </c>
      <c r="EV64">
        <v>1.6999999999999999E-3</v>
      </c>
      <c r="EW64">
        <v>2.6400000000000004E-3</v>
      </c>
      <c r="EX64">
        <v>2.1840000000000002E-2</v>
      </c>
      <c r="EY64">
        <v>7.2380000000000014E-2</v>
      </c>
      <c r="EZ64">
        <v>4.6999999999999993E-3</v>
      </c>
      <c r="FA64">
        <v>7.6799999999999993E-3</v>
      </c>
      <c r="FB64">
        <v>3.8160000000000006E-2</v>
      </c>
      <c r="FC64">
        <v>0</v>
      </c>
      <c r="FD64">
        <v>8.4000000000000003E-4</v>
      </c>
      <c r="FE64">
        <v>6.2200000000000007E-3</v>
      </c>
      <c r="FF64">
        <v>6.4999999999999997E-3</v>
      </c>
      <c r="FG64">
        <v>0.14078000000000002</v>
      </c>
      <c r="FH64">
        <v>2.32E-3</v>
      </c>
      <c r="FI64">
        <v>0</v>
      </c>
      <c r="FJ64">
        <v>8.0000000000000004E-4</v>
      </c>
      <c r="FK64">
        <v>1.2685999999999994E-2</v>
      </c>
      <c r="FL64">
        <v>0.10262200000000009</v>
      </c>
      <c r="FM64">
        <v>7.26E-3</v>
      </c>
      <c r="FN64">
        <v>0.49941199999999952</v>
      </c>
      <c r="FO64">
        <v>0.14984399999999998</v>
      </c>
      <c r="FP64">
        <v>3.1058000000000002E-2</v>
      </c>
      <c r="FQ64">
        <v>9.3092160000000064</v>
      </c>
      <c r="FR64">
        <v>81.59</v>
      </c>
      <c r="FS64">
        <v>392.14</v>
      </c>
      <c r="FU64">
        <v>-0.11526</v>
      </c>
      <c r="FV64">
        <v>-0.13664000000000007</v>
      </c>
      <c r="FW64">
        <v>6.9460000000000299E-2</v>
      </c>
      <c r="FX64">
        <v>-2E-3</v>
      </c>
      <c r="FY64">
        <v>0.81713999999999964</v>
      </c>
      <c r="FZ64">
        <v>-0.14927999999999991</v>
      </c>
      <c r="GA64">
        <v>0.66530000000000022</v>
      </c>
      <c r="GB64">
        <v>0.73752000000000006</v>
      </c>
      <c r="GC64">
        <v>-0.12271999999999998</v>
      </c>
      <c r="GD64">
        <v>-0.25532000000000005</v>
      </c>
      <c r="GE64">
        <v>0.34494000000000002</v>
      </c>
      <c r="GF64">
        <v>0.44988000000000028</v>
      </c>
      <c r="GG64">
        <v>-0.13100000000000001</v>
      </c>
      <c r="GH64">
        <v>-7.1019999999999972E-2</v>
      </c>
      <c r="GI64">
        <v>-7.4860000000000024E-2</v>
      </c>
      <c r="GJ64">
        <v>0.85477999999999965</v>
      </c>
      <c r="GK64">
        <v>-0.30796000000000001</v>
      </c>
      <c r="GL64">
        <v>0.15224000000000004</v>
      </c>
      <c r="GM64">
        <v>-1.2549599999999992</v>
      </c>
      <c r="GN64">
        <v>-0.19346000000000005</v>
      </c>
      <c r="GO64">
        <v>-0.88445999999999958</v>
      </c>
      <c r="GP64">
        <v>-0.17662</v>
      </c>
      <c r="GQ64">
        <v>-0.22522</v>
      </c>
      <c r="GR64">
        <v>-0.14755999999999997</v>
      </c>
      <c r="GS64">
        <v>-2.9199999999999997E-2</v>
      </c>
      <c r="GT64">
        <v>-7.3600000000000011E-3</v>
      </c>
      <c r="GU64">
        <v>0</v>
      </c>
      <c r="GV64">
        <v>-2.172E-2</v>
      </c>
      <c r="GW64">
        <v>-2.0000000000000001E-4</v>
      </c>
      <c r="GX64">
        <v>0</v>
      </c>
      <c r="GY64">
        <v>-2.7200000000000002E-3</v>
      </c>
      <c r="GZ64">
        <v>0</v>
      </c>
      <c r="HA64">
        <v>-7.0199999999999993E-3</v>
      </c>
      <c r="HB64">
        <v>-1.6999999999999999E-3</v>
      </c>
      <c r="HC64">
        <v>-2.6400000000000004E-3</v>
      </c>
      <c r="HD64">
        <v>-2.1840000000000002E-2</v>
      </c>
      <c r="HE64">
        <v>-7.2380000000000014E-2</v>
      </c>
      <c r="HF64">
        <v>0.45530000000000004</v>
      </c>
      <c r="HG64">
        <v>-7.6799999999999993E-3</v>
      </c>
      <c r="HH64">
        <v>-3.8160000000000006E-2</v>
      </c>
      <c r="HI64">
        <v>0</v>
      </c>
      <c r="HJ64">
        <v>-8.4000000000000003E-4</v>
      </c>
      <c r="HK64">
        <v>-6.2200000000000007E-3</v>
      </c>
      <c r="HL64">
        <v>-6.4999999999999997E-3</v>
      </c>
      <c r="HM64">
        <v>-0.14078000000000002</v>
      </c>
      <c r="HN64">
        <v>-2.32E-3</v>
      </c>
      <c r="HO64">
        <v>0</v>
      </c>
      <c r="HP64">
        <v>-8.0000000000000004E-4</v>
      </c>
      <c r="HQ64">
        <v>5.631400000000001E-2</v>
      </c>
      <c r="HR64">
        <v>-0.10262200000000009</v>
      </c>
      <c r="HS64">
        <v>-7.26E-3</v>
      </c>
      <c r="HT64">
        <v>-0.49941199999999952</v>
      </c>
      <c r="HU64">
        <v>-0.14984399999999998</v>
      </c>
      <c r="HV64">
        <v>3.7942000000000004E-2</v>
      </c>
      <c r="HW64">
        <v>-7.8672160000000062</v>
      </c>
      <c r="HX64">
        <v>-73.59</v>
      </c>
      <c r="HY64">
        <v>-317.14</v>
      </c>
      <c r="HZ64" t="e">
        <v>#N/A</v>
      </c>
    </row>
    <row r="65" spans="1:234" x14ac:dyDescent="0.2">
      <c r="A65">
        <v>0</v>
      </c>
      <c r="B65">
        <v>0.34</v>
      </c>
      <c r="C65">
        <v>0</v>
      </c>
      <c r="D65">
        <v>0</v>
      </c>
      <c r="E65">
        <v>0.68</v>
      </c>
      <c r="F65">
        <v>0</v>
      </c>
      <c r="G65">
        <v>0.68</v>
      </c>
      <c r="H65">
        <v>0</v>
      </c>
      <c r="I65">
        <v>0</v>
      </c>
      <c r="J65">
        <v>0.34</v>
      </c>
      <c r="K65">
        <v>0.34</v>
      </c>
      <c r="L65">
        <v>0</v>
      </c>
      <c r="M65">
        <v>0</v>
      </c>
      <c r="N65">
        <v>0</v>
      </c>
      <c r="O65">
        <v>0</v>
      </c>
      <c r="P65">
        <v>0.34</v>
      </c>
      <c r="Q65">
        <v>0</v>
      </c>
      <c r="R65">
        <v>1.36</v>
      </c>
      <c r="S65">
        <v>3.42</v>
      </c>
      <c r="T65">
        <v>0</v>
      </c>
      <c r="U65">
        <v>2.73</v>
      </c>
      <c r="V65">
        <v>0</v>
      </c>
      <c r="W65">
        <v>0</v>
      </c>
      <c r="X65">
        <v>0</v>
      </c>
      <c r="Y65">
        <v>0.34</v>
      </c>
      <c r="Z65">
        <v>0.34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0.34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4.8000000000000001E-2</v>
      </c>
      <c r="BA65">
        <v>4.8000000000000001E-2</v>
      </c>
      <c r="BB65">
        <v>0</v>
      </c>
      <c r="BC65">
        <v>1.411</v>
      </c>
      <c r="BD65">
        <v>15</v>
      </c>
      <c r="BE65">
        <v>96</v>
      </c>
      <c r="BF65">
        <v>1</v>
      </c>
      <c r="DO65">
        <v>0.11526</v>
      </c>
      <c r="DP65">
        <v>0.13664000000000007</v>
      </c>
      <c r="DQ65">
        <v>0.39053999999999972</v>
      </c>
      <c r="DR65">
        <v>2E-3</v>
      </c>
      <c r="DS65">
        <v>0.57286000000000026</v>
      </c>
      <c r="DT65">
        <v>0.14927999999999991</v>
      </c>
      <c r="DU65">
        <v>0.26469999999999982</v>
      </c>
      <c r="DV65">
        <v>0.19247999999999998</v>
      </c>
      <c r="DW65">
        <v>0.12271999999999998</v>
      </c>
      <c r="DX65">
        <v>0.25532000000000005</v>
      </c>
      <c r="DY65">
        <v>0.11506000000000002</v>
      </c>
      <c r="DZ65">
        <v>0.48011999999999977</v>
      </c>
      <c r="EA65">
        <v>0.13100000000000001</v>
      </c>
      <c r="EB65">
        <v>7.1019999999999972E-2</v>
      </c>
      <c r="EC65">
        <v>7.4860000000000024E-2</v>
      </c>
      <c r="ED65">
        <v>0.53522000000000025</v>
      </c>
      <c r="EE65">
        <v>0.30796000000000001</v>
      </c>
      <c r="EF65">
        <v>0.30775999999999998</v>
      </c>
      <c r="EG65">
        <v>2.1849599999999993</v>
      </c>
      <c r="EH65">
        <v>0.19346000000000005</v>
      </c>
      <c r="EI65">
        <v>1.3444599999999995</v>
      </c>
      <c r="EJ65">
        <v>0.17662</v>
      </c>
      <c r="EK65">
        <v>0.22522</v>
      </c>
      <c r="EL65">
        <v>0.14755999999999997</v>
      </c>
      <c r="EM65">
        <v>2.9199999999999997E-2</v>
      </c>
      <c r="EN65">
        <v>7.3600000000000011E-3</v>
      </c>
      <c r="EO65">
        <v>0</v>
      </c>
      <c r="EP65">
        <v>2.172E-2</v>
      </c>
      <c r="EQ65">
        <v>2.0000000000000001E-4</v>
      </c>
      <c r="ER65">
        <v>0</v>
      </c>
      <c r="ES65">
        <v>2.7200000000000002E-3</v>
      </c>
      <c r="ET65">
        <v>0</v>
      </c>
      <c r="EU65">
        <v>7.0199999999999993E-3</v>
      </c>
      <c r="EV65">
        <v>1.6999999999999999E-3</v>
      </c>
      <c r="EW65">
        <v>2.6400000000000004E-3</v>
      </c>
      <c r="EX65">
        <v>2.1840000000000002E-2</v>
      </c>
      <c r="EY65">
        <v>7.2380000000000014E-2</v>
      </c>
      <c r="EZ65">
        <v>4.6999999999999993E-3</v>
      </c>
      <c r="FA65">
        <v>7.6799999999999993E-3</v>
      </c>
      <c r="FB65">
        <v>3.8160000000000006E-2</v>
      </c>
      <c r="FC65">
        <v>0</v>
      </c>
      <c r="FD65">
        <v>8.4000000000000003E-4</v>
      </c>
      <c r="FE65">
        <v>6.2200000000000007E-3</v>
      </c>
      <c r="FF65">
        <v>6.4999999999999997E-3</v>
      </c>
      <c r="FG65">
        <v>0.14078000000000002</v>
      </c>
      <c r="FH65">
        <v>2.32E-3</v>
      </c>
      <c r="FI65">
        <v>0</v>
      </c>
      <c r="FJ65">
        <v>8.0000000000000004E-4</v>
      </c>
      <c r="FK65">
        <v>1.2685999999999994E-2</v>
      </c>
      <c r="FL65">
        <v>0.10262200000000009</v>
      </c>
      <c r="FM65">
        <v>7.26E-3</v>
      </c>
      <c r="FN65">
        <v>0.49941199999999952</v>
      </c>
      <c r="FO65">
        <v>0.14984399999999998</v>
      </c>
      <c r="FP65">
        <v>3.1058000000000002E-2</v>
      </c>
      <c r="FQ65">
        <v>9.3092160000000064</v>
      </c>
      <c r="FR65">
        <v>81.59</v>
      </c>
      <c r="FS65">
        <v>392.14</v>
      </c>
      <c r="FU65">
        <v>-0.11526</v>
      </c>
      <c r="FV65">
        <v>0.20335999999999996</v>
      </c>
      <c r="FW65">
        <v>-0.39053999999999972</v>
      </c>
      <c r="FX65">
        <v>-2E-3</v>
      </c>
      <c r="FY65">
        <v>0.10713999999999979</v>
      </c>
      <c r="FZ65">
        <v>-0.14927999999999991</v>
      </c>
      <c r="GA65">
        <v>0.41530000000000022</v>
      </c>
      <c r="GB65">
        <v>-0.19247999999999998</v>
      </c>
      <c r="GC65">
        <v>-0.12271999999999998</v>
      </c>
      <c r="GD65">
        <v>8.4679999999999978E-2</v>
      </c>
      <c r="GE65">
        <v>0.22494</v>
      </c>
      <c r="GF65">
        <v>-0.48011999999999977</v>
      </c>
      <c r="GG65">
        <v>-0.13100000000000001</v>
      </c>
      <c r="GH65">
        <v>-7.1019999999999972E-2</v>
      </c>
      <c r="GI65">
        <v>-7.4860000000000024E-2</v>
      </c>
      <c r="GJ65">
        <v>-0.19522000000000023</v>
      </c>
      <c r="GK65">
        <v>-0.30796000000000001</v>
      </c>
      <c r="GL65">
        <v>1.0522400000000001</v>
      </c>
      <c r="GM65">
        <v>1.2350400000000006</v>
      </c>
      <c r="GN65">
        <v>-0.19346000000000005</v>
      </c>
      <c r="GO65">
        <v>1.3855400000000004</v>
      </c>
      <c r="GP65">
        <v>-0.17662</v>
      </c>
      <c r="GQ65">
        <v>-0.22522</v>
      </c>
      <c r="GR65">
        <v>-0.14755999999999997</v>
      </c>
      <c r="GS65">
        <v>0.31080000000000002</v>
      </c>
      <c r="GT65">
        <v>0.33264000000000005</v>
      </c>
      <c r="GU65">
        <v>0</v>
      </c>
      <c r="GV65">
        <v>-2.172E-2</v>
      </c>
      <c r="GW65">
        <v>-2.0000000000000001E-4</v>
      </c>
      <c r="GX65">
        <v>0</v>
      </c>
      <c r="GY65">
        <v>-2.7200000000000002E-3</v>
      </c>
      <c r="GZ65">
        <v>0</v>
      </c>
      <c r="HA65">
        <v>0.33298</v>
      </c>
      <c r="HB65">
        <v>-1.6999999999999999E-3</v>
      </c>
      <c r="HC65">
        <v>-2.6400000000000004E-3</v>
      </c>
      <c r="HD65">
        <v>-2.1840000000000002E-2</v>
      </c>
      <c r="HE65">
        <v>-7.2380000000000014E-2</v>
      </c>
      <c r="HF65">
        <v>-4.6999999999999993E-3</v>
      </c>
      <c r="HG65">
        <v>-7.6799999999999993E-3</v>
      </c>
      <c r="HH65">
        <v>-3.8160000000000006E-2</v>
      </c>
      <c r="HI65">
        <v>0</v>
      </c>
      <c r="HJ65">
        <v>-8.4000000000000003E-4</v>
      </c>
      <c r="HK65">
        <v>-6.2200000000000007E-3</v>
      </c>
      <c r="HL65">
        <v>-6.4999999999999997E-3</v>
      </c>
      <c r="HM65">
        <v>-0.14078000000000002</v>
      </c>
      <c r="HN65">
        <v>-2.32E-3</v>
      </c>
      <c r="HO65">
        <v>0</v>
      </c>
      <c r="HP65">
        <v>-8.0000000000000004E-4</v>
      </c>
      <c r="HQ65">
        <v>-1.2685999999999994E-2</v>
      </c>
      <c r="HR65">
        <v>-0.10262200000000009</v>
      </c>
      <c r="HS65">
        <v>-7.26E-3</v>
      </c>
      <c r="HT65">
        <v>-0.45141199999999954</v>
      </c>
      <c r="HU65">
        <v>-0.10184399999999998</v>
      </c>
      <c r="HV65">
        <v>-3.1058000000000002E-2</v>
      </c>
      <c r="HW65">
        <v>-7.8982160000000068</v>
      </c>
      <c r="HX65">
        <v>-66.59</v>
      </c>
      <c r="HY65">
        <v>-296.14</v>
      </c>
      <c r="HZ65" t="e">
        <v>#N/A</v>
      </c>
    </row>
    <row r="66" spans="1:234" x14ac:dyDescent="0.2">
      <c r="A66">
        <v>0.12</v>
      </c>
      <c r="B66">
        <v>0.24</v>
      </c>
      <c r="C66">
        <v>0.12</v>
      </c>
      <c r="D66">
        <v>0</v>
      </c>
      <c r="E66">
        <v>1.32</v>
      </c>
      <c r="F66">
        <v>0.36</v>
      </c>
      <c r="G66">
        <v>0</v>
      </c>
      <c r="H66">
        <v>0.36</v>
      </c>
      <c r="I66">
        <v>0</v>
      </c>
      <c r="J66">
        <v>0</v>
      </c>
      <c r="K66">
        <v>0.36</v>
      </c>
      <c r="L66">
        <v>0.72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4.0999999999999996</v>
      </c>
      <c r="T66">
        <v>0</v>
      </c>
      <c r="U66">
        <v>3.01</v>
      </c>
      <c r="V66">
        <v>0</v>
      </c>
      <c r="W66">
        <v>0.12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0.12</v>
      </c>
      <c r="AH66">
        <v>0</v>
      </c>
      <c r="AI66">
        <v>0</v>
      </c>
      <c r="AJ66">
        <v>0</v>
      </c>
      <c r="AK66">
        <v>0.12</v>
      </c>
      <c r="AL66">
        <v>0</v>
      </c>
      <c r="AM66">
        <v>0</v>
      </c>
      <c r="AN66">
        <v>0.12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5.8999999999999997E-2</v>
      </c>
      <c r="AY66">
        <v>0</v>
      </c>
      <c r="AZ66">
        <v>1.9E-2</v>
      </c>
      <c r="BA66">
        <v>1.9E-2</v>
      </c>
      <c r="BB66">
        <v>0</v>
      </c>
      <c r="BC66">
        <v>1.714</v>
      </c>
      <c r="BD66">
        <v>34</v>
      </c>
      <c r="BE66">
        <v>180</v>
      </c>
      <c r="BF66">
        <v>1</v>
      </c>
      <c r="DO66">
        <v>0.11526</v>
      </c>
      <c r="DP66">
        <v>0.13664000000000007</v>
      </c>
      <c r="DQ66">
        <v>0.39053999999999972</v>
      </c>
      <c r="DR66">
        <v>2E-3</v>
      </c>
      <c r="DS66">
        <v>0.57286000000000026</v>
      </c>
      <c r="DT66">
        <v>0.14927999999999991</v>
      </c>
      <c r="DU66">
        <v>0.26469999999999982</v>
      </c>
      <c r="DV66">
        <v>0.19247999999999998</v>
      </c>
      <c r="DW66">
        <v>0.12271999999999998</v>
      </c>
      <c r="DX66">
        <v>0.25532000000000005</v>
      </c>
      <c r="DY66">
        <v>0.11506000000000002</v>
      </c>
      <c r="DZ66">
        <v>0.48011999999999977</v>
      </c>
      <c r="EA66">
        <v>0.13100000000000001</v>
      </c>
      <c r="EB66">
        <v>7.1019999999999972E-2</v>
      </c>
      <c r="EC66">
        <v>7.4860000000000024E-2</v>
      </c>
      <c r="ED66">
        <v>0.53522000000000025</v>
      </c>
      <c r="EE66">
        <v>0.30796000000000001</v>
      </c>
      <c r="EF66">
        <v>0.30775999999999998</v>
      </c>
      <c r="EG66">
        <v>2.1849599999999993</v>
      </c>
      <c r="EH66">
        <v>0.19346000000000005</v>
      </c>
      <c r="EI66">
        <v>1.3444599999999995</v>
      </c>
      <c r="EJ66">
        <v>0.17662</v>
      </c>
      <c r="EK66">
        <v>0.22522</v>
      </c>
      <c r="EL66">
        <v>0.14755999999999997</v>
      </c>
      <c r="EM66">
        <v>2.9199999999999997E-2</v>
      </c>
      <c r="EN66">
        <v>7.3600000000000011E-3</v>
      </c>
      <c r="EO66">
        <v>0</v>
      </c>
      <c r="EP66">
        <v>2.172E-2</v>
      </c>
      <c r="EQ66">
        <v>2.0000000000000001E-4</v>
      </c>
      <c r="ER66">
        <v>0</v>
      </c>
      <c r="ES66">
        <v>2.7200000000000002E-3</v>
      </c>
      <c r="ET66">
        <v>0</v>
      </c>
      <c r="EU66">
        <v>7.0199999999999993E-3</v>
      </c>
      <c r="EV66">
        <v>1.6999999999999999E-3</v>
      </c>
      <c r="EW66">
        <v>2.6400000000000004E-3</v>
      </c>
      <c r="EX66">
        <v>2.1840000000000002E-2</v>
      </c>
      <c r="EY66">
        <v>7.2380000000000014E-2</v>
      </c>
      <c r="EZ66">
        <v>4.6999999999999993E-3</v>
      </c>
      <c r="FA66">
        <v>7.6799999999999993E-3</v>
      </c>
      <c r="FB66">
        <v>3.8160000000000006E-2</v>
      </c>
      <c r="FC66">
        <v>0</v>
      </c>
      <c r="FD66">
        <v>8.4000000000000003E-4</v>
      </c>
      <c r="FE66">
        <v>6.2200000000000007E-3</v>
      </c>
      <c r="FF66">
        <v>6.4999999999999997E-3</v>
      </c>
      <c r="FG66">
        <v>0.14078000000000002</v>
      </c>
      <c r="FH66">
        <v>2.32E-3</v>
      </c>
      <c r="FI66">
        <v>0</v>
      </c>
      <c r="FJ66">
        <v>8.0000000000000004E-4</v>
      </c>
      <c r="FK66">
        <v>1.2685999999999994E-2</v>
      </c>
      <c r="FL66">
        <v>0.10262200000000009</v>
      </c>
      <c r="FM66">
        <v>7.26E-3</v>
      </c>
      <c r="FN66">
        <v>0.49941199999999952</v>
      </c>
      <c r="FO66">
        <v>0.14984399999999998</v>
      </c>
      <c r="FP66">
        <v>3.1058000000000002E-2</v>
      </c>
      <c r="FQ66">
        <v>9.3092160000000064</v>
      </c>
      <c r="FR66">
        <v>81.59</v>
      </c>
      <c r="FS66">
        <v>392.14</v>
      </c>
      <c r="FU66">
        <v>4.7399999999999942E-3</v>
      </c>
      <c r="FV66">
        <v>0.10335999999999992</v>
      </c>
      <c r="FW66">
        <v>-0.27053999999999973</v>
      </c>
      <c r="FX66">
        <v>-2E-3</v>
      </c>
      <c r="FY66">
        <v>0.7471399999999998</v>
      </c>
      <c r="FZ66">
        <v>0.21072000000000007</v>
      </c>
      <c r="GA66">
        <v>-0.26469999999999982</v>
      </c>
      <c r="GB66">
        <v>0.16752</v>
      </c>
      <c r="GC66">
        <v>-0.12271999999999998</v>
      </c>
      <c r="GD66">
        <v>-0.25532000000000005</v>
      </c>
      <c r="GE66">
        <v>0.24493999999999996</v>
      </c>
      <c r="GF66">
        <v>0.2398800000000002</v>
      </c>
      <c r="GG66">
        <v>-0.13100000000000001</v>
      </c>
      <c r="GH66">
        <v>-7.1019999999999972E-2</v>
      </c>
      <c r="GI66">
        <v>-7.4860000000000024E-2</v>
      </c>
      <c r="GJ66">
        <v>-0.53522000000000025</v>
      </c>
      <c r="GK66">
        <v>-0.30796000000000001</v>
      </c>
      <c r="GL66">
        <v>-0.30775999999999998</v>
      </c>
      <c r="GM66">
        <v>1.9150400000000003</v>
      </c>
      <c r="GN66">
        <v>-0.19346000000000005</v>
      </c>
      <c r="GO66">
        <v>1.6655400000000002</v>
      </c>
      <c r="GP66">
        <v>-0.17662</v>
      </c>
      <c r="GQ66">
        <v>-0.10522000000000001</v>
      </c>
      <c r="GR66">
        <v>-0.14755999999999997</v>
      </c>
      <c r="GS66">
        <v>-2.9199999999999997E-2</v>
      </c>
      <c r="GT66">
        <v>-7.3600000000000011E-3</v>
      </c>
      <c r="GU66">
        <v>0</v>
      </c>
      <c r="GV66">
        <v>-2.172E-2</v>
      </c>
      <c r="GW66">
        <v>-2.0000000000000001E-4</v>
      </c>
      <c r="GX66">
        <v>0</v>
      </c>
      <c r="GY66">
        <v>-2.7200000000000002E-3</v>
      </c>
      <c r="GZ66">
        <v>0</v>
      </c>
      <c r="HA66">
        <v>0.11298</v>
      </c>
      <c r="HB66">
        <v>-1.6999999999999999E-3</v>
      </c>
      <c r="HC66">
        <v>-2.6400000000000004E-3</v>
      </c>
      <c r="HD66">
        <v>-2.1840000000000002E-2</v>
      </c>
      <c r="HE66">
        <v>4.7619999999999982E-2</v>
      </c>
      <c r="HF66">
        <v>-4.6999999999999993E-3</v>
      </c>
      <c r="HG66">
        <v>-7.6799999999999993E-3</v>
      </c>
      <c r="HH66">
        <v>8.1839999999999996E-2</v>
      </c>
      <c r="HI66">
        <v>0</v>
      </c>
      <c r="HJ66">
        <v>-8.4000000000000003E-4</v>
      </c>
      <c r="HK66">
        <v>-6.2200000000000007E-3</v>
      </c>
      <c r="HL66">
        <v>-6.4999999999999997E-3</v>
      </c>
      <c r="HM66">
        <v>-0.14078000000000002</v>
      </c>
      <c r="HN66">
        <v>-2.32E-3</v>
      </c>
      <c r="HO66">
        <v>0</v>
      </c>
      <c r="HP66">
        <v>-8.0000000000000004E-4</v>
      </c>
      <c r="HQ66">
        <v>-1.2685999999999994E-2</v>
      </c>
      <c r="HR66">
        <v>-4.3622000000000091E-2</v>
      </c>
      <c r="HS66">
        <v>-7.26E-3</v>
      </c>
      <c r="HT66">
        <v>-0.48041199999999951</v>
      </c>
      <c r="HU66">
        <v>-0.13084399999999999</v>
      </c>
      <c r="HV66">
        <v>-3.1058000000000002E-2</v>
      </c>
      <c r="HW66">
        <v>-7.595216000000006</v>
      </c>
      <c r="HX66">
        <v>-47.59</v>
      </c>
      <c r="HY66">
        <v>-212.14</v>
      </c>
      <c r="HZ66" t="e">
        <v>#N/A</v>
      </c>
    </row>
    <row r="67" spans="1:234" x14ac:dyDescent="0.2">
      <c r="A67">
        <v>0.66</v>
      </c>
      <c r="B67">
        <v>0</v>
      </c>
      <c r="C67">
        <v>0.66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0.66</v>
      </c>
      <c r="K67">
        <v>0</v>
      </c>
      <c r="L67">
        <v>0</v>
      </c>
      <c r="M67">
        <v>0</v>
      </c>
      <c r="N67">
        <v>0</v>
      </c>
      <c r="O67">
        <v>0</v>
      </c>
      <c r="P67">
        <v>1.98</v>
      </c>
      <c r="Q67">
        <v>1.32</v>
      </c>
      <c r="R67">
        <v>0</v>
      </c>
      <c r="S67">
        <v>1.32</v>
      </c>
      <c r="T67">
        <v>0</v>
      </c>
      <c r="U67">
        <v>1.32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2.2050000000000001</v>
      </c>
      <c r="BA67">
        <v>0</v>
      </c>
      <c r="BB67">
        <v>0</v>
      </c>
      <c r="BC67">
        <v>3.1840000000000002</v>
      </c>
      <c r="BD67">
        <v>34</v>
      </c>
      <c r="BE67">
        <v>121</v>
      </c>
      <c r="BF67">
        <v>1</v>
      </c>
      <c r="DO67">
        <v>0.11526</v>
      </c>
      <c r="DP67">
        <v>0.13664000000000007</v>
      </c>
      <c r="DQ67">
        <v>0.39053999999999972</v>
      </c>
      <c r="DR67">
        <v>2E-3</v>
      </c>
      <c r="DS67">
        <v>0.57286000000000026</v>
      </c>
      <c r="DT67">
        <v>0.14927999999999991</v>
      </c>
      <c r="DU67">
        <v>0.26469999999999982</v>
      </c>
      <c r="DV67">
        <v>0.19247999999999998</v>
      </c>
      <c r="DW67">
        <v>0.12271999999999998</v>
      </c>
      <c r="DX67">
        <v>0.25532000000000005</v>
      </c>
      <c r="DY67">
        <v>0.11506000000000002</v>
      </c>
      <c r="DZ67">
        <v>0.48011999999999977</v>
      </c>
      <c r="EA67">
        <v>0.13100000000000001</v>
      </c>
      <c r="EB67">
        <v>7.1019999999999972E-2</v>
      </c>
      <c r="EC67">
        <v>7.4860000000000024E-2</v>
      </c>
      <c r="ED67">
        <v>0.53522000000000025</v>
      </c>
      <c r="EE67">
        <v>0.30796000000000001</v>
      </c>
      <c r="EF67">
        <v>0.30775999999999998</v>
      </c>
      <c r="EG67">
        <v>2.1849599999999993</v>
      </c>
      <c r="EH67">
        <v>0.19346000000000005</v>
      </c>
      <c r="EI67">
        <v>1.3444599999999995</v>
      </c>
      <c r="EJ67">
        <v>0.17662</v>
      </c>
      <c r="EK67">
        <v>0.22522</v>
      </c>
      <c r="EL67">
        <v>0.14755999999999997</v>
      </c>
      <c r="EM67">
        <v>2.9199999999999997E-2</v>
      </c>
      <c r="EN67">
        <v>7.3600000000000011E-3</v>
      </c>
      <c r="EO67">
        <v>0</v>
      </c>
      <c r="EP67">
        <v>2.172E-2</v>
      </c>
      <c r="EQ67">
        <v>2.0000000000000001E-4</v>
      </c>
      <c r="ER67">
        <v>0</v>
      </c>
      <c r="ES67">
        <v>2.7200000000000002E-3</v>
      </c>
      <c r="ET67">
        <v>0</v>
      </c>
      <c r="EU67">
        <v>7.0199999999999993E-3</v>
      </c>
      <c r="EV67">
        <v>1.6999999999999999E-3</v>
      </c>
      <c r="EW67">
        <v>2.6400000000000004E-3</v>
      </c>
      <c r="EX67">
        <v>2.1840000000000002E-2</v>
      </c>
      <c r="EY67">
        <v>7.2380000000000014E-2</v>
      </c>
      <c r="EZ67">
        <v>4.6999999999999993E-3</v>
      </c>
      <c r="FA67">
        <v>7.6799999999999993E-3</v>
      </c>
      <c r="FB67">
        <v>3.8160000000000006E-2</v>
      </c>
      <c r="FC67">
        <v>0</v>
      </c>
      <c r="FD67">
        <v>8.4000000000000003E-4</v>
      </c>
      <c r="FE67">
        <v>6.2200000000000007E-3</v>
      </c>
      <c r="FF67">
        <v>6.4999999999999997E-3</v>
      </c>
      <c r="FG67">
        <v>0.14078000000000002</v>
      </c>
      <c r="FH67">
        <v>2.32E-3</v>
      </c>
      <c r="FI67">
        <v>0</v>
      </c>
      <c r="FJ67">
        <v>8.0000000000000004E-4</v>
      </c>
      <c r="FK67">
        <v>1.2685999999999994E-2</v>
      </c>
      <c r="FL67">
        <v>0.10262200000000009</v>
      </c>
      <c r="FM67">
        <v>7.26E-3</v>
      </c>
      <c r="FN67">
        <v>0.49941199999999952</v>
      </c>
      <c r="FO67">
        <v>0.14984399999999998</v>
      </c>
      <c r="FP67">
        <v>3.1058000000000002E-2</v>
      </c>
      <c r="FQ67">
        <v>9.3092160000000064</v>
      </c>
      <c r="FR67">
        <v>81.59</v>
      </c>
      <c r="FS67">
        <v>392.14</v>
      </c>
      <c r="FU67">
        <v>0.54474</v>
      </c>
      <c r="FV67">
        <v>-0.13664000000000007</v>
      </c>
      <c r="FW67">
        <v>0.26946000000000031</v>
      </c>
      <c r="FX67">
        <v>-2E-3</v>
      </c>
      <c r="FY67">
        <v>-0.57286000000000026</v>
      </c>
      <c r="FZ67">
        <v>-0.14927999999999991</v>
      </c>
      <c r="GA67">
        <v>-0.26469999999999982</v>
      </c>
      <c r="GB67">
        <v>-0.19247999999999998</v>
      </c>
      <c r="GC67">
        <v>-0.12271999999999998</v>
      </c>
      <c r="GD67">
        <v>0.40467999999999998</v>
      </c>
      <c r="GE67">
        <v>-0.11506000000000002</v>
      </c>
      <c r="GF67">
        <v>-0.48011999999999977</v>
      </c>
      <c r="GG67">
        <v>-0.13100000000000001</v>
      </c>
      <c r="GH67">
        <v>-7.1019999999999972E-2</v>
      </c>
      <c r="GI67">
        <v>-7.4860000000000024E-2</v>
      </c>
      <c r="GJ67">
        <v>1.4447799999999997</v>
      </c>
      <c r="GK67">
        <v>1.0120400000000001</v>
      </c>
      <c r="GL67">
        <v>-0.30775999999999998</v>
      </c>
      <c r="GM67">
        <v>-0.86495999999999928</v>
      </c>
      <c r="GN67">
        <v>-0.19346000000000005</v>
      </c>
      <c r="GO67">
        <v>-2.4459999999999482E-2</v>
      </c>
      <c r="GP67">
        <v>-0.17662</v>
      </c>
      <c r="GQ67">
        <v>-0.22522</v>
      </c>
      <c r="GR67">
        <v>-0.14755999999999997</v>
      </c>
      <c r="GS67">
        <v>-2.9199999999999997E-2</v>
      </c>
      <c r="GT67">
        <v>-7.3600000000000011E-3</v>
      </c>
      <c r="GU67">
        <v>0</v>
      </c>
      <c r="GV67">
        <v>-2.172E-2</v>
      </c>
      <c r="GW67">
        <v>-2.0000000000000001E-4</v>
      </c>
      <c r="GX67">
        <v>0</v>
      </c>
      <c r="GY67">
        <v>-2.7200000000000002E-3</v>
      </c>
      <c r="GZ67">
        <v>0</v>
      </c>
      <c r="HA67">
        <v>-7.0199999999999993E-3</v>
      </c>
      <c r="HB67">
        <v>-1.6999999999999999E-3</v>
      </c>
      <c r="HC67">
        <v>-2.6400000000000004E-3</v>
      </c>
      <c r="HD67">
        <v>-2.1840000000000002E-2</v>
      </c>
      <c r="HE67">
        <v>-7.2380000000000014E-2</v>
      </c>
      <c r="HF67">
        <v>-4.6999999999999993E-3</v>
      </c>
      <c r="HG67">
        <v>-7.6799999999999993E-3</v>
      </c>
      <c r="HH67">
        <v>-3.8160000000000006E-2</v>
      </c>
      <c r="HI67">
        <v>0</v>
      </c>
      <c r="HJ67">
        <v>-8.4000000000000003E-4</v>
      </c>
      <c r="HK67">
        <v>-6.2200000000000007E-3</v>
      </c>
      <c r="HL67">
        <v>-6.4999999999999997E-3</v>
      </c>
      <c r="HM67">
        <v>-0.14078000000000002</v>
      </c>
      <c r="HN67">
        <v>-2.32E-3</v>
      </c>
      <c r="HO67">
        <v>0</v>
      </c>
      <c r="HP67">
        <v>-8.0000000000000004E-4</v>
      </c>
      <c r="HQ67">
        <v>-1.2685999999999994E-2</v>
      </c>
      <c r="HR67">
        <v>-0.10262200000000009</v>
      </c>
      <c r="HS67">
        <v>-7.26E-3</v>
      </c>
      <c r="HT67">
        <v>1.7055880000000005</v>
      </c>
      <c r="HU67">
        <v>-0.14984399999999998</v>
      </c>
      <c r="HV67">
        <v>-3.1058000000000002E-2</v>
      </c>
      <c r="HW67">
        <v>-6.1252160000000062</v>
      </c>
      <c r="HX67">
        <v>-47.59</v>
      </c>
      <c r="HY67">
        <v>-271.14</v>
      </c>
      <c r="HZ67" t="e">
        <v>#N/A</v>
      </c>
    </row>
    <row r="68" spans="1:234" x14ac:dyDescent="0.2">
      <c r="A68">
        <v>0</v>
      </c>
      <c r="B68">
        <v>0.48</v>
      </c>
      <c r="C68">
        <v>0.48</v>
      </c>
      <c r="D68">
        <v>0</v>
      </c>
      <c r="E68">
        <v>1.46</v>
      </c>
      <c r="F68">
        <v>0</v>
      </c>
      <c r="G68">
        <v>0.48</v>
      </c>
      <c r="H68">
        <v>0</v>
      </c>
      <c r="I68">
        <v>0</v>
      </c>
      <c r="J68">
        <v>0.97</v>
      </c>
      <c r="K68">
        <v>0.48</v>
      </c>
      <c r="L68">
        <v>0</v>
      </c>
      <c r="M68">
        <v>0</v>
      </c>
      <c r="N68">
        <v>0</v>
      </c>
      <c r="O68">
        <v>0</v>
      </c>
      <c r="P68">
        <v>0.48</v>
      </c>
      <c r="Q68">
        <v>0</v>
      </c>
      <c r="R68">
        <v>0</v>
      </c>
      <c r="S68">
        <v>0.97</v>
      </c>
      <c r="T68">
        <v>0.48</v>
      </c>
      <c r="U68">
        <v>1.95</v>
      </c>
      <c r="V68">
        <v>0</v>
      </c>
      <c r="W68">
        <v>0</v>
      </c>
      <c r="X68">
        <v>0.48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1.46</v>
      </c>
      <c r="AL68">
        <v>0</v>
      </c>
      <c r="AM68">
        <v>0</v>
      </c>
      <c r="AN68">
        <v>0.48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7.2999999999999995E-2</v>
      </c>
      <c r="AY68">
        <v>0</v>
      </c>
      <c r="AZ68">
        <v>0.58899999999999997</v>
      </c>
      <c r="BA68">
        <v>0.29399999999999998</v>
      </c>
      <c r="BB68">
        <v>0</v>
      </c>
      <c r="BC68">
        <v>4.8499999999999996</v>
      </c>
      <c r="BD68">
        <v>47</v>
      </c>
      <c r="BE68">
        <v>194</v>
      </c>
      <c r="BF68">
        <v>1</v>
      </c>
      <c r="DO68">
        <v>0.11526</v>
      </c>
      <c r="DP68">
        <v>0.13664000000000007</v>
      </c>
      <c r="DQ68">
        <v>0.39053999999999972</v>
      </c>
      <c r="DR68">
        <v>2E-3</v>
      </c>
      <c r="DS68">
        <v>0.57286000000000026</v>
      </c>
      <c r="DT68">
        <v>0.14927999999999991</v>
      </c>
      <c r="DU68">
        <v>0.26469999999999982</v>
      </c>
      <c r="DV68">
        <v>0.19247999999999998</v>
      </c>
      <c r="DW68">
        <v>0.12271999999999998</v>
      </c>
      <c r="DX68">
        <v>0.25532000000000005</v>
      </c>
      <c r="DY68">
        <v>0.11506000000000002</v>
      </c>
      <c r="DZ68">
        <v>0.48011999999999977</v>
      </c>
      <c r="EA68">
        <v>0.13100000000000001</v>
      </c>
      <c r="EB68">
        <v>7.1019999999999972E-2</v>
      </c>
      <c r="EC68">
        <v>7.4860000000000024E-2</v>
      </c>
      <c r="ED68">
        <v>0.53522000000000025</v>
      </c>
      <c r="EE68">
        <v>0.30796000000000001</v>
      </c>
      <c r="EF68">
        <v>0.30775999999999998</v>
      </c>
      <c r="EG68">
        <v>2.1849599999999993</v>
      </c>
      <c r="EH68">
        <v>0.19346000000000005</v>
      </c>
      <c r="EI68">
        <v>1.3444599999999995</v>
      </c>
      <c r="EJ68">
        <v>0.17662</v>
      </c>
      <c r="EK68">
        <v>0.22522</v>
      </c>
      <c r="EL68">
        <v>0.14755999999999997</v>
      </c>
      <c r="EM68">
        <v>2.9199999999999997E-2</v>
      </c>
      <c r="EN68">
        <v>7.3600000000000011E-3</v>
      </c>
      <c r="EO68">
        <v>0</v>
      </c>
      <c r="EP68">
        <v>2.172E-2</v>
      </c>
      <c r="EQ68">
        <v>2.0000000000000001E-4</v>
      </c>
      <c r="ER68">
        <v>0</v>
      </c>
      <c r="ES68">
        <v>2.7200000000000002E-3</v>
      </c>
      <c r="ET68">
        <v>0</v>
      </c>
      <c r="EU68">
        <v>7.0199999999999993E-3</v>
      </c>
      <c r="EV68">
        <v>1.6999999999999999E-3</v>
      </c>
      <c r="EW68">
        <v>2.6400000000000004E-3</v>
      </c>
      <c r="EX68">
        <v>2.1840000000000002E-2</v>
      </c>
      <c r="EY68">
        <v>7.2380000000000014E-2</v>
      </c>
      <c r="EZ68">
        <v>4.6999999999999993E-3</v>
      </c>
      <c r="FA68">
        <v>7.6799999999999993E-3</v>
      </c>
      <c r="FB68">
        <v>3.8160000000000006E-2</v>
      </c>
      <c r="FC68">
        <v>0</v>
      </c>
      <c r="FD68">
        <v>8.4000000000000003E-4</v>
      </c>
      <c r="FE68">
        <v>6.2200000000000007E-3</v>
      </c>
      <c r="FF68">
        <v>6.4999999999999997E-3</v>
      </c>
      <c r="FG68">
        <v>0.14078000000000002</v>
      </c>
      <c r="FH68">
        <v>2.32E-3</v>
      </c>
      <c r="FI68">
        <v>0</v>
      </c>
      <c r="FJ68">
        <v>8.0000000000000004E-4</v>
      </c>
      <c r="FK68">
        <v>1.2685999999999994E-2</v>
      </c>
      <c r="FL68">
        <v>0.10262200000000009</v>
      </c>
      <c r="FM68">
        <v>7.26E-3</v>
      </c>
      <c r="FN68">
        <v>0.49941199999999952</v>
      </c>
      <c r="FO68">
        <v>0.14984399999999998</v>
      </c>
      <c r="FP68">
        <v>3.1058000000000002E-2</v>
      </c>
      <c r="FQ68">
        <v>9.3092160000000064</v>
      </c>
      <c r="FR68">
        <v>81.59</v>
      </c>
      <c r="FS68">
        <v>392.14</v>
      </c>
      <c r="FU68">
        <v>-0.11526</v>
      </c>
      <c r="FV68">
        <v>0.34335999999999989</v>
      </c>
      <c r="FW68">
        <v>8.9460000000000262E-2</v>
      </c>
      <c r="FX68">
        <v>-2E-3</v>
      </c>
      <c r="FY68">
        <v>0.88713999999999971</v>
      </c>
      <c r="FZ68">
        <v>-0.14927999999999991</v>
      </c>
      <c r="GA68">
        <v>0.21530000000000016</v>
      </c>
      <c r="GB68">
        <v>-0.19247999999999998</v>
      </c>
      <c r="GC68">
        <v>-0.12271999999999998</v>
      </c>
      <c r="GD68">
        <v>0.71467999999999998</v>
      </c>
      <c r="GE68">
        <v>0.36493999999999993</v>
      </c>
      <c r="GF68">
        <v>-0.48011999999999977</v>
      </c>
      <c r="GG68">
        <v>-0.13100000000000001</v>
      </c>
      <c r="GH68">
        <v>-7.1019999999999972E-2</v>
      </c>
      <c r="GI68">
        <v>-7.4860000000000024E-2</v>
      </c>
      <c r="GJ68">
        <v>-5.5220000000000269E-2</v>
      </c>
      <c r="GK68">
        <v>-0.30796000000000001</v>
      </c>
      <c r="GL68">
        <v>-0.30775999999999998</v>
      </c>
      <c r="GM68">
        <v>-1.2149599999999994</v>
      </c>
      <c r="GN68">
        <v>0.28653999999999991</v>
      </c>
      <c r="GO68">
        <v>0.60554000000000041</v>
      </c>
      <c r="GP68">
        <v>-0.17662</v>
      </c>
      <c r="GQ68">
        <v>-0.22522</v>
      </c>
      <c r="GR68">
        <v>0.33244000000000001</v>
      </c>
      <c r="GS68">
        <v>-2.9199999999999997E-2</v>
      </c>
      <c r="GT68">
        <v>-7.3600000000000011E-3</v>
      </c>
      <c r="GU68">
        <v>0</v>
      </c>
      <c r="GV68">
        <v>-2.172E-2</v>
      </c>
      <c r="GW68">
        <v>-2.0000000000000001E-4</v>
      </c>
      <c r="GX68">
        <v>0</v>
      </c>
      <c r="GY68">
        <v>-2.7200000000000002E-3</v>
      </c>
      <c r="GZ68">
        <v>0</v>
      </c>
      <c r="HA68">
        <v>-7.0199999999999993E-3</v>
      </c>
      <c r="HB68">
        <v>-1.6999999999999999E-3</v>
      </c>
      <c r="HC68">
        <v>-2.6400000000000004E-3</v>
      </c>
      <c r="HD68">
        <v>-2.1840000000000002E-2</v>
      </c>
      <c r="HE68">
        <v>1.3876199999999999</v>
      </c>
      <c r="HF68">
        <v>-4.6999999999999993E-3</v>
      </c>
      <c r="HG68">
        <v>-7.6799999999999993E-3</v>
      </c>
      <c r="HH68">
        <v>0.44183999999999996</v>
      </c>
      <c r="HI68">
        <v>0</v>
      </c>
      <c r="HJ68">
        <v>-8.4000000000000003E-4</v>
      </c>
      <c r="HK68">
        <v>-6.2200000000000007E-3</v>
      </c>
      <c r="HL68">
        <v>-6.4999999999999997E-3</v>
      </c>
      <c r="HM68">
        <v>-0.14078000000000002</v>
      </c>
      <c r="HN68">
        <v>-2.32E-3</v>
      </c>
      <c r="HO68">
        <v>0</v>
      </c>
      <c r="HP68">
        <v>-8.0000000000000004E-4</v>
      </c>
      <c r="HQ68">
        <v>-1.2685999999999994E-2</v>
      </c>
      <c r="HR68">
        <v>-2.9622000000000093E-2</v>
      </c>
      <c r="HS68">
        <v>-7.26E-3</v>
      </c>
      <c r="HT68">
        <v>8.9588000000000445E-2</v>
      </c>
      <c r="HU68">
        <v>0.14415600000000001</v>
      </c>
      <c r="HV68">
        <v>-3.1058000000000002E-2</v>
      </c>
      <c r="HW68">
        <v>-4.4592160000000067</v>
      </c>
      <c r="HX68">
        <v>-34.590000000000003</v>
      </c>
      <c r="HY68">
        <v>-198.14</v>
      </c>
      <c r="HZ68" t="e">
        <v>#N/A</v>
      </c>
    </row>
    <row r="69" spans="1:234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1.47</v>
      </c>
      <c r="H69">
        <v>0</v>
      </c>
      <c r="I69">
        <v>0</v>
      </c>
      <c r="J69">
        <v>1.47</v>
      </c>
      <c r="K69">
        <v>0</v>
      </c>
      <c r="L69">
        <v>1.47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5.88</v>
      </c>
      <c r="T69">
        <v>0</v>
      </c>
      <c r="U69">
        <v>1.47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0.5</v>
      </c>
      <c r="BA69">
        <v>0</v>
      </c>
      <c r="BB69">
        <v>0</v>
      </c>
      <c r="BC69">
        <v>1.214</v>
      </c>
      <c r="BD69">
        <v>3</v>
      </c>
      <c r="BE69">
        <v>17</v>
      </c>
      <c r="BF69">
        <v>1</v>
      </c>
      <c r="DO69">
        <v>0.11526</v>
      </c>
      <c r="DP69">
        <v>0.13664000000000007</v>
      </c>
      <c r="DQ69">
        <v>0.39053999999999972</v>
      </c>
      <c r="DR69">
        <v>2E-3</v>
      </c>
      <c r="DS69">
        <v>0.57286000000000026</v>
      </c>
      <c r="DT69">
        <v>0.14927999999999991</v>
      </c>
      <c r="DU69">
        <v>0.26469999999999982</v>
      </c>
      <c r="DV69">
        <v>0.19247999999999998</v>
      </c>
      <c r="DW69">
        <v>0.12271999999999998</v>
      </c>
      <c r="DX69">
        <v>0.25532000000000005</v>
      </c>
      <c r="DY69">
        <v>0.11506000000000002</v>
      </c>
      <c r="DZ69">
        <v>0.48011999999999977</v>
      </c>
      <c r="EA69">
        <v>0.13100000000000001</v>
      </c>
      <c r="EB69">
        <v>7.1019999999999972E-2</v>
      </c>
      <c r="EC69">
        <v>7.4860000000000024E-2</v>
      </c>
      <c r="ED69">
        <v>0.53522000000000025</v>
      </c>
      <c r="EE69">
        <v>0.30796000000000001</v>
      </c>
      <c r="EF69">
        <v>0.30775999999999998</v>
      </c>
      <c r="EG69">
        <v>2.1849599999999993</v>
      </c>
      <c r="EH69">
        <v>0.19346000000000005</v>
      </c>
      <c r="EI69">
        <v>1.3444599999999995</v>
      </c>
      <c r="EJ69">
        <v>0.17662</v>
      </c>
      <c r="EK69">
        <v>0.22522</v>
      </c>
      <c r="EL69">
        <v>0.14755999999999997</v>
      </c>
      <c r="EM69">
        <v>2.9199999999999997E-2</v>
      </c>
      <c r="EN69">
        <v>7.3600000000000011E-3</v>
      </c>
      <c r="EO69">
        <v>0</v>
      </c>
      <c r="EP69">
        <v>2.172E-2</v>
      </c>
      <c r="EQ69">
        <v>2.0000000000000001E-4</v>
      </c>
      <c r="ER69">
        <v>0</v>
      </c>
      <c r="ES69">
        <v>2.7200000000000002E-3</v>
      </c>
      <c r="ET69">
        <v>0</v>
      </c>
      <c r="EU69">
        <v>7.0199999999999993E-3</v>
      </c>
      <c r="EV69">
        <v>1.6999999999999999E-3</v>
      </c>
      <c r="EW69">
        <v>2.6400000000000004E-3</v>
      </c>
      <c r="EX69">
        <v>2.1840000000000002E-2</v>
      </c>
      <c r="EY69">
        <v>7.2380000000000014E-2</v>
      </c>
      <c r="EZ69">
        <v>4.6999999999999993E-3</v>
      </c>
      <c r="FA69">
        <v>7.6799999999999993E-3</v>
      </c>
      <c r="FB69">
        <v>3.8160000000000006E-2</v>
      </c>
      <c r="FC69">
        <v>0</v>
      </c>
      <c r="FD69">
        <v>8.4000000000000003E-4</v>
      </c>
      <c r="FE69">
        <v>6.2200000000000007E-3</v>
      </c>
      <c r="FF69">
        <v>6.4999999999999997E-3</v>
      </c>
      <c r="FG69">
        <v>0.14078000000000002</v>
      </c>
      <c r="FH69">
        <v>2.32E-3</v>
      </c>
      <c r="FI69">
        <v>0</v>
      </c>
      <c r="FJ69">
        <v>8.0000000000000004E-4</v>
      </c>
      <c r="FK69">
        <v>1.2685999999999994E-2</v>
      </c>
      <c r="FL69">
        <v>0.10262200000000009</v>
      </c>
      <c r="FM69">
        <v>7.26E-3</v>
      </c>
      <c r="FN69">
        <v>0.49941199999999952</v>
      </c>
      <c r="FO69">
        <v>0.14984399999999998</v>
      </c>
      <c r="FP69">
        <v>3.1058000000000002E-2</v>
      </c>
      <c r="FQ69">
        <v>9.3092160000000064</v>
      </c>
      <c r="FR69">
        <v>81.59</v>
      </c>
      <c r="FS69">
        <v>392.14</v>
      </c>
      <c r="FU69">
        <v>-0.11526</v>
      </c>
      <c r="FV69">
        <v>-0.13664000000000007</v>
      </c>
      <c r="FW69">
        <v>-0.39053999999999972</v>
      </c>
      <c r="FX69">
        <v>-2E-3</v>
      </c>
      <c r="FY69">
        <v>-0.57286000000000026</v>
      </c>
      <c r="FZ69">
        <v>-0.14927999999999991</v>
      </c>
      <c r="GA69">
        <v>1.2053000000000003</v>
      </c>
      <c r="GB69">
        <v>-0.19247999999999998</v>
      </c>
      <c r="GC69">
        <v>-0.12271999999999998</v>
      </c>
      <c r="GD69">
        <v>1.21468</v>
      </c>
      <c r="GE69">
        <v>-0.11506000000000002</v>
      </c>
      <c r="GF69">
        <v>0.9898800000000002</v>
      </c>
      <c r="GG69">
        <v>-0.13100000000000001</v>
      </c>
      <c r="GH69">
        <v>-7.1019999999999972E-2</v>
      </c>
      <c r="GI69">
        <v>-7.4860000000000024E-2</v>
      </c>
      <c r="GJ69">
        <v>-0.53522000000000025</v>
      </c>
      <c r="GK69">
        <v>-0.30796000000000001</v>
      </c>
      <c r="GL69">
        <v>-0.30775999999999998</v>
      </c>
      <c r="GM69">
        <v>3.6950400000000005</v>
      </c>
      <c r="GN69">
        <v>-0.19346000000000005</v>
      </c>
      <c r="GO69">
        <v>0.12554000000000043</v>
      </c>
      <c r="GP69">
        <v>-0.17662</v>
      </c>
      <c r="GQ69">
        <v>-0.22522</v>
      </c>
      <c r="GR69">
        <v>-0.14755999999999997</v>
      </c>
      <c r="GS69">
        <v>-2.9199999999999997E-2</v>
      </c>
      <c r="GT69">
        <v>-7.3600000000000011E-3</v>
      </c>
      <c r="GU69">
        <v>0</v>
      </c>
      <c r="GV69">
        <v>-2.172E-2</v>
      </c>
      <c r="GW69">
        <v>-2.0000000000000001E-4</v>
      </c>
      <c r="GX69">
        <v>0</v>
      </c>
      <c r="GY69">
        <v>-2.7200000000000002E-3</v>
      </c>
      <c r="GZ69">
        <v>0</v>
      </c>
      <c r="HA69">
        <v>-7.0199999999999993E-3</v>
      </c>
      <c r="HB69">
        <v>-1.6999999999999999E-3</v>
      </c>
      <c r="HC69">
        <v>-2.6400000000000004E-3</v>
      </c>
      <c r="HD69">
        <v>-2.1840000000000002E-2</v>
      </c>
      <c r="HE69">
        <v>-7.2380000000000014E-2</v>
      </c>
      <c r="HF69">
        <v>-4.6999999999999993E-3</v>
      </c>
      <c r="HG69">
        <v>-7.6799999999999993E-3</v>
      </c>
      <c r="HH69">
        <v>-3.8160000000000006E-2</v>
      </c>
      <c r="HI69">
        <v>0</v>
      </c>
      <c r="HJ69">
        <v>-8.4000000000000003E-4</v>
      </c>
      <c r="HK69">
        <v>-6.2200000000000007E-3</v>
      </c>
      <c r="HL69">
        <v>-6.4999999999999997E-3</v>
      </c>
      <c r="HM69">
        <v>-0.14078000000000002</v>
      </c>
      <c r="HN69">
        <v>-2.32E-3</v>
      </c>
      <c r="HO69">
        <v>0</v>
      </c>
      <c r="HP69">
        <v>-8.0000000000000004E-4</v>
      </c>
      <c r="HQ69">
        <v>-1.2685999999999994E-2</v>
      </c>
      <c r="HR69">
        <v>-0.10262200000000009</v>
      </c>
      <c r="HS69">
        <v>-7.26E-3</v>
      </c>
      <c r="HT69">
        <v>5.8800000000047703E-4</v>
      </c>
      <c r="HU69">
        <v>-0.14984399999999998</v>
      </c>
      <c r="HV69">
        <v>-3.1058000000000002E-2</v>
      </c>
      <c r="HW69">
        <v>-8.095216000000006</v>
      </c>
      <c r="HX69">
        <v>-78.59</v>
      </c>
      <c r="HY69">
        <v>-375.14</v>
      </c>
      <c r="HZ69" t="e">
        <v>#N/A</v>
      </c>
    </row>
    <row r="70" spans="1:234" x14ac:dyDescent="0.2">
      <c r="A70">
        <v>0.3</v>
      </c>
      <c r="B70">
        <v>0</v>
      </c>
      <c r="C70">
        <v>0.61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0.92</v>
      </c>
      <c r="K70">
        <v>0.3</v>
      </c>
      <c r="L70">
        <v>0.92</v>
      </c>
      <c r="M70">
        <v>0.3</v>
      </c>
      <c r="N70">
        <v>0.3</v>
      </c>
      <c r="O70">
        <v>0</v>
      </c>
      <c r="P70">
        <v>2.15</v>
      </c>
      <c r="Q70">
        <v>0.61</v>
      </c>
      <c r="R70">
        <v>0</v>
      </c>
      <c r="S70">
        <v>5.53</v>
      </c>
      <c r="T70">
        <v>0</v>
      </c>
      <c r="U70">
        <v>1.23</v>
      </c>
      <c r="V70">
        <v>0</v>
      </c>
      <c r="W70">
        <v>0</v>
      </c>
      <c r="X70">
        <v>0.3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0.3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0.3</v>
      </c>
      <c r="AT70">
        <v>0</v>
      </c>
      <c r="AU70">
        <v>0</v>
      </c>
      <c r="AV70">
        <v>0</v>
      </c>
      <c r="AW70">
        <v>0</v>
      </c>
      <c r="AX70">
        <v>0.1</v>
      </c>
      <c r="AY70">
        <v>0</v>
      </c>
      <c r="AZ70">
        <v>1.0529999999999999</v>
      </c>
      <c r="BA70">
        <v>0.35099999999999998</v>
      </c>
      <c r="BB70">
        <v>0.25</v>
      </c>
      <c r="BC70">
        <v>3.8839999999999999</v>
      </c>
      <c r="BD70">
        <v>66</v>
      </c>
      <c r="BE70">
        <v>303</v>
      </c>
      <c r="BF70">
        <v>1</v>
      </c>
      <c r="DO70">
        <v>0.11526</v>
      </c>
      <c r="DP70">
        <v>0.13664000000000007</v>
      </c>
      <c r="DQ70">
        <v>0.39053999999999972</v>
      </c>
      <c r="DR70">
        <v>2E-3</v>
      </c>
      <c r="DS70">
        <v>0.57286000000000026</v>
      </c>
      <c r="DT70">
        <v>0.14927999999999991</v>
      </c>
      <c r="DU70">
        <v>0.26469999999999982</v>
      </c>
      <c r="DV70">
        <v>0.19247999999999998</v>
      </c>
      <c r="DW70">
        <v>0.12271999999999998</v>
      </c>
      <c r="DX70">
        <v>0.25532000000000005</v>
      </c>
      <c r="DY70">
        <v>0.11506000000000002</v>
      </c>
      <c r="DZ70">
        <v>0.48011999999999977</v>
      </c>
      <c r="EA70">
        <v>0.13100000000000001</v>
      </c>
      <c r="EB70">
        <v>7.1019999999999972E-2</v>
      </c>
      <c r="EC70">
        <v>7.4860000000000024E-2</v>
      </c>
      <c r="ED70">
        <v>0.53522000000000025</v>
      </c>
      <c r="EE70">
        <v>0.30796000000000001</v>
      </c>
      <c r="EF70">
        <v>0.30775999999999998</v>
      </c>
      <c r="EG70">
        <v>2.1849599999999993</v>
      </c>
      <c r="EH70">
        <v>0.19346000000000005</v>
      </c>
      <c r="EI70">
        <v>1.3444599999999995</v>
      </c>
      <c r="EJ70">
        <v>0.17662</v>
      </c>
      <c r="EK70">
        <v>0.22522</v>
      </c>
      <c r="EL70">
        <v>0.14755999999999997</v>
      </c>
      <c r="EM70">
        <v>2.9199999999999997E-2</v>
      </c>
      <c r="EN70">
        <v>7.3600000000000011E-3</v>
      </c>
      <c r="EO70">
        <v>0</v>
      </c>
      <c r="EP70">
        <v>2.172E-2</v>
      </c>
      <c r="EQ70">
        <v>2.0000000000000001E-4</v>
      </c>
      <c r="ER70">
        <v>0</v>
      </c>
      <c r="ES70">
        <v>2.7200000000000002E-3</v>
      </c>
      <c r="ET70">
        <v>0</v>
      </c>
      <c r="EU70">
        <v>7.0199999999999993E-3</v>
      </c>
      <c r="EV70">
        <v>1.6999999999999999E-3</v>
      </c>
      <c r="EW70">
        <v>2.6400000000000004E-3</v>
      </c>
      <c r="EX70">
        <v>2.1840000000000002E-2</v>
      </c>
      <c r="EY70">
        <v>7.2380000000000014E-2</v>
      </c>
      <c r="EZ70">
        <v>4.6999999999999993E-3</v>
      </c>
      <c r="FA70">
        <v>7.6799999999999993E-3</v>
      </c>
      <c r="FB70">
        <v>3.8160000000000006E-2</v>
      </c>
      <c r="FC70">
        <v>0</v>
      </c>
      <c r="FD70">
        <v>8.4000000000000003E-4</v>
      </c>
      <c r="FE70">
        <v>6.2200000000000007E-3</v>
      </c>
      <c r="FF70">
        <v>6.4999999999999997E-3</v>
      </c>
      <c r="FG70">
        <v>0.14078000000000002</v>
      </c>
      <c r="FH70">
        <v>2.32E-3</v>
      </c>
      <c r="FI70">
        <v>0</v>
      </c>
      <c r="FJ70">
        <v>8.0000000000000004E-4</v>
      </c>
      <c r="FK70">
        <v>1.2685999999999994E-2</v>
      </c>
      <c r="FL70">
        <v>0.10262200000000009</v>
      </c>
      <c r="FM70">
        <v>7.26E-3</v>
      </c>
      <c r="FN70">
        <v>0.49941199999999952</v>
      </c>
      <c r="FO70">
        <v>0.14984399999999998</v>
      </c>
      <c r="FP70">
        <v>3.1058000000000002E-2</v>
      </c>
      <c r="FQ70">
        <v>9.3092160000000064</v>
      </c>
      <c r="FR70">
        <v>81.59</v>
      </c>
      <c r="FS70">
        <v>392.14</v>
      </c>
      <c r="FU70">
        <v>0.18473999999999999</v>
      </c>
      <c r="FV70">
        <v>-0.13664000000000007</v>
      </c>
      <c r="FW70">
        <v>0.21946000000000027</v>
      </c>
      <c r="FX70">
        <v>-2E-3</v>
      </c>
      <c r="FY70">
        <v>-0.57286000000000026</v>
      </c>
      <c r="FZ70">
        <v>-0.14927999999999991</v>
      </c>
      <c r="GA70">
        <v>-0.26469999999999982</v>
      </c>
      <c r="GB70">
        <v>-0.19247999999999998</v>
      </c>
      <c r="GC70">
        <v>-0.12271999999999998</v>
      </c>
      <c r="GD70">
        <v>0.66467999999999994</v>
      </c>
      <c r="GE70">
        <v>0.18493999999999997</v>
      </c>
      <c r="GF70">
        <v>0.43988000000000027</v>
      </c>
      <c r="GG70">
        <v>0.16899999999999998</v>
      </c>
      <c r="GH70">
        <v>0.22898000000000002</v>
      </c>
      <c r="GI70">
        <v>-7.4860000000000024E-2</v>
      </c>
      <c r="GJ70">
        <v>1.6147799999999997</v>
      </c>
      <c r="GK70">
        <v>0.30203999999999998</v>
      </c>
      <c r="GL70">
        <v>-0.30775999999999998</v>
      </c>
      <c r="GM70">
        <v>3.3450400000000009</v>
      </c>
      <c r="GN70">
        <v>-0.19346000000000005</v>
      </c>
      <c r="GO70">
        <v>-0.11445999999999956</v>
      </c>
      <c r="GP70">
        <v>-0.17662</v>
      </c>
      <c r="GQ70">
        <v>-0.22522</v>
      </c>
      <c r="GR70">
        <v>0.15244000000000002</v>
      </c>
      <c r="GS70">
        <v>-2.9199999999999997E-2</v>
      </c>
      <c r="GT70">
        <v>-7.3600000000000011E-3</v>
      </c>
      <c r="GU70">
        <v>0</v>
      </c>
      <c r="GV70">
        <v>-2.172E-2</v>
      </c>
      <c r="GW70">
        <v>-2.0000000000000001E-4</v>
      </c>
      <c r="GX70">
        <v>0</v>
      </c>
      <c r="GY70">
        <v>-2.7200000000000002E-3</v>
      </c>
      <c r="GZ70">
        <v>0</v>
      </c>
      <c r="HA70">
        <v>-7.0199999999999993E-3</v>
      </c>
      <c r="HB70">
        <v>0.29830000000000001</v>
      </c>
      <c r="HC70">
        <v>-2.6400000000000004E-3</v>
      </c>
      <c r="HD70">
        <v>-2.1840000000000002E-2</v>
      </c>
      <c r="HE70">
        <v>-7.2380000000000014E-2</v>
      </c>
      <c r="HF70">
        <v>-4.6999999999999993E-3</v>
      </c>
      <c r="HG70">
        <v>-7.6799999999999993E-3</v>
      </c>
      <c r="HH70">
        <v>-3.8160000000000006E-2</v>
      </c>
      <c r="HI70">
        <v>0</v>
      </c>
      <c r="HJ70">
        <v>-8.4000000000000003E-4</v>
      </c>
      <c r="HK70">
        <v>-6.2200000000000007E-3</v>
      </c>
      <c r="HL70">
        <v>-6.4999999999999997E-3</v>
      </c>
      <c r="HM70">
        <v>0.15921999999999997</v>
      </c>
      <c r="HN70">
        <v>-2.32E-3</v>
      </c>
      <c r="HO70">
        <v>0</v>
      </c>
      <c r="HP70">
        <v>-8.0000000000000004E-4</v>
      </c>
      <c r="HQ70">
        <v>-1.2685999999999994E-2</v>
      </c>
      <c r="HR70">
        <v>-2.6220000000000826E-3</v>
      </c>
      <c r="HS70">
        <v>-7.26E-3</v>
      </c>
      <c r="HT70">
        <v>0.55358800000000041</v>
      </c>
      <c r="HU70">
        <v>0.201156</v>
      </c>
      <c r="HV70">
        <v>0.218942</v>
      </c>
      <c r="HW70">
        <v>-5.425216000000006</v>
      </c>
      <c r="HX70">
        <v>-15.590000000000003</v>
      </c>
      <c r="HY70">
        <v>-89.139999999999986</v>
      </c>
      <c r="HZ70" t="e">
        <v>#N/A</v>
      </c>
    </row>
    <row r="71" spans="1:234" x14ac:dyDescent="0.2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1.96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1.96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0.20100000000000001</v>
      </c>
      <c r="AY71">
        <v>0</v>
      </c>
      <c r="AZ71">
        <v>0</v>
      </c>
      <c r="BA71">
        <v>0.1</v>
      </c>
      <c r="BB71">
        <v>0</v>
      </c>
      <c r="BC71">
        <v>4.548</v>
      </c>
      <c r="BD71">
        <v>59</v>
      </c>
      <c r="BE71">
        <v>141</v>
      </c>
      <c r="BF71">
        <v>1</v>
      </c>
      <c r="DO71">
        <v>0.11526</v>
      </c>
      <c r="DP71">
        <v>0.13664000000000007</v>
      </c>
      <c r="DQ71">
        <v>0.39053999999999972</v>
      </c>
      <c r="DR71">
        <v>2E-3</v>
      </c>
      <c r="DS71">
        <v>0.57286000000000026</v>
      </c>
      <c r="DT71">
        <v>0.14927999999999991</v>
      </c>
      <c r="DU71">
        <v>0.26469999999999982</v>
      </c>
      <c r="DV71">
        <v>0.19247999999999998</v>
      </c>
      <c r="DW71">
        <v>0.12271999999999998</v>
      </c>
      <c r="DX71">
        <v>0.25532000000000005</v>
      </c>
      <c r="DY71">
        <v>0.11506000000000002</v>
      </c>
      <c r="DZ71">
        <v>0.48011999999999977</v>
      </c>
      <c r="EA71">
        <v>0.13100000000000001</v>
      </c>
      <c r="EB71">
        <v>7.1019999999999972E-2</v>
      </c>
      <c r="EC71">
        <v>7.4860000000000024E-2</v>
      </c>
      <c r="ED71">
        <v>0.53522000000000025</v>
      </c>
      <c r="EE71">
        <v>0.30796000000000001</v>
      </c>
      <c r="EF71">
        <v>0.30775999999999998</v>
      </c>
      <c r="EG71">
        <v>2.1849599999999993</v>
      </c>
      <c r="EH71">
        <v>0.19346000000000005</v>
      </c>
      <c r="EI71">
        <v>1.3444599999999995</v>
      </c>
      <c r="EJ71">
        <v>0.17662</v>
      </c>
      <c r="EK71">
        <v>0.22522</v>
      </c>
      <c r="EL71">
        <v>0.14755999999999997</v>
      </c>
      <c r="EM71">
        <v>2.9199999999999997E-2</v>
      </c>
      <c r="EN71">
        <v>7.3600000000000011E-3</v>
      </c>
      <c r="EO71">
        <v>0</v>
      </c>
      <c r="EP71">
        <v>2.172E-2</v>
      </c>
      <c r="EQ71">
        <v>2.0000000000000001E-4</v>
      </c>
      <c r="ER71">
        <v>0</v>
      </c>
      <c r="ES71">
        <v>2.7200000000000002E-3</v>
      </c>
      <c r="ET71">
        <v>0</v>
      </c>
      <c r="EU71">
        <v>7.0199999999999993E-3</v>
      </c>
      <c r="EV71">
        <v>1.6999999999999999E-3</v>
      </c>
      <c r="EW71">
        <v>2.6400000000000004E-3</v>
      </c>
      <c r="EX71">
        <v>2.1840000000000002E-2</v>
      </c>
      <c r="EY71">
        <v>7.2380000000000014E-2</v>
      </c>
      <c r="EZ71">
        <v>4.6999999999999993E-3</v>
      </c>
      <c r="FA71">
        <v>7.6799999999999993E-3</v>
      </c>
      <c r="FB71">
        <v>3.8160000000000006E-2</v>
      </c>
      <c r="FC71">
        <v>0</v>
      </c>
      <c r="FD71">
        <v>8.4000000000000003E-4</v>
      </c>
      <c r="FE71">
        <v>6.2200000000000007E-3</v>
      </c>
      <c r="FF71">
        <v>6.4999999999999997E-3</v>
      </c>
      <c r="FG71">
        <v>0.14078000000000002</v>
      </c>
      <c r="FH71">
        <v>2.32E-3</v>
      </c>
      <c r="FI71">
        <v>0</v>
      </c>
      <c r="FJ71">
        <v>8.0000000000000004E-4</v>
      </c>
      <c r="FK71">
        <v>1.2685999999999994E-2</v>
      </c>
      <c r="FL71">
        <v>0.10262200000000009</v>
      </c>
      <c r="FM71">
        <v>7.26E-3</v>
      </c>
      <c r="FN71">
        <v>0.49941199999999952</v>
      </c>
      <c r="FO71">
        <v>0.14984399999999998</v>
      </c>
      <c r="FP71">
        <v>3.1058000000000002E-2</v>
      </c>
      <c r="FQ71">
        <v>9.3092160000000064</v>
      </c>
      <c r="FR71">
        <v>81.59</v>
      </c>
      <c r="FS71">
        <v>392.14</v>
      </c>
      <c r="FU71">
        <v>-0.11526</v>
      </c>
      <c r="FV71">
        <v>-0.13664000000000007</v>
      </c>
      <c r="FW71">
        <v>-0.39053999999999972</v>
      </c>
      <c r="FX71">
        <v>-2E-3</v>
      </c>
      <c r="FY71">
        <v>-0.57286000000000026</v>
      </c>
      <c r="FZ71">
        <v>-0.14927999999999991</v>
      </c>
      <c r="GA71">
        <v>-0.26469999999999982</v>
      </c>
      <c r="GB71">
        <v>-0.19247999999999998</v>
      </c>
      <c r="GC71">
        <v>-0.12271999999999998</v>
      </c>
      <c r="GD71">
        <v>-0.25532000000000005</v>
      </c>
      <c r="GE71">
        <v>-0.11506000000000002</v>
      </c>
      <c r="GF71">
        <v>-0.48011999999999977</v>
      </c>
      <c r="GG71">
        <v>-0.13100000000000001</v>
      </c>
      <c r="GH71">
        <v>-7.1019999999999972E-2</v>
      </c>
      <c r="GI71">
        <v>-7.4860000000000024E-2</v>
      </c>
      <c r="GJ71">
        <v>-0.53522000000000025</v>
      </c>
      <c r="GK71">
        <v>-0.30796000000000001</v>
      </c>
      <c r="GL71">
        <v>-0.30775999999999998</v>
      </c>
      <c r="GM71">
        <v>-2.1849599999999993</v>
      </c>
      <c r="GN71">
        <v>-0.19346000000000005</v>
      </c>
      <c r="GO71">
        <v>-1.3444599999999995</v>
      </c>
      <c r="GP71">
        <v>-0.17662</v>
      </c>
      <c r="GQ71">
        <v>1.73478</v>
      </c>
      <c r="GR71">
        <v>-0.14755999999999997</v>
      </c>
      <c r="GS71">
        <v>-2.9199999999999997E-2</v>
      </c>
      <c r="GT71">
        <v>-7.3600000000000011E-3</v>
      </c>
      <c r="GU71">
        <v>0</v>
      </c>
      <c r="GV71">
        <v>-2.172E-2</v>
      </c>
      <c r="GW71">
        <v>-2.0000000000000001E-4</v>
      </c>
      <c r="GX71">
        <v>0</v>
      </c>
      <c r="GY71">
        <v>-2.7200000000000002E-3</v>
      </c>
      <c r="GZ71">
        <v>0</v>
      </c>
      <c r="HA71">
        <v>-7.0199999999999993E-3</v>
      </c>
      <c r="HB71">
        <v>-1.6999999999999999E-3</v>
      </c>
      <c r="HC71">
        <v>-2.6400000000000004E-3</v>
      </c>
      <c r="HD71">
        <v>-2.1840000000000002E-2</v>
      </c>
      <c r="HE71">
        <v>1.8876199999999999</v>
      </c>
      <c r="HF71">
        <v>-4.6999999999999993E-3</v>
      </c>
      <c r="HG71">
        <v>-7.6799999999999993E-3</v>
      </c>
      <c r="HH71">
        <v>-3.8160000000000006E-2</v>
      </c>
      <c r="HI71">
        <v>0</v>
      </c>
      <c r="HJ71">
        <v>-8.4000000000000003E-4</v>
      </c>
      <c r="HK71">
        <v>-6.2200000000000007E-3</v>
      </c>
      <c r="HL71">
        <v>-6.4999999999999997E-3</v>
      </c>
      <c r="HM71">
        <v>-0.14078000000000002</v>
      </c>
      <c r="HN71">
        <v>-2.32E-3</v>
      </c>
      <c r="HO71">
        <v>0</v>
      </c>
      <c r="HP71">
        <v>-8.0000000000000004E-4</v>
      </c>
      <c r="HQ71">
        <v>-1.2685999999999994E-2</v>
      </c>
      <c r="HR71">
        <v>9.8377999999999924E-2</v>
      </c>
      <c r="HS71">
        <v>-7.26E-3</v>
      </c>
      <c r="HT71">
        <v>-0.49941199999999952</v>
      </c>
      <c r="HU71">
        <v>-4.9843999999999972E-2</v>
      </c>
      <c r="HV71">
        <v>-3.1058000000000002E-2</v>
      </c>
      <c r="HW71">
        <v>-4.7612160000000063</v>
      </c>
      <c r="HX71">
        <v>-22.590000000000003</v>
      </c>
      <c r="HY71">
        <v>-251.14</v>
      </c>
      <c r="HZ71" t="e">
        <v>#N/A</v>
      </c>
    </row>
    <row r="72" spans="1:234" x14ac:dyDescent="0.2">
      <c r="A72">
        <v>0</v>
      </c>
      <c r="B72">
        <v>0</v>
      </c>
      <c r="C72">
        <v>0</v>
      </c>
      <c r="D72">
        <v>0</v>
      </c>
      <c r="E72">
        <v>1.26</v>
      </c>
      <c r="F72">
        <v>0</v>
      </c>
      <c r="G72">
        <v>2.5299999999999998</v>
      </c>
      <c r="H72">
        <v>1.26</v>
      </c>
      <c r="I72">
        <v>1.26</v>
      </c>
      <c r="J72">
        <v>1.26</v>
      </c>
      <c r="K72">
        <v>1.26</v>
      </c>
      <c r="L72">
        <v>1.26</v>
      </c>
      <c r="M72">
        <v>0</v>
      </c>
      <c r="N72">
        <v>0</v>
      </c>
      <c r="O72">
        <v>0</v>
      </c>
      <c r="P72">
        <v>0</v>
      </c>
      <c r="Q72">
        <v>5.0599999999999996</v>
      </c>
      <c r="R72">
        <v>0</v>
      </c>
      <c r="S72">
        <v>2.5299999999999998</v>
      </c>
      <c r="T72">
        <v>1.26</v>
      </c>
      <c r="U72">
        <v>3.79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0.53700000000000003</v>
      </c>
      <c r="BA72">
        <v>0</v>
      </c>
      <c r="BB72">
        <v>0</v>
      </c>
      <c r="BC72">
        <v>72.5</v>
      </c>
      <c r="BD72">
        <v>287</v>
      </c>
      <c r="BE72">
        <v>290</v>
      </c>
      <c r="BF72">
        <v>1</v>
      </c>
      <c r="DO72">
        <v>0.11526</v>
      </c>
      <c r="DP72">
        <v>0.13664000000000007</v>
      </c>
      <c r="DQ72">
        <v>0.39053999999999972</v>
      </c>
      <c r="DR72">
        <v>2E-3</v>
      </c>
      <c r="DS72">
        <v>0.57286000000000026</v>
      </c>
      <c r="DT72">
        <v>0.14927999999999991</v>
      </c>
      <c r="DU72">
        <v>0.26469999999999982</v>
      </c>
      <c r="DV72">
        <v>0.19247999999999998</v>
      </c>
      <c r="DW72">
        <v>0.12271999999999998</v>
      </c>
      <c r="DX72">
        <v>0.25532000000000005</v>
      </c>
      <c r="DY72">
        <v>0.11506000000000002</v>
      </c>
      <c r="DZ72">
        <v>0.48011999999999977</v>
      </c>
      <c r="EA72">
        <v>0.13100000000000001</v>
      </c>
      <c r="EB72">
        <v>7.1019999999999972E-2</v>
      </c>
      <c r="EC72">
        <v>7.4860000000000024E-2</v>
      </c>
      <c r="ED72">
        <v>0.53522000000000025</v>
      </c>
      <c r="EE72">
        <v>0.30796000000000001</v>
      </c>
      <c r="EF72">
        <v>0.30775999999999998</v>
      </c>
      <c r="EG72">
        <v>2.1849599999999993</v>
      </c>
      <c r="EH72">
        <v>0.19346000000000005</v>
      </c>
      <c r="EI72">
        <v>1.3444599999999995</v>
      </c>
      <c r="EJ72">
        <v>0.17662</v>
      </c>
      <c r="EK72">
        <v>0.22522</v>
      </c>
      <c r="EL72">
        <v>0.14755999999999997</v>
      </c>
      <c r="EM72">
        <v>2.9199999999999997E-2</v>
      </c>
      <c r="EN72">
        <v>7.3600000000000011E-3</v>
      </c>
      <c r="EO72">
        <v>0</v>
      </c>
      <c r="EP72">
        <v>2.172E-2</v>
      </c>
      <c r="EQ72">
        <v>2.0000000000000001E-4</v>
      </c>
      <c r="ER72">
        <v>0</v>
      </c>
      <c r="ES72">
        <v>2.7200000000000002E-3</v>
      </c>
      <c r="ET72">
        <v>0</v>
      </c>
      <c r="EU72">
        <v>7.0199999999999993E-3</v>
      </c>
      <c r="EV72">
        <v>1.6999999999999999E-3</v>
      </c>
      <c r="EW72">
        <v>2.6400000000000004E-3</v>
      </c>
      <c r="EX72">
        <v>2.1840000000000002E-2</v>
      </c>
      <c r="EY72">
        <v>7.2380000000000014E-2</v>
      </c>
      <c r="EZ72">
        <v>4.6999999999999993E-3</v>
      </c>
      <c r="FA72">
        <v>7.6799999999999993E-3</v>
      </c>
      <c r="FB72">
        <v>3.8160000000000006E-2</v>
      </c>
      <c r="FC72">
        <v>0</v>
      </c>
      <c r="FD72">
        <v>8.4000000000000003E-4</v>
      </c>
      <c r="FE72">
        <v>6.2200000000000007E-3</v>
      </c>
      <c r="FF72">
        <v>6.4999999999999997E-3</v>
      </c>
      <c r="FG72">
        <v>0.14078000000000002</v>
      </c>
      <c r="FH72">
        <v>2.32E-3</v>
      </c>
      <c r="FI72">
        <v>0</v>
      </c>
      <c r="FJ72">
        <v>8.0000000000000004E-4</v>
      </c>
      <c r="FK72">
        <v>1.2685999999999994E-2</v>
      </c>
      <c r="FL72">
        <v>0.10262200000000009</v>
      </c>
      <c r="FM72">
        <v>7.26E-3</v>
      </c>
      <c r="FN72">
        <v>0.49941199999999952</v>
      </c>
      <c r="FO72">
        <v>0.14984399999999998</v>
      </c>
      <c r="FP72">
        <v>3.1058000000000002E-2</v>
      </c>
      <c r="FQ72">
        <v>9.3092160000000064</v>
      </c>
      <c r="FR72">
        <v>81.59</v>
      </c>
      <c r="FS72">
        <v>392.14</v>
      </c>
      <c r="FU72">
        <v>-0.11526</v>
      </c>
      <c r="FV72">
        <v>-0.13664000000000007</v>
      </c>
      <c r="FW72">
        <v>-0.39053999999999972</v>
      </c>
      <c r="FX72">
        <v>-2E-3</v>
      </c>
      <c r="FY72">
        <v>0.68713999999999975</v>
      </c>
      <c r="FZ72">
        <v>-0.14927999999999991</v>
      </c>
      <c r="GA72">
        <v>2.2652999999999999</v>
      </c>
      <c r="GB72">
        <v>1.06752</v>
      </c>
      <c r="GC72">
        <v>1.1372800000000001</v>
      </c>
      <c r="GD72">
        <v>1.00468</v>
      </c>
      <c r="GE72">
        <v>1.1449400000000001</v>
      </c>
      <c r="GF72">
        <v>0.77988000000000024</v>
      </c>
      <c r="GG72">
        <v>-0.13100000000000001</v>
      </c>
      <c r="GH72">
        <v>-7.1019999999999972E-2</v>
      </c>
      <c r="GI72">
        <v>-7.4860000000000024E-2</v>
      </c>
      <c r="GJ72">
        <v>-0.53522000000000025</v>
      </c>
      <c r="GK72">
        <v>4.7520399999999992</v>
      </c>
      <c r="GL72">
        <v>-0.30775999999999998</v>
      </c>
      <c r="GM72">
        <v>0.34504000000000046</v>
      </c>
      <c r="GN72">
        <v>1.06654</v>
      </c>
      <c r="GO72">
        <v>2.4455400000000003</v>
      </c>
      <c r="GP72">
        <v>-0.17662</v>
      </c>
      <c r="GQ72">
        <v>-0.22522</v>
      </c>
      <c r="GR72">
        <v>-0.14755999999999997</v>
      </c>
      <c r="GS72">
        <v>-2.9199999999999997E-2</v>
      </c>
      <c r="GT72">
        <v>-7.3600000000000011E-3</v>
      </c>
      <c r="GU72">
        <v>0</v>
      </c>
      <c r="GV72">
        <v>-2.172E-2</v>
      </c>
      <c r="GW72">
        <v>-2.0000000000000001E-4</v>
      </c>
      <c r="GX72">
        <v>0</v>
      </c>
      <c r="GY72">
        <v>-2.7200000000000002E-3</v>
      </c>
      <c r="GZ72">
        <v>0</v>
      </c>
      <c r="HA72">
        <v>-7.0199999999999993E-3</v>
      </c>
      <c r="HB72">
        <v>-1.6999999999999999E-3</v>
      </c>
      <c r="HC72">
        <v>-2.6400000000000004E-3</v>
      </c>
      <c r="HD72">
        <v>-2.1840000000000002E-2</v>
      </c>
      <c r="HE72">
        <v>-7.2380000000000014E-2</v>
      </c>
      <c r="HF72">
        <v>-4.6999999999999993E-3</v>
      </c>
      <c r="HG72">
        <v>-7.6799999999999993E-3</v>
      </c>
      <c r="HH72">
        <v>-3.8160000000000006E-2</v>
      </c>
      <c r="HI72">
        <v>0</v>
      </c>
      <c r="HJ72">
        <v>-8.4000000000000003E-4</v>
      </c>
      <c r="HK72">
        <v>-6.2200000000000007E-3</v>
      </c>
      <c r="HL72">
        <v>-6.4999999999999997E-3</v>
      </c>
      <c r="HM72">
        <v>-0.14078000000000002</v>
      </c>
      <c r="HN72">
        <v>-2.32E-3</v>
      </c>
      <c r="HO72">
        <v>0</v>
      </c>
      <c r="HP72">
        <v>-8.0000000000000004E-4</v>
      </c>
      <c r="HQ72">
        <v>-1.2685999999999994E-2</v>
      </c>
      <c r="HR72">
        <v>-0.10262200000000009</v>
      </c>
      <c r="HS72">
        <v>-7.26E-3</v>
      </c>
      <c r="HT72">
        <v>3.758800000000051E-2</v>
      </c>
      <c r="HU72">
        <v>-0.14984399999999998</v>
      </c>
      <c r="HV72">
        <v>-3.1058000000000002E-2</v>
      </c>
      <c r="HW72">
        <v>63.190783999999994</v>
      </c>
      <c r="HX72">
        <v>205.41</v>
      </c>
      <c r="HY72">
        <v>-102.13999999999999</v>
      </c>
      <c r="HZ72" t="e">
        <v>#N/A</v>
      </c>
    </row>
    <row r="73" spans="1:234" x14ac:dyDescent="0.2">
      <c r="A73">
        <v>0</v>
      </c>
      <c r="B73">
        <v>0.53</v>
      </c>
      <c r="C73">
        <v>0.53</v>
      </c>
      <c r="D73">
        <v>0</v>
      </c>
      <c r="E73">
        <v>0.53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0.53</v>
      </c>
      <c r="M73">
        <v>0</v>
      </c>
      <c r="N73">
        <v>0</v>
      </c>
      <c r="O73">
        <v>0</v>
      </c>
      <c r="P73">
        <v>0.53</v>
      </c>
      <c r="Q73">
        <v>0</v>
      </c>
      <c r="R73">
        <v>1.06</v>
      </c>
      <c r="S73">
        <v>1.6</v>
      </c>
      <c r="T73">
        <v>0</v>
      </c>
      <c r="U73">
        <v>1.06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8.6999999999999994E-2</v>
      </c>
      <c r="AY73">
        <v>0</v>
      </c>
      <c r="AZ73">
        <v>0.877</v>
      </c>
      <c r="BA73">
        <v>0</v>
      </c>
      <c r="BB73">
        <v>0</v>
      </c>
      <c r="BC73">
        <v>3.4</v>
      </c>
      <c r="BD73">
        <v>61</v>
      </c>
      <c r="BE73">
        <v>187</v>
      </c>
      <c r="BF73">
        <v>1</v>
      </c>
      <c r="DO73">
        <v>0.11526</v>
      </c>
      <c r="DP73">
        <v>0.13664000000000007</v>
      </c>
      <c r="DQ73">
        <v>0.39053999999999972</v>
      </c>
      <c r="DR73">
        <v>2E-3</v>
      </c>
      <c r="DS73">
        <v>0.57286000000000026</v>
      </c>
      <c r="DT73">
        <v>0.14927999999999991</v>
      </c>
      <c r="DU73">
        <v>0.26469999999999982</v>
      </c>
      <c r="DV73">
        <v>0.19247999999999998</v>
      </c>
      <c r="DW73">
        <v>0.12271999999999998</v>
      </c>
      <c r="DX73">
        <v>0.25532000000000005</v>
      </c>
      <c r="DY73">
        <v>0.11506000000000002</v>
      </c>
      <c r="DZ73">
        <v>0.48011999999999977</v>
      </c>
      <c r="EA73">
        <v>0.13100000000000001</v>
      </c>
      <c r="EB73">
        <v>7.1019999999999972E-2</v>
      </c>
      <c r="EC73">
        <v>7.4860000000000024E-2</v>
      </c>
      <c r="ED73">
        <v>0.53522000000000025</v>
      </c>
      <c r="EE73">
        <v>0.30796000000000001</v>
      </c>
      <c r="EF73">
        <v>0.30775999999999998</v>
      </c>
      <c r="EG73">
        <v>2.1849599999999993</v>
      </c>
      <c r="EH73">
        <v>0.19346000000000005</v>
      </c>
      <c r="EI73">
        <v>1.3444599999999995</v>
      </c>
      <c r="EJ73">
        <v>0.17662</v>
      </c>
      <c r="EK73">
        <v>0.22522</v>
      </c>
      <c r="EL73">
        <v>0.14755999999999997</v>
      </c>
      <c r="EM73">
        <v>2.9199999999999997E-2</v>
      </c>
      <c r="EN73">
        <v>7.3600000000000011E-3</v>
      </c>
      <c r="EO73">
        <v>0</v>
      </c>
      <c r="EP73">
        <v>2.172E-2</v>
      </c>
      <c r="EQ73">
        <v>2.0000000000000001E-4</v>
      </c>
      <c r="ER73">
        <v>0</v>
      </c>
      <c r="ES73">
        <v>2.7200000000000002E-3</v>
      </c>
      <c r="ET73">
        <v>0</v>
      </c>
      <c r="EU73">
        <v>7.0199999999999993E-3</v>
      </c>
      <c r="EV73">
        <v>1.6999999999999999E-3</v>
      </c>
      <c r="EW73">
        <v>2.6400000000000004E-3</v>
      </c>
      <c r="EX73">
        <v>2.1840000000000002E-2</v>
      </c>
      <c r="EY73">
        <v>7.2380000000000014E-2</v>
      </c>
      <c r="EZ73">
        <v>4.6999999999999993E-3</v>
      </c>
      <c r="FA73">
        <v>7.6799999999999993E-3</v>
      </c>
      <c r="FB73">
        <v>3.8160000000000006E-2</v>
      </c>
      <c r="FC73">
        <v>0</v>
      </c>
      <c r="FD73">
        <v>8.4000000000000003E-4</v>
      </c>
      <c r="FE73">
        <v>6.2200000000000007E-3</v>
      </c>
      <c r="FF73">
        <v>6.4999999999999997E-3</v>
      </c>
      <c r="FG73">
        <v>0.14078000000000002</v>
      </c>
      <c r="FH73">
        <v>2.32E-3</v>
      </c>
      <c r="FI73">
        <v>0</v>
      </c>
      <c r="FJ73">
        <v>8.0000000000000004E-4</v>
      </c>
      <c r="FK73">
        <v>1.2685999999999994E-2</v>
      </c>
      <c r="FL73">
        <v>0.10262200000000009</v>
      </c>
      <c r="FM73">
        <v>7.26E-3</v>
      </c>
      <c r="FN73">
        <v>0.49941199999999952</v>
      </c>
      <c r="FO73">
        <v>0.14984399999999998</v>
      </c>
      <c r="FP73">
        <v>3.1058000000000002E-2</v>
      </c>
      <c r="FQ73">
        <v>9.3092160000000064</v>
      </c>
      <c r="FR73">
        <v>81.59</v>
      </c>
      <c r="FS73">
        <v>392.14</v>
      </c>
      <c r="FU73">
        <v>-0.11526</v>
      </c>
      <c r="FV73">
        <v>0.39335999999999993</v>
      </c>
      <c r="FW73">
        <v>0.13946000000000031</v>
      </c>
      <c r="FX73">
        <v>-2E-3</v>
      </c>
      <c r="FY73">
        <v>-4.2860000000000231E-2</v>
      </c>
      <c r="FZ73">
        <v>-0.14927999999999991</v>
      </c>
      <c r="GA73">
        <v>-0.26469999999999982</v>
      </c>
      <c r="GB73">
        <v>-0.19247999999999998</v>
      </c>
      <c r="GC73">
        <v>-0.12271999999999998</v>
      </c>
      <c r="GD73">
        <v>-0.25532000000000005</v>
      </c>
      <c r="GE73">
        <v>-0.11506000000000002</v>
      </c>
      <c r="GF73">
        <v>4.9880000000000257E-2</v>
      </c>
      <c r="GG73">
        <v>-0.13100000000000001</v>
      </c>
      <c r="GH73">
        <v>-7.1019999999999972E-2</v>
      </c>
      <c r="GI73">
        <v>-7.4860000000000024E-2</v>
      </c>
      <c r="GJ73">
        <v>-5.2200000000002245E-3</v>
      </c>
      <c r="GK73">
        <v>-0.30796000000000001</v>
      </c>
      <c r="GL73">
        <v>0.75224000000000002</v>
      </c>
      <c r="GM73">
        <v>-0.58495999999999926</v>
      </c>
      <c r="GN73">
        <v>-0.19346000000000005</v>
      </c>
      <c r="GO73">
        <v>-0.28445999999999949</v>
      </c>
      <c r="GP73">
        <v>-0.17662</v>
      </c>
      <c r="GQ73">
        <v>-0.22522</v>
      </c>
      <c r="GR73">
        <v>-0.14755999999999997</v>
      </c>
      <c r="GS73">
        <v>-2.9199999999999997E-2</v>
      </c>
      <c r="GT73">
        <v>-7.3600000000000011E-3</v>
      </c>
      <c r="GU73">
        <v>0</v>
      </c>
      <c r="GV73">
        <v>-2.172E-2</v>
      </c>
      <c r="GW73">
        <v>-2.0000000000000001E-4</v>
      </c>
      <c r="GX73">
        <v>0</v>
      </c>
      <c r="GY73">
        <v>-2.7200000000000002E-3</v>
      </c>
      <c r="GZ73">
        <v>0</v>
      </c>
      <c r="HA73">
        <v>-7.0199999999999993E-3</v>
      </c>
      <c r="HB73">
        <v>-1.6999999999999999E-3</v>
      </c>
      <c r="HC73">
        <v>-2.6400000000000004E-3</v>
      </c>
      <c r="HD73">
        <v>-2.1840000000000002E-2</v>
      </c>
      <c r="HE73">
        <v>-7.2380000000000014E-2</v>
      </c>
      <c r="HF73">
        <v>-4.6999999999999993E-3</v>
      </c>
      <c r="HG73">
        <v>-7.6799999999999993E-3</v>
      </c>
      <c r="HH73">
        <v>-3.8160000000000006E-2</v>
      </c>
      <c r="HI73">
        <v>0</v>
      </c>
      <c r="HJ73">
        <v>-8.4000000000000003E-4</v>
      </c>
      <c r="HK73">
        <v>-6.2200000000000007E-3</v>
      </c>
      <c r="HL73">
        <v>-6.4999999999999997E-3</v>
      </c>
      <c r="HM73">
        <v>-0.14078000000000002</v>
      </c>
      <c r="HN73">
        <v>-2.32E-3</v>
      </c>
      <c r="HO73">
        <v>0</v>
      </c>
      <c r="HP73">
        <v>-8.0000000000000004E-4</v>
      </c>
      <c r="HQ73">
        <v>-1.2685999999999994E-2</v>
      </c>
      <c r="HR73">
        <v>-1.5622000000000094E-2</v>
      </c>
      <c r="HS73">
        <v>-7.26E-3</v>
      </c>
      <c r="HT73">
        <v>0.37758800000000048</v>
      </c>
      <c r="HU73">
        <v>-0.14984399999999998</v>
      </c>
      <c r="HV73">
        <v>-3.1058000000000002E-2</v>
      </c>
      <c r="HW73">
        <v>-5.909216000000006</v>
      </c>
      <c r="HX73">
        <v>-20.590000000000003</v>
      </c>
      <c r="HY73">
        <v>-205.14</v>
      </c>
      <c r="HZ73" t="e">
        <v>#N/A</v>
      </c>
    </row>
    <row r="74" spans="1:234" x14ac:dyDescent="0.2">
      <c r="A74">
        <v>0</v>
      </c>
      <c r="B74">
        <v>0.44</v>
      </c>
      <c r="C74">
        <v>0.89</v>
      </c>
      <c r="D74">
        <v>0</v>
      </c>
      <c r="E74">
        <v>0.44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0.44</v>
      </c>
      <c r="M74">
        <v>0</v>
      </c>
      <c r="N74">
        <v>0</v>
      </c>
      <c r="O74">
        <v>0</v>
      </c>
      <c r="P74">
        <v>0.44</v>
      </c>
      <c r="Q74">
        <v>0</v>
      </c>
      <c r="R74">
        <v>0.89</v>
      </c>
      <c r="S74">
        <v>2.2400000000000002</v>
      </c>
      <c r="T74">
        <v>0</v>
      </c>
      <c r="U74">
        <v>1.34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0.44</v>
      </c>
      <c r="AT74">
        <v>0</v>
      </c>
      <c r="AU74">
        <v>0</v>
      </c>
      <c r="AV74">
        <v>0</v>
      </c>
      <c r="AW74">
        <v>0</v>
      </c>
      <c r="AX74">
        <v>7.2999999999999995E-2</v>
      </c>
      <c r="AY74">
        <v>0</v>
      </c>
      <c r="AZ74">
        <v>0.80700000000000005</v>
      </c>
      <c r="BA74">
        <v>0</v>
      </c>
      <c r="BB74">
        <v>0</v>
      </c>
      <c r="BC74">
        <v>3.8490000000000002</v>
      </c>
      <c r="BD74">
        <v>121</v>
      </c>
      <c r="BE74">
        <v>281</v>
      </c>
      <c r="BF74">
        <v>1</v>
      </c>
      <c r="DO74">
        <v>0.11526</v>
      </c>
      <c r="DP74">
        <v>0.13664000000000007</v>
      </c>
      <c r="DQ74">
        <v>0.39053999999999972</v>
      </c>
      <c r="DR74">
        <v>2E-3</v>
      </c>
      <c r="DS74">
        <v>0.57286000000000026</v>
      </c>
      <c r="DT74">
        <v>0.14927999999999991</v>
      </c>
      <c r="DU74">
        <v>0.26469999999999982</v>
      </c>
      <c r="DV74">
        <v>0.19247999999999998</v>
      </c>
      <c r="DW74">
        <v>0.12271999999999998</v>
      </c>
      <c r="DX74">
        <v>0.25532000000000005</v>
      </c>
      <c r="DY74">
        <v>0.11506000000000002</v>
      </c>
      <c r="DZ74">
        <v>0.48011999999999977</v>
      </c>
      <c r="EA74">
        <v>0.13100000000000001</v>
      </c>
      <c r="EB74">
        <v>7.1019999999999972E-2</v>
      </c>
      <c r="EC74">
        <v>7.4860000000000024E-2</v>
      </c>
      <c r="ED74">
        <v>0.53522000000000025</v>
      </c>
      <c r="EE74">
        <v>0.30796000000000001</v>
      </c>
      <c r="EF74">
        <v>0.30775999999999998</v>
      </c>
      <c r="EG74">
        <v>2.1849599999999993</v>
      </c>
      <c r="EH74">
        <v>0.19346000000000005</v>
      </c>
      <c r="EI74">
        <v>1.3444599999999995</v>
      </c>
      <c r="EJ74">
        <v>0.17662</v>
      </c>
      <c r="EK74">
        <v>0.22522</v>
      </c>
      <c r="EL74">
        <v>0.14755999999999997</v>
      </c>
      <c r="EM74">
        <v>2.9199999999999997E-2</v>
      </c>
      <c r="EN74">
        <v>7.3600000000000011E-3</v>
      </c>
      <c r="EO74">
        <v>0</v>
      </c>
      <c r="EP74">
        <v>2.172E-2</v>
      </c>
      <c r="EQ74">
        <v>2.0000000000000001E-4</v>
      </c>
      <c r="ER74">
        <v>0</v>
      </c>
      <c r="ES74">
        <v>2.7200000000000002E-3</v>
      </c>
      <c r="ET74">
        <v>0</v>
      </c>
      <c r="EU74">
        <v>7.0199999999999993E-3</v>
      </c>
      <c r="EV74">
        <v>1.6999999999999999E-3</v>
      </c>
      <c r="EW74">
        <v>2.6400000000000004E-3</v>
      </c>
      <c r="EX74">
        <v>2.1840000000000002E-2</v>
      </c>
      <c r="EY74">
        <v>7.2380000000000014E-2</v>
      </c>
      <c r="EZ74">
        <v>4.6999999999999993E-3</v>
      </c>
      <c r="FA74">
        <v>7.6799999999999993E-3</v>
      </c>
      <c r="FB74">
        <v>3.8160000000000006E-2</v>
      </c>
      <c r="FC74">
        <v>0</v>
      </c>
      <c r="FD74">
        <v>8.4000000000000003E-4</v>
      </c>
      <c r="FE74">
        <v>6.2200000000000007E-3</v>
      </c>
      <c r="FF74">
        <v>6.4999999999999997E-3</v>
      </c>
      <c r="FG74">
        <v>0.14078000000000002</v>
      </c>
      <c r="FH74">
        <v>2.32E-3</v>
      </c>
      <c r="FI74">
        <v>0</v>
      </c>
      <c r="FJ74">
        <v>8.0000000000000004E-4</v>
      </c>
      <c r="FK74">
        <v>1.2685999999999994E-2</v>
      </c>
      <c r="FL74">
        <v>0.10262200000000009</v>
      </c>
      <c r="FM74">
        <v>7.26E-3</v>
      </c>
      <c r="FN74">
        <v>0.49941199999999952</v>
      </c>
      <c r="FO74">
        <v>0.14984399999999998</v>
      </c>
      <c r="FP74">
        <v>3.1058000000000002E-2</v>
      </c>
      <c r="FQ74">
        <v>9.3092160000000064</v>
      </c>
      <c r="FR74">
        <v>81.59</v>
      </c>
      <c r="FS74">
        <v>392.14</v>
      </c>
      <c r="FU74">
        <v>-0.11526</v>
      </c>
      <c r="FV74">
        <v>0.30335999999999996</v>
      </c>
      <c r="FW74">
        <v>0.49946000000000029</v>
      </c>
      <c r="FX74">
        <v>-2E-3</v>
      </c>
      <c r="FY74">
        <v>-0.13286000000000026</v>
      </c>
      <c r="FZ74">
        <v>-0.14927999999999991</v>
      </c>
      <c r="GA74">
        <v>-0.26469999999999982</v>
      </c>
      <c r="GB74">
        <v>-0.19247999999999998</v>
      </c>
      <c r="GC74">
        <v>-0.12271999999999998</v>
      </c>
      <c r="GD74">
        <v>-0.25532000000000005</v>
      </c>
      <c r="GE74">
        <v>-0.11506000000000002</v>
      </c>
      <c r="GF74">
        <v>-4.0119999999999767E-2</v>
      </c>
      <c r="GG74">
        <v>-0.13100000000000001</v>
      </c>
      <c r="GH74">
        <v>-7.1019999999999972E-2</v>
      </c>
      <c r="GI74">
        <v>-7.4860000000000024E-2</v>
      </c>
      <c r="GJ74">
        <v>-9.5220000000000249E-2</v>
      </c>
      <c r="GK74">
        <v>-0.30796000000000001</v>
      </c>
      <c r="GL74">
        <v>0.58224000000000009</v>
      </c>
      <c r="GM74">
        <v>5.5040000000000866E-2</v>
      </c>
      <c r="GN74">
        <v>-0.19346000000000005</v>
      </c>
      <c r="GO74">
        <v>-4.4599999999994644E-3</v>
      </c>
      <c r="GP74">
        <v>-0.17662</v>
      </c>
      <c r="GQ74">
        <v>-0.22522</v>
      </c>
      <c r="GR74">
        <v>-0.14755999999999997</v>
      </c>
      <c r="GS74">
        <v>-2.9199999999999997E-2</v>
      </c>
      <c r="GT74">
        <v>-7.3600000000000011E-3</v>
      </c>
      <c r="GU74">
        <v>0</v>
      </c>
      <c r="GV74">
        <v>-2.172E-2</v>
      </c>
      <c r="GW74">
        <v>-2.0000000000000001E-4</v>
      </c>
      <c r="GX74">
        <v>0</v>
      </c>
      <c r="GY74">
        <v>-2.7200000000000002E-3</v>
      </c>
      <c r="GZ74">
        <v>0</v>
      </c>
      <c r="HA74">
        <v>-7.0199999999999993E-3</v>
      </c>
      <c r="HB74">
        <v>-1.6999999999999999E-3</v>
      </c>
      <c r="HC74">
        <v>-2.6400000000000004E-3</v>
      </c>
      <c r="HD74">
        <v>-2.1840000000000002E-2</v>
      </c>
      <c r="HE74">
        <v>-7.2380000000000014E-2</v>
      </c>
      <c r="HF74">
        <v>-4.6999999999999993E-3</v>
      </c>
      <c r="HG74">
        <v>-7.6799999999999993E-3</v>
      </c>
      <c r="HH74">
        <v>-3.8160000000000006E-2</v>
      </c>
      <c r="HI74">
        <v>0</v>
      </c>
      <c r="HJ74">
        <v>-8.4000000000000003E-4</v>
      </c>
      <c r="HK74">
        <v>-6.2200000000000007E-3</v>
      </c>
      <c r="HL74">
        <v>-6.4999999999999997E-3</v>
      </c>
      <c r="HM74">
        <v>0.29921999999999999</v>
      </c>
      <c r="HN74">
        <v>-2.32E-3</v>
      </c>
      <c r="HO74">
        <v>0</v>
      </c>
      <c r="HP74">
        <v>-8.0000000000000004E-4</v>
      </c>
      <c r="HQ74">
        <v>-1.2685999999999994E-2</v>
      </c>
      <c r="HR74">
        <v>-2.9622000000000093E-2</v>
      </c>
      <c r="HS74">
        <v>-7.26E-3</v>
      </c>
      <c r="HT74">
        <v>0.30758800000000053</v>
      </c>
      <c r="HU74">
        <v>-0.14984399999999998</v>
      </c>
      <c r="HV74">
        <v>-3.1058000000000002E-2</v>
      </c>
      <c r="HW74">
        <v>-5.4602160000000062</v>
      </c>
      <c r="HX74">
        <v>39.409999999999997</v>
      </c>
      <c r="HY74">
        <v>-111.13999999999999</v>
      </c>
      <c r="HZ74" t="e">
        <v>#N/A</v>
      </c>
    </row>
    <row r="75" spans="1:234" x14ac:dyDescent="0.2">
      <c r="A75">
        <v>0</v>
      </c>
      <c r="B75">
        <v>0.46</v>
      </c>
      <c r="C75">
        <v>0.46</v>
      </c>
      <c r="D75">
        <v>0</v>
      </c>
      <c r="E75">
        <v>0.46</v>
      </c>
      <c r="F75">
        <v>0.46</v>
      </c>
      <c r="G75">
        <v>0.46</v>
      </c>
      <c r="H75">
        <v>0</v>
      </c>
      <c r="I75">
        <v>0</v>
      </c>
      <c r="J75">
        <v>0</v>
      </c>
      <c r="K75">
        <v>0.46</v>
      </c>
      <c r="L75">
        <v>0.46</v>
      </c>
      <c r="M75">
        <v>0</v>
      </c>
      <c r="N75">
        <v>0</v>
      </c>
      <c r="O75">
        <v>0</v>
      </c>
      <c r="P75">
        <v>0.92</v>
      </c>
      <c r="Q75">
        <v>0</v>
      </c>
      <c r="R75">
        <v>0.92</v>
      </c>
      <c r="S75">
        <v>2.76</v>
      </c>
      <c r="T75">
        <v>0</v>
      </c>
      <c r="U75">
        <v>1.38</v>
      </c>
      <c r="V75">
        <v>0</v>
      </c>
      <c r="W75">
        <v>0.46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0.46</v>
      </c>
      <c r="AO75">
        <v>0</v>
      </c>
      <c r="AP75">
        <v>0</v>
      </c>
      <c r="AQ75">
        <v>0</v>
      </c>
      <c r="AR75">
        <v>0</v>
      </c>
      <c r="AS75">
        <v>0.46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0.29799999999999999</v>
      </c>
      <c r="BA75">
        <v>0.223</v>
      </c>
      <c r="BB75">
        <v>0</v>
      </c>
      <c r="BC75">
        <v>2.1560000000000001</v>
      </c>
      <c r="BD75">
        <v>13</v>
      </c>
      <c r="BE75">
        <v>110</v>
      </c>
      <c r="BF75">
        <v>1</v>
      </c>
      <c r="DO75">
        <v>0.11526</v>
      </c>
      <c r="DP75">
        <v>0.13664000000000007</v>
      </c>
      <c r="DQ75">
        <v>0.39053999999999972</v>
      </c>
      <c r="DR75">
        <v>2E-3</v>
      </c>
      <c r="DS75">
        <v>0.57286000000000026</v>
      </c>
      <c r="DT75">
        <v>0.14927999999999991</v>
      </c>
      <c r="DU75">
        <v>0.26469999999999982</v>
      </c>
      <c r="DV75">
        <v>0.19247999999999998</v>
      </c>
      <c r="DW75">
        <v>0.12271999999999998</v>
      </c>
      <c r="DX75">
        <v>0.25532000000000005</v>
      </c>
      <c r="DY75">
        <v>0.11506000000000002</v>
      </c>
      <c r="DZ75">
        <v>0.48011999999999977</v>
      </c>
      <c r="EA75">
        <v>0.13100000000000001</v>
      </c>
      <c r="EB75">
        <v>7.1019999999999972E-2</v>
      </c>
      <c r="EC75">
        <v>7.4860000000000024E-2</v>
      </c>
      <c r="ED75">
        <v>0.53522000000000025</v>
      </c>
      <c r="EE75">
        <v>0.30796000000000001</v>
      </c>
      <c r="EF75">
        <v>0.30775999999999998</v>
      </c>
      <c r="EG75">
        <v>2.1849599999999993</v>
      </c>
      <c r="EH75">
        <v>0.19346000000000005</v>
      </c>
      <c r="EI75">
        <v>1.3444599999999995</v>
      </c>
      <c r="EJ75">
        <v>0.17662</v>
      </c>
      <c r="EK75">
        <v>0.22522</v>
      </c>
      <c r="EL75">
        <v>0.14755999999999997</v>
      </c>
      <c r="EM75">
        <v>2.9199999999999997E-2</v>
      </c>
      <c r="EN75">
        <v>7.3600000000000011E-3</v>
      </c>
      <c r="EO75">
        <v>0</v>
      </c>
      <c r="EP75">
        <v>2.172E-2</v>
      </c>
      <c r="EQ75">
        <v>2.0000000000000001E-4</v>
      </c>
      <c r="ER75">
        <v>0</v>
      </c>
      <c r="ES75">
        <v>2.7200000000000002E-3</v>
      </c>
      <c r="ET75">
        <v>0</v>
      </c>
      <c r="EU75">
        <v>7.0199999999999993E-3</v>
      </c>
      <c r="EV75">
        <v>1.6999999999999999E-3</v>
      </c>
      <c r="EW75">
        <v>2.6400000000000004E-3</v>
      </c>
      <c r="EX75">
        <v>2.1840000000000002E-2</v>
      </c>
      <c r="EY75">
        <v>7.2380000000000014E-2</v>
      </c>
      <c r="EZ75">
        <v>4.6999999999999993E-3</v>
      </c>
      <c r="FA75">
        <v>7.6799999999999993E-3</v>
      </c>
      <c r="FB75">
        <v>3.8160000000000006E-2</v>
      </c>
      <c r="FC75">
        <v>0</v>
      </c>
      <c r="FD75">
        <v>8.4000000000000003E-4</v>
      </c>
      <c r="FE75">
        <v>6.2200000000000007E-3</v>
      </c>
      <c r="FF75">
        <v>6.4999999999999997E-3</v>
      </c>
      <c r="FG75">
        <v>0.14078000000000002</v>
      </c>
      <c r="FH75">
        <v>2.32E-3</v>
      </c>
      <c r="FI75">
        <v>0</v>
      </c>
      <c r="FJ75">
        <v>8.0000000000000004E-4</v>
      </c>
      <c r="FK75">
        <v>1.2685999999999994E-2</v>
      </c>
      <c r="FL75">
        <v>0.10262200000000009</v>
      </c>
      <c r="FM75">
        <v>7.26E-3</v>
      </c>
      <c r="FN75">
        <v>0.49941199999999952</v>
      </c>
      <c r="FO75">
        <v>0.14984399999999998</v>
      </c>
      <c r="FP75">
        <v>3.1058000000000002E-2</v>
      </c>
      <c r="FQ75">
        <v>9.3092160000000064</v>
      </c>
      <c r="FR75">
        <v>81.59</v>
      </c>
      <c r="FS75">
        <v>392.14</v>
      </c>
      <c r="FU75">
        <v>-0.11526</v>
      </c>
      <c r="FV75">
        <v>0.32335999999999998</v>
      </c>
      <c r="FW75">
        <v>6.9460000000000299E-2</v>
      </c>
      <c r="FX75">
        <v>-2E-3</v>
      </c>
      <c r="FY75">
        <v>-0.11286000000000024</v>
      </c>
      <c r="FZ75">
        <v>0.31072000000000011</v>
      </c>
      <c r="GA75">
        <v>0.1953000000000002</v>
      </c>
      <c r="GB75">
        <v>-0.19247999999999998</v>
      </c>
      <c r="GC75">
        <v>-0.12271999999999998</v>
      </c>
      <c r="GD75">
        <v>-0.25532000000000005</v>
      </c>
      <c r="GE75">
        <v>0.34494000000000002</v>
      </c>
      <c r="GF75">
        <v>-2.0119999999999749E-2</v>
      </c>
      <c r="GG75">
        <v>-0.13100000000000001</v>
      </c>
      <c r="GH75">
        <v>-7.1019999999999972E-2</v>
      </c>
      <c r="GI75">
        <v>-7.4860000000000024E-2</v>
      </c>
      <c r="GJ75">
        <v>0.38477999999999979</v>
      </c>
      <c r="GK75">
        <v>-0.30796000000000001</v>
      </c>
      <c r="GL75">
        <v>0.61224000000000012</v>
      </c>
      <c r="GM75">
        <v>0.57504000000000044</v>
      </c>
      <c r="GN75">
        <v>-0.19346000000000005</v>
      </c>
      <c r="GO75">
        <v>3.5540000000000349E-2</v>
      </c>
      <c r="GP75">
        <v>-0.17662</v>
      </c>
      <c r="GQ75">
        <v>0.23478000000000002</v>
      </c>
      <c r="GR75">
        <v>-0.14755999999999997</v>
      </c>
      <c r="GS75">
        <v>-2.9199999999999997E-2</v>
      </c>
      <c r="GT75">
        <v>-7.3600000000000011E-3</v>
      </c>
      <c r="GU75">
        <v>0</v>
      </c>
      <c r="GV75">
        <v>-2.172E-2</v>
      </c>
      <c r="GW75">
        <v>-2.0000000000000001E-4</v>
      </c>
      <c r="GX75">
        <v>0</v>
      </c>
      <c r="GY75">
        <v>-2.7200000000000002E-3</v>
      </c>
      <c r="GZ75">
        <v>0</v>
      </c>
      <c r="HA75">
        <v>-7.0199999999999993E-3</v>
      </c>
      <c r="HB75">
        <v>-1.6999999999999999E-3</v>
      </c>
      <c r="HC75">
        <v>-2.6400000000000004E-3</v>
      </c>
      <c r="HD75">
        <v>-2.1840000000000002E-2</v>
      </c>
      <c r="HE75">
        <v>-7.2380000000000014E-2</v>
      </c>
      <c r="HF75">
        <v>-4.6999999999999993E-3</v>
      </c>
      <c r="HG75">
        <v>-7.6799999999999993E-3</v>
      </c>
      <c r="HH75">
        <v>0.42183999999999999</v>
      </c>
      <c r="HI75">
        <v>0</v>
      </c>
      <c r="HJ75">
        <v>-8.4000000000000003E-4</v>
      </c>
      <c r="HK75">
        <v>-6.2200000000000007E-3</v>
      </c>
      <c r="HL75">
        <v>-6.4999999999999997E-3</v>
      </c>
      <c r="HM75">
        <v>0.31922</v>
      </c>
      <c r="HN75">
        <v>-2.32E-3</v>
      </c>
      <c r="HO75">
        <v>0</v>
      </c>
      <c r="HP75">
        <v>-8.0000000000000004E-4</v>
      </c>
      <c r="HQ75">
        <v>-1.2685999999999994E-2</v>
      </c>
      <c r="HR75">
        <v>-0.10262200000000009</v>
      </c>
      <c r="HS75">
        <v>-7.26E-3</v>
      </c>
      <c r="HT75">
        <v>-0.20141199999999954</v>
      </c>
      <c r="HU75">
        <v>7.3156000000000027E-2</v>
      </c>
      <c r="HV75">
        <v>-3.1058000000000002E-2</v>
      </c>
      <c r="HW75">
        <v>-7.1532160000000058</v>
      </c>
      <c r="HX75">
        <v>-68.59</v>
      </c>
      <c r="HY75">
        <v>-282.14</v>
      </c>
      <c r="HZ75" t="e">
        <v>#N/A</v>
      </c>
    </row>
    <row r="76" spans="1:234" x14ac:dyDescent="0.2">
      <c r="A76">
        <v>0</v>
      </c>
      <c r="B76">
        <v>0</v>
      </c>
      <c r="C76">
        <v>0.48</v>
      </c>
      <c r="D76">
        <v>0</v>
      </c>
      <c r="E76">
        <v>1.44</v>
      </c>
      <c r="F76">
        <v>0</v>
      </c>
      <c r="G76">
        <v>0.48</v>
      </c>
      <c r="H76">
        <v>0</v>
      </c>
      <c r="I76">
        <v>0</v>
      </c>
      <c r="J76">
        <v>0</v>
      </c>
      <c r="K76">
        <v>0</v>
      </c>
      <c r="L76">
        <v>0.96</v>
      </c>
      <c r="M76">
        <v>0</v>
      </c>
      <c r="N76">
        <v>0</v>
      </c>
      <c r="O76">
        <v>0</v>
      </c>
      <c r="P76">
        <v>0.48</v>
      </c>
      <c r="Q76">
        <v>0.96</v>
      </c>
      <c r="R76">
        <v>0</v>
      </c>
      <c r="S76">
        <v>2.41</v>
      </c>
      <c r="T76">
        <v>0</v>
      </c>
      <c r="U76">
        <v>2.41</v>
      </c>
      <c r="V76">
        <v>0</v>
      </c>
      <c r="W76">
        <v>0.48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0.48</v>
      </c>
      <c r="AT76">
        <v>0</v>
      </c>
      <c r="AU76">
        <v>0</v>
      </c>
      <c r="AV76">
        <v>0</v>
      </c>
      <c r="AW76">
        <v>0</v>
      </c>
      <c r="AX76">
        <v>8.1000000000000003E-2</v>
      </c>
      <c r="AY76">
        <v>0</v>
      </c>
      <c r="AZ76">
        <v>0.48599999999999999</v>
      </c>
      <c r="BA76">
        <v>0.24299999999999999</v>
      </c>
      <c r="BB76">
        <v>0</v>
      </c>
      <c r="BC76">
        <v>5.13</v>
      </c>
      <c r="BD76">
        <v>78</v>
      </c>
      <c r="BE76">
        <v>236</v>
      </c>
      <c r="BF76">
        <v>1</v>
      </c>
      <c r="DO76">
        <v>0.11526</v>
      </c>
      <c r="DP76">
        <v>0.13664000000000007</v>
      </c>
      <c r="DQ76">
        <v>0.39053999999999972</v>
      </c>
      <c r="DR76">
        <v>2E-3</v>
      </c>
      <c r="DS76">
        <v>0.57286000000000026</v>
      </c>
      <c r="DT76">
        <v>0.14927999999999991</v>
      </c>
      <c r="DU76">
        <v>0.26469999999999982</v>
      </c>
      <c r="DV76">
        <v>0.19247999999999998</v>
      </c>
      <c r="DW76">
        <v>0.12271999999999998</v>
      </c>
      <c r="DX76">
        <v>0.25532000000000005</v>
      </c>
      <c r="DY76">
        <v>0.11506000000000002</v>
      </c>
      <c r="DZ76">
        <v>0.48011999999999977</v>
      </c>
      <c r="EA76">
        <v>0.13100000000000001</v>
      </c>
      <c r="EB76">
        <v>7.1019999999999972E-2</v>
      </c>
      <c r="EC76">
        <v>7.4860000000000024E-2</v>
      </c>
      <c r="ED76">
        <v>0.53522000000000025</v>
      </c>
      <c r="EE76">
        <v>0.30796000000000001</v>
      </c>
      <c r="EF76">
        <v>0.30775999999999998</v>
      </c>
      <c r="EG76">
        <v>2.1849599999999993</v>
      </c>
      <c r="EH76">
        <v>0.19346000000000005</v>
      </c>
      <c r="EI76">
        <v>1.3444599999999995</v>
      </c>
      <c r="EJ76">
        <v>0.17662</v>
      </c>
      <c r="EK76">
        <v>0.22522</v>
      </c>
      <c r="EL76">
        <v>0.14755999999999997</v>
      </c>
      <c r="EM76">
        <v>2.9199999999999997E-2</v>
      </c>
      <c r="EN76">
        <v>7.3600000000000011E-3</v>
      </c>
      <c r="EO76">
        <v>0</v>
      </c>
      <c r="EP76">
        <v>2.172E-2</v>
      </c>
      <c r="EQ76">
        <v>2.0000000000000001E-4</v>
      </c>
      <c r="ER76">
        <v>0</v>
      </c>
      <c r="ES76">
        <v>2.7200000000000002E-3</v>
      </c>
      <c r="ET76">
        <v>0</v>
      </c>
      <c r="EU76">
        <v>7.0199999999999993E-3</v>
      </c>
      <c r="EV76">
        <v>1.6999999999999999E-3</v>
      </c>
      <c r="EW76">
        <v>2.6400000000000004E-3</v>
      </c>
      <c r="EX76">
        <v>2.1840000000000002E-2</v>
      </c>
      <c r="EY76">
        <v>7.2380000000000014E-2</v>
      </c>
      <c r="EZ76">
        <v>4.6999999999999993E-3</v>
      </c>
      <c r="FA76">
        <v>7.6799999999999993E-3</v>
      </c>
      <c r="FB76">
        <v>3.8160000000000006E-2</v>
      </c>
      <c r="FC76">
        <v>0</v>
      </c>
      <c r="FD76">
        <v>8.4000000000000003E-4</v>
      </c>
      <c r="FE76">
        <v>6.2200000000000007E-3</v>
      </c>
      <c r="FF76">
        <v>6.4999999999999997E-3</v>
      </c>
      <c r="FG76">
        <v>0.14078000000000002</v>
      </c>
      <c r="FH76">
        <v>2.32E-3</v>
      </c>
      <c r="FI76">
        <v>0</v>
      </c>
      <c r="FJ76">
        <v>8.0000000000000004E-4</v>
      </c>
      <c r="FK76">
        <v>1.2685999999999994E-2</v>
      </c>
      <c r="FL76">
        <v>0.10262200000000009</v>
      </c>
      <c r="FM76">
        <v>7.26E-3</v>
      </c>
      <c r="FN76">
        <v>0.49941199999999952</v>
      </c>
      <c r="FO76">
        <v>0.14984399999999998</v>
      </c>
      <c r="FP76">
        <v>3.1058000000000002E-2</v>
      </c>
      <c r="FQ76">
        <v>9.3092160000000064</v>
      </c>
      <c r="FR76">
        <v>81.59</v>
      </c>
      <c r="FS76">
        <v>392.14</v>
      </c>
      <c r="FU76">
        <v>-0.11526</v>
      </c>
      <c r="FV76">
        <v>-0.13664000000000007</v>
      </c>
      <c r="FW76">
        <v>8.9460000000000262E-2</v>
      </c>
      <c r="FX76">
        <v>-2E-3</v>
      </c>
      <c r="FY76">
        <v>0.86713999999999969</v>
      </c>
      <c r="FZ76">
        <v>-0.14927999999999991</v>
      </c>
      <c r="GA76">
        <v>0.21530000000000016</v>
      </c>
      <c r="GB76">
        <v>-0.19247999999999998</v>
      </c>
      <c r="GC76">
        <v>-0.12271999999999998</v>
      </c>
      <c r="GD76">
        <v>-0.25532000000000005</v>
      </c>
      <c r="GE76">
        <v>-0.11506000000000002</v>
      </c>
      <c r="GF76">
        <v>0.4798800000000002</v>
      </c>
      <c r="GG76">
        <v>-0.13100000000000001</v>
      </c>
      <c r="GH76">
        <v>-7.1019999999999972E-2</v>
      </c>
      <c r="GI76">
        <v>-7.4860000000000024E-2</v>
      </c>
      <c r="GJ76">
        <v>-5.5220000000000269E-2</v>
      </c>
      <c r="GK76">
        <v>0.65203999999999995</v>
      </c>
      <c r="GL76">
        <v>-0.30775999999999998</v>
      </c>
      <c r="GM76">
        <v>0.22504000000000079</v>
      </c>
      <c r="GN76">
        <v>-0.19346000000000005</v>
      </c>
      <c r="GO76">
        <v>1.0655400000000006</v>
      </c>
      <c r="GP76">
        <v>-0.17662</v>
      </c>
      <c r="GQ76">
        <v>0.25478000000000001</v>
      </c>
      <c r="GR76">
        <v>-0.14755999999999997</v>
      </c>
      <c r="GS76">
        <v>-2.9199999999999997E-2</v>
      </c>
      <c r="GT76">
        <v>-7.3600000000000011E-3</v>
      </c>
      <c r="GU76">
        <v>0</v>
      </c>
      <c r="GV76">
        <v>-2.172E-2</v>
      </c>
      <c r="GW76">
        <v>-2.0000000000000001E-4</v>
      </c>
      <c r="GX76">
        <v>0</v>
      </c>
      <c r="GY76">
        <v>-2.7200000000000002E-3</v>
      </c>
      <c r="GZ76">
        <v>0</v>
      </c>
      <c r="HA76">
        <v>-7.0199999999999993E-3</v>
      </c>
      <c r="HB76">
        <v>-1.6999999999999999E-3</v>
      </c>
      <c r="HC76">
        <v>-2.6400000000000004E-3</v>
      </c>
      <c r="HD76">
        <v>-2.1840000000000002E-2</v>
      </c>
      <c r="HE76">
        <v>-7.2380000000000014E-2</v>
      </c>
      <c r="HF76">
        <v>-4.6999999999999993E-3</v>
      </c>
      <c r="HG76">
        <v>-7.6799999999999993E-3</v>
      </c>
      <c r="HH76">
        <v>-3.8160000000000006E-2</v>
      </c>
      <c r="HI76">
        <v>0</v>
      </c>
      <c r="HJ76">
        <v>-8.4000000000000003E-4</v>
      </c>
      <c r="HK76">
        <v>-6.2200000000000007E-3</v>
      </c>
      <c r="HL76">
        <v>-6.4999999999999997E-3</v>
      </c>
      <c r="HM76">
        <v>0.33921999999999997</v>
      </c>
      <c r="HN76">
        <v>-2.32E-3</v>
      </c>
      <c r="HO76">
        <v>0</v>
      </c>
      <c r="HP76">
        <v>-8.0000000000000004E-4</v>
      </c>
      <c r="HQ76">
        <v>-1.2685999999999994E-2</v>
      </c>
      <c r="HR76">
        <v>-2.1622000000000086E-2</v>
      </c>
      <c r="HS76">
        <v>-7.26E-3</v>
      </c>
      <c r="HT76">
        <v>-1.3411999999999535E-2</v>
      </c>
      <c r="HU76">
        <v>9.3156000000000017E-2</v>
      </c>
      <c r="HV76">
        <v>-3.1058000000000002E-2</v>
      </c>
      <c r="HW76">
        <v>-4.1792160000000065</v>
      </c>
      <c r="HX76">
        <v>-3.5900000000000034</v>
      </c>
      <c r="HY76">
        <v>-156.13999999999999</v>
      </c>
      <c r="HZ76" t="e">
        <v>#N/A</v>
      </c>
    </row>
    <row r="77" spans="1:234" x14ac:dyDescent="0.2">
      <c r="A77">
        <v>0</v>
      </c>
      <c r="B77">
        <v>0.94</v>
      </c>
      <c r="C77">
        <v>0.94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0.94</v>
      </c>
      <c r="K77">
        <v>0</v>
      </c>
      <c r="L77">
        <v>0</v>
      </c>
      <c r="M77">
        <v>0</v>
      </c>
      <c r="N77">
        <v>0</v>
      </c>
      <c r="O77">
        <v>0</v>
      </c>
      <c r="P77">
        <v>2.83</v>
      </c>
      <c r="Q77">
        <v>0</v>
      </c>
      <c r="R77">
        <v>0</v>
      </c>
      <c r="S77">
        <v>0.94</v>
      </c>
      <c r="T77">
        <v>0</v>
      </c>
      <c r="U77">
        <v>0.94</v>
      </c>
      <c r="V77">
        <v>0</v>
      </c>
      <c r="W77">
        <v>1.88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1.3660000000000001</v>
      </c>
      <c r="BA77">
        <v>0</v>
      </c>
      <c r="BB77">
        <v>0</v>
      </c>
      <c r="BC77">
        <v>26.5</v>
      </c>
      <c r="BD77">
        <v>245</v>
      </c>
      <c r="BE77">
        <v>318</v>
      </c>
      <c r="BF77">
        <v>1</v>
      </c>
      <c r="DO77">
        <v>0.11526</v>
      </c>
      <c r="DP77">
        <v>0.13664000000000007</v>
      </c>
      <c r="DQ77">
        <v>0.39053999999999972</v>
      </c>
      <c r="DR77">
        <v>2E-3</v>
      </c>
      <c r="DS77">
        <v>0.57286000000000026</v>
      </c>
      <c r="DT77">
        <v>0.14927999999999991</v>
      </c>
      <c r="DU77">
        <v>0.26469999999999982</v>
      </c>
      <c r="DV77">
        <v>0.19247999999999998</v>
      </c>
      <c r="DW77">
        <v>0.12271999999999998</v>
      </c>
      <c r="DX77">
        <v>0.25532000000000005</v>
      </c>
      <c r="DY77">
        <v>0.11506000000000002</v>
      </c>
      <c r="DZ77">
        <v>0.48011999999999977</v>
      </c>
      <c r="EA77">
        <v>0.13100000000000001</v>
      </c>
      <c r="EB77">
        <v>7.1019999999999972E-2</v>
      </c>
      <c r="EC77">
        <v>7.4860000000000024E-2</v>
      </c>
      <c r="ED77">
        <v>0.53522000000000025</v>
      </c>
      <c r="EE77">
        <v>0.30796000000000001</v>
      </c>
      <c r="EF77">
        <v>0.30775999999999998</v>
      </c>
      <c r="EG77">
        <v>2.1849599999999993</v>
      </c>
      <c r="EH77">
        <v>0.19346000000000005</v>
      </c>
      <c r="EI77">
        <v>1.3444599999999995</v>
      </c>
      <c r="EJ77">
        <v>0.17662</v>
      </c>
      <c r="EK77">
        <v>0.22522</v>
      </c>
      <c r="EL77">
        <v>0.14755999999999997</v>
      </c>
      <c r="EM77">
        <v>2.9199999999999997E-2</v>
      </c>
      <c r="EN77">
        <v>7.3600000000000011E-3</v>
      </c>
      <c r="EO77">
        <v>0</v>
      </c>
      <c r="EP77">
        <v>2.172E-2</v>
      </c>
      <c r="EQ77">
        <v>2.0000000000000001E-4</v>
      </c>
      <c r="ER77">
        <v>0</v>
      </c>
      <c r="ES77">
        <v>2.7200000000000002E-3</v>
      </c>
      <c r="ET77">
        <v>0</v>
      </c>
      <c r="EU77">
        <v>7.0199999999999993E-3</v>
      </c>
      <c r="EV77">
        <v>1.6999999999999999E-3</v>
      </c>
      <c r="EW77">
        <v>2.6400000000000004E-3</v>
      </c>
      <c r="EX77">
        <v>2.1840000000000002E-2</v>
      </c>
      <c r="EY77">
        <v>7.2380000000000014E-2</v>
      </c>
      <c r="EZ77">
        <v>4.6999999999999993E-3</v>
      </c>
      <c r="FA77">
        <v>7.6799999999999993E-3</v>
      </c>
      <c r="FB77">
        <v>3.8160000000000006E-2</v>
      </c>
      <c r="FC77">
        <v>0</v>
      </c>
      <c r="FD77">
        <v>8.4000000000000003E-4</v>
      </c>
      <c r="FE77">
        <v>6.2200000000000007E-3</v>
      </c>
      <c r="FF77">
        <v>6.4999999999999997E-3</v>
      </c>
      <c r="FG77">
        <v>0.14078000000000002</v>
      </c>
      <c r="FH77">
        <v>2.32E-3</v>
      </c>
      <c r="FI77">
        <v>0</v>
      </c>
      <c r="FJ77">
        <v>8.0000000000000004E-4</v>
      </c>
      <c r="FK77">
        <v>1.2685999999999994E-2</v>
      </c>
      <c r="FL77">
        <v>0.10262200000000009</v>
      </c>
      <c r="FM77">
        <v>7.26E-3</v>
      </c>
      <c r="FN77">
        <v>0.49941199999999952</v>
      </c>
      <c r="FO77">
        <v>0.14984399999999998</v>
      </c>
      <c r="FP77">
        <v>3.1058000000000002E-2</v>
      </c>
      <c r="FQ77">
        <v>9.3092160000000064</v>
      </c>
      <c r="FR77">
        <v>81.59</v>
      </c>
      <c r="FS77">
        <v>392.14</v>
      </c>
      <c r="FU77">
        <v>-0.11526</v>
      </c>
      <c r="FV77">
        <v>0.80335999999999985</v>
      </c>
      <c r="FW77">
        <v>0.54946000000000028</v>
      </c>
      <c r="FX77">
        <v>-2E-3</v>
      </c>
      <c r="FY77">
        <v>-0.57286000000000026</v>
      </c>
      <c r="FZ77">
        <v>-0.14927999999999991</v>
      </c>
      <c r="GA77">
        <v>-0.26469999999999982</v>
      </c>
      <c r="GB77">
        <v>-0.19247999999999998</v>
      </c>
      <c r="GC77">
        <v>-0.12271999999999998</v>
      </c>
      <c r="GD77">
        <v>0.68467999999999996</v>
      </c>
      <c r="GE77">
        <v>-0.11506000000000002</v>
      </c>
      <c r="GF77">
        <v>-0.48011999999999977</v>
      </c>
      <c r="GG77">
        <v>-0.13100000000000001</v>
      </c>
      <c r="GH77">
        <v>-7.1019999999999972E-2</v>
      </c>
      <c r="GI77">
        <v>-7.4860000000000024E-2</v>
      </c>
      <c r="GJ77">
        <v>2.2947799999999998</v>
      </c>
      <c r="GK77">
        <v>-0.30796000000000001</v>
      </c>
      <c r="GL77">
        <v>-0.30775999999999998</v>
      </c>
      <c r="GM77">
        <v>-1.2449599999999994</v>
      </c>
      <c r="GN77">
        <v>-0.19346000000000005</v>
      </c>
      <c r="GO77">
        <v>-0.4044599999999996</v>
      </c>
      <c r="GP77">
        <v>-0.17662</v>
      </c>
      <c r="GQ77">
        <v>1.6547799999999999</v>
      </c>
      <c r="GR77">
        <v>-0.14755999999999997</v>
      </c>
      <c r="GS77">
        <v>-2.9199999999999997E-2</v>
      </c>
      <c r="GT77">
        <v>-7.3600000000000011E-3</v>
      </c>
      <c r="GU77">
        <v>0</v>
      </c>
      <c r="GV77">
        <v>-2.172E-2</v>
      </c>
      <c r="GW77">
        <v>-2.0000000000000001E-4</v>
      </c>
      <c r="GX77">
        <v>0</v>
      </c>
      <c r="GY77">
        <v>-2.7200000000000002E-3</v>
      </c>
      <c r="GZ77">
        <v>0</v>
      </c>
      <c r="HA77">
        <v>-7.0199999999999993E-3</v>
      </c>
      <c r="HB77">
        <v>-1.6999999999999999E-3</v>
      </c>
      <c r="HC77">
        <v>-2.6400000000000004E-3</v>
      </c>
      <c r="HD77">
        <v>-2.1840000000000002E-2</v>
      </c>
      <c r="HE77">
        <v>-7.2380000000000014E-2</v>
      </c>
      <c r="HF77">
        <v>-4.6999999999999993E-3</v>
      </c>
      <c r="HG77">
        <v>-7.6799999999999993E-3</v>
      </c>
      <c r="HH77">
        <v>-3.8160000000000006E-2</v>
      </c>
      <c r="HI77">
        <v>0</v>
      </c>
      <c r="HJ77">
        <v>-8.4000000000000003E-4</v>
      </c>
      <c r="HK77">
        <v>-6.2200000000000007E-3</v>
      </c>
      <c r="HL77">
        <v>-6.4999999999999997E-3</v>
      </c>
      <c r="HM77">
        <v>-0.14078000000000002</v>
      </c>
      <c r="HN77">
        <v>-2.32E-3</v>
      </c>
      <c r="HO77">
        <v>0</v>
      </c>
      <c r="HP77">
        <v>-8.0000000000000004E-4</v>
      </c>
      <c r="HQ77">
        <v>-1.2685999999999994E-2</v>
      </c>
      <c r="HR77">
        <v>-0.10262200000000009</v>
      </c>
      <c r="HS77">
        <v>-7.26E-3</v>
      </c>
      <c r="HT77">
        <v>0.86658800000000058</v>
      </c>
      <c r="HU77">
        <v>-0.14984399999999998</v>
      </c>
      <c r="HV77">
        <v>-3.1058000000000002E-2</v>
      </c>
      <c r="HW77">
        <v>17.190783999999994</v>
      </c>
      <c r="HX77">
        <v>163.41</v>
      </c>
      <c r="HY77">
        <v>-74.139999999999986</v>
      </c>
      <c r="HZ77" t="e">
        <v>#N/A</v>
      </c>
    </row>
    <row r="78" spans="1:234" x14ac:dyDescent="0.2">
      <c r="A78">
        <v>0</v>
      </c>
      <c r="B78">
        <v>0</v>
      </c>
      <c r="C78">
        <v>1.77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0.59</v>
      </c>
      <c r="M78">
        <v>0</v>
      </c>
      <c r="N78">
        <v>0</v>
      </c>
      <c r="O78">
        <v>0</v>
      </c>
      <c r="P78">
        <v>0</v>
      </c>
      <c r="Q78">
        <v>0</v>
      </c>
      <c r="R78">
        <v>0.59</v>
      </c>
      <c r="S78">
        <v>4.1399999999999997</v>
      </c>
      <c r="T78">
        <v>0</v>
      </c>
      <c r="U78">
        <v>1.18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0.59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0.16500000000000001</v>
      </c>
      <c r="AY78">
        <v>0</v>
      </c>
      <c r="AZ78">
        <v>0.16500000000000001</v>
      </c>
      <c r="BA78">
        <v>8.2000000000000003E-2</v>
      </c>
      <c r="BB78">
        <v>0</v>
      </c>
      <c r="BC78">
        <v>2.3250000000000002</v>
      </c>
      <c r="BD78">
        <v>16</v>
      </c>
      <c r="BE78">
        <v>100</v>
      </c>
      <c r="BF78">
        <v>1</v>
      </c>
      <c r="DO78">
        <v>0.11526</v>
      </c>
      <c r="DP78">
        <v>0.13664000000000007</v>
      </c>
      <c r="DQ78">
        <v>0.39053999999999972</v>
      </c>
      <c r="DR78">
        <v>2E-3</v>
      </c>
      <c r="DS78">
        <v>0.57286000000000026</v>
      </c>
      <c r="DT78">
        <v>0.14927999999999991</v>
      </c>
      <c r="DU78">
        <v>0.26469999999999982</v>
      </c>
      <c r="DV78">
        <v>0.19247999999999998</v>
      </c>
      <c r="DW78">
        <v>0.12271999999999998</v>
      </c>
      <c r="DX78">
        <v>0.25532000000000005</v>
      </c>
      <c r="DY78">
        <v>0.11506000000000002</v>
      </c>
      <c r="DZ78">
        <v>0.48011999999999977</v>
      </c>
      <c r="EA78">
        <v>0.13100000000000001</v>
      </c>
      <c r="EB78">
        <v>7.1019999999999972E-2</v>
      </c>
      <c r="EC78">
        <v>7.4860000000000024E-2</v>
      </c>
      <c r="ED78">
        <v>0.53522000000000025</v>
      </c>
      <c r="EE78">
        <v>0.30796000000000001</v>
      </c>
      <c r="EF78">
        <v>0.30775999999999998</v>
      </c>
      <c r="EG78">
        <v>2.1849599999999993</v>
      </c>
      <c r="EH78">
        <v>0.19346000000000005</v>
      </c>
      <c r="EI78">
        <v>1.3444599999999995</v>
      </c>
      <c r="EJ78">
        <v>0.17662</v>
      </c>
      <c r="EK78">
        <v>0.22522</v>
      </c>
      <c r="EL78">
        <v>0.14755999999999997</v>
      </c>
      <c r="EM78">
        <v>2.9199999999999997E-2</v>
      </c>
      <c r="EN78">
        <v>7.3600000000000011E-3</v>
      </c>
      <c r="EO78">
        <v>0</v>
      </c>
      <c r="EP78">
        <v>2.172E-2</v>
      </c>
      <c r="EQ78">
        <v>2.0000000000000001E-4</v>
      </c>
      <c r="ER78">
        <v>0</v>
      </c>
      <c r="ES78">
        <v>2.7200000000000002E-3</v>
      </c>
      <c r="ET78">
        <v>0</v>
      </c>
      <c r="EU78">
        <v>7.0199999999999993E-3</v>
      </c>
      <c r="EV78">
        <v>1.6999999999999999E-3</v>
      </c>
      <c r="EW78">
        <v>2.6400000000000004E-3</v>
      </c>
      <c r="EX78">
        <v>2.1840000000000002E-2</v>
      </c>
      <c r="EY78">
        <v>7.2380000000000014E-2</v>
      </c>
      <c r="EZ78">
        <v>4.6999999999999993E-3</v>
      </c>
      <c r="FA78">
        <v>7.6799999999999993E-3</v>
      </c>
      <c r="FB78">
        <v>3.8160000000000006E-2</v>
      </c>
      <c r="FC78">
        <v>0</v>
      </c>
      <c r="FD78">
        <v>8.4000000000000003E-4</v>
      </c>
      <c r="FE78">
        <v>6.2200000000000007E-3</v>
      </c>
      <c r="FF78">
        <v>6.4999999999999997E-3</v>
      </c>
      <c r="FG78">
        <v>0.14078000000000002</v>
      </c>
      <c r="FH78">
        <v>2.32E-3</v>
      </c>
      <c r="FI78">
        <v>0</v>
      </c>
      <c r="FJ78">
        <v>8.0000000000000004E-4</v>
      </c>
      <c r="FK78">
        <v>1.2685999999999994E-2</v>
      </c>
      <c r="FL78">
        <v>0.10262200000000009</v>
      </c>
      <c r="FM78">
        <v>7.26E-3</v>
      </c>
      <c r="FN78">
        <v>0.49941199999999952</v>
      </c>
      <c r="FO78">
        <v>0.14984399999999998</v>
      </c>
      <c r="FP78">
        <v>3.1058000000000002E-2</v>
      </c>
      <c r="FQ78">
        <v>9.3092160000000064</v>
      </c>
      <c r="FR78">
        <v>81.59</v>
      </c>
      <c r="FS78">
        <v>392.14</v>
      </c>
      <c r="FU78">
        <v>-0.11526</v>
      </c>
      <c r="FV78">
        <v>-0.13664000000000007</v>
      </c>
      <c r="FW78">
        <v>1.3794600000000004</v>
      </c>
      <c r="FX78">
        <v>-2E-3</v>
      </c>
      <c r="FY78">
        <v>-0.57286000000000026</v>
      </c>
      <c r="FZ78">
        <v>-0.14927999999999991</v>
      </c>
      <c r="GA78">
        <v>-0.26469999999999982</v>
      </c>
      <c r="GB78">
        <v>-0.19247999999999998</v>
      </c>
      <c r="GC78">
        <v>-0.12271999999999998</v>
      </c>
      <c r="GD78">
        <v>-0.25532000000000005</v>
      </c>
      <c r="GE78">
        <v>-0.11506000000000002</v>
      </c>
      <c r="GF78">
        <v>0.1098800000000002</v>
      </c>
      <c r="GG78">
        <v>-0.13100000000000001</v>
      </c>
      <c r="GH78">
        <v>-7.1019999999999972E-2</v>
      </c>
      <c r="GI78">
        <v>-7.4860000000000024E-2</v>
      </c>
      <c r="GJ78">
        <v>-0.53522000000000025</v>
      </c>
      <c r="GK78">
        <v>-0.30796000000000001</v>
      </c>
      <c r="GL78">
        <v>0.28223999999999999</v>
      </c>
      <c r="GM78">
        <v>1.9550400000000003</v>
      </c>
      <c r="GN78">
        <v>-0.19346000000000005</v>
      </c>
      <c r="GO78">
        <v>-0.16445999999999961</v>
      </c>
      <c r="GP78">
        <v>-0.17662</v>
      </c>
      <c r="GQ78">
        <v>-0.22522</v>
      </c>
      <c r="GR78">
        <v>-0.14755999999999997</v>
      </c>
      <c r="GS78">
        <v>-2.9199999999999997E-2</v>
      </c>
      <c r="GT78">
        <v>-7.3600000000000011E-3</v>
      </c>
      <c r="GU78">
        <v>0</v>
      </c>
      <c r="GV78">
        <v>-2.172E-2</v>
      </c>
      <c r="GW78">
        <v>-2.0000000000000001E-4</v>
      </c>
      <c r="GX78">
        <v>0</v>
      </c>
      <c r="GY78">
        <v>-2.7200000000000002E-3</v>
      </c>
      <c r="GZ78">
        <v>0</v>
      </c>
      <c r="HA78">
        <v>0.58297999999999994</v>
      </c>
      <c r="HB78">
        <v>-1.6999999999999999E-3</v>
      </c>
      <c r="HC78">
        <v>-2.6400000000000004E-3</v>
      </c>
      <c r="HD78">
        <v>-2.1840000000000002E-2</v>
      </c>
      <c r="HE78">
        <v>-7.2380000000000014E-2</v>
      </c>
      <c r="HF78">
        <v>-4.6999999999999993E-3</v>
      </c>
      <c r="HG78">
        <v>-7.6799999999999993E-3</v>
      </c>
      <c r="HH78">
        <v>-3.8160000000000006E-2</v>
      </c>
      <c r="HI78">
        <v>0</v>
      </c>
      <c r="HJ78">
        <v>-8.4000000000000003E-4</v>
      </c>
      <c r="HK78">
        <v>-6.2200000000000007E-3</v>
      </c>
      <c r="HL78">
        <v>-6.4999999999999997E-3</v>
      </c>
      <c r="HM78">
        <v>-0.14078000000000002</v>
      </c>
      <c r="HN78">
        <v>-2.32E-3</v>
      </c>
      <c r="HO78">
        <v>0</v>
      </c>
      <c r="HP78">
        <v>-8.0000000000000004E-4</v>
      </c>
      <c r="HQ78">
        <v>-1.2685999999999994E-2</v>
      </c>
      <c r="HR78">
        <v>6.237799999999992E-2</v>
      </c>
      <c r="HS78">
        <v>-7.26E-3</v>
      </c>
      <c r="HT78">
        <v>-0.33441199999999949</v>
      </c>
      <c r="HU78">
        <v>-6.7843999999999974E-2</v>
      </c>
      <c r="HV78">
        <v>-3.1058000000000002E-2</v>
      </c>
      <c r="HW78">
        <v>-6.9842160000000062</v>
      </c>
      <c r="HX78">
        <v>-65.59</v>
      </c>
      <c r="HY78">
        <v>-292.14</v>
      </c>
      <c r="HZ78" t="e">
        <v>#N/A</v>
      </c>
    </row>
    <row r="79" spans="1:234" x14ac:dyDescent="0.2">
      <c r="A79">
        <v>0.75</v>
      </c>
      <c r="B79">
        <v>0.18</v>
      </c>
      <c r="C79">
        <v>0.37</v>
      </c>
      <c r="D79">
        <v>0</v>
      </c>
      <c r="E79">
        <v>0.18</v>
      </c>
      <c r="F79">
        <v>0.12</v>
      </c>
      <c r="G79">
        <v>0</v>
      </c>
      <c r="H79">
        <v>0.25</v>
      </c>
      <c r="I79">
        <v>0.75</v>
      </c>
      <c r="J79">
        <v>0.31</v>
      </c>
      <c r="K79">
        <v>0.25</v>
      </c>
      <c r="L79">
        <v>1.51</v>
      </c>
      <c r="M79">
        <v>0.31</v>
      </c>
      <c r="N79">
        <v>0.37</v>
      </c>
      <c r="O79">
        <v>0</v>
      </c>
      <c r="P79">
        <v>0.37</v>
      </c>
      <c r="Q79">
        <v>0.44</v>
      </c>
      <c r="R79">
        <v>0.12</v>
      </c>
      <c r="S79">
        <v>2.96</v>
      </c>
      <c r="T79">
        <v>0.69</v>
      </c>
      <c r="U79">
        <v>1.26</v>
      </c>
      <c r="V79">
        <v>0</v>
      </c>
      <c r="W79">
        <v>0.44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0.12</v>
      </c>
      <c r="AL79">
        <v>0</v>
      </c>
      <c r="AM79">
        <v>0</v>
      </c>
      <c r="AN79">
        <v>0.12</v>
      </c>
      <c r="AO79">
        <v>0</v>
      </c>
      <c r="AP79">
        <v>0</v>
      </c>
      <c r="AQ79">
        <v>0.06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8.5000000000000006E-2</v>
      </c>
      <c r="AY79">
        <v>5.2999999999999999E-2</v>
      </c>
      <c r="AZ79">
        <v>0.437</v>
      </c>
      <c r="BA79">
        <v>0.23400000000000001</v>
      </c>
      <c r="BB79">
        <v>6.4000000000000001E-2</v>
      </c>
      <c r="BC79">
        <v>3.6749999999999998</v>
      </c>
      <c r="BD79">
        <v>45</v>
      </c>
      <c r="BE79">
        <v>1066</v>
      </c>
      <c r="BF79">
        <v>1</v>
      </c>
      <c r="DO79">
        <v>0.11526</v>
      </c>
      <c r="DP79">
        <v>0.13664000000000007</v>
      </c>
      <c r="DQ79">
        <v>0.39053999999999972</v>
      </c>
      <c r="DR79">
        <v>2E-3</v>
      </c>
      <c r="DS79">
        <v>0.57286000000000026</v>
      </c>
      <c r="DT79">
        <v>0.14927999999999991</v>
      </c>
      <c r="DU79">
        <v>0.26469999999999982</v>
      </c>
      <c r="DV79">
        <v>0.19247999999999998</v>
      </c>
      <c r="DW79">
        <v>0.12271999999999998</v>
      </c>
      <c r="DX79">
        <v>0.25532000000000005</v>
      </c>
      <c r="DY79">
        <v>0.11506000000000002</v>
      </c>
      <c r="DZ79">
        <v>0.48011999999999977</v>
      </c>
      <c r="EA79">
        <v>0.13100000000000001</v>
      </c>
      <c r="EB79">
        <v>7.1019999999999972E-2</v>
      </c>
      <c r="EC79">
        <v>7.4860000000000024E-2</v>
      </c>
      <c r="ED79">
        <v>0.53522000000000025</v>
      </c>
      <c r="EE79">
        <v>0.30796000000000001</v>
      </c>
      <c r="EF79">
        <v>0.30775999999999998</v>
      </c>
      <c r="EG79">
        <v>2.1849599999999993</v>
      </c>
      <c r="EH79">
        <v>0.19346000000000005</v>
      </c>
      <c r="EI79">
        <v>1.3444599999999995</v>
      </c>
      <c r="EJ79">
        <v>0.17662</v>
      </c>
      <c r="EK79">
        <v>0.22522</v>
      </c>
      <c r="EL79">
        <v>0.14755999999999997</v>
      </c>
      <c r="EM79">
        <v>2.9199999999999997E-2</v>
      </c>
      <c r="EN79">
        <v>7.3600000000000011E-3</v>
      </c>
      <c r="EO79">
        <v>0</v>
      </c>
      <c r="EP79">
        <v>2.172E-2</v>
      </c>
      <c r="EQ79">
        <v>2.0000000000000001E-4</v>
      </c>
      <c r="ER79">
        <v>0</v>
      </c>
      <c r="ES79">
        <v>2.7200000000000002E-3</v>
      </c>
      <c r="ET79">
        <v>0</v>
      </c>
      <c r="EU79">
        <v>7.0199999999999993E-3</v>
      </c>
      <c r="EV79">
        <v>1.6999999999999999E-3</v>
      </c>
      <c r="EW79">
        <v>2.6400000000000004E-3</v>
      </c>
      <c r="EX79">
        <v>2.1840000000000002E-2</v>
      </c>
      <c r="EY79">
        <v>7.2380000000000014E-2</v>
      </c>
      <c r="EZ79">
        <v>4.6999999999999993E-3</v>
      </c>
      <c r="FA79">
        <v>7.6799999999999993E-3</v>
      </c>
      <c r="FB79">
        <v>3.8160000000000006E-2</v>
      </c>
      <c r="FC79">
        <v>0</v>
      </c>
      <c r="FD79">
        <v>8.4000000000000003E-4</v>
      </c>
      <c r="FE79">
        <v>6.2200000000000007E-3</v>
      </c>
      <c r="FF79">
        <v>6.4999999999999997E-3</v>
      </c>
      <c r="FG79">
        <v>0.14078000000000002</v>
      </c>
      <c r="FH79">
        <v>2.32E-3</v>
      </c>
      <c r="FI79">
        <v>0</v>
      </c>
      <c r="FJ79">
        <v>8.0000000000000004E-4</v>
      </c>
      <c r="FK79">
        <v>1.2685999999999994E-2</v>
      </c>
      <c r="FL79">
        <v>0.10262200000000009</v>
      </c>
      <c r="FM79">
        <v>7.26E-3</v>
      </c>
      <c r="FN79">
        <v>0.49941199999999952</v>
      </c>
      <c r="FO79">
        <v>0.14984399999999998</v>
      </c>
      <c r="FP79">
        <v>3.1058000000000002E-2</v>
      </c>
      <c r="FQ79">
        <v>9.3092160000000064</v>
      </c>
      <c r="FR79">
        <v>81.59</v>
      </c>
      <c r="FS79">
        <v>392.14</v>
      </c>
      <c r="FU79">
        <v>0.63473999999999997</v>
      </c>
      <c r="FV79">
        <v>4.3359999999999926E-2</v>
      </c>
      <c r="FW79">
        <v>-2.0539999999999725E-2</v>
      </c>
      <c r="FX79">
        <v>-2E-3</v>
      </c>
      <c r="FY79">
        <v>-0.39286000000000026</v>
      </c>
      <c r="FZ79">
        <v>-2.9279999999999917E-2</v>
      </c>
      <c r="GA79">
        <v>-0.26469999999999982</v>
      </c>
      <c r="GB79">
        <v>5.7520000000000016E-2</v>
      </c>
      <c r="GC79">
        <v>0.62728000000000006</v>
      </c>
      <c r="GD79">
        <v>5.4679999999999951E-2</v>
      </c>
      <c r="GE79">
        <v>0.13493999999999998</v>
      </c>
      <c r="GF79">
        <v>1.0298800000000004</v>
      </c>
      <c r="GG79">
        <v>0.17899999999999999</v>
      </c>
      <c r="GH79">
        <v>0.29898000000000002</v>
      </c>
      <c r="GI79">
        <v>-7.4860000000000024E-2</v>
      </c>
      <c r="GJ79">
        <v>-0.16522000000000026</v>
      </c>
      <c r="GK79">
        <v>0.13203999999999999</v>
      </c>
      <c r="GL79">
        <v>-0.18775999999999998</v>
      </c>
      <c r="GM79">
        <v>0.77504000000000062</v>
      </c>
      <c r="GN79">
        <v>0.49653999999999987</v>
      </c>
      <c r="GO79">
        <v>-8.4459999999999535E-2</v>
      </c>
      <c r="GP79">
        <v>-0.17662</v>
      </c>
      <c r="GQ79">
        <v>0.21478</v>
      </c>
      <c r="GR79">
        <v>0.60244000000000009</v>
      </c>
      <c r="GS79">
        <v>-2.9199999999999997E-2</v>
      </c>
      <c r="GT79">
        <v>-7.3600000000000011E-3</v>
      </c>
      <c r="GU79">
        <v>0</v>
      </c>
      <c r="GV79">
        <v>-2.172E-2</v>
      </c>
      <c r="GW79">
        <v>-2.0000000000000001E-4</v>
      </c>
      <c r="GX79">
        <v>0</v>
      </c>
      <c r="GY79">
        <v>-2.7200000000000002E-3</v>
      </c>
      <c r="GZ79">
        <v>0</v>
      </c>
      <c r="HA79">
        <v>-7.0199999999999993E-3</v>
      </c>
      <c r="HB79">
        <v>-1.6999999999999999E-3</v>
      </c>
      <c r="HC79">
        <v>-2.6400000000000004E-3</v>
      </c>
      <c r="HD79">
        <v>-2.1840000000000002E-2</v>
      </c>
      <c r="HE79">
        <v>4.7619999999999982E-2</v>
      </c>
      <c r="HF79">
        <v>-4.6999999999999993E-3</v>
      </c>
      <c r="HG79">
        <v>-7.6799999999999993E-3</v>
      </c>
      <c r="HH79">
        <v>8.1839999999999996E-2</v>
      </c>
      <c r="HI79">
        <v>0</v>
      </c>
      <c r="HJ79">
        <v>-8.4000000000000003E-4</v>
      </c>
      <c r="HK79">
        <v>5.3779999999999994E-2</v>
      </c>
      <c r="HL79">
        <v>-6.4999999999999997E-3</v>
      </c>
      <c r="HM79">
        <v>-0.14078000000000002</v>
      </c>
      <c r="HN79">
        <v>-2.32E-3</v>
      </c>
      <c r="HO79">
        <v>0</v>
      </c>
      <c r="HP79">
        <v>-8.0000000000000004E-4</v>
      </c>
      <c r="HQ79">
        <v>-1.2685999999999994E-2</v>
      </c>
      <c r="HR79">
        <v>-1.7622000000000082E-2</v>
      </c>
      <c r="HS79">
        <v>4.5739999999999996E-2</v>
      </c>
      <c r="HT79">
        <v>-6.2411999999999523E-2</v>
      </c>
      <c r="HU79">
        <v>8.4156000000000036E-2</v>
      </c>
      <c r="HV79">
        <v>3.2941999999999999E-2</v>
      </c>
      <c r="HW79">
        <v>-5.6342160000000066</v>
      </c>
      <c r="HX79">
        <v>-36.590000000000003</v>
      </c>
      <c r="HY79">
        <v>673.86</v>
      </c>
      <c r="HZ79" t="e">
        <v>#N/A</v>
      </c>
    </row>
    <row r="80" spans="1:234" x14ac:dyDescent="0.2">
      <c r="A80">
        <v>0</v>
      </c>
      <c r="B80">
        <v>0.41</v>
      </c>
      <c r="C80">
        <v>0.2</v>
      </c>
      <c r="D80">
        <v>0</v>
      </c>
      <c r="E80">
        <v>1.67</v>
      </c>
      <c r="F80">
        <v>0.2</v>
      </c>
      <c r="G80">
        <v>0.2</v>
      </c>
      <c r="H80">
        <v>0</v>
      </c>
      <c r="I80">
        <v>0</v>
      </c>
      <c r="J80">
        <v>1.04</v>
      </c>
      <c r="K80">
        <v>0.2</v>
      </c>
      <c r="L80">
        <v>0</v>
      </c>
      <c r="M80">
        <v>0.2</v>
      </c>
      <c r="N80">
        <v>0</v>
      </c>
      <c r="O80">
        <v>0</v>
      </c>
      <c r="P80">
        <v>0.83</v>
      </c>
      <c r="Q80">
        <v>0.2</v>
      </c>
      <c r="R80">
        <v>0</v>
      </c>
      <c r="S80">
        <v>2.09</v>
      </c>
      <c r="T80">
        <v>0</v>
      </c>
      <c r="U80">
        <v>0.62</v>
      </c>
      <c r="V80">
        <v>0</v>
      </c>
      <c r="W80">
        <v>0.62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0.41</v>
      </c>
      <c r="AT80">
        <v>0.62</v>
      </c>
      <c r="AU80">
        <v>0</v>
      </c>
      <c r="AV80">
        <v>0.2</v>
      </c>
      <c r="AW80">
        <v>0</v>
      </c>
      <c r="AX80">
        <v>0</v>
      </c>
      <c r="AY80">
        <v>0</v>
      </c>
      <c r="AZ80">
        <v>0.13200000000000001</v>
      </c>
      <c r="BA80">
        <v>0</v>
      </c>
      <c r="BB80">
        <v>0</v>
      </c>
      <c r="BC80">
        <v>1.65</v>
      </c>
      <c r="BD80">
        <v>15</v>
      </c>
      <c r="BE80">
        <v>175</v>
      </c>
      <c r="BF80">
        <v>1</v>
      </c>
      <c r="DO80">
        <v>0.11526</v>
      </c>
      <c r="DP80">
        <v>0.13664000000000007</v>
      </c>
      <c r="DQ80">
        <v>0.39053999999999972</v>
      </c>
      <c r="DR80">
        <v>2E-3</v>
      </c>
      <c r="DS80">
        <v>0.57286000000000026</v>
      </c>
      <c r="DT80">
        <v>0.14927999999999991</v>
      </c>
      <c r="DU80">
        <v>0.26469999999999982</v>
      </c>
      <c r="DV80">
        <v>0.19247999999999998</v>
      </c>
      <c r="DW80">
        <v>0.12271999999999998</v>
      </c>
      <c r="DX80">
        <v>0.25532000000000005</v>
      </c>
      <c r="DY80">
        <v>0.11506000000000002</v>
      </c>
      <c r="DZ80">
        <v>0.48011999999999977</v>
      </c>
      <c r="EA80">
        <v>0.13100000000000001</v>
      </c>
      <c r="EB80">
        <v>7.1019999999999972E-2</v>
      </c>
      <c r="EC80">
        <v>7.4860000000000024E-2</v>
      </c>
      <c r="ED80">
        <v>0.53522000000000025</v>
      </c>
      <c r="EE80">
        <v>0.30796000000000001</v>
      </c>
      <c r="EF80">
        <v>0.30775999999999998</v>
      </c>
      <c r="EG80">
        <v>2.1849599999999993</v>
      </c>
      <c r="EH80">
        <v>0.19346000000000005</v>
      </c>
      <c r="EI80">
        <v>1.3444599999999995</v>
      </c>
      <c r="EJ80">
        <v>0.17662</v>
      </c>
      <c r="EK80">
        <v>0.22522</v>
      </c>
      <c r="EL80">
        <v>0.14755999999999997</v>
      </c>
      <c r="EM80">
        <v>2.9199999999999997E-2</v>
      </c>
      <c r="EN80">
        <v>7.3600000000000011E-3</v>
      </c>
      <c r="EO80">
        <v>0</v>
      </c>
      <c r="EP80">
        <v>2.172E-2</v>
      </c>
      <c r="EQ80">
        <v>2.0000000000000001E-4</v>
      </c>
      <c r="ER80">
        <v>0</v>
      </c>
      <c r="ES80">
        <v>2.7200000000000002E-3</v>
      </c>
      <c r="ET80">
        <v>0</v>
      </c>
      <c r="EU80">
        <v>7.0199999999999993E-3</v>
      </c>
      <c r="EV80">
        <v>1.6999999999999999E-3</v>
      </c>
      <c r="EW80">
        <v>2.6400000000000004E-3</v>
      </c>
      <c r="EX80">
        <v>2.1840000000000002E-2</v>
      </c>
      <c r="EY80">
        <v>7.2380000000000014E-2</v>
      </c>
      <c r="EZ80">
        <v>4.6999999999999993E-3</v>
      </c>
      <c r="FA80">
        <v>7.6799999999999993E-3</v>
      </c>
      <c r="FB80">
        <v>3.8160000000000006E-2</v>
      </c>
      <c r="FC80">
        <v>0</v>
      </c>
      <c r="FD80">
        <v>8.4000000000000003E-4</v>
      </c>
      <c r="FE80">
        <v>6.2200000000000007E-3</v>
      </c>
      <c r="FF80">
        <v>6.4999999999999997E-3</v>
      </c>
      <c r="FG80">
        <v>0.14078000000000002</v>
      </c>
      <c r="FH80">
        <v>2.32E-3</v>
      </c>
      <c r="FI80">
        <v>0</v>
      </c>
      <c r="FJ80">
        <v>8.0000000000000004E-4</v>
      </c>
      <c r="FK80">
        <v>1.2685999999999994E-2</v>
      </c>
      <c r="FL80">
        <v>0.10262200000000009</v>
      </c>
      <c r="FM80">
        <v>7.26E-3</v>
      </c>
      <c r="FN80">
        <v>0.49941199999999952</v>
      </c>
      <c r="FO80">
        <v>0.14984399999999998</v>
      </c>
      <c r="FP80">
        <v>3.1058000000000002E-2</v>
      </c>
      <c r="FQ80">
        <v>9.3092160000000064</v>
      </c>
      <c r="FR80">
        <v>81.59</v>
      </c>
      <c r="FS80">
        <v>392.14</v>
      </c>
      <c r="FU80">
        <v>-0.11526</v>
      </c>
      <c r="FV80">
        <v>0.27335999999999994</v>
      </c>
      <c r="FW80">
        <v>-0.19053999999999971</v>
      </c>
      <c r="FX80">
        <v>-2E-3</v>
      </c>
      <c r="FY80">
        <v>1.0971399999999996</v>
      </c>
      <c r="FZ80">
        <v>5.0720000000000098E-2</v>
      </c>
      <c r="GA80">
        <v>-6.4699999999999813E-2</v>
      </c>
      <c r="GB80">
        <v>-0.19247999999999998</v>
      </c>
      <c r="GC80">
        <v>-0.12271999999999998</v>
      </c>
      <c r="GD80">
        <v>0.78468000000000004</v>
      </c>
      <c r="GE80">
        <v>8.4939999999999988E-2</v>
      </c>
      <c r="GF80">
        <v>-0.48011999999999977</v>
      </c>
      <c r="GG80">
        <v>6.9000000000000006E-2</v>
      </c>
      <c r="GH80">
        <v>-7.1019999999999972E-2</v>
      </c>
      <c r="GI80">
        <v>-7.4860000000000024E-2</v>
      </c>
      <c r="GJ80">
        <v>0.29477999999999971</v>
      </c>
      <c r="GK80">
        <v>-0.10796</v>
      </c>
      <c r="GL80">
        <v>-0.30775999999999998</v>
      </c>
      <c r="GM80">
        <v>-9.4959999999999489E-2</v>
      </c>
      <c r="GN80">
        <v>-0.19346000000000005</v>
      </c>
      <c r="GO80">
        <v>-0.72445999999999955</v>
      </c>
      <c r="GP80">
        <v>-0.17662</v>
      </c>
      <c r="GQ80">
        <v>0.39478000000000002</v>
      </c>
      <c r="GR80">
        <v>-0.14755999999999997</v>
      </c>
      <c r="GS80">
        <v>-2.9199999999999997E-2</v>
      </c>
      <c r="GT80">
        <v>-7.3600000000000011E-3</v>
      </c>
      <c r="GU80">
        <v>0</v>
      </c>
      <c r="GV80">
        <v>-2.172E-2</v>
      </c>
      <c r="GW80">
        <v>-2.0000000000000001E-4</v>
      </c>
      <c r="GX80">
        <v>0</v>
      </c>
      <c r="GY80">
        <v>-2.7200000000000002E-3</v>
      </c>
      <c r="GZ80">
        <v>0</v>
      </c>
      <c r="HA80">
        <v>-7.0199999999999993E-3</v>
      </c>
      <c r="HB80">
        <v>-1.6999999999999999E-3</v>
      </c>
      <c r="HC80">
        <v>-2.6400000000000004E-3</v>
      </c>
      <c r="HD80">
        <v>-2.1840000000000002E-2</v>
      </c>
      <c r="HE80">
        <v>-7.2380000000000014E-2</v>
      </c>
      <c r="HF80">
        <v>-4.6999999999999993E-3</v>
      </c>
      <c r="HG80">
        <v>-7.6799999999999993E-3</v>
      </c>
      <c r="HH80">
        <v>-3.8160000000000006E-2</v>
      </c>
      <c r="HI80">
        <v>0</v>
      </c>
      <c r="HJ80">
        <v>-8.4000000000000003E-4</v>
      </c>
      <c r="HK80">
        <v>-6.2200000000000007E-3</v>
      </c>
      <c r="HL80">
        <v>-6.4999999999999997E-3</v>
      </c>
      <c r="HM80">
        <v>0.26921999999999996</v>
      </c>
      <c r="HN80">
        <v>0.61768000000000001</v>
      </c>
      <c r="HO80">
        <v>0</v>
      </c>
      <c r="HP80">
        <v>0.19920000000000002</v>
      </c>
      <c r="HQ80">
        <v>-1.2685999999999994E-2</v>
      </c>
      <c r="HR80">
        <v>-0.10262200000000009</v>
      </c>
      <c r="HS80">
        <v>-7.26E-3</v>
      </c>
      <c r="HT80">
        <v>-0.36741199999999952</v>
      </c>
      <c r="HU80">
        <v>-0.14984399999999998</v>
      </c>
      <c r="HV80">
        <v>-3.1058000000000002E-2</v>
      </c>
      <c r="HW80">
        <v>-7.659216000000006</v>
      </c>
      <c r="HX80">
        <v>-66.59</v>
      </c>
      <c r="HY80">
        <v>-217.14</v>
      </c>
      <c r="HZ80" t="e">
        <v>#N/A</v>
      </c>
    </row>
    <row r="81" spans="1:234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5.26</v>
      </c>
      <c r="S81">
        <v>5.26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0.33800000000000002</v>
      </c>
      <c r="BB81">
        <v>0</v>
      </c>
      <c r="BC81">
        <v>1.6659999999999999</v>
      </c>
      <c r="BD81">
        <v>5</v>
      </c>
      <c r="BE81">
        <v>10</v>
      </c>
      <c r="BF81">
        <v>1</v>
      </c>
      <c r="DO81">
        <v>0.11526</v>
      </c>
      <c r="DP81">
        <v>0.13664000000000007</v>
      </c>
      <c r="DQ81">
        <v>0.39053999999999972</v>
      </c>
      <c r="DR81">
        <v>2E-3</v>
      </c>
      <c r="DS81">
        <v>0.57286000000000026</v>
      </c>
      <c r="DT81">
        <v>0.14927999999999991</v>
      </c>
      <c r="DU81">
        <v>0.26469999999999982</v>
      </c>
      <c r="DV81">
        <v>0.19247999999999998</v>
      </c>
      <c r="DW81">
        <v>0.12271999999999998</v>
      </c>
      <c r="DX81">
        <v>0.25532000000000005</v>
      </c>
      <c r="DY81">
        <v>0.11506000000000002</v>
      </c>
      <c r="DZ81">
        <v>0.48011999999999977</v>
      </c>
      <c r="EA81">
        <v>0.13100000000000001</v>
      </c>
      <c r="EB81">
        <v>7.1019999999999972E-2</v>
      </c>
      <c r="EC81">
        <v>7.4860000000000024E-2</v>
      </c>
      <c r="ED81">
        <v>0.53522000000000025</v>
      </c>
      <c r="EE81">
        <v>0.30796000000000001</v>
      </c>
      <c r="EF81">
        <v>0.30775999999999998</v>
      </c>
      <c r="EG81">
        <v>2.1849599999999993</v>
      </c>
      <c r="EH81">
        <v>0.19346000000000005</v>
      </c>
      <c r="EI81">
        <v>1.3444599999999995</v>
      </c>
      <c r="EJ81">
        <v>0.17662</v>
      </c>
      <c r="EK81">
        <v>0.22522</v>
      </c>
      <c r="EL81">
        <v>0.14755999999999997</v>
      </c>
      <c r="EM81">
        <v>2.9199999999999997E-2</v>
      </c>
      <c r="EN81">
        <v>7.3600000000000011E-3</v>
      </c>
      <c r="EO81">
        <v>0</v>
      </c>
      <c r="EP81">
        <v>2.172E-2</v>
      </c>
      <c r="EQ81">
        <v>2.0000000000000001E-4</v>
      </c>
      <c r="ER81">
        <v>0</v>
      </c>
      <c r="ES81">
        <v>2.7200000000000002E-3</v>
      </c>
      <c r="ET81">
        <v>0</v>
      </c>
      <c r="EU81">
        <v>7.0199999999999993E-3</v>
      </c>
      <c r="EV81">
        <v>1.6999999999999999E-3</v>
      </c>
      <c r="EW81">
        <v>2.6400000000000004E-3</v>
      </c>
      <c r="EX81">
        <v>2.1840000000000002E-2</v>
      </c>
      <c r="EY81">
        <v>7.2380000000000014E-2</v>
      </c>
      <c r="EZ81">
        <v>4.6999999999999993E-3</v>
      </c>
      <c r="FA81">
        <v>7.6799999999999993E-3</v>
      </c>
      <c r="FB81">
        <v>3.8160000000000006E-2</v>
      </c>
      <c r="FC81">
        <v>0</v>
      </c>
      <c r="FD81">
        <v>8.4000000000000003E-4</v>
      </c>
      <c r="FE81">
        <v>6.2200000000000007E-3</v>
      </c>
      <c r="FF81">
        <v>6.4999999999999997E-3</v>
      </c>
      <c r="FG81">
        <v>0.14078000000000002</v>
      </c>
      <c r="FH81">
        <v>2.32E-3</v>
      </c>
      <c r="FI81">
        <v>0</v>
      </c>
      <c r="FJ81">
        <v>8.0000000000000004E-4</v>
      </c>
      <c r="FK81">
        <v>1.2685999999999994E-2</v>
      </c>
      <c r="FL81">
        <v>0.10262200000000009</v>
      </c>
      <c r="FM81">
        <v>7.26E-3</v>
      </c>
      <c r="FN81">
        <v>0.49941199999999952</v>
      </c>
      <c r="FO81">
        <v>0.14984399999999998</v>
      </c>
      <c r="FP81">
        <v>3.1058000000000002E-2</v>
      </c>
      <c r="FQ81">
        <v>9.3092160000000064</v>
      </c>
      <c r="FR81">
        <v>81.59</v>
      </c>
      <c r="FS81">
        <v>392.14</v>
      </c>
      <c r="FU81">
        <v>-0.11526</v>
      </c>
      <c r="FV81">
        <v>-0.13664000000000007</v>
      </c>
      <c r="FW81">
        <v>-0.39053999999999972</v>
      </c>
      <c r="FX81">
        <v>-2E-3</v>
      </c>
      <c r="FY81">
        <v>-0.57286000000000026</v>
      </c>
      <c r="FZ81">
        <v>-0.14927999999999991</v>
      </c>
      <c r="GA81">
        <v>-0.26469999999999982</v>
      </c>
      <c r="GB81">
        <v>-0.19247999999999998</v>
      </c>
      <c r="GC81">
        <v>-0.12271999999999998</v>
      </c>
      <c r="GD81">
        <v>-0.25532000000000005</v>
      </c>
      <c r="GE81">
        <v>-0.11506000000000002</v>
      </c>
      <c r="GF81">
        <v>-0.48011999999999977</v>
      </c>
      <c r="GG81">
        <v>-0.13100000000000001</v>
      </c>
      <c r="GH81">
        <v>-7.1019999999999972E-2</v>
      </c>
      <c r="GI81">
        <v>-7.4860000000000024E-2</v>
      </c>
      <c r="GJ81">
        <v>-0.53522000000000025</v>
      </c>
      <c r="GK81">
        <v>-0.30796000000000001</v>
      </c>
      <c r="GL81">
        <v>4.9522399999999998</v>
      </c>
      <c r="GM81">
        <v>3.0750400000000004</v>
      </c>
      <c r="GN81">
        <v>-0.19346000000000005</v>
      </c>
      <c r="GO81">
        <v>-1.3444599999999995</v>
      </c>
      <c r="GP81">
        <v>-0.17662</v>
      </c>
      <c r="GQ81">
        <v>-0.22522</v>
      </c>
      <c r="GR81">
        <v>-0.14755999999999997</v>
      </c>
      <c r="GS81">
        <v>-2.9199999999999997E-2</v>
      </c>
      <c r="GT81">
        <v>-7.3600000000000011E-3</v>
      </c>
      <c r="GU81">
        <v>0</v>
      </c>
      <c r="GV81">
        <v>-2.172E-2</v>
      </c>
      <c r="GW81">
        <v>-2.0000000000000001E-4</v>
      </c>
      <c r="GX81">
        <v>0</v>
      </c>
      <c r="GY81">
        <v>-2.7200000000000002E-3</v>
      </c>
      <c r="GZ81">
        <v>0</v>
      </c>
      <c r="HA81">
        <v>-7.0199999999999993E-3</v>
      </c>
      <c r="HB81">
        <v>-1.6999999999999999E-3</v>
      </c>
      <c r="HC81">
        <v>-2.6400000000000004E-3</v>
      </c>
      <c r="HD81">
        <v>-2.1840000000000002E-2</v>
      </c>
      <c r="HE81">
        <v>-7.2380000000000014E-2</v>
      </c>
      <c r="HF81">
        <v>-4.6999999999999993E-3</v>
      </c>
      <c r="HG81">
        <v>-7.6799999999999993E-3</v>
      </c>
      <c r="HH81">
        <v>-3.8160000000000006E-2</v>
      </c>
      <c r="HI81">
        <v>0</v>
      </c>
      <c r="HJ81">
        <v>-8.4000000000000003E-4</v>
      </c>
      <c r="HK81">
        <v>-6.2200000000000007E-3</v>
      </c>
      <c r="HL81">
        <v>-6.4999999999999997E-3</v>
      </c>
      <c r="HM81">
        <v>-0.14078000000000002</v>
      </c>
      <c r="HN81">
        <v>-2.32E-3</v>
      </c>
      <c r="HO81">
        <v>0</v>
      </c>
      <c r="HP81">
        <v>-8.0000000000000004E-4</v>
      </c>
      <c r="HQ81">
        <v>-1.2685999999999994E-2</v>
      </c>
      <c r="HR81">
        <v>-0.10262200000000009</v>
      </c>
      <c r="HS81">
        <v>-7.26E-3</v>
      </c>
      <c r="HT81">
        <v>-0.49941199999999952</v>
      </c>
      <c r="HU81">
        <v>0.18815600000000005</v>
      </c>
      <c r="HV81">
        <v>-3.1058000000000002E-2</v>
      </c>
      <c r="HW81">
        <v>-7.643216000000006</v>
      </c>
      <c r="HX81">
        <v>-76.59</v>
      </c>
      <c r="HY81">
        <v>-382.14</v>
      </c>
      <c r="HZ81" t="e">
        <v>#N/A</v>
      </c>
    </row>
    <row r="82" spans="1:234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5.55</v>
      </c>
      <c r="T82">
        <v>0</v>
      </c>
      <c r="U82">
        <v>1.1100000000000001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1.431</v>
      </c>
      <c r="BA82">
        <v>0</v>
      </c>
      <c r="BB82">
        <v>0</v>
      </c>
      <c r="BC82">
        <v>4.0709999999999997</v>
      </c>
      <c r="BD82">
        <v>29</v>
      </c>
      <c r="BE82">
        <v>114</v>
      </c>
      <c r="BF82">
        <v>1</v>
      </c>
      <c r="DO82">
        <v>0.11526</v>
      </c>
      <c r="DP82">
        <v>0.13664000000000007</v>
      </c>
      <c r="DQ82">
        <v>0.39053999999999972</v>
      </c>
      <c r="DR82">
        <v>2E-3</v>
      </c>
      <c r="DS82">
        <v>0.57286000000000026</v>
      </c>
      <c r="DT82">
        <v>0.14927999999999991</v>
      </c>
      <c r="DU82">
        <v>0.26469999999999982</v>
      </c>
      <c r="DV82">
        <v>0.19247999999999998</v>
      </c>
      <c r="DW82">
        <v>0.12271999999999998</v>
      </c>
      <c r="DX82">
        <v>0.25532000000000005</v>
      </c>
      <c r="DY82">
        <v>0.11506000000000002</v>
      </c>
      <c r="DZ82">
        <v>0.48011999999999977</v>
      </c>
      <c r="EA82">
        <v>0.13100000000000001</v>
      </c>
      <c r="EB82">
        <v>7.1019999999999972E-2</v>
      </c>
      <c r="EC82">
        <v>7.4860000000000024E-2</v>
      </c>
      <c r="ED82">
        <v>0.53522000000000025</v>
      </c>
      <c r="EE82">
        <v>0.30796000000000001</v>
      </c>
      <c r="EF82">
        <v>0.30775999999999998</v>
      </c>
      <c r="EG82">
        <v>2.1849599999999993</v>
      </c>
      <c r="EH82">
        <v>0.19346000000000005</v>
      </c>
      <c r="EI82">
        <v>1.3444599999999995</v>
      </c>
      <c r="EJ82">
        <v>0.17662</v>
      </c>
      <c r="EK82">
        <v>0.22522</v>
      </c>
      <c r="EL82">
        <v>0.14755999999999997</v>
      </c>
      <c r="EM82">
        <v>2.9199999999999997E-2</v>
      </c>
      <c r="EN82">
        <v>7.3600000000000011E-3</v>
      </c>
      <c r="EO82">
        <v>0</v>
      </c>
      <c r="EP82">
        <v>2.172E-2</v>
      </c>
      <c r="EQ82">
        <v>2.0000000000000001E-4</v>
      </c>
      <c r="ER82">
        <v>0</v>
      </c>
      <c r="ES82">
        <v>2.7200000000000002E-3</v>
      </c>
      <c r="ET82">
        <v>0</v>
      </c>
      <c r="EU82">
        <v>7.0199999999999993E-3</v>
      </c>
      <c r="EV82">
        <v>1.6999999999999999E-3</v>
      </c>
      <c r="EW82">
        <v>2.6400000000000004E-3</v>
      </c>
      <c r="EX82">
        <v>2.1840000000000002E-2</v>
      </c>
      <c r="EY82">
        <v>7.2380000000000014E-2</v>
      </c>
      <c r="EZ82">
        <v>4.6999999999999993E-3</v>
      </c>
      <c r="FA82">
        <v>7.6799999999999993E-3</v>
      </c>
      <c r="FB82">
        <v>3.8160000000000006E-2</v>
      </c>
      <c r="FC82">
        <v>0</v>
      </c>
      <c r="FD82">
        <v>8.4000000000000003E-4</v>
      </c>
      <c r="FE82">
        <v>6.2200000000000007E-3</v>
      </c>
      <c r="FF82">
        <v>6.4999999999999997E-3</v>
      </c>
      <c r="FG82">
        <v>0.14078000000000002</v>
      </c>
      <c r="FH82">
        <v>2.32E-3</v>
      </c>
      <c r="FI82">
        <v>0</v>
      </c>
      <c r="FJ82">
        <v>8.0000000000000004E-4</v>
      </c>
      <c r="FK82">
        <v>1.2685999999999994E-2</v>
      </c>
      <c r="FL82">
        <v>0.10262200000000009</v>
      </c>
      <c r="FM82">
        <v>7.26E-3</v>
      </c>
      <c r="FN82">
        <v>0.49941199999999952</v>
      </c>
      <c r="FO82">
        <v>0.14984399999999998</v>
      </c>
      <c r="FP82">
        <v>3.1058000000000002E-2</v>
      </c>
      <c r="FQ82">
        <v>9.3092160000000064</v>
      </c>
      <c r="FR82">
        <v>81.59</v>
      </c>
      <c r="FS82">
        <v>392.14</v>
      </c>
      <c r="FU82">
        <v>-0.11526</v>
      </c>
      <c r="FV82">
        <v>-0.13664000000000007</v>
      </c>
      <c r="FW82">
        <v>-0.39053999999999972</v>
      </c>
      <c r="FX82">
        <v>-2E-3</v>
      </c>
      <c r="FY82">
        <v>-0.57286000000000026</v>
      </c>
      <c r="FZ82">
        <v>-0.14927999999999991</v>
      </c>
      <c r="GA82">
        <v>-0.26469999999999982</v>
      </c>
      <c r="GB82">
        <v>-0.19247999999999998</v>
      </c>
      <c r="GC82">
        <v>-0.12271999999999998</v>
      </c>
      <c r="GD82">
        <v>-0.25532000000000005</v>
      </c>
      <c r="GE82">
        <v>-0.11506000000000002</v>
      </c>
      <c r="GF82">
        <v>-0.48011999999999977</v>
      </c>
      <c r="GG82">
        <v>-0.13100000000000001</v>
      </c>
      <c r="GH82">
        <v>-7.1019999999999972E-2</v>
      </c>
      <c r="GI82">
        <v>-7.4860000000000024E-2</v>
      </c>
      <c r="GJ82">
        <v>-0.53522000000000025</v>
      </c>
      <c r="GK82">
        <v>-0.30796000000000001</v>
      </c>
      <c r="GL82">
        <v>-0.30775999999999998</v>
      </c>
      <c r="GM82">
        <v>3.3650400000000005</v>
      </c>
      <c r="GN82">
        <v>-0.19346000000000005</v>
      </c>
      <c r="GO82">
        <v>-0.23445999999999945</v>
      </c>
      <c r="GP82">
        <v>-0.17662</v>
      </c>
      <c r="GQ82">
        <v>-0.22522</v>
      </c>
      <c r="GR82">
        <v>-0.14755999999999997</v>
      </c>
      <c r="GS82">
        <v>-2.9199999999999997E-2</v>
      </c>
      <c r="GT82">
        <v>-7.3600000000000011E-3</v>
      </c>
      <c r="GU82">
        <v>0</v>
      </c>
      <c r="GV82">
        <v>-2.172E-2</v>
      </c>
      <c r="GW82">
        <v>-2.0000000000000001E-4</v>
      </c>
      <c r="GX82">
        <v>0</v>
      </c>
      <c r="GY82">
        <v>-2.7200000000000002E-3</v>
      </c>
      <c r="GZ82">
        <v>0</v>
      </c>
      <c r="HA82">
        <v>-7.0199999999999993E-3</v>
      </c>
      <c r="HB82">
        <v>-1.6999999999999999E-3</v>
      </c>
      <c r="HC82">
        <v>-2.6400000000000004E-3</v>
      </c>
      <c r="HD82">
        <v>-2.1840000000000002E-2</v>
      </c>
      <c r="HE82">
        <v>-7.2380000000000014E-2</v>
      </c>
      <c r="HF82">
        <v>-4.6999999999999993E-3</v>
      </c>
      <c r="HG82">
        <v>-7.6799999999999993E-3</v>
      </c>
      <c r="HH82">
        <v>-3.8160000000000006E-2</v>
      </c>
      <c r="HI82">
        <v>0</v>
      </c>
      <c r="HJ82">
        <v>-8.4000000000000003E-4</v>
      </c>
      <c r="HK82">
        <v>-6.2200000000000007E-3</v>
      </c>
      <c r="HL82">
        <v>-6.4999999999999997E-3</v>
      </c>
      <c r="HM82">
        <v>-0.14078000000000002</v>
      </c>
      <c r="HN82">
        <v>-2.32E-3</v>
      </c>
      <c r="HO82">
        <v>0</v>
      </c>
      <c r="HP82">
        <v>-8.0000000000000004E-4</v>
      </c>
      <c r="HQ82">
        <v>-1.2685999999999994E-2</v>
      </c>
      <c r="HR82">
        <v>-0.10262200000000009</v>
      </c>
      <c r="HS82">
        <v>-7.26E-3</v>
      </c>
      <c r="HT82">
        <v>0.93158800000000053</v>
      </c>
      <c r="HU82">
        <v>-0.14984399999999998</v>
      </c>
      <c r="HV82">
        <v>-3.1058000000000002E-2</v>
      </c>
      <c r="HW82">
        <v>-5.2382160000000066</v>
      </c>
      <c r="HX82">
        <v>-52.59</v>
      </c>
      <c r="HY82">
        <v>-278.14</v>
      </c>
      <c r="HZ82" t="e">
        <v>#N/A</v>
      </c>
    </row>
    <row r="83" spans="1:234" x14ac:dyDescent="0.2">
      <c r="A83">
        <v>0</v>
      </c>
      <c r="B83">
        <v>0</v>
      </c>
      <c r="C83">
        <v>0.23</v>
      </c>
      <c r="D83">
        <v>0</v>
      </c>
      <c r="E83">
        <v>0</v>
      </c>
      <c r="F83">
        <v>0</v>
      </c>
      <c r="G83">
        <v>0.23</v>
      </c>
      <c r="H83">
        <v>0</v>
      </c>
      <c r="I83">
        <v>0</v>
      </c>
      <c r="J83">
        <v>0.95</v>
      </c>
      <c r="K83">
        <v>0</v>
      </c>
      <c r="L83">
        <v>0.47</v>
      </c>
      <c r="M83">
        <v>0</v>
      </c>
      <c r="N83">
        <v>0.23</v>
      </c>
      <c r="O83">
        <v>0</v>
      </c>
      <c r="P83">
        <v>0.23</v>
      </c>
      <c r="Q83">
        <v>0.95</v>
      </c>
      <c r="R83">
        <v>0</v>
      </c>
      <c r="S83">
        <v>2.38</v>
      </c>
      <c r="T83">
        <v>0</v>
      </c>
      <c r="U83">
        <v>1.9</v>
      </c>
      <c r="V83">
        <v>0</v>
      </c>
      <c r="W83">
        <v>0</v>
      </c>
      <c r="X83">
        <v>0.47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0.23</v>
      </c>
      <c r="AK83">
        <v>0.23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0.123</v>
      </c>
      <c r="AY83">
        <v>0</v>
      </c>
      <c r="AZ83">
        <v>0.19700000000000001</v>
      </c>
      <c r="BA83">
        <v>0</v>
      </c>
      <c r="BB83">
        <v>2.4E-2</v>
      </c>
      <c r="BC83">
        <v>5.0380000000000003</v>
      </c>
      <c r="BD83">
        <v>280</v>
      </c>
      <c r="BE83">
        <v>519</v>
      </c>
      <c r="BF83">
        <v>1</v>
      </c>
      <c r="DO83">
        <v>0.11526</v>
      </c>
      <c r="DP83">
        <v>0.13664000000000007</v>
      </c>
      <c r="DQ83">
        <v>0.39053999999999972</v>
      </c>
      <c r="DR83">
        <v>2E-3</v>
      </c>
      <c r="DS83">
        <v>0.57286000000000026</v>
      </c>
      <c r="DT83">
        <v>0.14927999999999991</v>
      </c>
      <c r="DU83">
        <v>0.26469999999999982</v>
      </c>
      <c r="DV83">
        <v>0.19247999999999998</v>
      </c>
      <c r="DW83">
        <v>0.12271999999999998</v>
      </c>
      <c r="DX83">
        <v>0.25532000000000005</v>
      </c>
      <c r="DY83">
        <v>0.11506000000000002</v>
      </c>
      <c r="DZ83">
        <v>0.48011999999999977</v>
      </c>
      <c r="EA83">
        <v>0.13100000000000001</v>
      </c>
      <c r="EB83">
        <v>7.1019999999999972E-2</v>
      </c>
      <c r="EC83">
        <v>7.4860000000000024E-2</v>
      </c>
      <c r="ED83">
        <v>0.53522000000000025</v>
      </c>
      <c r="EE83">
        <v>0.30796000000000001</v>
      </c>
      <c r="EF83">
        <v>0.30775999999999998</v>
      </c>
      <c r="EG83">
        <v>2.1849599999999993</v>
      </c>
      <c r="EH83">
        <v>0.19346000000000005</v>
      </c>
      <c r="EI83">
        <v>1.3444599999999995</v>
      </c>
      <c r="EJ83">
        <v>0.17662</v>
      </c>
      <c r="EK83">
        <v>0.22522</v>
      </c>
      <c r="EL83">
        <v>0.14755999999999997</v>
      </c>
      <c r="EM83">
        <v>2.9199999999999997E-2</v>
      </c>
      <c r="EN83">
        <v>7.3600000000000011E-3</v>
      </c>
      <c r="EO83">
        <v>0</v>
      </c>
      <c r="EP83">
        <v>2.172E-2</v>
      </c>
      <c r="EQ83">
        <v>2.0000000000000001E-4</v>
      </c>
      <c r="ER83">
        <v>0</v>
      </c>
      <c r="ES83">
        <v>2.7200000000000002E-3</v>
      </c>
      <c r="ET83">
        <v>0</v>
      </c>
      <c r="EU83">
        <v>7.0199999999999993E-3</v>
      </c>
      <c r="EV83">
        <v>1.6999999999999999E-3</v>
      </c>
      <c r="EW83">
        <v>2.6400000000000004E-3</v>
      </c>
      <c r="EX83">
        <v>2.1840000000000002E-2</v>
      </c>
      <c r="EY83">
        <v>7.2380000000000014E-2</v>
      </c>
      <c r="EZ83">
        <v>4.6999999999999993E-3</v>
      </c>
      <c r="FA83">
        <v>7.6799999999999993E-3</v>
      </c>
      <c r="FB83">
        <v>3.8160000000000006E-2</v>
      </c>
      <c r="FC83">
        <v>0</v>
      </c>
      <c r="FD83">
        <v>8.4000000000000003E-4</v>
      </c>
      <c r="FE83">
        <v>6.2200000000000007E-3</v>
      </c>
      <c r="FF83">
        <v>6.4999999999999997E-3</v>
      </c>
      <c r="FG83">
        <v>0.14078000000000002</v>
      </c>
      <c r="FH83">
        <v>2.32E-3</v>
      </c>
      <c r="FI83">
        <v>0</v>
      </c>
      <c r="FJ83">
        <v>8.0000000000000004E-4</v>
      </c>
      <c r="FK83">
        <v>1.2685999999999994E-2</v>
      </c>
      <c r="FL83">
        <v>0.10262200000000009</v>
      </c>
      <c r="FM83">
        <v>7.26E-3</v>
      </c>
      <c r="FN83">
        <v>0.49941199999999952</v>
      </c>
      <c r="FO83">
        <v>0.14984399999999998</v>
      </c>
      <c r="FP83">
        <v>3.1058000000000002E-2</v>
      </c>
      <c r="FQ83">
        <v>9.3092160000000064</v>
      </c>
      <c r="FR83">
        <v>81.59</v>
      </c>
      <c r="FS83">
        <v>392.14</v>
      </c>
      <c r="FU83">
        <v>-0.11526</v>
      </c>
      <c r="FV83">
        <v>-0.13664000000000007</v>
      </c>
      <c r="FW83">
        <v>-0.16053999999999971</v>
      </c>
      <c r="FX83">
        <v>-2E-3</v>
      </c>
      <c r="FY83">
        <v>-0.57286000000000026</v>
      </c>
      <c r="FZ83">
        <v>-0.14927999999999991</v>
      </c>
      <c r="GA83">
        <v>-3.4699999999999814E-2</v>
      </c>
      <c r="GB83">
        <v>-0.19247999999999998</v>
      </c>
      <c r="GC83">
        <v>-0.12271999999999998</v>
      </c>
      <c r="GD83">
        <v>0.69467999999999996</v>
      </c>
      <c r="GE83">
        <v>-0.11506000000000002</v>
      </c>
      <c r="GF83">
        <v>-1.0119999999999796E-2</v>
      </c>
      <c r="GG83">
        <v>-0.13100000000000001</v>
      </c>
      <c r="GH83">
        <v>0.15898000000000004</v>
      </c>
      <c r="GI83">
        <v>-7.4860000000000024E-2</v>
      </c>
      <c r="GJ83">
        <v>-0.30522000000000027</v>
      </c>
      <c r="GK83">
        <v>0.64203999999999994</v>
      </c>
      <c r="GL83">
        <v>-0.30775999999999998</v>
      </c>
      <c r="GM83">
        <v>0.19504000000000055</v>
      </c>
      <c r="GN83">
        <v>-0.19346000000000005</v>
      </c>
      <c r="GO83">
        <v>0.55554000000000037</v>
      </c>
      <c r="GP83">
        <v>-0.17662</v>
      </c>
      <c r="GQ83">
        <v>-0.22522</v>
      </c>
      <c r="GR83">
        <v>0.32244</v>
      </c>
      <c r="GS83">
        <v>-2.9199999999999997E-2</v>
      </c>
      <c r="GT83">
        <v>-7.3600000000000011E-3</v>
      </c>
      <c r="GU83">
        <v>0</v>
      </c>
      <c r="GV83">
        <v>-2.172E-2</v>
      </c>
      <c r="GW83">
        <v>-2.0000000000000001E-4</v>
      </c>
      <c r="GX83">
        <v>0</v>
      </c>
      <c r="GY83">
        <v>-2.7200000000000002E-3</v>
      </c>
      <c r="GZ83">
        <v>0</v>
      </c>
      <c r="HA83">
        <v>-7.0199999999999993E-3</v>
      </c>
      <c r="HB83">
        <v>-1.6999999999999999E-3</v>
      </c>
      <c r="HC83">
        <v>-2.6400000000000004E-3</v>
      </c>
      <c r="HD83">
        <v>0.20816000000000001</v>
      </c>
      <c r="HE83">
        <v>0.15761999999999998</v>
      </c>
      <c r="HF83">
        <v>-4.6999999999999993E-3</v>
      </c>
      <c r="HG83">
        <v>-7.6799999999999993E-3</v>
      </c>
      <c r="HH83">
        <v>-3.8160000000000006E-2</v>
      </c>
      <c r="HI83">
        <v>0</v>
      </c>
      <c r="HJ83">
        <v>-8.4000000000000003E-4</v>
      </c>
      <c r="HK83">
        <v>-6.2200000000000007E-3</v>
      </c>
      <c r="HL83">
        <v>-6.4999999999999997E-3</v>
      </c>
      <c r="HM83">
        <v>-0.14078000000000002</v>
      </c>
      <c r="HN83">
        <v>-2.32E-3</v>
      </c>
      <c r="HO83">
        <v>0</v>
      </c>
      <c r="HP83">
        <v>-8.0000000000000004E-4</v>
      </c>
      <c r="HQ83">
        <v>-1.2685999999999994E-2</v>
      </c>
      <c r="HR83">
        <v>2.037799999999991E-2</v>
      </c>
      <c r="HS83">
        <v>-7.26E-3</v>
      </c>
      <c r="HT83">
        <v>-0.30241199999999951</v>
      </c>
      <c r="HU83">
        <v>-0.14984399999999998</v>
      </c>
      <c r="HV83">
        <v>-7.0580000000000018E-3</v>
      </c>
      <c r="HW83">
        <v>-4.2712160000000061</v>
      </c>
      <c r="HX83">
        <v>198.41</v>
      </c>
      <c r="HY83">
        <v>126.86000000000001</v>
      </c>
      <c r="HZ83" t="e">
        <v>#N/A</v>
      </c>
    </row>
    <row r="84" spans="1:234" x14ac:dyDescent="0.2">
      <c r="A84">
        <v>0</v>
      </c>
      <c r="B84">
        <v>0.72</v>
      </c>
      <c r="C84">
        <v>0.72</v>
      </c>
      <c r="D84">
        <v>0</v>
      </c>
      <c r="E84">
        <v>0</v>
      </c>
      <c r="F84">
        <v>0</v>
      </c>
      <c r="G84">
        <v>0</v>
      </c>
      <c r="H84">
        <v>1.45</v>
      </c>
      <c r="I84">
        <v>0</v>
      </c>
      <c r="J84">
        <v>0</v>
      </c>
      <c r="K84">
        <v>0.72</v>
      </c>
      <c r="L84">
        <v>0</v>
      </c>
      <c r="M84">
        <v>0</v>
      </c>
      <c r="N84">
        <v>0</v>
      </c>
      <c r="O84">
        <v>0</v>
      </c>
      <c r="P84">
        <v>2.91</v>
      </c>
      <c r="Q84">
        <v>0</v>
      </c>
      <c r="R84">
        <v>0.72</v>
      </c>
      <c r="S84">
        <v>1.45</v>
      </c>
      <c r="T84">
        <v>0</v>
      </c>
      <c r="U84">
        <v>0</v>
      </c>
      <c r="V84">
        <v>0</v>
      </c>
      <c r="W84">
        <v>0.72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0.123</v>
      </c>
      <c r="AY84">
        <v>0</v>
      </c>
      <c r="AZ84">
        <v>0.495</v>
      </c>
      <c r="BA84">
        <v>0</v>
      </c>
      <c r="BB84">
        <v>0</v>
      </c>
      <c r="BC84">
        <v>1.5249999999999999</v>
      </c>
      <c r="BD84">
        <v>8</v>
      </c>
      <c r="BE84">
        <v>61</v>
      </c>
      <c r="BF84">
        <v>1</v>
      </c>
      <c r="DO84">
        <v>0.11526</v>
      </c>
      <c r="DP84">
        <v>0.13664000000000007</v>
      </c>
      <c r="DQ84">
        <v>0.39053999999999972</v>
      </c>
      <c r="DR84">
        <v>2E-3</v>
      </c>
      <c r="DS84">
        <v>0.57286000000000026</v>
      </c>
      <c r="DT84">
        <v>0.14927999999999991</v>
      </c>
      <c r="DU84">
        <v>0.26469999999999982</v>
      </c>
      <c r="DV84">
        <v>0.19247999999999998</v>
      </c>
      <c r="DW84">
        <v>0.12271999999999998</v>
      </c>
      <c r="DX84">
        <v>0.25532000000000005</v>
      </c>
      <c r="DY84">
        <v>0.11506000000000002</v>
      </c>
      <c r="DZ84">
        <v>0.48011999999999977</v>
      </c>
      <c r="EA84">
        <v>0.13100000000000001</v>
      </c>
      <c r="EB84">
        <v>7.1019999999999972E-2</v>
      </c>
      <c r="EC84">
        <v>7.4860000000000024E-2</v>
      </c>
      <c r="ED84">
        <v>0.53522000000000025</v>
      </c>
      <c r="EE84">
        <v>0.30796000000000001</v>
      </c>
      <c r="EF84">
        <v>0.30775999999999998</v>
      </c>
      <c r="EG84">
        <v>2.1849599999999993</v>
      </c>
      <c r="EH84">
        <v>0.19346000000000005</v>
      </c>
      <c r="EI84">
        <v>1.3444599999999995</v>
      </c>
      <c r="EJ84">
        <v>0.17662</v>
      </c>
      <c r="EK84">
        <v>0.22522</v>
      </c>
      <c r="EL84">
        <v>0.14755999999999997</v>
      </c>
      <c r="EM84">
        <v>2.9199999999999997E-2</v>
      </c>
      <c r="EN84">
        <v>7.3600000000000011E-3</v>
      </c>
      <c r="EO84">
        <v>0</v>
      </c>
      <c r="EP84">
        <v>2.172E-2</v>
      </c>
      <c r="EQ84">
        <v>2.0000000000000001E-4</v>
      </c>
      <c r="ER84">
        <v>0</v>
      </c>
      <c r="ES84">
        <v>2.7200000000000002E-3</v>
      </c>
      <c r="ET84">
        <v>0</v>
      </c>
      <c r="EU84">
        <v>7.0199999999999993E-3</v>
      </c>
      <c r="EV84">
        <v>1.6999999999999999E-3</v>
      </c>
      <c r="EW84">
        <v>2.6400000000000004E-3</v>
      </c>
      <c r="EX84">
        <v>2.1840000000000002E-2</v>
      </c>
      <c r="EY84">
        <v>7.2380000000000014E-2</v>
      </c>
      <c r="EZ84">
        <v>4.6999999999999993E-3</v>
      </c>
      <c r="FA84">
        <v>7.6799999999999993E-3</v>
      </c>
      <c r="FB84">
        <v>3.8160000000000006E-2</v>
      </c>
      <c r="FC84">
        <v>0</v>
      </c>
      <c r="FD84">
        <v>8.4000000000000003E-4</v>
      </c>
      <c r="FE84">
        <v>6.2200000000000007E-3</v>
      </c>
      <c r="FF84">
        <v>6.4999999999999997E-3</v>
      </c>
      <c r="FG84">
        <v>0.14078000000000002</v>
      </c>
      <c r="FH84">
        <v>2.32E-3</v>
      </c>
      <c r="FI84">
        <v>0</v>
      </c>
      <c r="FJ84">
        <v>8.0000000000000004E-4</v>
      </c>
      <c r="FK84">
        <v>1.2685999999999994E-2</v>
      </c>
      <c r="FL84">
        <v>0.10262200000000009</v>
      </c>
      <c r="FM84">
        <v>7.26E-3</v>
      </c>
      <c r="FN84">
        <v>0.49941199999999952</v>
      </c>
      <c r="FO84">
        <v>0.14984399999999998</v>
      </c>
      <c r="FP84">
        <v>3.1058000000000002E-2</v>
      </c>
      <c r="FQ84">
        <v>9.3092160000000064</v>
      </c>
      <c r="FR84">
        <v>81.59</v>
      </c>
      <c r="FS84">
        <v>392.14</v>
      </c>
      <c r="FU84">
        <v>-0.11526</v>
      </c>
      <c r="FV84">
        <v>0.58335999999999988</v>
      </c>
      <c r="FW84">
        <v>0.32946000000000025</v>
      </c>
      <c r="FX84">
        <v>-2E-3</v>
      </c>
      <c r="FY84">
        <v>-0.57286000000000026</v>
      </c>
      <c r="FZ84">
        <v>-0.14927999999999991</v>
      </c>
      <c r="GA84">
        <v>-0.26469999999999982</v>
      </c>
      <c r="GB84">
        <v>1.25752</v>
      </c>
      <c r="GC84">
        <v>-0.12271999999999998</v>
      </c>
      <c r="GD84">
        <v>-0.25532000000000005</v>
      </c>
      <c r="GE84">
        <v>0.60493999999999992</v>
      </c>
      <c r="GF84">
        <v>-0.48011999999999977</v>
      </c>
      <c r="GG84">
        <v>-0.13100000000000001</v>
      </c>
      <c r="GH84">
        <v>-7.1019999999999972E-2</v>
      </c>
      <c r="GI84">
        <v>-7.4860000000000024E-2</v>
      </c>
      <c r="GJ84">
        <v>2.3747799999999999</v>
      </c>
      <c r="GK84">
        <v>-0.30796000000000001</v>
      </c>
      <c r="GL84">
        <v>0.41224</v>
      </c>
      <c r="GM84">
        <v>-0.73495999999999939</v>
      </c>
      <c r="GN84">
        <v>-0.19346000000000005</v>
      </c>
      <c r="GO84">
        <v>-1.3444599999999995</v>
      </c>
      <c r="GP84">
        <v>-0.17662</v>
      </c>
      <c r="GQ84">
        <v>0.49478</v>
      </c>
      <c r="GR84">
        <v>-0.14755999999999997</v>
      </c>
      <c r="GS84">
        <v>-2.9199999999999997E-2</v>
      </c>
      <c r="GT84">
        <v>-7.3600000000000011E-3</v>
      </c>
      <c r="GU84">
        <v>0</v>
      </c>
      <c r="GV84">
        <v>-2.172E-2</v>
      </c>
      <c r="GW84">
        <v>-2.0000000000000001E-4</v>
      </c>
      <c r="GX84">
        <v>0</v>
      </c>
      <c r="GY84">
        <v>-2.7200000000000002E-3</v>
      </c>
      <c r="GZ84">
        <v>0</v>
      </c>
      <c r="HA84">
        <v>-7.0199999999999993E-3</v>
      </c>
      <c r="HB84">
        <v>-1.6999999999999999E-3</v>
      </c>
      <c r="HC84">
        <v>-2.6400000000000004E-3</v>
      </c>
      <c r="HD84">
        <v>-2.1840000000000002E-2</v>
      </c>
      <c r="HE84">
        <v>-7.2380000000000014E-2</v>
      </c>
      <c r="HF84">
        <v>-4.6999999999999993E-3</v>
      </c>
      <c r="HG84">
        <v>-7.6799999999999993E-3</v>
      </c>
      <c r="HH84">
        <v>-3.8160000000000006E-2</v>
      </c>
      <c r="HI84">
        <v>0</v>
      </c>
      <c r="HJ84">
        <v>-8.4000000000000003E-4</v>
      </c>
      <c r="HK84">
        <v>-6.2200000000000007E-3</v>
      </c>
      <c r="HL84">
        <v>-6.4999999999999997E-3</v>
      </c>
      <c r="HM84">
        <v>-0.14078000000000002</v>
      </c>
      <c r="HN84">
        <v>-2.32E-3</v>
      </c>
      <c r="HO84">
        <v>0</v>
      </c>
      <c r="HP84">
        <v>-8.0000000000000004E-4</v>
      </c>
      <c r="HQ84">
        <v>-1.2685999999999994E-2</v>
      </c>
      <c r="HR84">
        <v>2.037799999999991E-2</v>
      </c>
      <c r="HS84">
        <v>-7.26E-3</v>
      </c>
      <c r="HT84">
        <v>-4.4119999999995274E-3</v>
      </c>
      <c r="HU84">
        <v>-0.14984399999999998</v>
      </c>
      <c r="HV84">
        <v>-3.1058000000000002E-2</v>
      </c>
      <c r="HW84">
        <v>-7.784216000000006</v>
      </c>
      <c r="HX84">
        <v>-73.59</v>
      </c>
      <c r="HY84">
        <v>-331.14</v>
      </c>
      <c r="HZ84" t="e">
        <v>#N/A</v>
      </c>
    </row>
    <row r="85" spans="1:234" x14ac:dyDescent="0.2">
      <c r="A85">
        <v>0</v>
      </c>
      <c r="B85">
        <v>0</v>
      </c>
      <c r="C85">
        <v>1.28</v>
      </c>
      <c r="D85">
        <v>0</v>
      </c>
      <c r="E85">
        <v>1.28</v>
      </c>
      <c r="F85">
        <v>1.28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1.28</v>
      </c>
      <c r="Q85">
        <v>0</v>
      </c>
      <c r="R85">
        <v>0</v>
      </c>
      <c r="S85">
        <v>2.56</v>
      </c>
      <c r="T85">
        <v>0</v>
      </c>
      <c r="U85">
        <v>1.28</v>
      </c>
      <c r="V85">
        <v>0</v>
      </c>
      <c r="W85">
        <v>1.28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0.18099999999999999</v>
      </c>
      <c r="AY85">
        <v>0</v>
      </c>
      <c r="AZ85">
        <v>0.72399999999999998</v>
      </c>
      <c r="BA85">
        <v>0</v>
      </c>
      <c r="BB85">
        <v>0</v>
      </c>
      <c r="BC85">
        <v>3.0710000000000002</v>
      </c>
      <c r="BD85">
        <v>9</v>
      </c>
      <c r="BE85">
        <v>43</v>
      </c>
      <c r="BF85">
        <v>1</v>
      </c>
      <c r="DO85">
        <v>0.11526</v>
      </c>
      <c r="DP85">
        <v>0.13664000000000007</v>
      </c>
      <c r="DQ85">
        <v>0.39053999999999972</v>
      </c>
      <c r="DR85">
        <v>2E-3</v>
      </c>
      <c r="DS85">
        <v>0.57286000000000026</v>
      </c>
      <c r="DT85">
        <v>0.14927999999999991</v>
      </c>
      <c r="DU85">
        <v>0.26469999999999982</v>
      </c>
      <c r="DV85">
        <v>0.19247999999999998</v>
      </c>
      <c r="DW85">
        <v>0.12271999999999998</v>
      </c>
      <c r="DX85">
        <v>0.25532000000000005</v>
      </c>
      <c r="DY85">
        <v>0.11506000000000002</v>
      </c>
      <c r="DZ85">
        <v>0.48011999999999977</v>
      </c>
      <c r="EA85">
        <v>0.13100000000000001</v>
      </c>
      <c r="EB85">
        <v>7.1019999999999972E-2</v>
      </c>
      <c r="EC85">
        <v>7.4860000000000024E-2</v>
      </c>
      <c r="ED85">
        <v>0.53522000000000025</v>
      </c>
      <c r="EE85">
        <v>0.30796000000000001</v>
      </c>
      <c r="EF85">
        <v>0.30775999999999998</v>
      </c>
      <c r="EG85">
        <v>2.1849599999999993</v>
      </c>
      <c r="EH85">
        <v>0.19346000000000005</v>
      </c>
      <c r="EI85">
        <v>1.3444599999999995</v>
      </c>
      <c r="EJ85">
        <v>0.17662</v>
      </c>
      <c r="EK85">
        <v>0.22522</v>
      </c>
      <c r="EL85">
        <v>0.14755999999999997</v>
      </c>
      <c r="EM85">
        <v>2.9199999999999997E-2</v>
      </c>
      <c r="EN85">
        <v>7.3600000000000011E-3</v>
      </c>
      <c r="EO85">
        <v>0</v>
      </c>
      <c r="EP85">
        <v>2.172E-2</v>
      </c>
      <c r="EQ85">
        <v>2.0000000000000001E-4</v>
      </c>
      <c r="ER85">
        <v>0</v>
      </c>
      <c r="ES85">
        <v>2.7200000000000002E-3</v>
      </c>
      <c r="ET85">
        <v>0</v>
      </c>
      <c r="EU85">
        <v>7.0199999999999993E-3</v>
      </c>
      <c r="EV85">
        <v>1.6999999999999999E-3</v>
      </c>
      <c r="EW85">
        <v>2.6400000000000004E-3</v>
      </c>
      <c r="EX85">
        <v>2.1840000000000002E-2</v>
      </c>
      <c r="EY85">
        <v>7.2380000000000014E-2</v>
      </c>
      <c r="EZ85">
        <v>4.6999999999999993E-3</v>
      </c>
      <c r="FA85">
        <v>7.6799999999999993E-3</v>
      </c>
      <c r="FB85">
        <v>3.8160000000000006E-2</v>
      </c>
      <c r="FC85">
        <v>0</v>
      </c>
      <c r="FD85">
        <v>8.4000000000000003E-4</v>
      </c>
      <c r="FE85">
        <v>6.2200000000000007E-3</v>
      </c>
      <c r="FF85">
        <v>6.4999999999999997E-3</v>
      </c>
      <c r="FG85">
        <v>0.14078000000000002</v>
      </c>
      <c r="FH85">
        <v>2.32E-3</v>
      </c>
      <c r="FI85">
        <v>0</v>
      </c>
      <c r="FJ85">
        <v>8.0000000000000004E-4</v>
      </c>
      <c r="FK85">
        <v>1.2685999999999994E-2</v>
      </c>
      <c r="FL85">
        <v>0.10262200000000009</v>
      </c>
      <c r="FM85">
        <v>7.26E-3</v>
      </c>
      <c r="FN85">
        <v>0.49941199999999952</v>
      </c>
      <c r="FO85">
        <v>0.14984399999999998</v>
      </c>
      <c r="FP85">
        <v>3.1058000000000002E-2</v>
      </c>
      <c r="FQ85">
        <v>9.3092160000000064</v>
      </c>
      <c r="FR85">
        <v>81.59</v>
      </c>
      <c r="FS85">
        <v>392.14</v>
      </c>
      <c r="FU85">
        <v>-0.11526</v>
      </c>
      <c r="FV85">
        <v>-0.13664000000000007</v>
      </c>
      <c r="FW85">
        <v>0.88946000000000036</v>
      </c>
      <c r="FX85">
        <v>-2E-3</v>
      </c>
      <c r="FY85">
        <v>0.70713999999999977</v>
      </c>
      <c r="FZ85">
        <v>1.1307200000000002</v>
      </c>
      <c r="GA85">
        <v>-0.26469999999999982</v>
      </c>
      <c r="GB85">
        <v>-0.19247999999999998</v>
      </c>
      <c r="GC85">
        <v>-0.12271999999999998</v>
      </c>
      <c r="GD85">
        <v>-0.25532000000000005</v>
      </c>
      <c r="GE85">
        <v>-0.11506000000000002</v>
      </c>
      <c r="GF85">
        <v>-0.48011999999999977</v>
      </c>
      <c r="GG85">
        <v>-0.13100000000000001</v>
      </c>
      <c r="GH85">
        <v>-7.1019999999999972E-2</v>
      </c>
      <c r="GI85">
        <v>-7.4860000000000024E-2</v>
      </c>
      <c r="GJ85">
        <v>0.74477999999999978</v>
      </c>
      <c r="GK85">
        <v>-0.30796000000000001</v>
      </c>
      <c r="GL85">
        <v>-0.30775999999999998</v>
      </c>
      <c r="GM85">
        <v>0.37504000000000071</v>
      </c>
      <c r="GN85">
        <v>-0.19346000000000005</v>
      </c>
      <c r="GO85">
        <v>-6.4459999999999518E-2</v>
      </c>
      <c r="GP85">
        <v>-0.17662</v>
      </c>
      <c r="GQ85">
        <v>1.0547800000000001</v>
      </c>
      <c r="GR85">
        <v>-0.14755999999999997</v>
      </c>
      <c r="GS85">
        <v>-2.9199999999999997E-2</v>
      </c>
      <c r="GT85">
        <v>-7.3600000000000011E-3</v>
      </c>
      <c r="GU85">
        <v>0</v>
      </c>
      <c r="GV85">
        <v>-2.172E-2</v>
      </c>
      <c r="GW85">
        <v>-2.0000000000000001E-4</v>
      </c>
      <c r="GX85">
        <v>0</v>
      </c>
      <c r="GY85">
        <v>-2.7200000000000002E-3</v>
      </c>
      <c r="GZ85">
        <v>0</v>
      </c>
      <c r="HA85">
        <v>-7.0199999999999993E-3</v>
      </c>
      <c r="HB85">
        <v>-1.6999999999999999E-3</v>
      </c>
      <c r="HC85">
        <v>-2.6400000000000004E-3</v>
      </c>
      <c r="HD85">
        <v>-2.1840000000000002E-2</v>
      </c>
      <c r="HE85">
        <v>-7.2380000000000014E-2</v>
      </c>
      <c r="HF85">
        <v>-4.6999999999999993E-3</v>
      </c>
      <c r="HG85">
        <v>-7.6799999999999993E-3</v>
      </c>
      <c r="HH85">
        <v>-3.8160000000000006E-2</v>
      </c>
      <c r="HI85">
        <v>0</v>
      </c>
      <c r="HJ85">
        <v>-8.4000000000000003E-4</v>
      </c>
      <c r="HK85">
        <v>-6.2200000000000007E-3</v>
      </c>
      <c r="HL85">
        <v>-6.4999999999999997E-3</v>
      </c>
      <c r="HM85">
        <v>-0.14078000000000002</v>
      </c>
      <c r="HN85">
        <v>-2.32E-3</v>
      </c>
      <c r="HO85">
        <v>0</v>
      </c>
      <c r="HP85">
        <v>-8.0000000000000004E-4</v>
      </c>
      <c r="HQ85">
        <v>-1.2685999999999994E-2</v>
      </c>
      <c r="HR85">
        <v>7.8377999999999906E-2</v>
      </c>
      <c r="HS85">
        <v>-7.26E-3</v>
      </c>
      <c r="HT85">
        <v>0.22458800000000045</v>
      </c>
      <c r="HU85">
        <v>-0.14984399999999998</v>
      </c>
      <c r="HV85">
        <v>-3.1058000000000002E-2</v>
      </c>
      <c r="HW85">
        <v>-6.2382160000000066</v>
      </c>
      <c r="HX85">
        <v>-72.59</v>
      </c>
      <c r="HY85">
        <v>-349.14</v>
      </c>
      <c r="HZ85" t="e">
        <v>#N/A</v>
      </c>
    </row>
    <row r="86" spans="1:234" x14ac:dyDescent="0.2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0.27800000000000002</v>
      </c>
      <c r="AY86">
        <v>0</v>
      </c>
      <c r="AZ86">
        <v>0.83399999999999996</v>
      </c>
      <c r="BA86">
        <v>0</v>
      </c>
      <c r="BB86">
        <v>0</v>
      </c>
      <c r="BC86">
        <v>5.13</v>
      </c>
      <c r="BD86">
        <v>27</v>
      </c>
      <c r="BE86">
        <v>118</v>
      </c>
      <c r="BF86">
        <v>1</v>
      </c>
      <c r="DO86">
        <v>0.11526</v>
      </c>
      <c r="DP86">
        <v>0.13664000000000007</v>
      </c>
      <c r="DQ86">
        <v>0.39053999999999972</v>
      </c>
      <c r="DR86">
        <v>2E-3</v>
      </c>
      <c r="DS86">
        <v>0.57286000000000026</v>
      </c>
      <c r="DT86">
        <v>0.14927999999999991</v>
      </c>
      <c r="DU86">
        <v>0.26469999999999982</v>
      </c>
      <c r="DV86">
        <v>0.19247999999999998</v>
      </c>
      <c r="DW86">
        <v>0.12271999999999998</v>
      </c>
      <c r="DX86">
        <v>0.25532000000000005</v>
      </c>
      <c r="DY86">
        <v>0.11506000000000002</v>
      </c>
      <c r="DZ86">
        <v>0.48011999999999977</v>
      </c>
      <c r="EA86">
        <v>0.13100000000000001</v>
      </c>
      <c r="EB86">
        <v>7.1019999999999972E-2</v>
      </c>
      <c r="EC86">
        <v>7.4860000000000024E-2</v>
      </c>
      <c r="ED86">
        <v>0.53522000000000025</v>
      </c>
      <c r="EE86">
        <v>0.30796000000000001</v>
      </c>
      <c r="EF86">
        <v>0.30775999999999998</v>
      </c>
      <c r="EG86">
        <v>2.1849599999999993</v>
      </c>
      <c r="EH86">
        <v>0.19346000000000005</v>
      </c>
      <c r="EI86">
        <v>1.3444599999999995</v>
      </c>
      <c r="EJ86">
        <v>0.17662</v>
      </c>
      <c r="EK86">
        <v>0.22522</v>
      </c>
      <c r="EL86">
        <v>0.14755999999999997</v>
      </c>
      <c r="EM86">
        <v>2.9199999999999997E-2</v>
      </c>
      <c r="EN86">
        <v>7.3600000000000011E-3</v>
      </c>
      <c r="EO86">
        <v>0</v>
      </c>
      <c r="EP86">
        <v>2.172E-2</v>
      </c>
      <c r="EQ86">
        <v>2.0000000000000001E-4</v>
      </c>
      <c r="ER86">
        <v>0</v>
      </c>
      <c r="ES86">
        <v>2.7200000000000002E-3</v>
      </c>
      <c r="ET86">
        <v>0</v>
      </c>
      <c r="EU86">
        <v>7.0199999999999993E-3</v>
      </c>
      <c r="EV86">
        <v>1.6999999999999999E-3</v>
      </c>
      <c r="EW86">
        <v>2.6400000000000004E-3</v>
      </c>
      <c r="EX86">
        <v>2.1840000000000002E-2</v>
      </c>
      <c r="EY86">
        <v>7.2380000000000014E-2</v>
      </c>
      <c r="EZ86">
        <v>4.6999999999999993E-3</v>
      </c>
      <c r="FA86">
        <v>7.6799999999999993E-3</v>
      </c>
      <c r="FB86">
        <v>3.8160000000000006E-2</v>
      </c>
      <c r="FC86">
        <v>0</v>
      </c>
      <c r="FD86">
        <v>8.4000000000000003E-4</v>
      </c>
      <c r="FE86">
        <v>6.2200000000000007E-3</v>
      </c>
      <c r="FF86">
        <v>6.4999999999999997E-3</v>
      </c>
      <c r="FG86">
        <v>0.14078000000000002</v>
      </c>
      <c r="FH86">
        <v>2.32E-3</v>
      </c>
      <c r="FI86">
        <v>0</v>
      </c>
      <c r="FJ86">
        <v>8.0000000000000004E-4</v>
      </c>
      <c r="FK86">
        <v>1.2685999999999994E-2</v>
      </c>
      <c r="FL86">
        <v>0.10262200000000009</v>
      </c>
      <c r="FM86">
        <v>7.26E-3</v>
      </c>
      <c r="FN86">
        <v>0.49941199999999952</v>
      </c>
      <c r="FO86">
        <v>0.14984399999999998</v>
      </c>
      <c r="FP86">
        <v>3.1058000000000002E-2</v>
      </c>
      <c r="FQ86">
        <v>9.3092160000000064</v>
      </c>
      <c r="FR86">
        <v>81.59</v>
      </c>
      <c r="FS86">
        <v>392.14</v>
      </c>
      <c r="FU86">
        <v>-0.11526</v>
      </c>
      <c r="FV86">
        <v>-0.13664000000000007</v>
      </c>
      <c r="FW86">
        <v>-0.39053999999999972</v>
      </c>
      <c r="FX86">
        <v>-2E-3</v>
      </c>
      <c r="FY86">
        <v>-0.57286000000000026</v>
      </c>
      <c r="FZ86">
        <v>-0.14927999999999991</v>
      </c>
      <c r="GA86">
        <v>-0.26469999999999982</v>
      </c>
      <c r="GB86">
        <v>-0.19247999999999998</v>
      </c>
      <c r="GC86">
        <v>-0.12271999999999998</v>
      </c>
      <c r="GD86">
        <v>-0.25532000000000005</v>
      </c>
      <c r="GE86">
        <v>-0.11506000000000002</v>
      </c>
      <c r="GF86">
        <v>-0.48011999999999977</v>
      </c>
      <c r="GG86">
        <v>-0.13100000000000001</v>
      </c>
      <c r="GH86">
        <v>-7.1019999999999972E-2</v>
      </c>
      <c r="GI86">
        <v>-7.4860000000000024E-2</v>
      </c>
      <c r="GJ86">
        <v>-0.53522000000000025</v>
      </c>
      <c r="GK86">
        <v>-0.30796000000000001</v>
      </c>
      <c r="GL86">
        <v>-0.30775999999999998</v>
      </c>
      <c r="GM86">
        <v>-2.1849599999999993</v>
      </c>
      <c r="GN86">
        <v>-0.19346000000000005</v>
      </c>
      <c r="GO86">
        <v>-1.3444599999999995</v>
      </c>
      <c r="GP86">
        <v>-0.17662</v>
      </c>
      <c r="GQ86">
        <v>-0.22522</v>
      </c>
      <c r="GR86">
        <v>-0.14755999999999997</v>
      </c>
      <c r="GS86">
        <v>-2.9199999999999997E-2</v>
      </c>
      <c r="GT86">
        <v>-7.3600000000000011E-3</v>
      </c>
      <c r="GU86">
        <v>0</v>
      </c>
      <c r="GV86">
        <v>-2.172E-2</v>
      </c>
      <c r="GW86">
        <v>-2.0000000000000001E-4</v>
      </c>
      <c r="GX86">
        <v>0</v>
      </c>
      <c r="GY86">
        <v>-2.7200000000000002E-3</v>
      </c>
      <c r="GZ86">
        <v>0</v>
      </c>
      <c r="HA86">
        <v>-7.0199999999999993E-3</v>
      </c>
      <c r="HB86">
        <v>-1.6999999999999999E-3</v>
      </c>
      <c r="HC86">
        <v>-2.6400000000000004E-3</v>
      </c>
      <c r="HD86">
        <v>-2.1840000000000002E-2</v>
      </c>
      <c r="HE86">
        <v>-7.2380000000000014E-2</v>
      </c>
      <c r="HF86">
        <v>-4.6999999999999993E-3</v>
      </c>
      <c r="HG86">
        <v>-7.6799999999999993E-3</v>
      </c>
      <c r="HH86">
        <v>-3.8160000000000006E-2</v>
      </c>
      <c r="HI86">
        <v>0</v>
      </c>
      <c r="HJ86">
        <v>-8.4000000000000003E-4</v>
      </c>
      <c r="HK86">
        <v>-6.2200000000000007E-3</v>
      </c>
      <c r="HL86">
        <v>-6.4999999999999997E-3</v>
      </c>
      <c r="HM86">
        <v>-0.14078000000000002</v>
      </c>
      <c r="HN86">
        <v>-2.32E-3</v>
      </c>
      <c r="HO86">
        <v>0</v>
      </c>
      <c r="HP86">
        <v>-8.0000000000000004E-4</v>
      </c>
      <c r="HQ86">
        <v>-1.2685999999999994E-2</v>
      </c>
      <c r="HR86">
        <v>0.17537799999999992</v>
      </c>
      <c r="HS86">
        <v>-7.26E-3</v>
      </c>
      <c r="HT86">
        <v>0.33458800000000044</v>
      </c>
      <c r="HU86">
        <v>-0.14984399999999998</v>
      </c>
      <c r="HV86">
        <v>-3.1058000000000002E-2</v>
      </c>
      <c r="HW86">
        <v>-4.1792160000000065</v>
      </c>
      <c r="HX86">
        <v>-54.59</v>
      </c>
      <c r="HY86">
        <v>-274.14</v>
      </c>
      <c r="HZ86" t="e">
        <v>#N/A</v>
      </c>
    </row>
    <row r="87" spans="1:234" x14ac:dyDescent="0.2">
      <c r="A87">
        <v>0</v>
      </c>
      <c r="B87">
        <v>0.46</v>
      </c>
      <c r="C87">
        <v>0.46</v>
      </c>
      <c r="D87">
        <v>0</v>
      </c>
      <c r="E87">
        <v>1.4</v>
      </c>
      <c r="F87">
        <v>0</v>
      </c>
      <c r="G87">
        <v>0.46</v>
      </c>
      <c r="H87">
        <v>1.86</v>
      </c>
      <c r="I87">
        <v>0</v>
      </c>
      <c r="J87">
        <v>0.93</v>
      </c>
      <c r="K87">
        <v>0.46</v>
      </c>
      <c r="L87">
        <v>0</v>
      </c>
      <c r="M87">
        <v>0</v>
      </c>
      <c r="N87">
        <v>0</v>
      </c>
      <c r="O87">
        <v>0</v>
      </c>
      <c r="P87">
        <v>1.86</v>
      </c>
      <c r="Q87">
        <v>0</v>
      </c>
      <c r="R87">
        <v>0</v>
      </c>
      <c r="S87">
        <v>0.93</v>
      </c>
      <c r="T87">
        <v>0.46</v>
      </c>
      <c r="U87">
        <v>1.4</v>
      </c>
      <c r="V87">
        <v>0</v>
      </c>
      <c r="W87">
        <v>0</v>
      </c>
      <c r="X87">
        <v>0.46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1.4</v>
      </c>
      <c r="AL87">
        <v>0</v>
      </c>
      <c r="AM87">
        <v>0</v>
      </c>
      <c r="AN87">
        <v>0.46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7.0999999999999994E-2</v>
      </c>
      <c r="AY87">
        <v>0</v>
      </c>
      <c r="AZ87">
        <v>0.57099999999999995</v>
      </c>
      <c r="BA87">
        <v>0.214</v>
      </c>
      <c r="BB87">
        <v>0</v>
      </c>
      <c r="BC87">
        <v>4.63</v>
      </c>
      <c r="BD87">
        <v>64</v>
      </c>
      <c r="BE87">
        <v>213</v>
      </c>
      <c r="BF87">
        <v>1</v>
      </c>
      <c r="DO87">
        <v>0.11526</v>
      </c>
      <c r="DP87">
        <v>0.13664000000000007</v>
      </c>
      <c r="DQ87">
        <v>0.39053999999999972</v>
      </c>
      <c r="DR87">
        <v>2E-3</v>
      </c>
      <c r="DS87">
        <v>0.57286000000000026</v>
      </c>
      <c r="DT87">
        <v>0.14927999999999991</v>
      </c>
      <c r="DU87">
        <v>0.26469999999999982</v>
      </c>
      <c r="DV87">
        <v>0.19247999999999998</v>
      </c>
      <c r="DW87">
        <v>0.12271999999999998</v>
      </c>
      <c r="DX87">
        <v>0.25532000000000005</v>
      </c>
      <c r="DY87">
        <v>0.11506000000000002</v>
      </c>
      <c r="DZ87">
        <v>0.48011999999999977</v>
      </c>
      <c r="EA87">
        <v>0.13100000000000001</v>
      </c>
      <c r="EB87">
        <v>7.1019999999999972E-2</v>
      </c>
      <c r="EC87">
        <v>7.4860000000000024E-2</v>
      </c>
      <c r="ED87">
        <v>0.53522000000000025</v>
      </c>
      <c r="EE87">
        <v>0.30796000000000001</v>
      </c>
      <c r="EF87">
        <v>0.30775999999999998</v>
      </c>
      <c r="EG87">
        <v>2.1849599999999993</v>
      </c>
      <c r="EH87">
        <v>0.19346000000000005</v>
      </c>
      <c r="EI87">
        <v>1.3444599999999995</v>
      </c>
      <c r="EJ87">
        <v>0.17662</v>
      </c>
      <c r="EK87">
        <v>0.22522</v>
      </c>
      <c r="EL87">
        <v>0.14755999999999997</v>
      </c>
      <c r="EM87">
        <v>2.9199999999999997E-2</v>
      </c>
      <c r="EN87">
        <v>7.3600000000000011E-3</v>
      </c>
      <c r="EO87">
        <v>0</v>
      </c>
      <c r="EP87">
        <v>2.172E-2</v>
      </c>
      <c r="EQ87">
        <v>2.0000000000000001E-4</v>
      </c>
      <c r="ER87">
        <v>0</v>
      </c>
      <c r="ES87">
        <v>2.7200000000000002E-3</v>
      </c>
      <c r="ET87">
        <v>0</v>
      </c>
      <c r="EU87">
        <v>7.0199999999999993E-3</v>
      </c>
      <c r="EV87">
        <v>1.6999999999999999E-3</v>
      </c>
      <c r="EW87">
        <v>2.6400000000000004E-3</v>
      </c>
      <c r="EX87">
        <v>2.1840000000000002E-2</v>
      </c>
      <c r="EY87">
        <v>7.2380000000000014E-2</v>
      </c>
      <c r="EZ87">
        <v>4.6999999999999993E-3</v>
      </c>
      <c r="FA87">
        <v>7.6799999999999993E-3</v>
      </c>
      <c r="FB87">
        <v>3.8160000000000006E-2</v>
      </c>
      <c r="FC87">
        <v>0</v>
      </c>
      <c r="FD87">
        <v>8.4000000000000003E-4</v>
      </c>
      <c r="FE87">
        <v>6.2200000000000007E-3</v>
      </c>
      <c r="FF87">
        <v>6.4999999999999997E-3</v>
      </c>
      <c r="FG87">
        <v>0.14078000000000002</v>
      </c>
      <c r="FH87">
        <v>2.32E-3</v>
      </c>
      <c r="FI87">
        <v>0</v>
      </c>
      <c r="FJ87">
        <v>8.0000000000000004E-4</v>
      </c>
      <c r="FK87">
        <v>1.2685999999999994E-2</v>
      </c>
      <c r="FL87">
        <v>0.10262200000000009</v>
      </c>
      <c r="FM87">
        <v>7.26E-3</v>
      </c>
      <c r="FN87">
        <v>0.49941199999999952</v>
      </c>
      <c r="FO87">
        <v>0.14984399999999998</v>
      </c>
      <c r="FP87">
        <v>3.1058000000000002E-2</v>
      </c>
      <c r="FQ87">
        <v>9.3092160000000064</v>
      </c>
      <c r="FR87">
        <v>81.59</v>
      </c>
      <c r="FS87">
        <v>392.14</v>
      </c>
      <c r="FU87">
        <v>-0.11526</v>
      </c>
      <c r="FV87">
        <v>0.32335999999999998</v>
      </c>
      <c r="FW87">
        <v>6.9460000000000299E-2</v>
      </c>
      <c r="FX87">
        <v>-2E-3</v>
      </c>
      <c r="FY87">
        <v>0.82713999999999965</v>
      </c>
      <c r="FZ87">
        <v>-0.14927999999999991</v>
      </c>
      <c r="GA87">
        <v>0.1953000000000002</v>
      </c>
      <c r="GB87">
        <v>1.6675200000000001</v>
      </c>
      <c r="GC87">
        <v>-0.12271999999999998</v>
      </c>
      <c r="GD87">
        <v>0.67467999999999995</v>
      </c>
      <c r="GE87">
        <v>0.34494000000000002</v>
      </c>
      <c r="GF87">
        <v>-0.48011999999999977</v>
      </c>
      <c r="GG87">
        <v>-0.13100000000000001</v>
      </c>
      <c r="GH87">
        <v>-7.1019999999999972E-2</v>
      </c>
      <c r="GI87">
        <v>-7.4860000000000024E-2</v>
      </c>
      <c r="GJ87">
        <v>1.3247799999999998</v>
      </c>
      <c r="GK87">
        <v>-0.30796000000000001</v>
      </c>
      <c r="GL87">
        <v>-0.30775999999999998</v>
      </c>
      <c r="GM87">
        <v>-1.2549599999999992</v>
      </c>
      <c r="GN87">
        <v>0.26654</v>
      </c>
      <c r="GO87">
        <v>5.5540000000000367E-2</v>
      </c>
      <c r="GP87">
        <v>-0.17662</v>
      </c>
      <c r="GQ87">
        <v>-0.22522</v>
      </c>
      <c r="GR87">
        <v>0.31244000000000005</v>
      </c>
      <c r="GS87">
        <v>-2.9199999999999997E-2</v>
      </c>
      <c r="GT87">
        <v>-7.3600000000000011E-3</v>
      </c>
      <c r="GU87">
        <v>0</v>
      </c>
      <c r="GV87">
        <v>-2.172E-2</v>
      </c>
      <c r="GW87">
        <v>-2.0000000000000001E-4</v>
      </c>
      <c r="GX87">
        <v>0</v>
      </c>
      <c r="GY87">
        <v>-2.7200000000000002E-3</v>
      </c>
      <c r="GZ87">
        <v>0</v>
      </c>
      <c r="HA87">
        <v>-7.0199999999999993E-3</v>
      </c>
      <c r="HB87">
        <v>-1.6999999999999999E-3</v>
      </c>
      <c r="HC87">
        <v>-2.6400000000000004E-3</v>
      </c>
      <c r="HD87">
        <v>-2.1840000000000002E-2</v>
      </c>
      <c r="HE87">
        <v>1.3276199999999998</v>
      </c>
      <c r="HF87">
        <v>-4.6999999999999993E-3</v>
      </c>
      <c r="HG87">
        <v>-7.6799999999999993E-3</v>
      </c>
      <c r="HH87">
        <v>0.42183999999999999</v>
      </c>
      <c r="HI87">
        <v>0</v>
      </c>
      <c r="HJ87">
        <v>-8.4000000000000003E-4</v>
      </c>
      <c r="HK87">
        <v>-6.2200000000000007E-3</v>
      </c>
      <c r="HL87">
        <v>-6.4999999999999997E-3</v>
      </c>
      <c r="HM87">
        <v>-0.14078000000000002</v>
      </c>
      <c r="HN87">
        <v>-2.32E-3</v>
      </c>
      <c r="HO87">
        <v>0</v>
      </c>
      <c r="HP87">
        <v>-8.0000000000000004E-4</v>
      </c>
      <c r="HQ87">
        <v>-1.2685999999999994E-2</v>
      </c>
      <c r="HR87">
        <v>-3.1622000000000094E-2</v>
      </c>
      <c r="HS87">
        <v>-7.26E-3</v>
      </c>
      <c r="HT87">
        <v>7.1588000000000429E-2</v>
      </c>
      <c r="HU87">
        <v>6.4156000000000019E-2</v>
      </c>
      <c r="HV87">
        <v>-3.1058000000000002E-2</v>
      </c>
      <c r="HW87">
        <v>-4.6792160000000065</v>
      </c>
      <c r="HX87">
        <v>-17.590000000000003</v>
      </c>
      <c r="HY87">
        <v>-179.14</v>
      </c>
      <c r="HZ87" t="e">
        <v>#N/A</v>
      </c>
    </row>
    <row r="88" spans="1:234" x14ac:dyDescent="0.2">
      <c r="A88">
        <v>0</v>
      </c>
      <c r="B88">
        <v>0</v>
      </c>
      <c r="C88">
        <v>0.38</v>
      </c>
      <c r="D88">
        <v>0</v>
      </c>
      <c r="E88">
        <v>1.1499999999999999</v>
      </c>
      <c r="F88">
        <v>0.76</v>
      </c>
      <c r="G88">
        <v>0</v>
      </c>
      <c r="H88">
        <v>0</v>
      </c>
      <c r="I88">
        <v>0</v>
      </c>
      <c r="J88">
        <v>0</v>
      </c>
      <c r="K88">
        <v>0</v>
      </c>
      <c r="L88">
        <v>0.38</v>
      </c>
      <c r="M88">
        <v>0.38</v>
      </c>
      <c r="N88">
        <v>0</v>
      </c>
      <c r="O88">
        <v>0</v>
      </c>
      <c r="P88">
        <v>0.38</v>
      </c>
      <c r="Q88">
        <v>0</v>
      </c>
      <c r="R88">
        <v>0.38</v>
      </c>
      <c r="S88">
        <v>2.69</v>
      </c>
      <c r="T88">
        <v>0</v>
      </c>
      <c r="U88">
        <v>2.2999999999999998</v>
      </c>
      <c r="V88">
        <v>0</v>
      </c>
      <c r="W88">
        <v>0</v>
      </c>
      <c r="X88">
        <v>0.38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0.122</v>
      </c>
      <c r="AY88">
        <v>0</v>
      </c>
      <c r="AZ88">
        <v>6.0999999999999999E-2</v>
      </c>
      <c r="BA88">
        <v>6.0999999999999999E-2</v>
      </c>
      <c r="BB88">
        <v>0</v>
      </c>
      <c r="BC88">
        <v>1.7749999999999999</v>
      </c>
      <c r="BD88">
        <v>20</v>
      </c>
      <c r="BE88">
        <v>158</v>
      </c>
      <c r="BF88">
        <v>1</v>
      </c>
      <c r="DO88">
        <v>0.11526</v>
      </c>
      <c r="DP88">
        <v>0.13664000000000007</v>
      </c>
      <c r="DQ88">
        <v>0.39053999999999972</v>
      </c>
      <c r="DR88">
        <v>2E-3</v>
      </c>
      <c r="DS88">
        <v>0.57286000000000026</v>
      </c>
      <c r="DT88">
        <v>0.14927999999999991</v>
      </c>
      <c r="DU88">
        <v>0.26469999999999982</v>
      </c>
      <c r="DV88">
        <v>0.19247999999999998</v>
      </c>
      <c r="DW88">
        <v>0.12271999999999998</v>
      </c>
      <c r="DX88">
        <v>0.25532000000000005</v>
      </c>
      <c r="DY88">
        <v>0.11506000000000002</v>
      </c>
      <c r="DZ88">
        <v>0.48011999999999977</v>
      </c>
      <c r="EA88">
        <v>0.13100000000000001</v>
      </c>
      <c r="EB88">
        <v>7.1019999999999972E-2</v>
      </c>
      <c r="EC88">
        <v>7.4860000000000024E-2</v>
      </c>
      <c r="ED88">
        <v>0.53522000000000025</v>
      </c>
      <c r="EE88">
        <v>0.30796000000000001</v>
      </c>
      <c r="EF88">
        <v>0.30775999999999998</v>
      </c>
      <c r="EG88">
        <v>2.1849599999999993</v>
      </c>
      <c r="EH88">
        <v>0.19346000000000005</v>
      </c>
      <c r="EI88">
        <v>1.3444599999999995</v>
      </c>
      <c r="EJ88">
        <v>0.17662</v>
      </c>
      <c r="EK88">
        <v>0.22522</v>
      </c>
      <c r="EL88">
        <v>0.14755999999999997</v>
      </c>
      <c r="EM88">
        <v>2.9199999999999997E-2</v>
      </c>
      <c r="EN88">
        <v>7.3600000000000011E-3</v>
      </c>
      <c r="EO88">
        <v>0</v>
      </c>
      <c r="EP88">
        <v>2.172E-2</v>
      </c>
      <c r="EQ88">
        <v>2.0000000000000001E-4</v>
      </c>
      <c r="ER88">
        <v>0</v>
      </c>
      <c r="ES88">
        <v>2.7200000000000002E-3</v>
      </c>
      <c r="ET88">
        <v>0</v>
      </c>
      <c r="EU88">
        <v>7.0199999999999993E-3</v>
      </c>
      <c r="EV88">
        <v>1.6999999999999999E-3</v>
      </c>
      <c r="EW88">
        <v>2.6400000000000004E-3</v>
      </c>
      <c r="EX88">
        <v>2.1840000000000002E-2</v>
      </c>
      <c r="EY88">
        <v>7.2380000000000014E-2</v>
      </c>
      <c r="EZ88">
        <v>4.6999999999999993E-3</v>
      </c>
      <c r="FA88">
        <v>7.6799999999999993E-3</v>
      </c>
      <c r="FB88">
        <v>3.8160000000000006E-2</v>
      </c>
      <c r="FC88">
        <v>0</v>
      </c>
      <c r="FD88">
        <v>8.4000000000000003E-4</v>
      </c>
      <c r="FE88">
        <v>6.2200000000000007E-3</v>
      </c>
      <c r="FF88">
        <v>6.4999999999999997E-3</v>
      </c>
      <c r="FG88">
        <v>0.14078000000000002</v>
      </c>
      <c r="FH88">
        <v>2.32E-3</v>
      </c>
      <c r="FI88">
        <v>0</v>
      </c>
      <c r="FJ88">
        <v>8.0000000000000004E-4</v>
      </c>
      <c r="FK88">
        <v>1.2685999999999994E-2</v>
      </c>
      <c r="FL88">
        <v>0.10262200000000009</v>
      </c>
      <c r="FM88">
        <v>7.26E-3</v>
      </c>
      <c r="FN88">
        <v>0.49941199999999952</v>
      </c>
      <c r="FO88">
        <v>0.14984399999999998</v>
      </c>
      <c r="FP88">
        <v>3.1058000000000002E-2</v>
      </c>
      <c r="FQ88">
        <v>9.3092160000000064</v>
      </c>
      <c r="FR88">
        <v>81.59</v>
      </c>
      <c r="FS88">
        <v>392.14</v>
      </c>
      <c r="FU88">
        <v>-0.11526</v>
      </c>
      <c r="FV88">
        <v>-0.13664000000000007</v>
      </c>
      <c r="FW88">
        <v>-1.0539999999999716E-2</v>
      </c>
      <c r="FX88">
        <v>-2E-3</v>
      </c>
      <c r="FY88">
        <v>0.57713999999999965</v>
      </c>
      <c r="FZ88">
        <v>0.61072000000000015</v>
      </c>
      <c r="GA88">
        <v>-0.26469999999999982</v>
      </c>
      <c r="GB88">
        <v>-0.19247999999999998</v>
      </c>
      <c r="GC88">
        <v>-0.12271999999999998</v>
      </c>
      <c r="GD88">
        <v>-0.25532000000000005</v>
      </c>
      <c r="GE88">
        <v>-0.11506000000000002</v>
      </c>
      <c r="GF88">
        <v>-0.10011999999999976</v>
      </c>
      <c r="GG88">
        <v>0.249</v>
      </c>
      <c r="GH88">
        <v>-7.1019999999999972E-2</v>
      </c>
      <c r="GI88">
        <v>-7.4860000000000024E-2</v>
      </c>
      <c r="GJ88">
        <v>-0.15522000000000025</v>
      </c>
      <c r="GK88">
        <v>-0.30796000000000001</v>
      </c>
      <c r="GL88">
        <v>7.2240000000000026E-2</v>
      </c>
      <c r="GM88">
        <v>0.5050400000000006</v>
      </c>
      <c r="GN88">
        <v>-0.19346000000000005</v>
      </c>
      <c r="GO88">
        <v>0.95554000000000028</v>
      </c>
      <c r="GP88">
        <v>-0.17662</v>
      </c>
      <c r="GQ88">
        <v>-0.22522</v>
      </c>
      <c r="GR88">
        <v>0.23244000000000004</v>
      </c>
      <c r="GS88">
        <v>-2.9199999999999997E-2</v>
      </c>
      <c r="GT88">
        <v>-7.3600000000000011E-3</v>
      </c>
      <c r="GU88">
        <v>0</v>
      </c>
      <c r="GV88">
        <v>-2.172E-2</v>
      </c>
      <c r="GW88">
        <v>-2.0000000000000001E-4</v>
      </c>
      <c r="GX88">
        <v>0</v>
      </c>
      <c r="GY88">
        <v>-2.7200000000000002E-3</v>
      </c>
      <c r="GZ88">
        <v>0</v>
      </c>
      <c r="HA88">
        <v>-7.0199999999999993E-3</v>
      </c>
      <c r="HB88">
        <v>-1.6999999999999999E-3</v>
      </c>
      <c r="HC88">
        <v>-2.6400000000000004E-3</v>
      </c>
      <c r="HD88">
        <v>-2.1840000000000002E-2</v>
      </c>
      <c r="HE88">
        <v>-7.2380000000000014E-2</v>
      </c>
      <c r="HF88">
        <v>-4.6999999999999993E-3</v>
      </c>
      <c r="HG88">
        <v>-7.6799999999999993E-3</v>
      </c>
      <c r="HH88">
        <v>-3.8160000000000006E-2</v>
      </c>
      <c r="HI88">
        <v>0</v>
      </c>
      <c r="HJ88">
        <v>-8.4000000000000003E-4</v>
      </c>
      <c r="HK88">
        <v>-6.2200000000000007E-3</v>
      </c>
      <c r="HL88">
        <v>-6.4999999999999997E-3</v>
      </c>
      <c r="HM88">
        <v>-0.14078000000000002</v>
      </c>
      <c r="HN88">
        <v>-2.32E-3</v>
      </c>
      <c r="HO88">
        <v>0</v>
      </c>
      <c r="HP88">
        <v>-8.0000000000000004E-4</v>
      </c>
      <c r="HQ88">
        <v>-1.2685999999999994E-2</v>
      </c>
      <c r="HR88">
        <v>1.9377999999999909E-2</v>
      </c>
      <c r="HS88">
        <v>-7.26E-3</v>
      </c>
      <c r="HT88">
        <v>-0.43841199999999952</v>
      </c>
      <c r="HU88">
        <v>-8.8843999999999979E-2</v>
      </c>
      <c r="HV88">
        <v>-3.1058000000000002E-2</v>
      </c>
      <c r="HW88">
        <v>-7.534216000000006</v>
      </c>
      <c r="HX88">
        <v>-61.59</v>
      </c>
      <c r="HY88">
        <v>-234.14</v>
      </c>
      <c r="HZ88" t="e">
        <v>#N/A</v>
      </c>
    </row>
    <row r="89" spans="1:234" x14ac:dyDescent="0.2">
      <c r="A89">
        <v>0</v>
      </c>
      <c r="B89">
        <v>0.79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0.79</v>
      </c>
      <c r="Q89">
        <v>1.58</v>
      </c>
      <c r="R89">
        <v>1.58</v>
      </c>
      <c r="S89">
        <v>3.96</v>
      </c>
      <c r="T89">
        <v>0</v>
      </c>
      <c r="U89">
        <v>1.58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0.79</v>
      </c>
      <c r="AT89">
        <v>0</v>
      </c>
      <c r="AU89">
        <v>0</v>
      </c>
      <c r="AV89">
        <v>0</v>
      </c>
      <c r="AW89">
        <v>0</v>
      </c>
      <c r="AX89">
        <v>0.26800000000000002</v>
      </c>
      <c r="AY89">
        <v>0</v>
      </c>
      <c r="AZ89">
        <v>0.26800000000000002</v>
      </c>
      <c r="BA89">
        <v>0</v>
      </c>
      <c r="BB89">
        <v>0</v>
      </c>
      <c r="BC89">
        <v>2.8149999999999999</v>
      </c>
      <c r="BD89">
        <v>26</v>
      </c>
      <c r="BE89">
        <v>107</v>
      </c>
      <c r="BF89">
        <v>1</v>
      </c>
      <c r="DO89">
        <v>0.11526</v>
      </c>
      <c r="DP89">
        <v>0.13664000000000007</v>
      </c>
      <c r="DQ89">
        <v>0.39053999999999972</v>
      </c>
      <c r="DR89">
        <v>2E-3</v>
      </c>
      <c r="DS89">
        <v>0.57286000000000026</v>
      </c>
      <c r="DT89">
        <v>0.14927999999999991</v>
      </c>
      <c r="DU89">
        <v>0.26469999999999982</v>
      </c>
      <c r="DV89">
        <v>0.19247999999999998</v>
      </c>
      <c r="DW89">
        <v>0.12271999999999998</v>
      </c>
      <c r="DX89">
        <v>0.25532000000000005</v>
      </c>
      <c r="DY89">
        <v>0.11506000000000002</v>
      </c>
      <c r="DZ89">
        <v>0.48011999999999977</v>
      </c>
      <c r="EA89">
        <v>0.13100000000000001</v>
      </c>
      <c r="EB89">
        <v>7.1019999999999972E-2</v>
      </c>
      <c r="EC89">
        <v>7.4860000000000024E-2</v>
      </c>
      <c r="ED89">
        <v>0.53522000000000025</v>
      </c>
      <c r="EE89">
        <v>0.30796000000000001</v>
      </c>
      <c r="EF89">
        <v>0.30775999999999998</v>
      </c>
      <c r="EG89">
        <v>2.1849599999999993</v>
      </c>
      <c r="EH89">
        <v>0.19346000000000005</v>
      </c>
      <c r="EI89">
        <v>1.3444599999999995</v>
      </c>
      <c r="EJ89">
        <v>0.17662</v>
      </c>
      <c r="EK89">
        <v>0.22522</v>
      </c>
      <c r="EL89">
        <v>0.14755999999999997</v>
      </c>
      <c r="EM89">
        <v>2.9199999999999997E-2</v>
      </c>
      <c r="EN89">
        <v>7.3600000000000011E-3</v>
      </c>
      <c r="EO89">
        <v>0</v>
      </c>
      <c r="EP89">
        <v>2.172E-2</v>
      </c>
      <c r="EQ89">
        <v>2.0000000000000001E-4</v>
      </c>
      <c r="ER89">
        <v>0</v>
      </c>
      <c r="ES89">
        <v>2.7200000000000002E-3</v>
      </c>
      <c r="ET89">
        <v>0</v>
      </c>
      <c r="EU89">
        <v>7.0199999999999993E-3</v>
      </c>
      <c r="EV89">
        <v>1.6999999999999999E-3</v>
      </c>
      <c r="EW89">
        <v>2.6400000000000004E-3</v>
      </c>
      <c r="EX89">
        <v>2.1840000000000002E-2</v>
      </c>
      <c r="EY89">
        <v>7.2380000000000014E-2</v>
      </c>
      <c r="EZ89">
        <v>4.6999999999999993E-3</v>
      </c>
      <c r="FA89">
        <v>7.6799999999999993E-3</v>
      </c>
      <c r="FB89">
        <v>3.8160000000000006E-2</v>
      </c>
      <c r="FC89">
        <v>0</v>
      </c>
      <c r="FD89">
        <v>8.4000000000000003E-4</v>
      </c>
      <c r="FE89">
        <v>6.2200000000000007E-3</v>
      </c>
      <c r="FF89">
        <v>6.4999999999999997E-3</v>
      </c>
      <c r="FG89">
        <v>0.14078000000000002</v>
      </c>
      <c r="FH89">
        <v>2.32E-3</v>
      </c>
      <c r="FI89">
        <v>0</v>
      </c>
      <c r="FJ89">
        <v>8.0000000000000004E-4</v>
      </c>
      <c r="FK89">
        <v>1.2685999999999994E-2</v>
      </c>
      <c r="FL89">
        <v>0.10262200000000009</v>
      </c>
      <c r="FM89">
        <v>7.26E-3</v>
      </c>
      <c r="FN89">
        <v>0.49941199999999952</v>
      </c>
      <c r="FO89">
        <v>0.14984399999999998</v>
      </c>
      <c r="FP89">
        <v>3.1058000000000002E-2</v>
      </c>
      <c r="FQ89">
        <v>9.3092160000000064</v>
      </c>
      <c r="FR89">
        <v>81.59</v>
      </c>
      <c r="FS89">
        <v>392.14</v>
      </c>
      <c r="FU89">
        <v>-0.11526</v>
      </c>
      <c r="FV89">
        <v>0.65335999999999994</v>
      </c>
      <c r="FW89">
        <v>-0.39053999999999972</v>
      </c>
      <c r="FX89">
        <v>-2E-3</v>
      </c>
      <c r="FY89">
        <v>-0.57286000000000026</v>
      </c>
      <c r="FZ89">
        <v>-0.14927999999999991</v>
      </c>
      <c r="GA89">
        <v>-0.26469999999999982</v>
      </c>
      <c r="GB89">
        <v>-0.19247999999999998</v>
      </c>
      <c r="GC89">
        <v>-0.12271999999999998</v>
      </c>
      <c r="GD89">
        <v>-0.25532000000000005</v>
      </c>
      <c r="GE89">
        <v>-0.11506000000000002</v>
      </c>
      <c r="GF89">
        <v>-0.48011999999999977</v>
      </c>
      <c r="GG89">
        <v>-0.13100000000000001</v>
      </c>
      <c r="GH89">
        <v>-7.1019999999999972E-2</v>
      </c>
      <c r="GI89">
        <v>-7.4860000000000024E-2</v>
      </c>
      <c r="GJ89">
        <v>0.25477999999999978</v>
      </c>
      <c r="GK89">
        <v>1.2720400000000001</v>
      </c>
      <c r="GL89">
        <v>1.27224</v>
      </c>
      <c r="GM89">
        <v>1.7750400000000006</v>
      </c>
      <c r="GN89">
        <v>-0.19346000000000005</v>
      </c>
      <c r="GO89">
        <v>0.23554000000000053</v>
      </c>
      <c r="GP89">
        <v>-0.17662</v>
      </c>
      <c r="GQ89">
        <v>-0.22522</v>
      </c>
      <c r="GR89">
        <v>-0.14755999999999997</v>
      </c>
      <c r="GS89">
        <v>-2.9199999999999997E-2</v>
      </c>
      <c r="GT89">
        <v>-7.3600000000000011E-3</v>
      </c>
      <c r="GU89">
        <v>0</v>
      </c>
      <c r="GV89">
        <v>-2.172E-2</v>
      </c>
      <c r="GW89">
        <v>-2.0000000000000001E-4</v>
      </c>
      <c r="GX89">
        <v>0</v>
      </c>
      <c r="GY89">
        <v>-2.7200000000000002E-3</v>
      </c>
      <c r="GZ89">
        <v>0</v>
      </c>
      <c r="HA89">
        <v>-7.0199999999999993E-3</v>
      </c>
      <c r="HB89">
        <v>-1.6999999999999999E-3</v>
      </c>
      <c r="HC89">
        <v>-2.6400000000000004E-3</v>
      </c>
      <c r="HD89">
        <v>-2.1840000000000002E-2</v>
      </c>
      <c r="HE89">
        <v>-7.2380000000000014E-2</v>
      </c>
      <c r="HF89">
        <v>-4.6999999999999993E-3</v>
      </c>
      <c r="HG89">
        <v>-7.6799999999999993E-3</v>
      </c>
      <c r="HH89">
        <v>-3.8160000000000006E-2</v>
      </c>
      <c r="HI89">
        <v>0</v>
      </c>
      <c r="HJ89">
        <v>-8.4000000000000003E-4</v>
      </c>
      <c r="HK89">
        <v>-6.2200000000000007E-3</v>
      </c>
      <c r="HL89">
        <v>-6.4999999999999997E-3</v>
      </c>
      <c r="HM89">
        <v>0.64922000000000002</v>
      </c>
      <c r="HN89">
        <v>-2.32E-3</v>
      </c>
      <c r="HO89">
        <v>0</v>
      </c>
      <c r="HP89">
        <v>-8.0000000000000004E-4</v>
      </c>
      <c r="HQ89">
        <v>-1.2685999999999994E-2</v>
      </c>
      <c r="HR89">
        <v>0.16537799999999991</v>
      </c>
      <c r="HS89">
        <v>-7.26E-3</v>
      </c>
      <c r="HT89">
        <v>-0.23141199999999951</v>
      </c>
      <c r="HU89">
        <v>-0.14984399999999998</v>
      </c>
      <c r="HV89">
        <v>-3.1058000000000002E-2</v>
      </c>
      <c r="HW89">
        <v>-6.4942160000000069</v>
      </c>
      <c r="HX89">
        <v>-55.59</v>
      </c>
      <c r="HY89">
        <v>-285.14</v>
      </c>
      <c r="HZ89" t="e">
        <v>#N/A</v>
      </c>
    </row>
    <row r="90" spans="1:234" x14ac:dyDescent="0.2">
      <c r="A90">
        <v>0.06</v>
      </c>
      <c r="B90">
        <v>0.06</v>
      </c>
      <c r="C90">
        <v>0.47</v>
      </c>
      <c r="D90">
        <v>0</v>
      </c>
      <c r="E90">
        <v>0.4</v>
      </c>
      <c r="F90">
        <v>0</v>
      </c>
      <c r="G90">
        <v>0</v>
      </c>
      <c r="H90">
        <v>0</v>
      </c>
      <c r="I90">
        <v>0.67</v>
      </c>
      <c r="J90">
        <v>0.06</v>
      </c>
      <c r="K90">
        <v>0</v>
      </c>
      <c r="L90">
        <v>0.33</v>
      </c>
      <c r="M90">
        <v>0.13</v>
      </c>
      <c r="N90">
        <v>0</v>
      </c>
      <c r="O90">
        <v>0</v>
      </c>
      <c r="P90">
        <v>0.2</v>
      </c>
      <c r="Q90">
        <v>0</v>
      </c>
      <c r="R90">
        <v>0</v>
      </c>
      <c r="S90">
        <v>1.1399999999999999</v>
      </c>
      <c r="T90">
        <v>0.13</v>
      </c>
      <c r="U90">
        <v>1.21</v>
      </c>
      <c r="V90">
        <v>0</v>
      </c>
      <c r="W90">
        <v>0</v>
      </c>
      <c r="X90">
        <v>0.06</v>
      </c>
      <c r="Y90">
        <v>0</v>
      </c>
      <c r="Z90">
        <v>0</v>
      </c>
      <c r="AA90">
        <v>0</v>
      </c>
      <c r="AB90">
        <v>0</v>
      </c>
      <c r="AC90">
        <v>0.06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0.13</v>
      </c>
      <c r="AQ90">
        <v>0</v>
      </c>
      <c r="AR90">
        <v>0</v>
      </c>
      <c r="AS90">
        <v>0.06</v>
      </c>
      <c r="AT90">
        <v>0</v>
      </c>
      <c r="AU90">
        <v>0</v>
      </c>
      <c r="AV90">
        <v>0</v>
      </c>
      <c r="AW90">
        <v>2.1000000000000001E-2</v>
      </c>
      <c r="AX90">
        <v>0.107</v>
      </c>
      <c r="AY90">
        <v>0</v>
      </c>
      <c r="AZ90">
        <v>9.6000000000000002E-2</v>
      </c>
      <c r="BA90">
        <v>8.5000000000000006E-2</v>
      </c>
      <c r="BB90">
        <v>0.01</v>
      </c>
      <c r="BC90">
        <v>3.3530000000000002</v>
      </c>
      <c r="BD90">
        <v>144</v>
      </c>
      <c r="BE90">
        <v>845</v>
      </c>
      <c r="BF90">
        <v>1</v>
      </c>
      <c r="DO90">
        <v>0.11526</v>
      </c>
      <c r="DP90">
        <v>0.13664000000000007</v>
      </c>
      <c r="DQ90">
        <v>0.39053999999999972</v>
      </c>
      <c r="DR90">
        <v>2E-3</v>
      </c>
      <c r="DS90">
        <v>0.57286000000000026</v>
      </c>
      <c r="DT90">
        <v>0.14927999999999991</v>
      </c>
      <c r="DU90">
        <v>0.26469999999999982</v>
      </c>
      <c r="DV90">
        <v>0.19247999999999998</v>
      </c>
      <c r="DW90">
        <v>0.12271999999999998</v>
      </c>
      <c r="DX90">
        <v>0.25532000000000005</v>
      </c>
      <c r="DY90">
        <v>0.11506000000000002</v>
      </c>
      <c r="DZ90">
        <v>0.48011999999999977</v>
      </c>
      <c r="EA90">
        <v>0.13100000000000001</v>
      </c>
      <c r="EB90">
        <v>7.1019999999999972E-2</v>
      </c>
      <c r="EC90">
        <v>7.4860000000000024E-2</v>
      </c>
      <c r="ED90">
        <v>0.53522000000000025</v>
      </c>
      <c r="EE90">
        <v>0.30796000000000001</v>
      </c>
      <c r="EF90">
        <v>0.30775999999999998</v>
      </c>
      <c r="EG90">
        <v>2.1849599999999993</v>
      </c>
      <c r="EH90">
        <v>0.19346000000000005</v>
      </c>
      <c r="EI90">
        <v>1.3444599999999995</v>
      </c>
      <c r="EJ90">
        <v>0.17662</v>
      </c>
      <c r="EK90">
        <v>0.22522</v>
      </c>
      <c r="EL90">
        <v>0.14755999999999997</v>
      </c>
      <c r="EM90">
        <v>2.9199999999999997E-2</v>
      </c>
      <c r="EN90">
        <v>7.3600000000000011E-3</v>
      </c>
      <c r="EO90">
        <v>0</v>
      </c>
      <c r="EP90">
        <v>2.172E-2</v>
      </c>
      <c r="EQ90">
        <v>2.0000000000000001E-4</v>
      </c>
      <c r="ER90">
        <v>0</v>
      </c>
      <c r="ES90">
        <v>2.7200000000000002E-3</v>
      </c>
      <c r="ET90">
        <v>0</v>
      </c>
      <c r="EU90">
        <v>7.0199999999999993E-3</v>
      </c>
      <c r="EV90">
        <v>1.6999999999999999E-3</v>
      </c>
      <c r="EW90">
        <v>2.6400000000000004E-3</v>
      </c>
      <c r="EX90">
        <v>2.1840000000000002E-2</v>
      </c>
      <c r="EY90">
        <v>7.2380000000000014E-2</v>
      </c>
      <c r="EZ90">
        <v>4.6999999999999993E-3</v>
      </c>
      <c r="FA90">
        <v>7.6799999999999993E-3</v>
      </c>
      <c r="FB90">
        <v>3.8160000000000006E-2</v>
      </c>
      <c r="FC90">
        <v>0</v>
      </c>
      <c r="FD90">
        <v>8.4000000000000003E-4</v>
      </c>
      <c r="FE90">
        <v>6.2200000000000007E-3</v>
      </c>
      <c r="FF90">
        <v>6.4999999999999997E-3</v>
      </c>
      <c r="FG90">
        <v>0.14078000000000002</v>
      </c>
      <c r="FH90">
        <v>2.32E-3</v>
      </c>
      <c r="FI90">
        <v>0</v>
      </c>
      <c r="FJ90">
        <v>8.0000000000000004E-4</v>
      </c>
      <c r="FK90">
        <v>1.2685999999999994E-2</v>
      </c>
      <c r="FL90">
        <v>0.10262200000000009</v>
      </c>
      <c r="FM90">
        <v>7.26E-3</v>
      </c>
      <c r="FN90">
        <v>0.49941199999999952</v>
      </c>
      <c r="FO90">
        <v>0.14984399999999998</v>
      </c>
      <c r="FP90">
        <v>3.1058000000000002E-2</v>
      </c>
      <c r="FQ90">
        <v>9.3092160000000064</v>
      </c>
      <c r="FR90">
        <v>81.59</v>
      </c>
      <c r="FS90">
        <v>392.14</v>
      </c>
      <c r="FU90">
        <v>-5.5260000000000004E-2</v>
      </c>
      <c r="FV90">
        <v>-7.6640000000000069E-2</v>
      </c>
      <c r="FW90">
        <v>7.9460000000000253E-2</v>
      </c>
      <c r="FX90">
        <v>-2E-3</v>
      </c>
      <c r="FY90">
        <v>-0.17286000000000024</v>
      </c>
      <c r="FZ90">
        <v>-0.14927999999999991</v>
      </c>
      <c r="GA90">
        <v>-0.26469999999999982</v>
      </c>
      <c r="GB90">
        <v>-0.19247999999999998</v>
      </c>
      <c r="GC90">
        <v>0.5472800000000001</v>
      </c>
      <c r="GD90">
        <v>-0.19532000000000005</v>
      </c>
      <c r="GE90">
        <v>-0.11506000000000002</v>
      </c>
      <c r="GF90">
        <v>-0.15011999999999975</v>
      </c>
      <c r="GG90">
        <v>-1.0000000000000009E-3</v>
      </c>
      <c r="GH90">
        <v>-7.1019999999999972E-2</v>
      </c>
      <c r="GI90">
        <v>-7.4860000000000024E-2</v>
      </c>
      <c r="GJ90">
        <v>-0.33522000000000024</v>
      </c>
      <c r="GK90">
        <v>-0.30796000000000001</v>
      </c>
      <c r="GL90">
        <v>-0.30775999999999998</v>
      </c>
      <c r="GM90">
        <v>-1.0449599999999994</v>
      </c>
      <c r="GN90">
        <v>-6.3460000000000044E-2</v>
      </c>
      <c r="GO90">
        <v>-0.13445999999999958</v>
      </c>
      <c r="GP90">
        <v>-0.17662</v>
      </c>
      <c r="GQ90">
        <v>-0.22522</v>
      </c>
      <c r="GR90">
        <v>-8.7559999999999971E-2</v>
      </c>
      <c r="GS90">
        <v>-2.9199999999999997E-2</v>
      </c>
      <c r="GT90">
        <v>-7.3600000000000011E-3</v>
      </c>
      <c r="GU90">
        <v>0</v>
      </c>
      <c r="GV90">
        <v>-2.172E-2</v>
      </c>
      <c r="GW90">
        <v>5.9799999999999999E-2</v>
      </c>
      <c r="GX90">
        <v>0</v>
      </c>
      <c r="GY90">
        <v>-2.7200000000000002E-3</v>
      </c>
      <c r="GZ90">
        <v>0</v>
      </c>
      <c r="HA90">
        <v>-7.0199999999999993E-3</v>
      </c>
      <c r="HB90">
        <v>-1.6999999999999999E-3</v>
      </c>
      <c r="HC90">
        <v>-2.6400000000000004E-3</v>
      </c>
      <c r="HD90">
        <v>-2.1840000000000002E-2</v>
      </c>
      <c r="HE90">
        <v>-7.2380000000000014E-2</v>
      </c>
      <c r="HF90">
        <v>-4.6999999999999993E-3</v>
      </c>
      <c r="HG90">
        <v>-7.6799999999999993E-3</v>
      </c>
      <c r="HH90">
        <v>-3.8160000000000006E-2</v>
      </c>
      <c r="HI90">
        <v>0</v>
      </c>
      <c r="HJ90">
        <v>0.12916</v>
      </c>
      <c r="HK90">
        <v>-6.2200000000000007E-3</v>
      </c>
      <c r="HL90">
        <v>-6.4999999999999997E-3</v>
      </c>
      <c r="HM90">
        <v>-8.0780000000000018E-2</v>
      </c>
      <c r="HN90">
        <v>-2.32E-3</v>
      </c>
      <c r="HO90">
        <v>0</v>
      </c>
      <c r="HP90">
        <v>-8.0000000000000004E-4</v>
      </c>
      <c r="HQ90">
        <v>8.3140000000000071E-3</v>
      </c>
      <c r="HR90">
        <v>4.3779999999999097E-3</v>
      </c>
      <c r="HS90">
        <v>-7.26E-3</v>
      </c>
      <c r="HT90">
        <v>-0.40341199999999955</v>
      </c>
      <c r="HU90">
        <v>-6.4843999999999971E-2</v>
      </c>
      <c r="HV90">
        <v>-2.1058E-2</v>
      </c>
      <c r="HW90">
        <v>-5.9562160000000066</v>
      </c>
      <c r="HX90">
        <v>62.41</v>
      </c>
      <c r="HY90">
        <v>452.86</v>
      </c>
      <c r="HZ90" t="e">
        <v>#N/A</v>
      </c>
    </row>
    <row r="91" spans="1:234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9.09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1.153</v>
      </c>
      <c r="AY91">
        <v>0</v>
      </c>
      <c r="AZ91">
        <v>0</v>
      </c>
      <c r="BA91">
        <v>0</v>
      </c>
      <c r="BB91">
        <v>0</v>
      </c>
      <c r="BC91">
        <v>3.8</v>
      </c>
      <c r="BD91">
        <v>23</v>
      </c>
      <c r="BE91">
        <v>38</v>
      </c>
      <c r="BF91">
        <v>1</v>
      </c>
      <c r="DO91">
        <v>0.11526</v>
      </c>
      <c r="DP91">
        <v>0.13664000000000007</v>
      </c>
      <c r="DQ91">
        <v>0.39053999999999972</v>
      </c>
      <c r="DR91">
        <v>2E-3</v>
      </c>
      <c r="DS91">
        <v>0.57286000000000026</v>
      </c>
      <c r="DT91">
        <v>0.14927999999999991</v>
      </c>
      <c r="DU91">
        <v>0.26469999999999982</v>
      </c>
      <c r="DV91">
        <v>0.19247999999999998</v>
      </c>
      <c r="DW91">
        <v>0.12271999999999998</v>
      </c>
      <c r="DX91">
        <v>0.25532000000000005</v>
      </c>
      <c r="DY91">
        <v>0.11506000000000002</v>
      </c>
      <c r="DZ91">
        <v>0.48011999999999977</v>
      </c>
      <c r="EA91">
        <v>0.13100000000000001</v>
      </c>
      <c r="EB91">
        <v>7.1019999999999972E-2</v>
      </c>
      <c r="EC91">
        <v>7.4860000000000024E-2</v>
      </c>
      <c r="ED91">
        <v>0.53522000000000025</v>
      </c>
      <c r="EE91">
        <v>0.30796000000000001</v>
      </c>
      <c r="EF91">
        <v>0.30775999999999998</v>
      </c>
      <c r="EG91">
        <v>2.1849599999999993</v>
      </c>
      <c r="EH91">
        <v>0.19346000000000005</v>
      </c>
      <c r="EI91">
        <v>1.3444599999999995</v>
      </c>
      <c r="EJ91">
        <v>0.17662</v>
      </c>
      <c r="EK91">
        <v>0.22522</v>
      </c>
      <c r="EL91">
        <v>0.14755999999999997</v>
      </c>
      <c r="EM91">
        <v>2.9199999999999997E-2</v>
      </c>
      <c r="EN91">
        <v>7.3600000000000011E-3</v>
      </c>
      <c r="EO91">
        <v>0</v>
      </c>
      <c r="EP91">
        <v>2.172E-2</v>
      </c>
      <c r="EQ91">
        <v>2.0000000000000001E-4</v>
      </c>
      <c r="ER91">
        <v>0</v>
      </c>
      <c r="ES91">
        <v>2.7200000000000002E-3</v>
      </c>
      <c r="ET91">
        <v>0</v>
      </c>
      <c r="EU91">
        <v>7.0199999999999993E-3</v>
      </c>
      <c r="EV91">
        <v>1.6999999999999999E-3</v>
      </c>
      <c r="EW91">
        <v>2.6400000000000004E-3</v>
      </c>
      <c r="EX91">
        <v>2.1840000000000002E-2</v>
      </c>
      <c r="EY91">
        <v>7.2380000000000014E-2</v>
      </c>
      <c r="EZ91">
        <v>4.6999999999999993E-3</v>
      </c>
      <c r="FA91">
        <v>7.6799999999999993E-3</v>
      </c>
      <c r="FB91">
        <v>3.8160000000000006E-2</v>
      </c>
      <c r="FC91">
        <v>0</v>
      </c>
      <c r="FD91">
        <v>8.4000000000000003E-4</v>
      </c>
      <c r="FE91">
        <v>6.2200000000000007E-3</v>
      </c>
      <c r="FF91">
        <v>6.4999999999999997E-3</v>
      </c>
      <c r="FG91">
        <v>0.14078000000000002</v>
      </c>
      <c r="FH91">
        <v>2.32E-3</v>
      </c>
      <c r="FI91">
        <v>0</v>
      </c>
      <c r="FJ91">
        <v>8.0000000000000004E-4</v>
      </c>
      <c r="FK91">
        <v>1.2685999999999994E-2</v>
      </c>
      <c r="FL91">
        <v>0.10262200000000009</v>
      </c>
      <c r="FM91">
        <v>7.26E-3</v>
      </c>
      <c r="FN91">
        <v>0.49941199999999952</v>
      </c>
      <c r="FO91">
        <v>0.14984399999999998</v>
      </c>
      <c r="FP91">
        <v>3.1058000000000002E-2</v>
      </c>
      <c r="FQ91">
        <v>9.3092160000000064</v>
      </c>
      <c r="FR91">
        <v>81.59</v>
      </c>
      <c r="FS91">
        <v>392.14</v>
      </c>
      <c r="FU91">
        <v>-0.11526</v>
      </c>
      <c r="FV91">
        <v>-0.13664000000000007</v>
      </c>
      <c r="FW91">
        <v>-0.39053999999999972</v>
      </c>
      <c r="FX91">
        <v>-2E-3</v>
      </c>
      <c r="FY91">
        <v>-0.57286000000000026</v>
      </c>
      <c r="FZ91">
        <v>-0.14927999999999991</v>
      </c>
      <c r="GA91">
        <v>-0.26469999999999982</v>
      </c>
      <c r="GB91">
        <v>-0.19247999999999998</v>
      </c>
      <c r="GC91">
        <v>-0.12271999999999998</v>
      </c>
      <c r="GD91">
        <v>-0.25532000000000005</v>
      </c>
      <c r="GE91">
        <v>-0.11506000000000002</v>
      </c>
      <c r="GF91">
        <v>-0.48011999999999977</v>
      </c>
      <c r="GG91">
        <v>-0.13100000000000001</v>
      </c>
      <c r="GH91">
        <v>-7.1019999999999972E-2</v>
      </c>
      <c r="GI91">
        <v>-7.4860000000000024E-2</v>
      </c>
      <c r="GJ91">
        <v>-0.53522000000000025</v>
      </c>
      <c r="GK91">
        <v>-0.30796000000000001</v>
      </c>
      <c r="GL91">
        <v>-0.30775999999999998</v>
      </c>
      <c r="GM91">
        <v>-2.1849599999999993</v>
      </c>
      <c r="GN91">
        <v>-0.19346000000000005</v>
      </c>
      <c r="GO91">
        <v>-1.3444599999999995</v>
      </c>
      <c r="GP91">
        <v>-0.17662</v>
      </c>
      <c r="GQ91">
        <v>-0.22522</v>
      </c>
      <c r="GR91">
        <v>-0.14755999999999997</v>
      </c>
      <c r="GS91">
        <v>-2.9199999999999997E-2</v>
      </c>
      <c r="GT91">
        <v>-7.3600000000000011E-3</v>
      </c>
      <c r="GU91">
        <v>0</v>
      </c>
      <c r="GV91">
        <v>9.0682799999999997</v>
      </c>
      <c r="GW91">
        <v>-2.0000000000000001E-4</v>
      </c>
      <c r="GX91">
        <v>0</v>
      </c>
      <c r="GY91">
        <v>-2.7200000000000002E-3</v>
      </c>
      <c r="GZ91">
        <v>0</v>
      </c>
      <c r="HA91">
        <v>-7.0199999999999993E-3</v>
      </c>
      <c r="HB91">
        <v>-1.6999999999999999E-3</v>
      </c>
      <c r="HC91">
        <v>-2.6400000000000004E-3</v>
      </c>
      <c r="HD91">
        <v>-2.1840000000000002E-2</v>
      </c>
      <c r="HE91">
        <v>-7.2380000000000014E-2</v>
      </c>
      <c r="HF91">
        <v>-4.6999999999999993E-3</v>
      </c>
      <c r="HG91">
        <v>-7.6799999999999993E-3</v>
      </c>
      <c r="HH91">
        <v>-3.8160000000000006E-2</v>
      </c>
      <c r="HI91">
        <v>0</v>
      </c>
      <c r="HJ91">
        <v>-8.4000000000000003E-4</v>
      </c>
      <c r="HK91">
        <v>-6.2200000000000007E-3</v>
      </c>
      <c r="HL91">
        <v>-6.4999999999999997E-3</v>
      </c>
      <c r="HM91">
        <v>-0.14078000000000002</v>
      </c>
      <c r="HN91">
        <v>-2.32E-3</v>
      </c>
      <c r="HO91">
        <v>0</v>
      </c>
      <c r="HP91">
        <v>-8.0000000000000004E-4</v>
      </c>
      <c r="HQ91">
        <v>-1.2685999999999994E-2</v>
      </c>
      <c r="HR91">
        <v>1.050378</v>
      </c>
      <c r="HS91">
        <v>-7.26E-3</v>
      </c>
      <c r="HT91">
        <v>-0.49941199999999952</v>
      </c>
      <c r="HU91">
        <v>-0.14984399999999998</v>
      </c>
      <c r="HV91">
        <v>-3.1058000000000002E-2</v>
      </c>
      <c r="HW91">
        <v>-5.5092160000000066</v>
      </c>
      <c r="HX91">
        <v>-58.59</v>
      </c>
      <c r="HY91">
        <v>-354.14</v>
      </c>
      <c r="HZ91" t="e">
        <v>#N/A</v>
      </c>
    </row>
    <row r="92" spans="1:234" x14ac:dyDescent="0.2">
      <c r="A92">
        <v>0</v>
      </c>
      <c r="B92">
        <v>0.56000000000000005</v>
      </c>
      <c r="C92">
        <v>1.1200000000000001</v>
      </c>
      <c r="D92">
        <v>0</v>
      </c>
      <c r="E92">
        <v>2.2400000000000002</v>
      </c>
      <c r="F92">
        <v>0</v>
      </c>
      <c r="G92">
        <v>1.1200000000000001</v>
      </c>
      <c r="H92">
        <v>0</v>
      </c>
      <c r="I92">
        <v>0</v>
      </c>
      <c r="J92">
        <v>0</v>
      </c>
      <c r="K92">
        <v>0</v>
      </c>
      <c r="L92">
        <v>0.56000000000000005</v>
      </c>
      <c r="M92">
        <v>0.56000000000000005</v>
      </c>
      <c r="N92">
        <v>0</v>
      </c>
      <c r="O92">
        <v>0</v>
      </c>
      <c r="P92">
        <v>0.56000000000000005</v>
      </c>
      <c r="Q92">
        <v>2.8</v>
      </c>
      <c r="R92">
        <v>0</v>
      </c>
      <c r="S92">
        <v>3.93</v>
      </c>
      <c r="T92">
        <v>0</v>
      </c>
      <c r="U92">
        <v>1.68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0.25</v>
      </c>
      <c r="AY92">
        <v>0</v>
      </c>
      <c r="AZ92">
        <v>1.083</v>
      </c>
      <c r="BA92">
        <v>0.33300000000000002</v>
      </c>
      <c r="BB92">
        <v>0</v>
      </c>
      <c r="BC92">
        <v>4.9740000000000002</v>
      </c>
      <c r="BD92">
        <v>140</v>
      </c>
      <c r="BE92">
        <v>194</v>
      </c>
      <c r="BF92">
        <v>1</v>
      </c>
      <c r="DO92">
        <v>0.11526</v>
      </c>
      <c r="DP92">
        <v>0.13664000000000007</v>
      </c>
      <c r="DQ92">
        <v>0.39053999999999972</v>
      </c>
      <c r="DR92">
        <v>2E-3</v>
      </c>
      <c r="DS92">
        <v>0.57286000000000026</v>
      </c>
      <c r="DT92">
        <v>0.14927999999999991</v>
      </c>
      <c r="DU92">
        <v>0.26469999999999982</v>
      </c>
      <c r="DV92">
        <v>0.19247999999999998</v>
      </c>
      <c r="DW92">
        <v>0.12271999999999998</v>
      </c>
      <c r="DX92">
        <v>0.25532000000000005</v>
      </c>
      <c r="DY92">
        <v>0.11506000000000002</v>
      </c>
      <c r="DZ92">
        <v>0.48011999999999977</v>
      </c>
      <c r="EA92">
        <v>0.13100000000000001</v>
      </c>
      <c r="EB92">
        <v>7.1019999999999972E-2</v>
      </c>
      <c r="EC92">
        <v>7.4860000000000024E-2</v>
      </c>
      <c r="ED92">
        <v>0.53522000000000025</v>
      </c>
      <c r="EE92">
        <v>0.30796000000000001</v>
      </c>
      <c r="EF92">
        <v>0.30775999999999998</v>
      </c>
      <c r="EG92">
        <v>2.1849599999999993</v>
      </c>
      <c r="EH92">
        <v>0.19346000000000005</v>
      </c>
      <c r="EI92">
        <v>1.3444599999999995</v>
      </c>
      <c r="EJ92">
        <v>0.17662</v>
      </c>
      <c r="EK92">
        <v>0.22522</v>
      </c>
      <c r="EL92">
        <v>0.14755999999999997</v>
      </c>
      <c r="EM92">
        <v>2.9199999999999997E-2</v>
      </c>
      <c r="EN92">
        <v>7.3600000000000011E-3</v>
      </c>
      <c r="EO92">
        <v>0</v>
      </c>
      <c r="EP92">
        <v>2.172E-2</v>
      </c>
      <c r="EQ92">
        <v>2.0000000000000001E-4</v>
      </c>
      <c r="ER92">
        <v>0</v>
      </c>
      <c r="ES92">
        <v>2.7200000000000002E-3</v>
      </c>
      <c r="ET92">
        <v>0</v>
      </c>
      <c r="EU92">
        <v>7.0199999999999993E-3</v>
      </c>
      <c r="EV92">
        <v>1.6999999999999999E-3</v>
      </c>
      <c r="EW92">
        <v>2.6400000000000004E-3</v>
      </c>
      <c r="EX92">
        <v>2.1840000000000002E-2</v>
      </c>
      <c r="EY92">
        <v>7.2380000000000014E-2</v>
      </c>
      <c r="EZ92">
        <v>4.6999999999999993E-3</v>
      </c>
      <c r="FA92">
        <v>7.6799999999999993E-3</v>
      </c>
      <c r="FB92">
        <v>3.8160000000000006E-2</v>
      </c>
      <c r="FC92">
        <v>0</v>
      </c>
      <c r="FD92">
        <v>8.4000000000000003E-4</v>
      </c>
      <c r="FE92">
        <v>6.2200000000000007E-3</v>
      </c>
      <c r="FF92">
        <v>6.4999999999999997E-3</v>
      </c>
      <c r="FG92">
        <v>0.14078000000000002</v>
      </c>
      <c r="FH92">
        <v>2.32E-3</v>
      </c>
      <c r="FI92">
        <v>0</v>
      </c>
      <c r="FJ92">
        <v>8.0000000000000004E-4</v>
      </c>
      <c r="FK92">
        <v>1.2685999999999994E-2</v>
      </c>
      <c r="FL92">
        <v>0.10262200000000009</v>
      </c>
      <c r="FM92">
        <v>7.26E-3</v>
      </c>
      <c r="FN92">
        <v>0.49941199999999952</v>
      </c>
      <c r="FO92">
        <v>0.14984399999999998</v>
      </c>
      <c r="FP92">
        <v>3.1058000000000002E-2</v>
      </c>
      <c r="FQ92">
        <v>9.3092160000000064</v>
      </c>
      <c r="FR92">
        <v>81.59</v>
      </c>
      <c r="FS92">
        <v>392.14</v>
      </c>
      <c r="FU92">
        <v>-0.11526</v>
      </c>
      <c r="FV92">
        <v>0.42335999999999996</v>
      </c>
      <c r="FW92">
        <v>0.72946000000000044</v>
      </c>
      <c r="FX92">
        <v>-2E-3</v>
      </c>
      <c r="FY92">
        <v>1.6671399999999998</v>
      </c>
      <c r="FZ92">
        <v>-0.14927999999999991</v>
      </c>
      <c r="GA92">
        <v>0.85530000000000028</v>
      </c>
      <c r="GB92">
        <v>-0.19247999999999998</v>
      </c>
      <c r="GC92">
        <v>-0.12271999999999998</v>
      </c>
      <c r="GD92">
        <v>-0.25532000000000005</v>
      </c>
      <c r="GE92">
        <v>-0.11506000000000002</v>
      </c>
      <c r="GF92">
        <v>7.9880000000000284E-2</v>
      </c>
      <c r="GG92">
        <v>0.42900000000000005</v>
      </c>
      <c r="GH92">
        <v>-7.1019999999999972E-2</v>
      </c>
      <c r="GI92">
        <v>-7.4860000000000024E-2</v>
      </c>
      <c r="GJ92">
        <v>2.4779999999999802E-2</v>
      </c>
      <c r="GK92">
        <v>2.4920399999999998</v>
      </c>
      <c r="GL92">
        <v>-0.30775999999999998</v>
      </c>
      <c r="GM92">
        <v>1.7450400000000008</v>
      </c>
      <c r="GN92">
        <v>-0.19346000000000005</v>
      </c>
      <c r="GO92">
        <v>0.33554000000000039</v>
      </c>
      <c r="GP92">
        <v>-0.17662</v>
      </c>
      <c r="GQ92">
        <v>-0.22522</v>
      </c>
      <c r="GR92">
        <v>-0.14755999999999997</v>
      </c>
      <c r="GS92">
        <v>-2.9199999999999997E-2</v>
      </c>
      <c r="GT92">
        <v>-7.3600000000000011E-3</v>
      </c>
      <c r="GU92">
        <v>0</v>
      </c>
      <c r="GV92">
        <v>-2.172E-2</v>
      </c>
      <c r="GW92">
        <v>-2.0000000000000001E-4</v>
      </c>
      <c r="GX92">
        <v>0</v>
      </c>
      <c r="GY92">
        <v>-2.7200000000000002E-3</v>
      </c>
      <c r="GZ92">
        <v>0</v>
      </c>
      <c r="HA92">
        <v>-7.0199999999999993E-3</v>
      </c>
      <c r="HB92">
        <v>-1.6999999999999999E-3</v>
      </c>
      <c r="HC92">
        <v>-2.6400000000000004E-3</v>
      </c>
      <c r="HD92">
        <v>-2.1840000000000002E-2</v>
      </c>
      <c r="HE92">
        <v>-7.2380000000000014E-2</v>
      </c>
      <c r="HF92">
        <v>-4.6999999999999993E-3</v>
      </c>
      <c r="HG92">
        <v>-7.6799999999999993E-3</v>
      </c>
      <c r="HH92">
        <v>-3.8160000000000006E-2</v>
      </c>
      <c r="HI92">
        <v>0</v>
      </c>
      <c r="HJ92">
        <v>-8.4000000000000003E-4</v>
      </c>
      <c r="HK92">
        <v>-6.2200000000000007E-3</v>
      </c>
      <c r="HL92">
        <v>-6.4999999999999997E-3</v>
      </c>
      <c r="HM92">
        <v>-0.14078000000000002</v>
      </c>
      <c r="HN92">
        <v>-2.32E-3</v>
      </c>
      <c r="HO92">
        <v>0</v>
      </c>
      <c r="HP92">
        <v>-8.0000000000000004E-4</v>
      </c>
      <c r="HQ92">
        <v>-1.2685999999999994E-2</v>
      </c>
      <c r="HR92">
        <v>0.1473779999999999</v>
      </c>
      <c r="HS92">
        <v>-7.26E-3</v>
      </c>
      <c r="HT92">
        <v>0.58358800000000044</v>
      </c>
      <c r="HU92">
        <v>0.18315600000000004</v>
      </c>
      <c r="HV92">
        <v>-3.1058000000000002E-2</v>
      </c>
      <c r="HW92">
        <v>-4.3352160000000062</v>
      </c>
      <c r="HX92">
        <v>58.41</v>
      </c>
      <c r="HY92">
        <v>-198.14</v>
      </c>
      <c r="HZ92" t="e">
        <v>#N/A</v>
      </c>
    </row>
    <row r="93" spans="1:234" x14ac:dyDescent="0.2">
      <c r="A93">
        <v>0.47</v>
      </c>
      <c r="B93">
        <v>0.31</v>
      </c>
      <c r="C93">
        <v>0.47</v>
      </c>
      <c r="D93">
        <v>0</v>
      </c>
      <c r="E93">
        <v>0.05</v>
      </c>
      <c r="F93">
        <v>0.13</v>
      </c>
      <c r="G93">
        <v>0.05</v>
      </c>
      <c r="H93">
        <v>0.26</v>
      </c>
      <c r="I93">
        <v>0.44</v>
      </c>
      <c r="J93">
        <v>0.76</v>
      </c>
      <c r="K93">
        <v>0.26</v>
      </c>
      <c r="L93">
        <v>0.97</v>
      </c>
      <c r="M93">
        <v>0.57999999999999996</v>
      </c>
      <c r="N93">
        <v>1.26</v>
      </c>
      <c r="O93">
        <v>0</v>
      </c>
      <c r="P93">
        <v>0.26</v>
      </c>
      <c r="Q93">
        <v>0.44</v>
      </c>
      <c r="R93">
        <v>0</v>
      </c>
      <c r="S93">
        <v>3.25</v>
      </c>
      <c r="T93">
        <v>0</v>
      </c>
      <c r="U93">
        <v>1.5</v>
      </c>
      <c r="V93">
        <v>0</v>
      </c>
      <c r="W93">
        <v>1.05</v>
      </c>
      <c r="X93">
        <v>0.34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0.02</v>
      </c>
      <c r="AT93">
        <v>0</v>
      </c>
      <c r="AU93">
        <v>0</v>
      </c>
      <c r="AV93">
        <v>0</v>
      </c>
      <c r="AW93">
        <v>4.0000000000000001E-3</v>
      </c>
      <c r="AX93">
        <v>6.6000000000000003E-2</v>
      </c>
      <c r="AY93">
        <v>0</v>
      </c>
      <c r="AZ93">
        <v>0.32200000000000001</v>
      </c>
      <c r="BA93">
        <v>0.76400000000000001</v>
      </c>
      <c r="BB93">
        <v>0.159</v>
      </c>
      <c r="BC93">
        <v>6.1</v>
      </c>
      <c r="BD93">
        <v>193</v>
      </c>
      <c r="BE93">
        <v>3038</v>
      </c>
      <c r="BF93">
        <v>1</v>
      </c>
      <c r="DO93">
        <v>0.11526</v>
      </c>
      <c r="DP93">
        <v>0.13664000000000007</v>
      </c>
      <c r="DQ93">
        <v>0.39053999999999972</v>
      </c>
      <c r="DR93">
        <v>2E-3</v>
      </c>
      <c r="DS93">
        <v>0.57286000000000026</v>
      </c>
      <c r="DT93">
        <v>0.14927999999999991</v>
      </c>
      <c r="DU93">
        <v>0.26469999999999982</v>
      </c>
      <c r="DV93">
        <v>0.19247999999999998</v>
      </c>
      <c r="DW93">
        <v>0.12271999999999998</v>
      </c>
      <c r="DX93">
        <v>0.25532000000000005</v>
      </c>
      <c r="DY93">
        <v>0.11506000000000002</v>
      </c>
      <c r="DZ93">
        <v>0.48011999999999977</v>
      </c>
      <c r="EA93">
        <v>0.13100000000000001</v>
      </c>
      <c r="EB93">
        <v>7.1019999999999972E-2</v>
      </c>
      <c r="EC93">
        <v>7.4860000000000024E-2</v>
      </c>
      <c r="ED93">
        <v>0.53522000000000025</v>
      </c>
      <c r="EE93">
        <v>0.30796000000000001</v>
      </c>
      <c r="EF93">
        <v>0.30775999999999998</v>
      </c>
      <c r="EG93">
        <v>2.1849599999999993</v>
      </c>
      <c r="EH93">
        <v>0.19346000000000005</v>
      </c>
      <c r="EI93">
        <v>1.3444599999999995</v>
      </c>
      <c r="EJ93">
        <v>0.17662</v>
      </c>
      <c r="EK93">
        <v>0.22522</v>
      </c>
      <c r="EL93">
        <v>0.14755999999999997</v>
      </c>
      <c r="EM93">
        <v>2.9199999999999997E-2</v>
      </c>
      <c r="EN93">
        <v>7.3600000000000011E-3</v>
      </c>
      <c r="EO93">
        <v>0</v>
      </c>
      <c r="EP93">
        <v>2.172E-2</v>
      </c>
      <c r="EQ93">
        <v>2.0000000000000001E-4</v>
      </c>
      <c r="ER93">
        <v>0</v>
      </c>
      <c r="ES93">
        <v>2.7200000000000002E-3</v>
      </c>
      <c r="ET93">
        <v>0</v>
      </c>
      <c r="EU93">
        <v>7.0199999999999993E-3</v>
      </c>
      <c r="EV93">
        <v>1.6999999999999999E-3</v>
      </c>
      <c r="EW93">
        <v>2.6400000000000004E-3</v>
      </c>
      <c r="EX93">
        <v>2.1840000000000002E-2</v>
      </c>
      <c r="EY93">
        <v>7.2380000000000014E-2</v>
      </c>
      <c r="EZ93">
        <v>4.6999999999999993E-3</v>
      </c>
      <c r="FA93">
        <v>7.6799999999999993E-3</v>
      </c>
      <c r="FB93">
        <v>3.8160000000000006E-2</v>
      </c>
      <c r="FC93">
        <v>0</v>
      </c>
      <c r="FD93">
        <v>8.4000000000000003E-4</v>
      </c>
      <c r="FE93">
        <v>6.2200000000000007E-3</v>
      </c>
      <c r="FF93">
        <v>6.4999999999999997E-3</v>
      </c>
      <c r="FG93">
        <v>0.14078000000000002</v>
      </c>
      <c r="FH93">
        <v>2.32E-3</v>
      </c>
      <c r="FI93">
        <v>0</v>
      </c>
      <c r="FJ93">
        <v>8.0000000000000004E-4</v>
      </c>
      <c r="FK93">
        <v>1.2685999999999994E-2</v>
      </c>
      <c r="FL93">
        <v>0.10262200000000009</v>
      </c>
      <c r="FM93">
        <v>7.26E-3</v>
      </c>
      <c r="FN93">
        <v>0.49941199999999952</v>
      </c>
      <c r="FO93">
        <v>0.14984399999999998</v>
      </c>
      <c r="FP93">
        <v>3.1058000000000002E-2</v>
      </c>
      <c r="FQ93">
        <v>9.3092160000000064</v>
      </c>
      <c r="FR93">
        <v>81.59</v>
      </c>
      <c r="FS93">
        <v>392.14</v>
      </c>
      <c r="FU93">
        <v>0.35473999999999994</v>
      </c>
      <c r="FV93">
        <v>0.17335999999999993</v>
      </c>
      <c r="FW93">
        <v>7.9460000000000253E-2</v>
      </c>
      <c r="FX93">
        <v>-2E-3</v>
      </c>
      <c r="FY93">
        <v>-0.52286000000000021</v>
      </c>
      <c r="FZ93">
        <v>-1.9279999999999908E-2</v>
      </c>
      <c r="GA93">
        <v>-0.21469999999999984</v>
      </c>
      <c r="GB93">
        <v>6.7520000000000024E-2</v>
      </c>
      <c r="GC93">
        <v>0.31728000000000001</v>
      </c>
      <c r="GD93">
        <v>0.50468000000000002</v>
      </c>
      <c r="GE93">
        <v>0.14493999999999999</v>
      </c>
      <c r="GF93">
        <v>0.4898800000000002</v>
      </c>
      <c r="GG93">
        <v>0.44899999999999995</v>
      </c>
      <c r="GH93">
        <v>1.1889799999999999</v>
      </c>
      <c r="GI93">
        <v>-7.4860000000000024E-2</v>
      </c>
      <c r="GJ93">
        <v>-0.27522000000000024</v>
      </c>
      <c r="GK93">
        <v>0.13203999999999999</v>
      </c>
      <c r="GL93">
        <v>-0.30775999999999998</v>
      </c>
      <c r="GM93">
        <v>1.0650400000000007</v>
      </c>
      <c r="GN93">
        <v>-0.19346000000000005</v>
      </c>
      <c r="GO93">
        <v>0.15554000000000046</v>
      </c>
      <c r="GP93">
        <v>-0.17662</v>
      </c>
      <c r="GQ93">
        <v>0.82478000000000007</v>
      </c>
      <c r="GR93">
        <v>0.19244000000000006</v>
      </c>
      <c r="GS93">
        <v>-2.9199999999999997E-2</v>
      </c>
      <c r="GT93">
        <v>-7.3600000000000011E-3</v>
      </c>
      <c r="GU93">
        <v>0</v>
      </c>
      <c r="GV93">
        <v>-2.172E-2</v>
      </c>
      <c r="GW93">
        <v>-2.0000000000000001E-4</v>
      </c>
      <c r="GX93">
        <v>0</v>
      </c>
      <c r="GY93">
        <v>-2.7200000000000002E-3</v>
      </c>
      <c r="GZ93">
        <v>0</v>
      </c>
      <c r="HA93">
        <v>-7.0199999999999993E-3</v>
      </c>
      <c r="HB93">
        <v>-1.6999999999999999E-3</v>
      </c>
      <c r="HC93">
        <v>-2.6400000000000004E-3</v>
      </c>
      <c r="HD93">
        <v>-2.1840000000000002E-2</v>
      </c>
      <c r="HE93">
        <v>-7.2380000000000014E-2</v>
      </c>
      <c r="HF93">
        <v>-4.6999999999999993E-3</v>
      </c>
      <c r="HG93">
        <v>-7.6799999999999993E-3</v>
      </c>
      <c r="HH93">
        <v>-3.8160000000000006E-2</v>
      </c>
      <c r="HI93">
        <v>0</v>
      </c>
      <c r="HJ93">
        <v>-8.4000000000000003E-4</v>
      </c>
      <c r="HK93">
        <v>-6.2200000000000007E-3</v>
      </c>
      <c r="HL93">
        <v>-6.4999999999999997E-3</v>
      </c>
      <c r="HM93">
        <v>-0.12078000000000001</v>
      </c>
      <c r="HN93">
        <v>-2.32E-3</v>
      </c>
      <c r="HO93">
        <v>0</v>
      </c>
      <c r="HP93">
        <v>-8.0000000000000004E-4</v>
      </c>
      <c r="HQ93">
        <v>-8.6859999999999941E-3</v>
      </c>
      <c r="HR93">
        <v>-3.6622000000000085E-2</v>
      </c>
      <c r="HS93">
        <v>-7.26E-3</v>
      </c>
      <c r="HT93">
        <v>-0.17741199999999951</v>
      </c>
      <c r="HU93">
        <v>0.61415600000000004</v>
      </c>
      <c r="HV93">
        <v>0.127942</v>
      </c>
      <c r="HW93">
        <v>-3.2092160000000067</v>
      </c>
      <c r="HX93">
        <v>111.41</v>
      </c>
      <c r="HY93">
        <v>2645.86</v>
      </c>
      <c r="HZ93" t="e">
        <v>#N/A</v>
      </c>
    </row>
    <row r="94" spans="1:234" x14ac:dyDescent="0.2">
      <c r="A94">
        <v>0.59</v>
      </c>
      <c r="B94">
        <v>0.44</v>
      </c>
      <c r="C94">
        <v>0.28999999999999998</v>
      </c>
      <c r="D94">
        <v>0</v>
      </c>
      <c r="E94">
        <v>0.14000000000000001</v>
      </c>
      <c r="F94">
        <v>0.03</v>
      </c>
      <c r="G94">
        <v>0.03</v>
      </c>
      <c r="H94">
        <v>0.14000000000000001</v>
      </c>
      <c r="I94">
        <v>0.56000000000000005</v>
      </c>
      <c r="J94">
        <v>0.67</v>
      </c>
      <c r="K94">
        <v>0.28999999999999998</v>
      </c>
      <c r="L94">
        <v>0.67</v>
      </c>
      <c r="M94">
        <v>0.59</v>
      </c>
      <c r="N94">
        <v>1.23</v>
      </c>
      <c r="O94">
        <v>0.03</v>
      </c>
      <c r="P94">
        <v>0.22</v>
      </c>
      <c r="Q94">
        <v>0.44</v>
      </c>
      <c r="R94">
        <v>7.0000000000000007E-2</v>
      </c>
      <c r="S94">
        <v>3.43</v>
      </c>
      <c r="T94">
        <v>0</v>
      </c>
      <c r="U94">
        <v>1.53</v>
      </c>
      <c r="V94">
        <v>0</v>
      </c>
      <c r="W94">
        <v>0.59</v>
      </c>
      <c r="X94">
        <v>0.63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0.03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7.0000000000000007E-2</v>
      </c>
      <c r="AT94">
        <v>0</v>
      </c>
      <c r="AU94">
        <v>0</v>
      </c>
      <c r="AV94">
        <v>0</v>
      </c>
      <c r="AW94">
        <v>0</v>
      </c>
      <c r="AX94">
        <v>7.4999999999999997E-2</v>
      </c>
      <c r="AY94">
        <v>0</v>
      </c>
      <c r="AZ94">
        <v>0.61299999999999999</v>
      </c>
      <c r="BA94">
        <v>0.53200000000000003</v>
      </c>
      <c r="BB94">
        <v>0.13700000000000001</v>
      </c>
      <c r="BC94">
        <v>7.3</v>
      </c>
      <c r="BD94">
        <v>763</v>
      </c>
      <c r="BE94">
        <v>2453</v>
      </c>
      <c r="BF94">
        <v>1</v>
      </c>
      <c r="DO94">
        <v>0.11526</v>
      </c>
      <c r="DP94">
        <v>0.13664000000000007</v>
      </c>
      <c r="DQ94">
        <v>0.39053999999999972</v>
      </c>
      <c r="DR94">
        <v>2E-3</v>
      </c>
      <c r="DS94">
        <v>0.57286000000000026</v>
      </c>
      <c r="DT94">
        <v>0.14927999999999991</v>
      </c>
      <c r="DU94">
        <v>0.26469999999999982</v>
      </c>
      <c r="DV94">
        <v>0.19247999999999998</v>
      </c>
      <c r="DW94">
        <v>0.12271999999999998</v>
      </c>
      <c r="DX94">
        <v>0.25532000000000005</v>
      </c>
      <c r="DY94">
        <v>0.11506000000000002</v>
      </c>
      <c r="DZ94">
        <v>0.48011999999999977</v>
      </c>
      <c r="EA94">
        <v>0.13100000000000001</v>
      </c>
      <c r="EB94">
        <v>7.1019999999999972E-2</v>
      </c>
      <c r="EC94">
        <v>7.4860000000000024E-2</v>
      </c>
      <c r="ED94">
        <v>0.53522000000000025</v>
      </c>
      <c r="EE94">
        <v>0.30796000000000001</v>
      </c>
      <c r="EF94">
        <v>0.30775999999999998</v>
      </c>
      <c r="EG94">
        <v>2.1849599999999993</v>
      </c>
      <c r="EH94">
        <v>0.19346000000000005</v>
      </c>
      <c r="EI94">
        <v>1.3444599999999995</v>
      </c>
      <c r="EJ94">
        <v>0.17662</v>
      </c>
      <c r="EK94">
        <v>0.22522</v>
      </c>
      <c r="EL94">
        <v>0.14755999999999997</v>
      </c>
      <c r="EM94">
        <v>2.9199999999999997E-2</v>
      </c>
      <c r="EN94">
        <v>7.3600000000000011E-3</v>
      </c>
      <c r="EO94">
        <v>0</v>
      </c>
      <c r="EP94">
        <v>2.172E-2</v>
      </c>
      <c r="EQ94">
        <v>2.0000000000000001E-4</v>
      </c>
      <c r="ER94">
        <v>0</v>
      </c>
      <c r="ES94">
        <v>2.7200000000000002E-3</v>
      </c>
      <c r="ET94">
        <v>0</v>
      </c>
      <c r="EU94">
        <v>7.0199999999999993E-3</v>
      </c>
      <c r="EV94">
        <v>1.6999999999999999E-3</v>
      </c>
      <c r="EW94">
        <v>2.6400000000000004E-3</v>
      </c>
      <c r="EX94">
        <v>2.1840000000000002E-2</v>
      </c>
      <c r="EY94">
        <v>7.2380000000000014E-2</v>
      </c>
      <c r="EZ94">
        <v>4.6999999999999993E-3</v>
      </c>
      <c r="FA94">
        <v>7.6799999999999993E-3</v>
      </c>
      <c r="FB94">
        <v>3.8160000000000006E-2</v>
      </c>
      <c r="FC94">
        <v>0</v>
      </c>
      <c r="FD94">
        <v>8.4000000000000003E-4</v>
      </c>
      <c r="FE94">
        <v>6.2200000000000007E-3</v>
      </c>
      <c r="FF94">
        <v>6.4999999999999997E-3</v>
      </c>
      <c r="FG94">
        <v>0.14078000000000002</v>
      </c>
      <c r="FH94">
        <v>2.32E-3</v>
      </c>
      <c r="FI94">
        <v>0</v>
      </c>
      <c r="FJ94">
        <v>8.0000000000000004E-4</v>
      </c>
      <c r="FK94">
        <v>1.2685999999999994E-2</v>
      </c>
      <c r="FL94">
        <v>0.10262200000000009</v>
      </c>
      <c r="FM94">
        <v>7.26E-3</v>
      </c>
      <c r="FN94">
        <v>0.49941199999999952</v>
      </c>
      <c r="FO94">
        <v>0.14984399999999998</v>
      </c>
      <c r="FP94">
        <v>3.1058000000000002E-2</v>
      </c>
      <c r="FQ94">
        <v>9.3092160000000064</v>
      </c>
      <c r="FR94">
        <v>81.59</v>
      </c>
      <c r="FS94">
        <v>392.14</v>
      </c>
      <c r="FU94">
        <v>0.47473999999999994</v>
      </c>
      <c r="FV94">
        <v>0.30335999999999996</v>
      </c>
      <c r="FW94">
        <v>-0.10053999999999974</v>
      </c>
      <c r="FX94">
        <v>-2E-3</v>
      </c>
      <c r="FY94">
        <v>-0.43286000000000024</v>
      </c>
      <c r="FZ94">
        <v>-0.11927999999999991</v>
      </c>
      <c r="GA94">
        <v>-0.23469999999999983</v>
      </c>
      <c r="GB94">
        <v>-5.2479999999999971E-2</v>
      </c>
      <c r="GC94">
        <v>0.43728000000000006</v>
      </c>
      <c r="GD94">
        <v>0.41467999999999999</v>
      </c>
      <c r="GE94">
        <v>0.17493999999999996</v>
      </c>
      <c r="GF94">
        <v>0.18988000000000027</v>
      </c>
      <c r="GG94">
        <v>0.45899999999999996</v>
      </c>
      <c r="GH94">
        <v>1.1589800000000001</v>
      </c>
      <c r="GI94">
        <v>-4.4860000000000025E-2</v>
      </c>
      <c r="GJ94">
        <v>-0.31522000000000028</v>
      </c>
      <c r="GK94">
        <v>0.13203999999999999</v>
      </c>
      <c r="GL94">
        <v>-0.23775999999999997</v>
      </c>
      <c r="GM94">
        <v>1.2450400000000008</v>
      </c>
      <c r="GN94">
        <v>-0.19346000000000005</v>
      </c>
      <c r="GO94">
        <v>0.18554000000000048</v>
      </c>
      <c r="GP94">
        <v>-0.17662</v>
      </c>
      <c r="GQ94">
        <v>0.36477999999999999</v>
      </c>
      <c r="GR94">
        <v>0.48244000000000004</v>
      </c>
      <c r="GS94">
        <v>-2.9199999999999997E-2</v>
      </c>
      <c r="GT94">
        <v>-7.3600000000000011E-3</v>
      </c>
      <c r="GU94">
        <v>0</v>
      </c>
      <c r="GV94">
        <v>-2.172E-2</v>
      </c>
      <c r="GW94">
        <v>-2.0000000000000001E-4</v>
      </c>
      <c r="GX94">
        <v>0</v>
      </c>
      <c r="GY94">
        <v>-2.7200000000000002E-3</v>
      </c>
      <c r="GZ94">
        <v>0</v>
      </c>
      <c r="HA94">
        <v>-7.0199999999999993E-3</v>
      </c>
      <c r="HB94">
        <v>-1.6999999999999999E-3</v>
      </c>
      <c r="HC94">
        <v>2.7359999999999999E-2</v>
      </c>
      <c r="HD94">
        <v>-2.1840000000000002E-2</v>
      </c>
      <c r="HE94">
        <v>-7.2380000000000014E-2</v>
      </c>
      <c r="HF94">
        <v>-4.6999999999999993E-3</v>
      </c>
      <c r="HG94">
        <v>-7.6799999999999993E-3</v>
      </c>
      <c r="HH94">
        <v>-3.8160000000000006E-2</v>
      </c>
      <c r="HI94">
        <v>0</v>
      </c>
      <c r="HJ94">
        <v>-8.4000000000000003E-4</v>
      </c>
      <c r="HK94">
        <v>-6.2200000000000007E-3</v>
      </c>
      <c r="HL94">
        <v>-6.4999999999999997E-3</v>
      </c>
      <c r="HM94">
        <v>-7.078000000000001E-2</v>
      </c>
      <c r="HN94">
        <v>-2.32E-3</v>
      </c>
      <c r="HO94">
        <v>0</v>
      </c>
      <c r="HP94">
        <v>-8.0000000000000004E-4</v>
      </c>
      <c r="HQ94">
        <v>-1.2685999999999994E-2</v>
      </c>
      <c r="HR94">
        <v>-2.7622000000000091E-2</v>
      </c>
      <c r="HS94">
        <v>-7.26E-3</v>
      </c>
      <c r="HT94">
        <v>0.11358800000000047</v>
      </c>
      <c r="HU94">
        <v>0.38215600000000005</v>
      </c>
      <c r="HV94">
        <v>0.10594200000000001</v>
      </c>
      <c r="HW94">
        <v>-2.0092160000000066</v>
      </c>
      <c r="HX94">
        <v>681.41</v>
      </c>
      <c r="HY94">
        <v>2060.86</v>
      </c>
      <c r="HZ94" t="e">
        <v>#N/A</v>
      </c>
    </row>
    <row r="95" spans="1:234" x14ac:dyDescent="0.2">
      <c r="A95">
        <v>0.59</v>
      </c>
      <c r="B95">
        <v>0.44</v>
      </c>
      <c r="C95">
        <v>0.28999999999999998</v>
      </c>
      <c r="D95">
        <v>0</v>
      </c>
      <c r="E95">
        <v>0.14000000000000001</v>
      </c>
      <c r="F95">
        <v>0.03</v>
      </c>
      <c r="G95">
        <v>0.03</v>
      </c>
      <c r="H95">
        <v>0.14000000000000001</v>
      </c>
      <c r="I95">
        <v>0.56000000000000005</v>
      </c>
      <c r="J95">
        <v>0.67</v>
      </c>
      <c r="K95">
        <v>0.28999999999999998</v>
      </c>
      <c r="L95">
        <v>0.67</v>
      </c>
      <c r="M95">
        <v>0.59</v>
      </c>
      <c r="N95">
        <v>1.23</v>
      </c>
      <c r="O95">
        <v>0.03</v>
      </c>
      <c r="P95">
        <v>0.22</v>
      </c>
      <c r="Q95">
        <v>0.44</v>
      </c>
      <c r="R95">
        <v>7.0000000000000007E-2</v>
      </c>
      <c r="S95">
        <v>3.43</v>
      </c>
      <c r="T95">
        <v>0</v>
      </c>
      <c r="U95">
        <v>1.53</v>
      </c>
      <c r="V95">
        <v>0</v>
      </c>
      <c r="W95">
        <v>0.59</v>
      </c>
      <c r="X95">
        <v>0.63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0.03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7.0000000000000007E-2</v>
      </c>
      <c r="AT95">
        <v>0</v>
      </c>
      <c r="AU95">
        <v>0</v>
      </c>
      <c r="AV95">
        <v>0</v>
      </c>
      <c r="AW95">
        <v>0</v>
      </c>
      <c r="AX95">
        <v>7.4999999999999997E-2</v>
      </c>
      <c r="AY95">
        <v>0</v>
      </c>
      <c r="AZ95">
        <v>0.61199999999999999</v>
      </c>
      <c r="BA95">
        <v>0.53100000000000003</v>
      </c>
      <c r="BB95">
        <v>0.13700000000000001</v>
      </c>
      <c r="BC95">
        <v>7.3</v>
      </c>
      <c r="BD95">
        <v>763</v>
      </c>
      <c r="BE95">
        <v>2453</v>
      </c>
      <c r="BF95">
        <v>1</v>
      </c>
      <c r="DO95">
        <v>0.11526</v>
      </c>
      <c r="DP95">
        <v>0.13664000000000007</v>
      </c>
      <c r="DQ95">
        <v>0.39053999999999972</v>
      </c>
      <c r="DR95">
        <v>2E-3</v>
      </c>
      <c r="DS95">
        <v>0.57286000000000026</v>
      </c>
      <c r="DT95">
        <v>0.14927999999999991</v>
      </c>
      <c r="DU95">
        <v>0.26469999999999982</v>
      </c>
      <c r="DV95">
        <v>0.19247999999999998</v>
      </c>
      <c r="DW95">
        <v>0.12271999999999998</v>
      </c>
      <c r="DX95">
        <v>0.25532000000000005</v>
      </c>
      <c r="DY95">
        <v>0.11506000000000002</v>
      </c>
      <c r="DZ95">
        <v>0.48011999999999977</v>
      </c>
      <c r="EA95">
        <v>0.13100000000000001</v>
      </c>
      <c r="EB95">
        <v>7.1019999999999972E-2</v>
      </c>
      <c r="EC95">
        <v>7.4860000000000024E-2</v>
      </c>
      <c r="ED95">
        <v>0.53522000000000025</v>
      </c>
      <c r="EE95">
        <v>0.30796000000000001</v>
      </c>
      <c r="EF95">
        <v>0.30775999999999998</v>
      </c>
      <c r="EG95">
        <v>2.1849599999999993</v>
      </c>
      <c r="EH95">
        <v>0.19346000000000005</v>
      </c>
      <c r="EI95">
        <v>1.3444599999999995</v>
      </c>
      <c r="EJ95">
        <v>0.17662</v>
      </c>
      <c r="EK95">
        <v>0.22522</v>
      </c>
      <c r="EL95">
        <v>0.14755999999999997</v>
      </c>
      <c r="EM95">
        <v>2.9199999999999997E-2</v>
      </c>
      <c r="EN95">
        <v>7.3600000000000011E-3</v>
      </c>
      <c r="EO95">
        <v>0</v>
      </c>
      <c r="EP95">
        <v>2.172E-2</v>
      </c>
      <c r="EQ95">
        <v>2.0000000000000001E-4</v>
      </c>
      <c r="ER95">
        <v>0</v>
      </c>
      <c r="ES95">
        <v>2.7200000000000002E-3</v>
      </c>
      <c r="ET95">
        <v>0</v>
      </c>
      <c r="EU95">
        <v>7.0199999999999993E-3</v>
      </c>
      <c r="EV95">
        <v>1.6999999999999999E-3</v>
      </c>
      <c r="EW95">
        <v>2.6400000000000004E-3</v>
      </c>
      <c r="EX95">
        <v>2.1840000000000002E-2</v>
      </c>
      <c r="EY95">
        <v>7.2380000000000014E-2</v>
      </c>
      <c r="EZ95">
        <v>4.6999999999999993E-3</v>
      </c>
      <c r="FA95">
        <v>7.6799999999999993E-3</v>
      </c>
      <c r="FB95">
        <v>3.8160000000000006E-2</v>
      </c>
      <c r="FC95">
        <v>0</v>
      </c>
      <c r="FD95">
        <v>8.4000000000000003E-4</v>
      </c>
      <c r="FE95">
        <v>6.2200000000000007E-3</v>
      </c>
      <c r="FF95">
        <v>6.4999999999999997E-3</v>
      </c>
      <c r="FG95">
        <v>0.14078000000000002</v>
      </c>
      <c r="FH95">
        <v>2.32E-3</v>
      </c>
      <c r="FI95">
        <v>0</v>
      </c>
      <c r="FJ95">
        <v>8.0000000000000004E-4</v>
      </c>
      <c r="FK95">
        <v>1.2685999999999994E-2</v>
      </c>
      <c r="FL95">
        <v>0.10262200000000009</v>
      </c>
      <c r="FM95">
        <v>7.26E-3</v>
      </c>
      <c r="FN95">
        <v>0.49941199999999952</v>
      </c>
      <c r="FO95">
        <v>0.14984399999999998</v>
      </c>
      <c r="FP95">
        <v>3.1058000000000002E-2</v>
      </c>
      <c r="FQ95">
        <v>9.3092160000000064</v>
      </c>
      <c r="FR95">
        <v>81.59</v>
      </c>
      <c r="FS95">
        <v>392.14</v>
      </c>
      <c r="FU95">
        <v>0.47473999999999994</v>
      </c>
      <c r="FV95">
        <v>0.30335999999999996</v>
      </c>
      <c r="FW95">
        <v>-0.10053999999999974</v>
      </c>
      <c r="FX95">
        <v>-2E-3</v>
      </c>
      <c r="FY95">
        <v>-0.43286000000000024</v>
      </c>
      <c r="FZ95">
        <v>-0.11927999999999991</v>
      </c>
      <c r="GA95">
        <v>-0.23469999999999983</v>
      </c>
      <c r="GB95">
        <v>-5.2479999999999971E-2</v>
      </c>
      <c r="GC95">
        <v>0.43728000000000006</v>
      </c>
      <c r="GD95">
        <v>0.41467999999999999</v>
      </c>
      <c r="GE95">
        <v>0.17493999999999996</v>
      </c>
      <c r="GF95">
        <v>0.18988000000000027</v>
      </c>
      <c r="GG95">
        <v>0.45899999999999996</v>
      </c>
      <c r="GH95">
        <v>1.1589800000000001</v>
      </c>
      <c r="GI95">
        <v>-4.4860000000000025E-2</v>
      </c>
      <c r="GJ95">
        <v>-0.31522000000000028</v>
      </c>
      <c r="GK95">
        <v>0.13203999999999999</v>
      </c>
      <c r="GL95">
        <v>-0.23775999999999997</v>
      </c>
      <c r="GM95">
        <v>1.2450400000000008</v>
      </c>
      <c r="GN95">
        <v>-0.19346000000000005</v>
      </c>
      <c r="GO95">
        <v>0.18554000000000048</v>
      </c>
      <c r="GP95">
        <v>-0.17662</v>
      </c>
      <c r="GQ95">
        <v>0.36477999999999999</v>
      </c>
      <c r="GR95">
        <v>0.48244000000000004</v>
      </c>
      <c r="GS95">
        <v>-2.9199999999999997E-2</v>
      </c>
      <c r="GT95">
        <v>-7.3600000000000011E-3</v>
      </c>
      <c r="GU95">
        <v>0</v>
      </c>
      <c r="GV95">
        <v>-2.172E-2</v>
      </c>
      <c r="GW95">
        <v>-2.0000000000000001E-4</v>
      </c>
      <c r="GX95">
        <v>0</v>
      </c>
      <c r="GY95">
        <v>-2.7200000000000002E-3</v>
      </c>
      <c r="GZ95">
        <v>0</v>
      </c>
      <c r="HA95">
        <v>-7.0199999999999993E-3</v>
      </c>
      <c r="HB95">
        <v>-1.6999999999999999E-3</v>
      </c>
      <c r="HC95">
        <v>2.7359999999999999E-2</v>
      </c>
      <c r="HD95">
        <v>-2.1840000000000002E-2</v>
      </c>
      <c r="HE95">
        <v>-7.2380000000000014E-2</v>
      </c>
      <c r="HF95">
        <v>-4.6999999999999993E-3</v>
      </c>
      <c r="HG95">
        <v>-7.6799999999999993E-3</v>
      </c>
      <c r="HH95">
        <v>-3.8160000000000006E-2</v>
      </c>
      <c r="HI95">
        <v>0</v>
      </c>
      <c r="HJ95">
        <v>-8.4000000000000003E-4</v>
      </c>
      <c r="HK95">
        <v>-6.2200000000000007E-3</v>
      </c>
      <c r="HL95">
        <v>-6.4999999999999997E-3</v>
      </c>
      <c r="HM95">
        <v>-7.078000000000001E-2</v>
      </c>
      <c r="HN95">
        <v>-2.32E-3</v>
      </c>
      <c r="HO95">
        <v>0</v>
      </c>
      <c r="HP95">
        <v>-8.0000000000000004E-4</v>
      </c>
      <c r="HQ95">
        <v>-1.2685999999999994E-2</v>
      </c>
      <c r="HR95">
        <v>-2.7622000000000091E-2</v>
      </c>
      <c r="HS95">
        <v>-7.26E-3</v>
      </c>
      <c r="HT95">
        <v>0.11258800000000047</v>
      </c>
      <c r="HU95">
        <v>0.38115600000000005</v>
      </c>
      <c r="HV95">
        <v>0.10594200000000001</v>
      </c>
      <c r="HW95">
        <v>-2.0092160000000066</v>
      </c>
      <c r="HX95">
        <v>681.41</v>
      </c>
      <c r="HY95">
        <v>2060.86</v>
      </c>
      <c r="HZ95" t="e">
        <v>#N/A</v>
      </c>
    </row>
    <row r="96" spans="1:234" x14ac:dyDescent="0.2">
      <c r="A96">
        <v>0.46</v>
      </c>
      <c r="B96">
        <v>0</v>
      </c>
      <c r="C96">
        <v>0.46</v>
      </c>
      <c r="D96">
        <v>0</v>
      </c>
      <c r="E96">
        <v>0</v>
      </c>
      <c r="F96">
        <v>0</v>
      </c>
      <c r="G96">
        <v>0</v>
      </c>
      <c r="H96">
        <v>0.46</v>
      </c>
      <c r="I96">
        <v>0</v>
      </c>
      <c r="J96">
        <v>0</v>
      </c>
      <c r="K96">
        <v>0</v>
      </c>
      <c r="L96">
        <v>1.38</v>
      </c>
      <c r="M96">
        <v>0</v>
      </c>
      <c r="N96">
        <v>0</v>
      </c>
      <c r="O96">
        <v>2.31</v>
      </c>
      <c r="P96">
        <v>0</v>
      </c>
      <c r="Q96">
        <v>0.46</v>
      </c>
      <c r="R96">
        <v>0.46</v>
      </c>
      <c r="S96">
        <v>2.77</v>
      </c>
      <c r="T96">
        <v>0</v>
      </c>
      <c r="U96">
        <v>2.31</v>
      </c>
      <c r="V96">
        <v>0</v>
      </c>
      <c r="W96">
        <v>1.38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0.46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0.49399999999999999</v>
      </c>
      <c r="AY96">
        <v>0</v>
      </c>
      <c r="AZ96">
        <v>8.2000000000000003E-2</v>
      </c>
      <c r="BA96">
        <v>0.82299999999999995</v>
      </c>
      <c r="BB96">
        <v>0</v>
      </c>
      <c r="BC96">
        <v>3.4</v>
      </c>
      <c r="BD96">
        <v>12</v>
      </c>
      <c r="BE96">
        <v>102</v>
      </c>
      <c r="BF96">
        <v>1</v>
      </c>
      <c r="DO96">
        <v>0.11526</v>
      </c>
      <c r="DP96">
        <v>0.13664000000000007</v>
      </c>
      <c r="DQ96">
        <v>0.39053999999999972</v>
      </c>
      <c r="DR96">
        <v>2E-3</v>
      </c>
      <c r="DS96">
        <v>0.57286000000000026</v>
      </c>
      <c r="DT96">
        <v>0.14927999999999991</v>
      </c>
      <c r="DU96">
        <v>0.26469999999999982</v>
      </c>
      <c r="DV96">
        <v>0.19247999999999998</v>
      </c>
      <c r="DW96">
        <v>0.12271999999999998</v>
      </c>
      <c r="DX96">
        <v>0.25532000000000005</v>
      </c>
      <c r="DY96">
        <v>0.11506000000000002</v>
      </c>
      <c r="DZ96">
        <v>0.48011999999999977</v>
      </c>
      <c r="EA96">
        <v>0.13100000000000001</v>
      </c>
      <c r="EB96">
        <v>7.1019999999999972E-2</v>
      </c>
      <c r="EC96">
        <v>7.4860000000000024E-2</v>
      </c>
      <c r="ED96">
        <v>0.53522000000000025</v>
      </c>
      <c r="EE96">
        <v>0.30796000000000001</v>
      </c>
      <c r="EF96">
        <v>0.30775999999999998</v>
      </c>
      <c r="EG96">
        <v>2.1849599999999993</v>
      </c>
      <c r="EH96">
        <v>0.19346000000000005</v>
      </c>
      <c r="EI96">
        <v>1.3444599999999995</v>
      </c>
      <c r="EJ96">
        <v>0.17662</v>
      </c>
      <c r="EK96">
        <v>0.22522</v>
      </c>
      <c r="EL96">
        <v>0.14755999999999997</v>
      </c>
      <c r="EM96">
        <v>2.9199999999999997E-2</v>
      </c>
      <c r="EN96">
        <v>7.3600000000000011E-3</v>
      </c>
      <c r="EO96">
        <v>0</v>
      </c>
      <c r="EP96">
        <v>2.172E-2</v>
      </c>
      <c r="EQ96">
        <v>2.0000000000000001E-4</v>
      </c>
      <c r="ER96">
        <v>0</v>
      </c>
      <c r="ES96">
        <v>2.7200000000000002E-3</v>
      </c>
      <c r="ET96">
        <v>0</v>
      </c>
      <c r="EU96">
        <v>7.0199999999999993E-3</v>
      </c>
      <c r="EV96">
        <v>1.6999999999999999E-3</v>
      </c>
      <c r="EW96">
        <v>2.6400000000000004E-3</v>
      </c>
      <c r="EX96">
        <v>2.1840000000000002E-2</v>
      </c>
      <c r="EY96">
        <v>7.2380000000000014E-2</v>
      </c>
      <c r="EZ96">
        <v>4.6999999999999993E-3</v>
      </c>
      <c r="FA96">
        <v>7.6799999999999993E-3</v>
      </c>
      <c r="FB96">
        <v>3.8160000000000006E-2</v>
      </c>
      <c r="FC96">
        <v>0</v>
      </c>
      <c r="FD96">
        <v>8.4000000000000003E-4</v>
      </c>
      <c r="FE96">
        <v>6.2200000000000007E-3</v>
      </c>
      <c r="FF96">
        <v>6.4999999999999997E-3</v>
      </c>
      <c r="FG96">
        <v>0.14078000000000002</v>
      </c>
      <c r="FH96">
        <v>2.32E-3</v>
      </c>
      <c r="FI96">
        <v>0</v>
      </c>
      <c r="FJ96">
        <v>8.0000000000000004E-4</v>
      </c>
      <c r="FK96">
        <v>1.2685999999999994E-2</v>
      </c>
      <c r="FL96">
        <v>0.10262200000000009</v>
      </c>
      <c r="FM96">
        <v>7.26E-3</v>
      </c>
      <c r="FN96">
        <v>0.49941199999999952</v>
      </c>
      <c r="FO96">
        <v>0.14984399999999998</v>
      </c>
      <c r="FP96">
        <v>3.1058000000000002E-2</v>
      </c>
      <c r="FQ96">
        <v>9.3092160000000064</v>
      </c>
      <c r="FR96">
        <v>81.59</v>
      </c>
      <c r="FS96">
        <v>392.14</v>
      </c>
      <c r="FU96">
        <v>0.34474000000000005</v>
      </c>
      <c r="FV96">
        <v>-0.13664000000000007</v>
      </c>
      <c r="FW96">
        <v>6.9460000000000299E-2</v>
      </c>
      <c r="FX96">
        <v>-2E-3</v>
      </c>
      <c r="FY96">
        <v>-0.57286000000000026</v>
      </c>
      <c r="FZ96">
        <v>-0.14927999999999991</v>
      </c>
      <c r="GA96">
        <v>-0.26469999999999982</v>
      </c>
      <c r="GB96">
        <v>0.26752000000000004</v>
      </c>
      <c r="GC96">
        <v>-0.12271999999999998</v>
      </c>
      <c r="GD96">
        <v>-0.25532000000000005</v>
      </c>
      <c r="GE96">
        <v>-0.11506000000000002</v>
      </c>
      <c r="GF96">
        <v>0.89988000000000012</v>
      </c>
      <c r="GG96">
        <v>-0.13100000000000001</v>
      </c>
      <c r="GH96">
        <v>-7.1019999999999972E-2</v>
      </c>
      <c r="GI96">
        <v>2.2351399999999999</v>
      </c>
      <c r="GJ96">
        <v>-0.53522000000000025</v>
      </c>
      <c r="GK96">
        <v>0.15204000000000001</v>
      </c>
      <c r="GL96">
        <v>0.15224000000000004</v>
      </c>
      <c r="GM96">
        <v>0.58504000000000067</v>
      </c>
      <c r="GN96">
        <v>-0.19346000000000005</v>
      </c>
      <c r="GO96">
        <v>0.96554000000000051</v>
      </c>
      <c r="GP96">
        <v>-0.17662</v>
      </c>
      <c r="GQ96">
        <v>1.1547799999999999</v>
      </c>
      <c r="GR96">
        <v>-0.14755999999999997</v>
      </c>
      <c r="GS96">
        <v>-2.9199999999999997E-2</v>
      </c>
      <c r="GT96">
        <v>-7.3600000000000011E-3</v>
      </c>
      <c r="GU96">
        <v>0</v>
      </c>
      <c r="GV96">
        <v>-2.172E-2</v>
      </c>
      <c r="GW96">
        <v>-2.0000000000000001E-4</v>
      </c>
      <c r="GX96">
        <v>0</v>
      </c>
      <c r="GY96">
        <v>-2.7200000000000002E-3</v>
      </c>
      <c r="GZ96">
        <v>0</v>
      </c>
      <c r="HA96">
        <v>-7.0199999999999993E-3</v>
      </c>
      <c r="HB96">
        <v>-1.6999999999999999E-3</v>
      </c>
      <c r="HC96">
        <v>-2.6400000000000004E-3</v>
      </c>
      <c r="HD96">
        <v>-2.1840000000000002E-2</v>
      </c>
      <c r="HE96">
        <v>-7.2380000000000014E-2</v>
      </c>
      <c r="HF96">
        <v>-4.6999999999999993E-3</v>
      </c>
      <c r="HG96">
        <v>-7.6799999999999993E-3</v>
      </c>
      <c r="HH96">
        <v>0.42183999999999999</v>
      </c>
      <c r="HI96">
        <v>0</v>
      </c>
      <c r="HJ96">
        <v>-8.4000000000000003E-4</v>
      </c>
      <c r="HK96">
        <v>-6.2200000000000007E-3</v>
      </c>
      <c r="HL96">
        <v>-6.4999999999999997E-3</v>
      </c>
      <c r="HM96">
        <v>-0.14078000000000002</v>
      </c>
      <c r="HN96">
        <v>-2.32E-3</v>
      </c>
      <c r="HO96">
        <v>0</v>
      </c>
      <c r="HP96">
        <v>-8.0000000000000004E-4</v>
      </c>
      <c r="HQ96">
        <v>-1.2685999999999994E-2</v>
      </c>
      <c r="HR96">
        <v>0.39137799999999989</v>
      </c>
      <c r="HS96">
        <v>-7.26E-3</v>
      </c>
      <c r="HT96">
        <v>-0.41741199999999951</v>
      </c>
      <c r="HU96">
        <v>0.67315599999999998</v>
      </c>
      <c r="HV96">
        <v>-3.1058000000000002E-2</v>
      </c>
      <c r="HW96">
        <v>-5.909216000000006</v>
      </c>
      <c r="HX96">
        <v>-69.59</v>
      </c>
      <c r="HY96">
        <v>-290.14</v>
      </c>
      <c r="HZ96" t="e">
        <v>#N/A</v>
      </c>
    </row>
    <row r="97" spans="1:234" x14ac:dyDescent="0.2">
      <c r="A97">
        <v>0</v>
      </c>
      <c r="B97">
        <v>0</v>
      </c>
      <c r="C97">
        <v>0.46</v>
      </c>
      <c r="D97">
        <v>0</v>
      </c>
      <c r="E97">
        <v>0</v>
      </c>
      <c r="F97">
        <v>0</v>
      </c>
      <c r="G97">
        <v>0.46</v>
      </c>
      <c r="H97">
        <v>0</v>
      </c>
      <c r="I97">
        <v>0</v>
      </c>
      <c r="J97">
        <v>0</v>
      </c>
      <c r="K97">
        <v>0.46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1.4</v>
      </c>
      <c r="S97">
        <v>1.87</v>
      </c>
      <c r="T97">
        <v>0</v>
      </c>
      <c r="U97">
        <v>0</v>
      </c>
      <c r="V97">
        <v>0.93</v>
      </c>
      <c r="W97">
        <v>0.46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0.46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2.6760000000000002</v>
      </c>
      <c r="BD97">
        <v>32</v>
      </c>
      <c r="BE97">
        <v>91</v>
      </c>
      <c r="BF97">
        <v>1</v>
      </c>
      <c r="DO97">
        <v>0.11526</v>
      </c>
      <c r="DP97">
        <v>0.13664000000000007</v>
      </c>
      <c r="DQ97">
        <v>0.39053999999999972</v>
      </c>
      <c r="DR97">
        <v>2E-3</v>
      </c>
      <c r="DS97">
        <v>0.57286000000000026</v>
      </c>
      <c r="DT97">
        <v>0.14927999999999991</v>
      </c>
      <c r="DU97">
        <v>0.26469999999999982</v>
      </c>
      <c r="DV97">
        <v>0.19247999999999998</v>
      </c>
      <c r="DW97">
        <v>0.12271999999999998</v>
      </c>
      <c r="DX97">
        <v>0.25532000000000005</v>
      </c>
      <c r="DY97">
        <v>0.11506000000000002</v>
      </c>
      <c r="DZ97">
        <v>0.48011999999999977</v>
      </c>
      <c r="EA97">
        <v>0.13100000000000001</v>
      </c>
      <c r="EB97">
        <v>7.1019999999999972E-2</v>
      </c>
      <c r="EC97">
        <v>7.4860000000000024E-2</v>
      </c>
      <c r="ED97">
        <v>0.53522000000000025</v>
      </c>
      <c r="EE97">
        <v>0.30796000000000001</v>
      </c>
      <c r="EF97">
        <v>0.30775999999999998</v>
      </c>
      <c r="EG97">
        <v>2.1849599999999993</v>
      </c>
      <c r="EH97">
        <v>0.19346000000000005</v>
      </c>
      <c r="EI97">
        <v>1.3444599999999995</v>
      </c>
      <c r="EJ97">
        <v>0.17662</v>
      </c>
      <c r="EK97">
        <v>0.22522</v>
      </c>
      <c r="EL97">
        <v>0.14755999999999997</v>
      </c>
      <c r="EM97">
        <v>2.9199999999999997E-2</v>
      </c>
      <c r="EN97">
        <v>7.3600000000000011E-3</v>
      </c>
      <c r="EO97">
        <v>0</v>
      </c>
      <c r="EP97">
        <v>2.172E-2</v>
      </c>
      <c r="EQ97">
        <v>2.0000000000000001E-4</v>
      </c>
      <c r="ER97">
        <v>0</v>
      </c>
      <c r="ES97">
        <v>2.7200000000000002E-3</v>
      </c>
      <c r="ET97">
        <v>0</v>
      </c>
      <c r="EU97">
        <v>7.0199999999999993E-3</v>
      </c>
      <c r="EV97">
        <v>1.6999999999999999E-3</v>
      </c>
      <c r="EW97">
        <v>2.6400000000000004E-3</v>
      </c>
      <c r="EX97">
        <v>2.1840000000000002E-2</v>
      </c>
      <c r="EY97">
        <v>7.2380000000000014E-2</v>
      </c>
      <c r="EZ97">
        <v>4.6999999999999993E-3</v>
      </c>
      <c r="FA97">
        <v>7.6799999999999993E-3</v>
      </c>
      <c r="FB97">
        <v>3.8160000000000006E-2</v>
      </c>
      <c r="FC97">
        <v>0</v>
      </c>
      <c r="FD97">
        <v>8.4000000000000003E-4</v>
      </c>
      <c r="FE97">
        <v>6.2200000000000007E-3</v>
      </c>
      <c r="FF97">
        <v>6.4999999999999997E-3</v>
      </c>
      <c r="FG97">
        <v>0.14078000000000002</v>
      </c>
      <c r="FH97">
        <v>2.32E-3</v>
      </c>
      <c r="FI97">
        <v>0</v>
      </c>
      <c r="FJ97">
        <v>8.0000000000000004E-4</v>
      </c>
      <c r="FK97">
        <v>1.2685999999999994E-2</v>
      </c>
      <c r="FL97">
        <v>0.10262200000000009</v>
      </c>
      <c r="FM97">
        <v>7.26E-3</v>
      </c>
      <c r="FN97">
        <v>0.49941199999999952</v>
      </c>
      <c r="FO97">
        <v>0.14984399999999998</v>
      </c>
      <c r="FP97">
        <v>3.1058000000000002E-2</v>
      </c>
      <c r="FQ97">
        <v>9.3092160000000064</v>
      </c>
      <c r="FR97">
        <v>81.59</v>
      </c>
      <c r="FS97">
        <v>392.14</v>
      </c>
      <c r="FU97">
        <v>-0.11526</v>
      </c>
      <c r="FV97">
        <v>-0.13664000000000007</v>
      </c>
      <c r="FW97">
        <v>6.9460000000000299E-2</v>
      </c>
      <c r="FX97">
        <v>-2E-3</v>
      </c>
      <c r="FY97">
        <v>-0.57286000000000026</v>
      </c>
      <c r="FZ97">
        <v>-0.14927999999999991</v>
      </c>
      <c r="GA97">
        <v>0.1953000000000002</v>
      </c>
      <c r="GB97">
        <v>-0.19247999999999998</v>
      </c>
      <c r="GC97">
        <v>-0.12271999999999998</v>
      </c>
      <c r="GD97">
        <v>-0.25532000000000005</v>
      </c>
      <c r="GE97">
        <v>0.34494000000000002</v>
      </c>
      <c r="GF97">
        <v>-0.48011999999999977</v>
      </c>
      <c r="GG97">
        <v>-0.13100000000000001</v>
      </c>
      <c r="GH97">
        <v>-7.1019999999999972E-2</v>
      </c>
      <c r="GI97">
        <v>-7.4860000000000024E-2</v>
      </c>
      <c r="GJ97">
        <v>-0.53522000000000025</v>
      </c>
      <c r="GK97">
        <v>-0.30796000000000001</v>
      </c>
      <c r="GL97">
        <v>1.0922399999999999</v>
      </c>
      <c r="GM97">
        <v>-0.31495999999999924</v>
      </c>
      <c r="GN97">
        <v>-0.19346000000000005</v>
      </c>
      <c r="GO97">
        <v>-1.3444599999999995</v>
      </c>
      <c r="GP97">
        <v>0.75338000000000005</v>
      </c>
      <c r="GQ97">
        <v>0.23478000000000002</v>
      </c>
      <c r="GR97">
        <v>-0.14755999999999997</v>
      </c>
      <c r="GS97">
        <v>-2.9199999999999997E-2</v>
      </c>
      <c r="GT97">
        <v>-7.3600000000000011E-3</v>
      </c>
      <c r="GU97">
        <v>0</v>
      </c>
      <c r="GV97">
        <v>-2.172E-2</v>
      </c>
      <c r="GW97">
        <v>-2.0000000000000001E-4</v>
      </c>
      <c r="GX97">
        <v>0</v>
      </c>
      <c r="GY97">
        <v>-2.7200000000000002E-3</v>
      </c>
      <c r="GZ97">
        <v>0</v>
      </c>
      <c r="HA97">
        <v>-7.0199999999999993E-3</v>
      </c>
      <c r="HB97">
        <v>-1.6999999999999999E-3</v>
      </c>
      <c r="HC97">
        <v>-2.6400000000000004E-3</v>
      </c>
      <c r="HD97">
        <v>-2.1840000000000002E-2</v>
      </c>
      <c r="HE97">
        <v>-7.2380000000000014E-2</v>
      </c>
      <c r="HF97">
        <v>-4.6999999999999993E-3</v>
      </c>
      <c r="HG97">
        <v>-7.6799999999999993E-3</v>
      </c>
      <c r="HH97">
        <v>-3.8160000000000006E-2</v>
      </c>
      <c r="HI97">
        <v>0</v>
      </c>
      <c r="HJ97">
        <v>-8.4000000000000003E-4</v>
      </c>
      <c r="HK97">
        <v>-6.2200000000000007E-3</v>
      </c>
      <c r="HL97">
        <v>-6.4999999999999997E-3</v>
      </c>
      <c r="HM97">
        <v>0.31922</v>
      </c>
      <c r="HN97">
        <v>-2.32E-3</v>
      </c>
      <c r="HO97">
        <v>0</v>
      </c>
      <c r="HP97">
        <v>-8.0000000000000004E-4</v>
      </c>
      <c r="HQ97">
        <v>-1.2685999999999994E-2</v>
      </c>
      <c r="HR97">
        <v>-0.10262200000000009</v>
      </c>
      <c r="HS97">
        <v>-7.26E-3</v>
      </c>
      <c r="HT97">
        <v>-0.49941199999999952</v>
      </c>
      <c r="HU97">
        <v>-0.14984399999999998</v>
      </c>
      <c r="HV97">
        <v>-3.1058000000000002E-2</v>
      </c>
      <c r="HW97">
        <v>-6.6332160000000062</v>
      </c>
      <c r="HX97">
        <v>-49.59</v>
      </c>
      <c r="HY97">
        <v>-301.14</v>
      </c>
      <c r="HZ97" t="e">
        <v>#N/A</v>
      </c>
    </row>
    <row r="98" spans="1:234" x14ac:dyDescent="0.2">
      <c r="A98">
        <v>0</v>
      </c>
      <c r="B98">
        <v>0.35</v>
      </c>
      <c r="C98">
        <v>0.7</v>
      </c>
      <c r="D98">
        <v>0</v>
      </c>
      <c r="E98">
        <v>0.35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0.7</v>
      </c>
      <c r="M98">
        <v>0</v>
      </c>
      <c r="N98">
        <v>0</v>
      </c>
      <c r="O98">
        <v>0</v>
      </c>
      <c r="P98">
        <v>1.05</v>
      </c>
      <c r="Q98">
        <v>0</v>
      </c>
      <c r="R98">
        <v>0.7</v>
      </c>
      <c r="S98">
        <v>2.11</v>
      </c>
      <c r="T98">
        <v>0</v>
      </c>
      <c r="U98">
        <v>1.4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0.35</v>
      </c>
      <c r="AT98">
        <v>0</v>
      </c>
      <c r="AU98">
        <v>0</v>
      </c>
      <c r="AV98">
        <v>0</v>
      </c>
      <c r="AW98">
        <v>0</v>
      </c>
      <c r="AX98">
        <v>0.122</v>
      </c>
      <c r="AY98">
        <v>0</v>
      </c>
      <c r="AZ98">
        <v>1.284</v>
      </c>
      <c r="BA98">
        <v>0</v>
      </c>
      <c r="BB98">
        <v>0</v>
      </c>
      <c r="BC98">
        <v>3.6389999999999998</v>
      </c>
      <c r="BD98">
        <v>61</v>
      </c>
      <c r="BE98">
        <v>313</v>
      </c>
      <c r="BF98">
        <v>1</v>
      </c>
      <c r="DO98">
        <v>0.11526</v>
      </c>
      <c r="DP98">
        <v>0.13664000000000007</v>
      </c>
      <c r="DQ98">
        <v>0.39053999999999972</v>
      </c>
      <c r="DR98">
        <v>2E-3</v>
      </c>
      <c r="DS98">
        <v>0.57286000000000026</v>
      </c>
      <c r="DT98">
        <v>0.14927999999999991</v>
      </c>
      <c r="DU98">
        <v>0.26469999999999982</v>
      </c>
      <c r="DV98">
        <v>0.19247999999999998</v>
      </c>
      <c r="DW98">
        <v>0.12271999999999998</v>
      </c>
      <c r="DX98">
        <v>0.25532000000000005</v>
      </c>
      <c r="DY98">
        <v>0.11506000000000002</v>
      </c>
      <c r="DZ98">
        <v>0.48011999999999977</v>
      </c>
      <c r="EA98">
        <v>0.13100000000000001</v>
      </c>
      <c r="EB98">
        <v>7.1019999999999972E-2</v>
      </c>
      <c r="EC98">
        <v>7.4860000000000024E-2</v>
      </c>
      <c r="ED98">
        <v>0.53522000000000025</v>
      </c>
      <c r="EE98">
        <v>0.30796000000000001</v>
      </c>
      <c r="EF98">
        <v>0.30775999999999998</v>
      </c>
      <c r="EG98">
        <v>2.1849599999999993</v>
      </c>
      <c r="EH98">
        <v>0.19346000000000005</v>
      </c>
      <c r="EI98">
        <v>1.3444599999999995</v>
      </c>
      <c r="EJ98">
        <v>0.17662</v>
      </c>
      <c r="EK98">
        <v>0.22522</v>
      </c>
      <c r="EL98">
        <v>0.14755999999999997</v>
      </c>
      <c r="EM98">
        <v>2.9199999999999997E-2</v>
      </c>
      <c r="EN98">
        <v>7.3600000000000011E-3</v>
      </c>
      <c r="EO98">
        <v>0</v>
      </c>
      <c r="EP98">
        <v>2.172E-2</v>
      </c>
      <c r="EQ98">
        <v>2.0000000000000001E-4</v>
      </c>
      <c r="ER98">
        <v>0</v>
      </c>
      <c r="ES98">
        <v>2.7200000000000002E-3</v>
      </c>
      <c r="ET98">
        <v>0</v>
      </c>
      <c r="EU98">
        <v>7.0199999999999993E-3</v>
      </c>
      <c r="EV98">
        <v>1.6999999999999999E-3</v>
      </c>
      <c r="EW98">
        <v>2.6400000000000004E-3</v>
      </c>
      <c r="EX98">
        <v>2.1840000000000002E-2</v>
      </c>
      <c r="EY98">
        <v>7.2380000000000014E-2</v>
      </c>
      <c r="EZ98">
        <v>4.6999999999999993E-3</v>
      </c>
      <c r="FA98">
        <v>7.6799999999999993E-3</v>
      </c>
      <c r="FB98">
        <v>3.8160000000000006E-2</v>
      </c>
      <c r="FC98">
        <v>0</v>
      </c>
      <c r="FD98">
        <v>8.4000000000000003E-4</v>
      </c>
      <c r="FE98">
        <v>6.2200000000000007E-3</v>
      </c>
      <c r="FF98">
        <v>6.4999999999999997E-3</v>
      </c>
      <c r="FG98">
        <v>0.14078000000000002</v>
      </c>
      <c r="FH98">
        <v>2.32E-3</v>
      </c>
      <c r="FI98">
        <v>0</v>
      </c>
      <c r="FJ98">
        <v>8.0000000000000004E-4</v>
      </c>
      <c r="FK98">
        <v>1.2685999999999994E-2</v>
      </c>
      <c r="FL98">
        <v>0.10262200000000009</v>
      </c>
      <c r="FM98">
        <v>7.26E-3</v>
      </c>
      <c r="FN98">
        <v>0.49941199999999952</v>
      </c>
      <c r="FO98">
        <v>0.14984399999999998</v>
      </c>
      <c r="FP98">
        <v>3.1058000000000002E-2</v>
      </c>
      <c r="FQ98">
        <v>9.3092160000000064</v>
      </c>
      <c r="FR98">
        <v>81.59</v>
      </c>
      <c r="FS98">
        <v>392.14</v>
      </c>
      <c r="FU98">
        <v>-0.11526</v>
      </c>
      <c r="FV98">
        <v>0.21335999999999991</v>
      </c>
      <c r="FW98">
        <v>0.30946000000000023</v>
      </c>
      <c r="FX98">
        <v>-2E-3</v>
      </c>
      <c r="FY98">
        <v>-0.22286000000000028</v>
      </c>
      <c r="FZ98">
        <v>-0.14927999999999991</v>
      </c>
      <c r="GA98">
        <v>-0.26469999999999982</v>
      </c>
      <c r="GB98">
        <v>-0.19247999999999998</v>
      </c>
      <c r="GC98">
        <v>-0.12271999999999998</v>
      </c>
      <c r="GD98">
        <v>-0.25532000000000005</v>
      </c>
      <c r="GE98">
        <v>-0.11506000000000002</v>
      </c>
      <c r="GF98">
        <v>0.21988000000000019</v>
      </c>
      <c r="GG98">
        <v>-0.13100000000000001</v>
      </c>
      <c r="GH98">
        <v>-7.1019999999999972E-2</v>
      </c>
      <c r="GI98">
        <v>-7.4860000000000024E-2</v>
      </c>
      <c r="GJ98">
        <v>0.51477999999999979</v>
      </c>
      <c r="GK98">
        <v>-0.30796000000000001</v>
      </c>
      <c r="GL98">
        <v>0.39223999999999998</v>
      </c>
      <c r="GM98">
        <v>-7.4959999999999471E-2</v>
      </c>
      <c r="GN98">
        <v>-0.19346000000000005</v>
      </c>
      <c r="GO98">
        <v>5.5540000000000367E-2</v>
      </c>
      <c r="GP98">
        <v>-0.17662</v>
      </c>
      <c r="GQ98">
        <v>-0.22522</v>
      </c>
      <c r="GR98">
        <v>-0.14755999999999997</v>
      </c>
      <c r="GS98">
        <v>-2.9199999999999997E-2</v>
      </c>
      <c r="GT98">
        <v>-7.3600000000000011E-3</v>
      </c>
      <c r="GU98">
        <v>0</v>
      </c>
      <c r="GV98">
        <v>-2.172E-2</v>
      </c>
      <c r="GW98">
        <v>-2.0000000000000001E-4</v>
      </c>
      <c r="GX98">
        <v>0</v>
      </c>
      <c r="GY98">
        <v>-2.7200000000000002E-3</v>
      </c>
      <c r="GZ98">
        <v>0</v>
      </c>
      <c r="HA98">
        <v>-7.0199999999999993E-3</v>
      </c>
      <c r="HB98">
        <v>-1.6999999999999999E-3</v>
      </c>
      <c r="HC98">
        <v>-2.6400000000000004E-3</v>
      </c>
      <c r="HD98">
        <v>-2.1840000000000002E-2</v>
      </c>
      <c r="HE98">
        <v>-7.2380000000000014E-2</v>
      </c>
      <c r="HF98">
        <v>-4.6999999999999993E-3</v>
      </c>
      <c r="HG98">
        <v>-7.6799999999999993E-3</v>
      </c>
      <c r="HH98">
        <v>-3.8160000000000006E-2</v>
      </c>
      <c r="HI98">
        <v>0</v>
      </c>
      <c r="HJ98">
        <v>-8.4000000000000003E-4</v>
      </c>
      <c r="HK98">
        <v>-6.2200000000000007E-3</v>
      </c>
      <c r="HL98">
        <v>-6.4999999999999997E-3</v>
      </c>
      <c r="HM98">
        <v>0.20921999999999996</v>
      </c>
      <c r="HN98">
        <v>-2.32E-3</v>
      </c>
      <c r="HO98">
        <v>0</v>
      </c>
      <c r="HP98">
        <v>-8.0000000000000004E-4</v>
      </c>
      <c r="HQ98">
        <v>-1.2685999999999994E-2</v>
      </c>
      <c r="HR98">
        <v>1.9377999999999909E-2</v>
      </c>
      <c r="HS98">
        <v>-7.26E-3</v>
      </c>
      <c r="HT98">
        <v>0.78458800000000051</v>
      </c>
      <c r="HU98">
        <v>-0.14984399999999998</v>
      </c>
      <c r="HV98">
        <v>-3.1058000000000002E-2</v>
      </c>
      <c r="HW98">
        <v>-5.670216000000007</v>
      </c>
      <c r="HX98">
        <v>-20.590000000000003</v>
      </c>
      <c r="HY98">
        <v>-79.139999999999986</v>
      </c>
      <c r="HZ98" t="e">
        <v>#N/A</v>
      </c>
    </row>
    <row r="99" spans="1:234" x14ac:dyDescent="0.2">
      <c r="A99">
        <v>0</v>
      </c>
      <c r="B99">
        <v>0.43</v>
      </c>
      <c r="C99">
        <v>0.43</v>
      </c>
      <c r="D99">
        <v>0</v>
      </c>
      <c r="E99">
        <v>0.43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0.43</v>
      </c>
      <c r="M99">
        <v>0</v>
      </c>
      <c r="N99">
        <v>0</v>
      </c>
      <c r="O99">
        <v>0</v>
      </c>
      <c r="P99">
        <v>0.43</v>
      </c>
      <c r="Q99">
        <v>0</v>
      </c>
      <c r="R99">
        <v>0.86</v>
      </c>
      <c r="S99">
        <v>1.29</v>
      </c>
      <c r="T99">
        <v>0</v>
      </c>
      <c r="U99">
        <v>0.86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0.14699999999999999</v>
      </c>
      <c r="AY99">
        <v>0</v>
      </c>
      <c r="AZ99">
        <v>0.73599999999999999</v>
      </c>
      <c r="BA99">
        <v>0</v>
      </c>
      <c r="BB99">
        <v>0</v>
      </c>
      <c r="BC99">
        <v>2.81</v>
      </c>
      <c r="BD99">
        <v>61</v>
      </c>
      <c r="BE99">
        <v>222</v>
      </c>
      <c r="BF99">
        <v>1</v>
      </c>
      <c r="DO99">
        <v>0.11526</v>
      </c>
      <c r="DP99">
        <v>0.13664000000000007</v>
      </c>
      <c r="DQ99">
        <v>0.39053999999999972</v>
      </c>
      <c r="DR99">
        <v>2E-3</v>
      </c>
      <c r="DS99">
        <v>0.57286000000000026</v>
      </c>
      <c r="DT99">
        <v>0.14927999999999991</v>
      </c>
      <c r="DU99">
        <v>0.26469999999999982</v>
      </c>
      <c r="DV99">
        <v>0.19247999999999998</v>
      </c>
      <c r="DW99">
        <v>0.12271999999999998</v>
      </c>
      <c r="DX99">
        <v>0.25532000000000005</v>
      </c>
      <c r="DY99">
        <v>0.11506000000000002</v>
      </c>
      <c r="DZ99">
        <v>0.48011999999999977</v>
      </c>
      <c r="EA99">
        <v>0.13100000000000001</v>
      </c>
      <c r="EB99">
        <v>7.1019999999999972E-2</v>
      </c>
      <c r="EC99">
        <v>7.4860000000000024E-2</v>
      </c>
      <c r="ED99">
        <v>0.53522000000000025</v>
      </c>
      <c r="EE99">
        <v>0.30796000000000001</v>
      </c>
      <c r="EF99">
        <v>0.30775999999999998</v>
      </c>
      <c r="EG99">
        <v>2.1849599999999993</v>
      </c>
      <c r="EH99">
        <v>0.19346000000000005</v>
      </c>
      <c r="EI99">
        <v>1.3444599999999995</v>
      </c>
      <c r="EJ99">
        <v>0.17662</v>
      </c>
      <c r="EK99">
        <v>0.22522</v>
      </c>
      <c r="EL99">
        <v>0.14755999999999997</v>
      </c>
      <c r="EM99">
        <v>2.9199999999999997E-2</v>
      </c>
      <c r="EN99">
        <v>7.3600000000000011E-3</v>
      </c>
      <c r="EO99">
        <v>0</v>
      </c>
      <c r="EP99">
        <v>2.172E-2</v>
      </c>
      <c r="EQ99">
        <v>2.0000000000000001E-4</v>
      </c>
      <c r="ER99">
        <v>0</v>
      </c>
      <c r="ES99">
        <v>2.7200000000000002E-3</v>
      </c>
      <c r="ET99">
        <v>0</v>
      </c>
      <c r="EU99">
        <v>7.0199999999999993E-3</v>
      </c>
      <c r="EV99">
        <v>1.6999999999999999E-3</v>
      </c>
      <c r="EW99">
        <v>2.6400000000000004E-3</v>
      </c>
      <c r="EX99">
        <v>2.1840000000000002E-2</v>
      </c>
      <c r="EY99">
        <v>7.2380000000000014E-2</v>
      </c>
      <c r="EZ99">
        <v>4.6999999999999993E-3</v>
      </c>
      <c r="FA99">
        <v>7.6799999999999993E-3</v>
      </c>
      <c r="FB99">
        <v>3.8160000000000006E-2</v>
      </c>
      <c r="FC99">
        <v>0</v>
      </c>
      <c r="FD99">
        <v>8.4000000000000003E-4</v>
      </c>
      <c r="FE99">
        <v>6.2200000000000007E-3</v>
      </c>
      <c r="FF99">
        <v>6.4999999999999997E-3</v>
      </c>
      <c r="FG99">
        <v>0.14078000000000002</v>
      </c>
      <c r="FH99">
        <v>2.32E-3</v>
      </c>
      <c r="FI99">
        <v>0</v>
      </c>
      <c r="FJ99">
        <v>8.0000000000000004E-4</v>
      </c>
      <c r="FK99">
        <v>1.2685999999999994E-2</v>
      </c>
      <c r="FL99">
        <v>0.10262200000000009</v>
      </c>
      <c r="FM99">
        <v>7.26E-3</v>
      </c>
      <c r="FN99">
        <v>0.49941199999999952</v>
      </c>
      <c r="FO99">
        <v>0.14984399999999998</v>
      </c>
      <c r="FP99">
        <v>3.1058000000000002E-2</v>
      </c>
      <c r="FQ99">
        <v>9.3092160000000064</v>
      </c>
      <c r="FR99">
        <v>81.59</v>
      </c>
      <c r="FS99">
        <v>392.14</v>
      </c>
      <c r="FU99">
        <v>-0.11526</v>
      </c>
      <c r="FV99">
        <v>0.29335999999999995</v>
      </c>
      <c r="FW99">
        <v>3.9460000000000273E-2</v>
      </c>
      <c r="FX99">
        <v>-2E-3</v>
      </c>
      <c r="FY99">
        <v>-0.14286000000000026</v>
      </c>
      <c r="FZ99">
        <v>-0.14927999999999991</v>
      </c>
      <c r="GA99">
        <v>-0.26469999999999982</v>
      </c>
      <c r="GB99">
        <v>-0.19247999999999998</v>
      </c>
      <c r="GC99">
        <v>-0.12271999999999998</v>
      </c>
      <c r="GD99">
        <v>-0.25532000000000005</v>
      </c>
      <c r="GE99">
        <v>-0.11506000000000002</v>
      </c>
      <c r="GF99">
        <v>-5.0119999999999776E-2</v>
      </c>
      <c r="GG99">
        <v>-0.13100000000000001</v>
      </c>
      <c r="GH99">
        <v>-7.1019999999999972E-2</v>
      </c>
      <c r="GI99">
        <v>-7.4860000000000024E-2</v>
      </c>
      <c r="GJ99">
        <v>-0.10522000000000026</v>
      </c>
      <c r="GK99">
        <v>-0.30796000000000001</v>
      </c>
      <c r="GL99">
        <v>0.55224000000000006</v>
      </c>
      <c r="GM99">
        <v>-0.89495999999999931</v>
      </c>
      <c r="GN99">
        <v>-0.19346000000000005</v>
      </c>
      <c r="GO99">
        <v>-0.48445999999999956</v>
      </c>
      <c r="GP99">
        <v>-0.17662</v>
      </c>
      <c r="GQ99">
        <v>-0.22522</v>
      </c>
      <c r="GR99">
        <v>-0.14755999999999997</v>
      </c>
      <c r="GS99">
        <v>-2.9199999999999997E-2</v>
      </c>
      <c r="GT99">
        <v>-7.3600000000000011E-3</v>
      </c>
      <c r="GU99">
        <v>0</v>
      </c>
      <c r="GV99">
        <v>-2.172E-2</v>
      </c>
      <c r="GW99">
        <v>-2.0000000000000001E-4</v>
      </c>
      <c r="GX99">
        <v>0</v>
      </c>
      <c r="GY99">
        <v>-2.7200000000000002E-3</v>
      </c>
      <c r="GZ99">
        <v>0</v>
      </c>
      <c r="HA99">
        <v>-7.0199999999999993E-3</v>
      </c>
      <c r="HB99">
        <v>-1.6999999999999999E-3</v>
      </c>
      <c r="HC99">
        <v>-2.6400000000000004E-3</v>
      </c>
      <c r="HD99">
        <v>-2.1840000000000002E-2</v>
      </c>
      <c r="HE99">
        <v>-7.2380000000000014E-2</v>
      </c>
      <c r="HF99">
        <v>-4.6999999999999993E-3</v>
      </c>
      <c r="HG99">
        <v>-7.6799999999999993E-3</v>
      </c>
      <c r="HH99">
        <v>-3.8160000000000006E-2</v>
      </c>
      <c r="HI99">
        <v>0</v>
      </c>
      <c r="HJ99">
        <v>-8.4000000000000003E-4</v>
      </c>
      <c r="HK99">
        <v>-6.2200000000000007E-3</v>
      </c>
      <c r="HL99">
        <v>-6.4999999999999997E-3</v>
      </c>
      <c r="HM99">
        <v>-0.14078000000000002</v>
      </c>
      <c r="HN99">
        <v>-2.32E-3</v>
      </c>
      <c r="HO99">
        <v>0</v>
      </c>
      <c r="HP99">
        <v>-8.0000000000000004E-4</v>
      </c>
      <c r="HQ99">
        <v>-1.2685999999999994E-2</v>
      </c>
      <c r="HR99">
        <v>4.4377999999999904E-2</v>
      </c>
      <c r="HS99">
        <v>-7.26E-3</v>
      </c>
      <c r="HT99">
        <v>0.23658800000000046</v>
      </c>
      <c r="HU99">
        <v>-0.14984399999999998</v>
      </c>
      <c r="HV99">
        <v>-3.1058000000000002E-2</v>
      </c>
      <c r="HW99">
        <v>-6.4992160000000059</v>
      </c>
      <c r="HX99">
        <v>-20.590000000000003</v>
      </c>
      <c r="HY99">
        <v>-170.14</v>
      </c>
      <c r="HZ99" t="e">
        <v>#N/A</v>
      </c>
    </row>
    <row r="100" spans="1:234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0.6</v>
      </c>
      <c r="G100">
        <v>0</v>
      </c>
      <c r="H100">
        <v>0</v>
      </c>
      <c r="I100">
        <v>0</v>
      </c>
      <c r="J100">
        <v>1.21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0.6</v>
      </c>
      <c r="Q100">
        <v>0</v>
      </c>
      <c r="R100">
        <v>0</v>
      </c>
      <c r="S100">
        <v>1.21</v>
      </c>
      <c r="T100">
        <v>0</v>
      </c>
      <c r="U100">
        <v>0</v>
      </c>
      <c r="V100">
        <v>0</v>
      </c>
      <c r="W100">
        <v>0.6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0.20699999999999999</v>
      </c>
      <c r="AX100">
        <v>0.51800000000000002</v>
      </c>
      <c r="AY100">
        <v>0.41399999999999998</v>
      </c>
      <c r="AZ100">
        <v>0.31</v>
      </c>
      <c r="BA100">
        <v>0</v>
      </c>
      <c r="BB100">
        <v>0</v>
      </c>
      <c r="BC100">
        <v>4.8970000000000002</v>
      </c>
      <c r="BD100">
        <v>17</v>
      </c>
      <c r="BE100">
        <v>191</v>
      </c>
      <c r="BF100">
        <v>1</v>
      </c>
      <c r="DO100">
        <v>0.11526</v>
      </c>
      <c r="DP100">
        <v>0.13664000000000007</v>
      </c>
      <c r="DQ100">
        <v>0.39053999999999972</v>
      </c>
      <c r="DR100">
        <v>2E-3</v>
      </c>
      <c r="DS100">
        <v>0.57286000000000026</v>
      </c>
      <c r="DT100">
        <v>0.14927999999999991</v>
      </c>
      <c r="DU100">
        <v>0.26469999999999982</v>
      </c>
      <c r="DV100">
        <v>0.19247999999999998</v>
      </c>
      <c r="DW100">
        <v>0.12271999999999998</v>
      </c>
      <c r="DX100">
        <v>0.25532000000000005</v>
      </c>
      <c r="DY100">
        <v>0.11506000000000002</v>
      </c>
      <c r="DZ100">
        <v>0.48011999999999977</v>
      </c>
      <c r="EA100">
        <v>0.13100000000000001</v>
      </c>
      <c r="EB100">
        <v>7.1019999999999972E-2</v>
      </c>
      <c r="EC100">
        <v>7.4860000000000024E-2</v>
      </c>
      <c r="ED100">
        <v>0.53522000000000025</v>
      </c>
      <c r="EE100">
        <v>0.30796000000000001</v>
      </c>
      <c r="EF100">
        <v>0.30775999999999998</v>
      </c>
      <c r="EG100">
        <v>2.1849599999999993</v>
      </c>
      <c r="EH100">
        <v>0.19346000000000005</v>
      </c>
      <c r="EI100">
        <v>1.3444599999999995</v>
      </c>
      <c r="EJ100">
        <v>0.17662</v>
      </c>
      <c r="EK100">
        <v>0.22522</v>
      </c>
      <c r="EL100">
        <v>0.14755999999999997</v>
      </c>
      <c r="EM100">
        <v>2.9199999999999997E-2</v>
      </c>
      <c r="EN100">
        <v>7.3600000000000011E-3</v>
      </c>
      <c r="EO100">
        <v>0</v>
      </c>
      <c r="EP100">
        <v>2.172E-2</v>
      </c>
      <c r="EQ100">
        <v>2.0000000000000001E-4</v>
      </c>
      <c r="ER100">
        <v>0</v>
      </c>
      <c r="ES100">
        <v>2.7200000000000002E-3</v>
      </c>
      <c r="ET100">
        <v>0</v>
      </c>
      <c r="EU100">
        <v>7.0199999999999993E-3</v>
      </c>
      <c r="EV100">
        <v>1.6999999999999999E-3</v>
      </c>
      <c r="EW100">
        <v>2.6400000000000004E-3</v>
      </c>
      <c r="EX100">
        <v>2.1840000000000002E-2</v>
      </c>
      <c r="EY100">
        <v>7.2380000000000014E-2</v>
      </c>
      <c r="EZ100">
        <v>4.6999999999999993E-3</v>
      </c>
      <c r="FA100">
        <v>7.6799999999999993E-3</v>
      </c>
      <c r="FB100">
        <v>3.8160000000000006E-2</v>
      </c>
      <c r="FC100">
        <v>0</v>
      </c>
      <c r="FD100">
        <v>8.4000000000000003E-4</v>
      </c>
      <c r="FE100">
        <v>6.2200000000000007E-3</v>
      </c>
      <c r="FF100">
        <v>6.4999999999999997E-3</v>
      </c>
      <c r="FG100">
        <v>0.14078000000000002</v>
      </c>
      <c r="FH100">
        <v>2.32E-3</v>
      </c>
      <c r="FI100">
        <v>0</v>
      </c>
      <c r="FJ100">
        <v>8.0000000000000004E-4</v>
      </c>
      <c r="FK100">
        <v>1.2685999999999994E-2</v>
      </c>
      <c r="FL100">
        <v>0.10262200000000009</v>
      </c>
      <c r="FM100">
        <v>7.26E-3</v>
      </c>
      <c r="FN100">
        <v>0.49941199999999952</v>
      </c>
      <c r="FO100">
        <v>0.14984399999999998</v>
      </c>
      <c r="FP100">
        <v>3.1058000000000002E-2</v>
      </c>
      <c r="FQ100">
        <v>9.3092160000000064</v>
      </c>
      <c r="FR100">
        <v>81.59</v>
      </c>
      <c r="FS100">
        <v>392.14</v>
      </c>
      <c r="FU100">
        <v>-0.11526</v>
      </c>
      <c r="FV100">
        <v>-0.13664000000000007</v>
      </c>
      <c r="FW100">
        <v>-0.39053999999999972</v>
      </c>
      <c r="FX100">
        <v>-2E-3</v>
      </c>
      <c r="FY100">
        <v>-0.57286000000000026</v>
      </c>
      <c r="FZ100">
        <v>0.45072000000000007</v>
      </c>
      <c r="GA100">
        <v>-0.26469999999999982</v>
      </c>
      <c r="GB100">
        <v>-0.19247999999999998</v>
      </c>
      <c r="GC100">
        <v>-0.12271999999999998</v>
      </c>
      <c r="GD100">
        <v>0.95467999999999997</v>
      </c>
      <c r="GE100">
        <v>-0.11506000000000002</v>
      </c>
      <c r="GF100">
        <v>-0.48011999999999977</v>
      </c>
      <c r="GG100">
        <v>-0.13100000000000001</v>
      </c>
      <c r="GH100">
        <v>-7.1019999999999972E-2</v>
      </c>
      <c r="GI100">
        <v>-7.4860000000000024E-2</v>
      </c>
      <c r="GJ100">
        <v>6.4779999999999727E-2</v>
      </c>
      <c r="GK100">
        <v>-0.30796000000000001</v>
      </c>
      <c r="GL100">
        <v>-0.30775999999999998</v>
      </c>
      <c r="GM100">
        <v>-0.97495999999999938</v>
      </c>
      <c r="GN100">
        <v>-0.19346000000000005</v>
      </c>
      <c r="GO100">
        <v>-1.3444599999999995</v>
      </c>
      <c r="GP100">
        <v>-0.17662</v>
      </c>
      <c r="GQ100">
        <v>0.37478</v>
      </c>
      <c r="GR100">
        <v>-0.14755999999999997</v>
      </c>
      <c r="GS100">
        <v>-2.9199999999999997E-2</v>
      </c>
      <c r="GT100">
        <v>-7.3600000000000011E-3</v>
      </c>
      <c r="GU100">
        <v>0</v>
      </c>
      <c r="GV100">
        <v>-2.172E-2</v>
      </c>
      <c r="GW100">
        <v>-2.0000000000000001E-4</v>
      </c>
      <c r="GX100">
        <v>0</v>
      </c>
      <c r="GY100">
        <v>-2.7200000000000002E-3</v>
      </c>
      <c r="GZ100">
        <v>0</v>
      </c>
      <c r="HA100">
        <v>-7.0199999999999993E-3</v>
      </c>
      <c r="HB100">
        <v>-1.6999999999999999E-3</v>
      </c>
      <c r="HC100">
        <v>-2.6400000000000004E-3</v>
      </c>
      <c r="HD100">
        <v>-2.1840000000000002E-2</v>
      </c>
      <c r="HE100">
        <v>-7.2380000000000014E-2</v>
      </c>
      <c r="HF100">
        <v>-4.6999999999999993E-3</v>
      </c>
      <c r="HG100">
        <v>-7.6799999999999993E-3</v>
      </c>
      <c r="HH100">
        <v>-3.8160000000000006E-2</v>
      </c>
      <c r="HI100">
        <v>0</v>
      </c>
      <c r="HJ100">
        <v>-8.4000000000000003E-4</v>
      </c>
      <c r="HK100">
        <v>-6.2200000000000007E-3</v>
      </c>
      <c r="HL100">
        <v>-6.4999999999999997E-3</v>
      </c>
      <c r="HM100">
        <v>-0.14078000000000002</v>
      </c>
      <c r="HN100">
        <v>-2.32E-3</v>
      </c>
      <c r="HO100">
        <v>0</v>
      </c>
      <c r="HP100">
        <v>-8.0000000000000004E-4</v>
      </c>
      <c r="HQ100">
        <v>0.19431399999999999</v>
      </c>
      <c r="HR100">
        <v>0.41537799999999991</v>
      </c>
      <c r="HS100">
        <v>0.40673999999999999</v>
      </c>
      <c r="HT100">
        <v>-0.18941199999999953</v>
      </c>
      <c r="HU100">
        <v>-0.14984399999999998</v>
      </c>
      <c r="HV100">
        <v>-3.1058000000000002E-2</v>
      </c>
      <c r="HW100">
        <v>-4.4122160000000061</v>
      </c>
      <c r="HX100">
        <v>-64.59</v>
      </c>
      <c r="HY100">
        <v>-201.14</v>
      </c>
      <c r="HZ100" t="e">
        <v>#N/A</v>
      </c>
    </row>
    <row r="101" spans="1:234" x14ac:dyDescent="0.2">
      <c r="A101">
        <v>1.24</v>
      </c>
      <c r="B101">
        <v>0.41</v>
      </c>
      <c r="C101">
        <v>1.24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0.41</v>
      </c>
      <c r="M101">
        <v>0</v>
      </c>
      <c r="N101">
        <v>0</v>
      </c>
      <c r="O101">
        <v>0</v>
      </c>
      <c r="P101">
        <v>0.41</v>
      </c>
      <c r="Q101">
        <v>0</v>
      </c>
      <c r="R101">
        <v>0.82</v>
      </c>
      <c r="S101">
        <v>3.73</v>
      </c>
      <c r="T101">
        <v>0</v>
      </c>
      <c r="U101">
        <v>1.24</v>
      </c>
      <c r="V101">
        <v>0</v>
      </c>
      <c r="W101">
        <v>0</v>
      </c>
      <c r="X101">
        <v>0.41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0.41</v>
      </c>
      <c r="AT101">
        <v>0</v>
      </c>
      <c r="AU101">
        <v>0</v>
      </c>
      <c r="AV101">
        <v>0</v>
      </c>
      <c r="AW101">
        <v>0</v>
      </c>
      <c r="AX101">
        <v>6.5000000000000002E-2</v>
      </c>
      <c r="AY101">
        <v>0</v>
      </c>
      <c r="AZ101">
        <v>0.46100000000000002</v>
      </c>
      <c r="BA101">
        <v>0.52700000000000002</v>
      </c>
      <c r="BB101">
        <v>0</v>
      </c>
      <c r="BC101">
        <v>3.1659999999999999</v>
      </c>
      <c r="BD101">
        <v>19</v>
      </c>
      <c r="BE101">
        <v>114</v>
      </c>
      <c r="BF101">
        <v>1</v>
      </c>
      <c r="DO101">
        <v>0.11526</v>
      </c>
      <c r="DP101">
        <v>0.13664000000000007</v>
      </c>
      <c r="DQ101">
        <v>0.39053999999999972</v>
      </c>
      <c r="DR101">
        <v>2E-3</v>
      </c>
      <c r="DS101">
        <v>0.57286000000000026</v>
      </c>
      <c r="DT101">
        <v>0.14927999999999991</v>
      </c>
      <c r="DU101">
        <v>0.26469999999999982</v>
      </c>
      <c r="DV101">
        <v>0.19247999999999998</v>
      </c>
      <c r="DW101">
        <v>0.12271999999999998</v>
      </c>
      <c r="DX101">
        <v>0.25532000000000005</v>
      </c>
      <c r="DY101">
        <v>0.11506000000000002</v>
      </c>
      <c r="DZ101">
        <v>0.48011999999999977</v>
      </c>
      <c r="EA101">
        <v>0.13100000000000001</v>
      </c>
      <c r="EB101">
        <v>7.1019999999999972E-2</v>
      </c>
      <c r="EC101">
        <v>7.4860000000000024E-2</v>
      </c>
      <c r="ED101">
        <v>0.53522000000000025</v>
      </c>
      <c r="EE101">
        <v>0.30796000000000001</v>
      </c>
      <c r="EF101">
        <v>0.30775999999999998</v>
      </c>
      <c r="EG101">
        <v>2.1849599999999993</v>
      </c>
      <c r="EH101">
        <v>0.19346000000000005</v>
      </c>
      <c r="EI101">
        <v>1.3444599999999995</v>
      </c>
      <c r="EJ101">
        <v>0.17662</v>
      </c>
      <c r="EK101">
        <v>0.22522</v>
      </c>
      <c r="EL101">
        <v>0.14755999999999997</v>
      </c>
      <c r="EM101">
        <v>2.9199999999999997E-2</v>
      </c>
      <c r="EN101">
        <v>7.3600000000000011E-3</v>
      </c>
      <c r="EO101">
        <v>0</v>
      </c>
      <c r="EP101">
        <v>2.172E-2</v>
      </c>
      <c r="EQ101">
        <v>2.0000000000000001E-4</v>
      </c>
      <c r="ER101">
        <v>0</v>
      </c>
      <c r="ES101">
        <v>2.7200000000000002E-3</v>
      </c>
      <c r="ET101">
        <v>0</v>
      </c>
      <c r="EU101">
        <v>7.0199999999999993E-3</v>
      </c>
      <c r="EV101">
        <v>1.6999999999999999E-3</v>
      </c>
      <c r="EW101">
        <v>2.6400000000000004E-3</v>
      </c>
      <c r="EX101">
        <v>2.1840000000000002E-2</v>
      </c>
      <c r="EY101">
        <v>7.2380000000000014E-2</v>
      </c>
      <c r="EZ101">
        <v>4.6999999999999993E-3</v>
      </c>
      <c r="FA101">
        <v>7.6799999999999993E-3</v>
      </c>
      <c r="FB101">
        <v>3.8160000000000006E-2</v>
      </c>
      <c r="FC101">
        <v>0</v>
      </c>
      <c r="FD101">
        <v>8.4000000000000003E-4</v>
      </c>
      <c r="FE101">
        <v>6.2200000000000007E-3</v>
      </c>
      <c r="FF101">
        <v>6.4999999999999997E-3</v>
      </c>
      <c r="FG101">
        <v>0.14078000000000002</v>
      </c>
      <c r="FH101">
        <v>2.32E-3</v>
      </c>
      <c r="FI101">
        <v>0</v>
      </c>
      <c r="FJ101">
        <v>8.0000000000000004E-4</v>
      </c>
      <c r="FK101">
        <v>1.2685999999999994E-2</v>
      </c>
      <c r="FL101">
        <v>0.10262200000000009</v>
      </c>
      <c r="FM101">
        <v>7.26E-3</v>
      </c>
      <c r="FN101">
        <v>0.49941199999999952</v>
      </c>
      <c r="FO101">
        <v>0.14984399999999998</v>
      </c>
      <c r="FP101">
        <v>3.1058000000000002E-2</v>
      </c>
      <c r="FQ101">
        <v>9.3092160000000064</v>
      </c>
      <c r="FR101">
        <v>81.59</v>
      </c>
      <c r="FS101">
        <v>392.14</v>
      </c>
      <c r="FU101">
        <v>1.1247400000000001</v>
      </c>
      <c r="FV101">
        <v>0.27335999999999994</v>
      </c>
      <c r="FW101">
        <v>0.84946000000000033</v>
      </c>
      <c r="FX101">
        <v>-2E-3</v>
      </c>
      <c r="FY101">
        <v>-0.57286000000000026</v>
      </c>
      <c r="FZ101">
        <v>-0.14927999999999991</v>
      </c>
      <c r="GA101">
        <v>-0.26469999999999982</v>
      </c>
      <c r="GB101">
        <v>-0.19247999999999998</v>
      </c>
      <c r="GC101">
        <v>-0.12271999999999998</v>
      </c>
      <c r="GD101">
        <v>-0.25532000000000005</v>
      </c>
      <c r="GE101">
        <v>-0.11506000000000002</v>
      </c>
      <c r="GF101">
        <v>-7.0119999999999794E-2</v>
      </c>
      <c r="GG101">
        <v>-0.13100000000000001</v>
      </c>
      <c r="GH101">
        <v>-7.1019999999999972E-2</v>
      </c>
      <c r="GI101">
        <v>-7.4860000000000024E-2</v>
      </c>
      <c r="GJ101">
        <v>-0.12522000000000028</v>
      </c>
      <c r="GK101">
        <v>-0.30796000000000001</v>
      </c>
      <c r="GL101">
        <v>0.51224000000000003</v>
      </c>
      <c r="GM101">
        <v>1.5450400000000006</v>
      </c>
      <c r="GN101">
        <v>-0.19346000000000005</v>
      </c>
      <c r="GO101">
        <v>-0.10445999999999955</v>
      </c>
      <c r="GP101">
        <v>-0.17662</v>
      </c>
      <c r="GQ101">
        <v>-0.22522</v>
      </c>
      <c r="GR101">
        <v>0.26244000000000001</v>
      </c>
      <c r="GS101">
        <v>-2.9199999999999997E-2</v>
      </c>
      <c r="GT101">
        <v>-7.3600000000000011E-3</v>
      </c>
      <c r="GU101">
        <v>0</v>
      </c>
      <c r="GV101">
        <v>-2.172E-2</v>
      </c>
      <c r="GW101">
        <v>-2.0000000000000001E-4</v>
      </c>
      <c r="GX101">
        <v>0</v>
      </c>
      <c r="GY101">
        <v>-2.7200000000000002E-3</v>
      </c>
      <c r="GZ101">
        <v>0</v>
      </c>
      <c r="HA101">
        <v>-7.0199999999999993E-3</v>
      </c>
      <c r="HB101">
        <v>-1.6999999999999999E-3</v>
      </c>
      <c r="HC101">
        <v>-2.6400000000000004E-3</v>
      </c>
      <c r="HD101">
        <v>-2.1840000000000002E-2</v>
      </c>
      <c r="HE101">
        <v>-7.2380000000000014E-2</v>
      </c>
      <c r="HF101">
        <v>-4.6999999999999993E-3</v>
      </c>
      <c r="HG101">
        <v>-7.6799999999999993E-3</v>
      </c>
      <c r="HH101">
        <v>-3.8160000000000006E-2</v>
      </c>
      <c r="HI101">
        <v>0</v>
      </c>
      <c r="HJ101">
        <v>-8.4000000000000003E-4</v>
      </c>
      <c r="HK101">
        <v>-6.2200000000000007E-3</v>
      </c>
      <c r="HL101">
        <v>-6.4999999999999997E-3</v>
      </c>
      <c r="HM101">
        <v>0.26921999999999996</v>
      </c>
      <c r="HN101">
        <v>-2.32E-3</v>
      </c>
      <c r="HO101">
        <v>0</v>
      </c>
      <c r="HP101">
        <v>-8.0000000000000004E-4</v>
      </c>
      <c r="HQ101">
        <v>-1.2685999999999994E-2</v>
      </c>
      <c r="HR101">
        <v>-3.7622000000000086E-2</v>
      </c>
      <c r="HS101">
        <v>-7.26E-3</v>
      </c>
      <c r="HT101">
        <v>-3.8411999999999502E-2</v>
      </c>
      <c r="HU101">
        <v>0.37715600000000005</v>
      </c>
      <c r="HV101">
        <v>-3.1058000000000002E-2</v>
      </c>
      <c r="HW101">
        <v>-6.143216000000006</v>
      </c>
      <c r="HX101">
        <v>-62.59</v>
      </c>
      <c r="HY101">
        <v>-278.14</v>
      </c>
      <c r="HZ101" t="e">
        <v>#N/A</v>
      </c>
    </row>
    <row r="102" spans="1:234" x14ac:dyDescent="0.2">
      <c r="A102">
        <v>0</v>
      </c>
      <c r="B102">
        <v>0</v>
      </c>
      <c r="C102">
        <v>0</v>
      </c>
      <c r="D102">
        <v>0</v>
      </c>
      <c r="E102">
        <v>4.25</v>
      </c>
      <c r="F102">
        <v>0</v>
      </c>
      <c r="G102">
        <v>0.7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2.83</v>
      </c>
      <c r="Q102">
        <v>0</v>
      </c>
      <c r="R102">
        <v>0</v>
      </c>
      <c r="S102">
        <v>4.96</v>
      </c>
      <c r="T102">
        <v>0</v>
      </c>
      <c r="U102">
        <v>1.41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0.38</v>
      </c>
      <c r="BA102">
        <v>0</v>
      </c>
      <c r="BB102">
        <v>0</v>
      </c>
      <c r="BC102">
        <v>1.153</v>
      </c>
      <c r="BD102">
        <v>3</v>
      </c>
      <c r="BE102">
        <v>30</v>
      </c>
      <c r="BF102">
        <v>1</v>
      </c>
      <c r="DO102">
        <v>0.11526</v>
      </c>
      <c r="DP102">
        <v>0.13664000000000007</v>
      </c>
      <c r="DQ102">
        <v>0.39053999999999972</v>
      </c>
      <c r="DR102">
        <v>2E-3</v>
      </c>
      <c r="DS102">
        <v>0.57286000000000026</v>
      </c>
      <c r="DT102">
        <v>0.14927999999999991</v>
      </c>
      <c r="DU102">
        <v>0.26469999999999982</v>
      </c>
      <c r="DV102">
        <v>0.19247999999999998</v>
      </c>
      <c r="DW102">
        <v>0.12271999999999998</v>
      </c>
      <c r="DX102">
        <v>0.25532000000000005</v>
      </c>
      <c r="DY102">
        <v>0.11506000000000002</v>
      </c>
      <c r="DZ102">
        <v>0.48011999999999977</v>
      </c>
      <c r="EA102">
        <v>0.13100000000000001</v>
      </c>
      <c r="EB102">
        <v>7.1019999999999972E-2</v>
      </c>
      <c r="EC102">
        <v>7.4860000000000024E-2</v>
      </c>
      <c r="ED102">
        <v>0.53522000000000025</v>
      </c>
      <c r="EE102">
        <v>0.30796000000000001</v>
      </c>
      <c r="EF102">
        <v>0.30775999999999998</v>
      </c>
      <c r="EG102">
        <v>2.1849599999999993</v>
      </c>
      <c r="EH102">
        <v>0.19346000000000005</v>
      </c>
      <c r="EI102">
        <v>1.3444599999999995</v>
      </c>
      <c r="EJ102">
        <v>0.17662</v>
      </c>
      <c r="EK102">
        <v>0.22522</v>
      </c>
      <c r="EL102">
        <v>0.14755999999999997</v>
      </c>
      <c r="EM102">
        <v>2.9199999999999997E-2</v>
      </c>
      <c r="EN102">
        <v>7.3600000000000011E-3</v>
      </c>
      <c r="EO102">
        <v>0</v>
      </c>
      <c r="EP102">
        <v>2.172E-2</v>
      </c>
      <c r="EQ102">
        <v>2.0000000000000001E-4</v>
      </c>
      <c r="ER102">
        <v>0</v>
      </c>
      <c r="ES102">
        <v>2.7200000000000002E-3</v>
      </c>
      <c r="ET102">
        <v>0</v>
      </c>
      <c r="EU102">
        <v>7.0199999999999993E-3</v>
      </c>
      <c r="EV102">
        <v>1.6999999999999999E-3</v>
      </c>
      <c r="EW102">
        <v>2.6400000000000004E-3</v>
      </c>
      <c r="EX102">
        <v>2.1840000000000002E-2</v>
      </c>
      <c r="EY102">
        <v>7.2380000000000014E-2</v>
      </c>
      <c r="EZ102">
        <v>4.6999999999999993E-3</v>
      </c>
      <c r="FA102">
        <v>7.6799999999999993E-3</v>
      </c>
      <c r="FB102">
        <v>3.8160000000000006E-2</v>
      </c>
      <c r="FC102">
        <v>0</v>
      </c>
      <c r="FD102">
        <v>8.4000000000000003E-4</v>
      </c>
      <c r="FE102">
        <v>6.2200000000000007E-3</v>
      </c>
      <c r="FF102">
        <v>6.4999999999999997E-3</v>
      </c>
      <c r="FG102">
        <v>0.14078000000000002</v>
      </c>
      <c r="FH102">
        <v>2.32E-3</v>
      </c>
      <c r="FI102">
        <v>0</v>
      </c>
      <c r="FJ102">
        <v>8.0000000000000004E-4</v>
      </c>
      <c r="FK102">
        <v>1.2685999999999994E-2</v>
      </c>
      <c r="FL102">
        <v>0.10262200000000009</v>
      </c>
      <c r="FM102">
        <v>7.26E-3</v>
      </c>
      <c r="FN102">
        <v>0.49941199999999952</v>
      </c>
      <c r="FO102">
        <v>0.14984399999999998</v>
      </c>
      <c r="FP102">
        <v>3.1058000000000002E-2</v>
      </c>
      <c r="FQ102">
        <v>9.3092160000000064</v>
      </c>
      <c r="FR102">
        <v>81.59</v>
      </c>
      <c r="FS102">
        <v>392.14</v>
      </c>
      <c r="FU102">
        <v>-0.11526</v>
      </c>
      <c r="FV102">
        <v>-0.13664000000000007</v>
      </c>
      <c r="FW102">
        <v>-0.39053999999999972</v>
      </c>
      <c r="FX102">
        <v>-2E-3</v>
      </c>
      <c r="FY102">
        <v>3.6771399999999996</v>
      </c>
      <c r="FZ102">
        <v>-0.14927999999999991</v>
      </c>
      <c r="GA102">
        <v>0.43530000000000013</v>
      </c>
      <c r="GB102">
        <v>-0.19247999999999998</v>
      </c>
      <c r="GC102">
        <v>-0.12271999999999998</v>
      </c>
      <c r="GD102">
        <v>-0.25532000000000005</v>
      </c>
      <c r="GE102">
        <v>-0.11506000000000002</v>
      </c>
      <c r="GF102">
        <v>-0.48011999999999977</v>
      </c>
      <c r="GG102">
        <v>-0.13100000000000001</v>
      </c>
      <c r="GH102">
        <v>-7.1019999999999972E-2</v>
      </c>
      <c r="GI102">
        <v>-7.4860000000000024E-2</v>
      </c>
      <c r="GJ102">
        <v>2.2947799999999998</v>
      </c>
      <c r="GK102">
        <v>-0.30796000000000001</v>
      </c>
      <c r="GL102">
        <v>-0.30775999999999998</v>
      </c>
      <c r="GM102">
        <v>2.7750400000000006</v>
      </c>
      <c r="GN102">
        <v>-0.19346000000000005</v>
      </c>
      <c r="GO102">
        <v>6.5540000000000376E-2</v>
      </c>
      <c r="GP102">
        <v>-0.17662</v>
      </c>
      <c r="GQ102">
        <v>-0.22522</v>
      </c>
      <c r="GR102">
        <v>-0.14755999999999997</v>
      </c>
      <c r="GS102">
        <v>-2.9199999999999997E-2</v>
      </c>
      <c r="GT102">
        <v>-7.3600000000000011E-3</v>
      </c>
      <c r="GU102">
        <v>0</v>
      </c>
      <c r="GV102">
        <v>-2.172E-2</v>
      </c>
      <c r="GW102">
        <v>-2.0000000000000001E-4</v>
      </c>
      <c r="GX102">
        <v>0</v>
      </c>
      <c r="GY102">
        <v>-2.7200000000000002E-3</v>
      </c>
      <c r="GZ102">
        <v>0</v>
      </c>
      <c r="HA102">
        <v>-7.0199999999999993E-3</v>
      </c>
      <c r="HB102">
        <v>-1.6999999999999999E-3</v>
      </c>
      <c r="HC102">
        <v>-2.6400000000000004E-3</v>
      </c>
      <c r="HD102">
        <v>-2.1840000000000002E-2</v>
      </c>
      <c r="HE102">
        <v>-7.2380000000000014E-2</v>
      </c>
      <c r="HF102">
        <v>-4.6999999999999993E-3</v>
      </c>
      <c r="HG102">
        <v>-7.6799999999999993E-3</v>
      </c>
      <c r="HH102">
        <v>-3.8160000000000006E-2</v>
      </c>
      <c r="HI102">
        <v>0</v>
      </c>
      <c r="HJ102">
        <v>-8.4000000000000003E-4</v>
      </c>
      <c r="HK102">
        <v>-6.2200000000000007E-3</v>
      </c>
      <c r="HL102">
        <v>-6.4999999999999997E-3</v>
      </c>
      <c r="HM102">
        <v>-0.14078000000000002</v>
      </c>
      <c r="HN102">
        <v>-2.32E-3</v>
      </c>
      <c r="HO102">
        <v>0</v>
      </c>
      <c r="HP102">
        <v>-8.0000000000000004E-4</v>
      </c>
      <c r="HQ102">
        <v>-1.2685999999999994E-2</v>
      </c>
      <c r="HR102">
        <v>-0.10262200000000009</v>
      </c>
      <c r="HS102">
        <v>-7.26E-3</v>
      </c>
      <c r="HT102">
        <v>-0.11941199999999952</v>
      </c>
      <c r="HU102">
        <v>-0.14984399999999998</v>
      </c>
      <c r="HV102">
        <v>-3.1058000000000002E-2</v>
      </c>
      <c r="HW102">
        <v>-8.1562160000000059</v>
      </c>
      <c r="HX102">
        <v>-78.59</v>
      </c>
      <c r="HY102">
        <v>-362.14</v>
      </c>
      <c r="HZ102" t="e">
        <v>#N/A</v>
      </c>
    </row>
    <row r="103" spans="1:234" x14ac:dyDescent="0.2">
      <c r="A103">
        <v>0</v>
      </c>
      <c r="B103">
        <v>0</v>
      </c>
      <c r="C103">
        <v>0.64</v>
      </c>
      <c r="D103">
        <v>0</v>
      </c>
      <c r="E103">
        <v>0</v>
      </c>
      <c r="F103">
        <v>0.64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0.64</v>
      </c>
      <c r="Q103">
        <v>0</v>
      </c>
      <c r="R103">
        <v>0</v>
      </c>
      <c r="S103">
        <v>2.59</v>
      </c>
      <c r="T103">
        <v>0</v>
      </c>
      <c r="U103">
        <v>0</v>
      </c>
      <c r="V103">
        <v>0</v>
      </c>
      <c r="W103">
        <v>0.64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0.64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9.4E-2</v>
      </c>
      <c r="AX103">
        <v>0.189</v>
      </c>
      <c r="AY103">
        <v>0.28399999999999997</v>
      </c>
      <c r="AZ103">
        <v>0.66200000000000003</v>
      </c>
      <c r="BA103">
        <v>0</v>
      </c>
      <c r="BB103">
        <v>0</v>
      </c>
      <c r="BC103">
        <v>10.068</v>
      </c>
      <c r="BD103">
        <v>131</v>
      </c>
      <c r="BE103">
        <v>292</v>
      </c>
      <c r="BF103">
        <v>1</v>
      </c>
      <c r="DO103">
        <v>0.11526</v>
      </c>
      <c r="DP103">
        <v>0.13664000000000007</v>
      </c>
      <c r="DQ103">
        <v>0.39053999999999972</v>
      </c>
      <c r="DR103">
        <v>2E-3</v>
      </c>
      <c r="DS103">
        <v>0.57286000000000026</v>
      </c>
      <c r="DT103">
        <v>0.14927999999999991</v>
      </c>
      <c r="DU103">
        <v>0.26469999999999982</v>
      </c>
      <c r="DV103">
        <v>0.19247999999999998</v>
      </c>
      <c r="DW103">
        <v>0.12271999999999998</v>
      </c>
      <c r="DX103">
        <v>0.25532000000000005</v>
      </c>
      <c r="DY103">
        <v>0.11506000000000002</v>
      </c>
      <c r="DZ103">
        <v>0.48011999999999977</v>
      </c>
      <c r="EA103">
        <v>0.13100000000000001</v>
      </c>
      <c r="EB103">
        <v>7.1019999999999972E-2</v>
      </c>
      <c r="EC103">
        <v>7.4860000000000024E-2</v>
      </c>
      <c r="ED103">
        <v>0.53522000000000025</v>
      </c>
      <c r="EE103">
        <v>0.30796000000000001</v>
      </c>
      <c r="EF103">
        <v>0.30775999999999998</v>
      </c>
      <c r="EG103">
        <v>2.1849599999999993</v>
      </c>
      <c r="EH103">
        <v>0.19346000000000005</v>
      </c>
      <c r="EI103">
        <v>1.3444599999999995</v>
      </c>
      <c r="EJ103">
        <v>0.17662</v>
      </c>
      <c r="EK103">
        <v>0.22522</v>
      </c>
      <c r="EL103">
        <v>0.14755999999999997</v>
      </c>
      <c r="EM103">
        <v>2.9199999999999997E-2</v>
      </c>
      <c r="EN103">
        <v>7.3600000000000011E-3</v>
      </c>
      <c r="EO103">
        <v>0</v>
      </c>
      <c r="EP103">
        <v>2.172E-2</v>
      </c>
      <c r="EQ103">
        <v>2.0000000000000001E-4</v>
      </c>
      <c r="ER103">
        <v>0</v>
      </c>
      <c r="ES103">
        <v>2.7200000000000002E-3</v>
      </c>
      <c r="ET103">
        <v>0</v>
      </c>
      <c r="EU103">
        <v>7.0199999999999993E-3</v>
      </c>
      <c r="EV103">
        <v>1.6999999999999999E-3</v>
      </c>
      <c r="EW103">
        <v>2.6400000000000004E-3</v>
      </c>
      <c r="EX103">
        <v>2.1840000000000002E-2</v>
      </c>
      <c r="EY103">
        <v>7.2380000000000014E-2</v>
      </c>
      <c r="EZ103">
        <v>4.6999999999999993E-3</v>
      </c>
      <c r="FA103">
        <v>7.6799999999999993E-3</v>
      </c>
      <c r="FB103">
        <v>3.8160000000000006E-2</v>
      </c>
      <c r="FC103">
        <v>0</v>
      </c>
      <c r="FD103">
        <v>8.4000000000000003E-4</v>
      </c>
      <c r="FE103">
        <v>6.2200000000000007E-3</v>
      </c>
      <c r="FF103">
        <v>6.4999999999999997E-3</v>
      </c>
      <c r="FG103">
        <v>0.14078000000000002</v>
      </c>
      <c r="FH103">
        <v>2.32E-3</v>
      </c>
      <c r="FI103">
        <v>0</v>
      </c>
      <c r="FJ103">
        <v>8.0000000000000004E-4</v>
      </c>
      <c r="FK103">
        <v>1.2685999999999994E-2</v>
      </c>
      <c r="FL103">
        <v>0.10262200000000009</v>
      </c>
      <c r="FM103">
        <v>7.26E-3</v>
      </c>
      <c r="FN103">
        <v>0.49941199999999952</v>
      </c>
      <c r="FO103">
        <v>0.14984399999999998</v>
      </c>
      <c r="FP103">
        <v>3.1058000000000002E-2</v>
      </c>
      <c r="FQ103">
        <v>9.3092160000000064</v>
      </c>
      <c r="FR103">
        <v>81.59</v>
      </c>
      <c r="FS103">
        <v>392.14</v>
      </c>
      <c r="FU103">
        <v>-0.11526</v>
      </c>
      <c r="FV103">
        <v>-0.13664000000000007</v>
      </c>
      <c r="FW103">
        <v>0.24946000000000029</v>
      </c>
      <c r="FX103">
        <v>-2E-3</v>
      </c>
      <c r="FY103">
        <v>-0.57286000000000026</v>
      </c>
      <c r="FZ103">
        <v>0.4907200000000001</v>
      </c>
      <c r="GA103">
        <v>-0.26469999999999982</v>
      </c>
      <c r="GB103">
        <v>-0.19247999999999998</v>
      </c>
      <c r="GC103">
        <v>-0.12271999999999998</v>
      </c>
      <c r="GD103">
        <v>-0.25532000000000005</v>
      </c>
      <c r="GE103">
        <v>-0.11506000000000002</v>
      </c>
      <c r="GF103">
        <v>-0.48011999999999977</v>
      </c>
      <c r="GG103">
        <v>-0.13100000000000001</v>
      </c>
      <c r="GH103">
        <v>-7.1019999999999972E-2</v>
      </c>
      <c r="GI103">
        <v>-7.4860000000000024E-2</v>
      </c>
      <c r="GJ103">
        <v>0.10477999999999976</v>
      </c>
      <c r="GK103">
        <v>-0.30796000000000001</v>
      </c>
      <c r="GL103">
        <v>-0.30775999999999998</v>
      </c>
      <c r="GM103">
        <v>0.40504000000000051</v>
      </c>
      <c r="GN103">
        <v>-0.19346000000000005</v>
      </c>
      <c r="GO103">
        <v>-1.3444599999999995</v>
      </c>
      <c r="GP103">
        <v>-0.17662</v>
      </c>
      <c r="GQ103">
        <v>0.41478000000000004</v>
      </c>
      <c r="GR103">
        <v>-0.14755999999999997</v>
      </c>
      <c r="GS103">
        <v>-2.9199999999999997E-2</v>
      </c>
      <c r="GT103">
        <v>-7.3600000000000011E-3</v>
      </c>
      <c r="GU103">
        <v>0</v>
      </c>
      <c r="GV103">
        <v>-2.172E-2</v>
      </c>
      <c r="GW103">
        <v>-2.0000000000000001E-4</v>
      </c>
      <c r="GX103">
        <v>0</v>
      </c>
      <c r="GY103">
        <v>-2.7200000000000002E-3</v>
      </c>
      <c r="GZ103">
        <v>0</v>
      </c>
      <c r="HA103">
        <v>-7.0199999999999993E-3</v>
      </c>
      <c r="HB103">
        <v>-1.6999999999999999E-3</v>
      </c>
      <c r="HC103">
        <v>-2.6400000000000004E-3</v>
      </c>
      <c r="HD103">
        <v>-2.1840000000000002E-2</v>
      </c>
      <c r="HE103">
        <v>0.56762000000000001</v>
      </c>
      <c r="HF103">
        <v>-4.6999999999999993E-3</v>
      </c>
      <c r="HG103">
        <v>-7.6799999999999993E-3</v>
      </c>
      <c r="HH103">
        <v>-3.8160000000000006E-2</v>
      </c>
      <c r="HI103">
        <v>0</v>
      </c>
      <c r="HJ103">
        <v>-8.4000000000000003E-4</v>
      </c>
      <c r="HK103">
        <v>-6.2200000000000007E-3</v>
      </c>
      <c r="HL103">
        <v>-6.4999999999999997E-3</v>
      </c>
      <c r="HM103">
        <v>-0.14078000000000002</v>
      </c>
      <c r="HN103">
        <v>-2.32E-3</v>
      </c>
      <c r="HO103">
        <v>0</v>
      </c>
      <c r="HP103">
        <v>-8.0000000000000004E-4</v>
      </c>
      <c r="HQ103">
        <v>8.1314000000000011E-2</v>
      </c>
      <c r="HR103">
        <v>8.6377999999999913E-2</v>
      </c>
      <c r="HS103">
        <v>0.27673999999999999</v>
      </c>
      <c r="HT103">
        <v>0.16258800000000051</v>
      </c>
      <c r="HU103">
        <v>-0.14984399999999998</v>
      </c>
      <c r="HV103">
        <v>-3.1058000000000002E-2</v>
      </c>
      <c r="HW103">
        <v>0.75878399999999324</v>
      </c>
      <c r="HX103">
        <v>49.41</v>
      </c>
      <c r="HY103">
        <v>-100.13999999999999</v>
      </c>
      <c r="HZ103" t="e">
        <v>#N/A</v>
      </c>
    </row>
    <row r="104" spans="1:234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3.33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0.30499999999999999</v>
      </c>
      <c r="AX104">
        <v>0.61099999999999999</v>
      </c>
      <c r="AY104">
        <v>0</v>
      </c>
      <c r="AZ104">
        <v>1.5289999999999999</v>
      </c>
      <c r="BA104">
        <v>0</v>
      </c>
      <c r="BB104">
        <v>0</v>
      </c>
      <c r="BC104">
        <v>5.5</v>
      </c>
      <c r="BD104">
        <v>22</v>
      </c>
      <c r="BE104">
        <v>66</v>
      </c>
      <c r="BF104">
        <v>1</v>
      </c>
      <c r="DO104">
        <v>0.11526</v>
      </c>
      <c r="DP104">
        <v>0.13664000000000007</v>
      </c>
      <c r="DQ104">
        <v>0.39053999999999972</v>
      </c>
      <c r="DR104">
        <v>2E-3</v>
      </c>
      <c r="DS104">
        <v>0.57286000000000026</v>
      </c>
      <c r="DT104">
        <v>0.14927999999999991</v>
      </c>
      <c r="DU104">
        <v>0.26469999999999982</v>
      </c>
      <c r="DV104">
        <v>0.19247999999999998</v>
      </c>
      <c r="DW104">
        <v>0.12271999999999998</v>
      </c>
      <c r="DX104">
        <v>0.25532000000000005</v>
      </c>
      <c r="DY104">
        <v>0.11506000000000002</v>
      </c>
      <c r="DZ104">
        <v>0.48011999999999977</v>
      </c>
      <c r="EA104">
        <v>0.13100000000000001</v>
      </c>
      <c r="EB104">
        <v>7.1019999999999972E-2</v>
      </c>
      <c r="EC104">
        <v>7.4860000000000024E-2</v>
      </c>
      <c r="ED104">
        <v>0.53522000000000025</v>
      </c>
      <c r="EE104">
        <v>0.30796000000000001</v>
      </c>
      <c r="EF104">
        <v>0.30775999999999998</v>
      </c>
      <c r="EG104">
        <v>2.1849599999999993</v>
      </c>
      <c r="EH104">
        <v>0.19346000000000005</v>
      </c>
      <c r="EI104">
        <v>1.3444599999999995</v>
      </c>
      <c r="EJ104">
        <v>0.17662</v>
      </c>
      <c r="EK104">
        <v>0.22522</v>
      </c>
      <c r="EL104">
        <v>0.14755999999999997</v>
      </c>
      <c r="EM104">
        <v>2.9199999999999997E-2</v>
      </c>
      <c r="EN104">
        <v>7.3600000000000011E-3</v>
      </c>
      <c r="EO104">
        <v>0</v>
      </c>
      <c r="EP104">
        <v>2.172E-2</v>
      </c>
      <c r="EQ104">
        <v>2.0000000000000001E-4</v>
      </c>
      <c r="ER104">
        <v>0</v>
      </c>
      <c r="ES104">
        <v>2.7200000000000002E-3</v>
      </c>
      <c r="ET104">
        <v>0</v>
      </c>
      <c r="EU104">
        <v>7.0199999999999993E-3</v>
      </c>
      <c r="EV104">
        <v>1.6999999999999999E-3</v>
      </c>
      <c r="EW104">
        <v>2.6400000000000004E-3</v>
      </c>
      <c r="EX104">
        <v>2.1840000000000002E-2</v>
      </c>
      <c r="EY104">
        <v>7.2380000000000014E-2</v>
      </c>
      <c r="EZ104">
        <v>4.6999999999999993E-3</v>
      </c>
      <c r="FA104">
        <v>7.6799999999999993E-3</v>
      </c>
      <c r="FB104">
        <v>3.8160000000000006E-2</v>
      </c>
      <c r="FC104">
        <v>0</v>
      </c>
      <c r="FD104">
        <v>8.4000000000000003E-4</v>
      </c>
      <c r="FE104">
        <v>6.2200000000000007E-3</v>
      </c>
      <c r="FF104">
        <v>6.4999999999999997E-3</v>
      </c>
      <c r="FG104">
        <v>0.14078000000000002</v>
      </c>
      <c r="FH104">
        <v>2.32E-3</v>
      </c>
      <c r="FI104">
        <v>0</v>
      </c>
      <c r="FJ104">
        <v>8.0000000000000004E-4</v>
      </c>
      <c r="FK104">
        <v>1.2685999999999994E-2</v>
      </c>
      <c r="FL104">
        <v>0.10262200000000009</v>
      </c>
      <c r="FM104">
        <v>7.26E-3</v>
      </c>
      <c r="FN104">
        <v>0.49941199999999952</v>
      </c>
      <c r="FO104">
        <v>0.14984399999999998</v>
      </c>
      <c r="FP104">
        <v>3.1058000000000002E-2</v>
      </c>
      <c r="FQ104">
        <v>9.3092160000000064</v>
      </c>
      <c r="FR104">
        <v>81.59</v>
      </c>
      <c r="FS104">
        <v>392.14</v>
      </c>
      <c r="FU104">
        <v>-0.11526</v>
      </c>
      <c r="FV104">
        <v>-0.13664000000000007</v>
      </c>
      <c r="FW104">
        <v>-0.39053999999999972</v>
      </c>
      <c r="FX104">
        <v>-2E-3</v>
      </c>
      <c r="FY104">
        <v>-0.57286000000000026</v>
      </c>
      <c r="FZ104">
        <v>-0.14927999999999991</v>
      </c>
      <c r="GA104">
        <v>-0.26469999999999982</v>
      </c>
      <c r="GB104">
        <v>-0.19247999999999998</v>
      </c>
      <c r="GC104">
        <v>-0.12271999999999998</v>
      </c>
      <c r="GD104">
        <v>-0.25532000000000005</v>
      </c>
      <c r="GE104">
        <v>-0.11506000000000002</v>
      </c>
      <c r="GF104">
        <v>-0.48011999999999977</v>
      </c>
      <c r="GG104">
        <v>-0.13100000000000001</v>
      </c>
      <c r="GH104">
        <v>-7.1019999999999972E-2</v>
      </c>
      <c r="GI104">
        <v>-7.4860000000000024E-2</v>
      </c>
      <c r="GJ104">
        <v>-0.53522000000000025</v>
      </c>
      <c r="GK104">
        <v>-0.30796000000000001</v>
      </c>
      <c r="GL104">
        <v>-0.30775999999999998</v>
      </c>
      <c r="GM104">
        <v>-2.1849599999999993</v>
      </c>
      <c r="GN104">
        <v>-0.19346000000000005</v>
      </c>
      <c r="GO104">
        <v>-1.3444599999999995</v>
      </c>
      <c r="GP104">
        <v>-0.17662</v>
      </c>
      <c r="GQ104">
        <v>-0.22522</v>
      </c>
      <c r="GR104">
        <v>-0.14755999999999997</v>
      </c>
      <c r="GS104">
        <v>-2.9199999999999997E-2</v>
      </c>
      <c r="GT104">
        <v>-7.3600000000000011E-3</v>
      </c>
      <c r="GU104">
        <v>0</v>
      </c>
      <c r="GV104">
        <v>-2.172E-2</v>
      </c>
      <c r="GW104">
        <v>-2.0000000000000001E-4</v>
      </c>
      <c r="GX104">
        <v>0</v>
      </c>
      <c r="GY104">
        <v>-2.7200000000000002E-3</v>
      </c>
      <c r="GZ104">
        <v>0</v>
      </c>
      <c r="HA104">
        <v>-7.0199999999999993E-3</v>
      </c>
      <c r="HB104">
        <v>-1.6999999999999999E-3</v>
      </c>
      <c r="HC104">
        <v>-2.6400000000000004E-3</v>
      </c>
      <c r="HD104">
        <v>-2.1840000000000002E-2</v>
      </c>
      <c r="HE104">
        <v>3.2576200000000002</v>
      </c>
      <c r="HF104">
        <v>-4.6999999999999993E-3</v>
      </c>
      <c r="HG104">
        <v>-7.6799999999999993E-3</v>
      </c>
      <c r="HH104">
        <v>-3.8160000000000006E-2</v>
      </c>
      <c r="HI104">
        <v>0</v>
      </c>
      <c r="HJ104">
        <v>-8.4000000000000003E-4</v>
      </c>
      <c r="HK104">
        <v>-6.2200000000000007E-3</v>
      </c>
      <c r="HL104">
        <v>-6.4999999999999997E-3</v>
      </c>
      <c r="HM104">
        <v>-0.14078000000000002</v>
      </c>
      <c r="HN104">
        <v>-2.32E-3</v>
      </c>
      <c r="HO104">
        <v>0</v>
      </c>
      <c r="HP104">
        <v>-8.0000000000000004E-4</v>
      </c>
      <c r="HQ104">
        <v>0.29231400000000002</v>
      </c>
      <c r="HR104">
        <v>0.50837799999999989</v>
      </c>
      <c r="HS104">
        <v>-7.26E-3</v>
      </c>
      <c r="HT104">
        <v>1.0295880000000004</v>
      </c>
      <c r="HU104">
        <v>-0.14984399999999998</v>
      </c>
      <c r="HV104">
        <v>-3.1058000000000002E-2</v>
      </c>
      <c r="HW104">
        <v>-3.8092160000000064</v>
      </c>
      <c r="HX104">
        <v>-59.59</v>
      </c>
      <c r="HY104">
        <v>-326.14</v>
      </c>
      <c r="HZ104" t="e">
        <v>#N/A</v>
      </c>
    </row>
    <row r="105" spans="1:234" x14ac:dyDescent="0.2">
      <c r="A105">
        <v>0</v>
      </c>
      <c r="B105">
        <v>0</v>
      </c>
      <c r="C105">
        <v>0.64</v>
      </c>
      <c r="D105">
        <v>0</v>
      </c>
      <c r="E105">
        <v>0</v>
      </c>
      <c r="F105">
        <v>0.64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0.64</v>
      </c>
      <c r="Q105">
        <v>0</v>
      </c>
      <c r="R105">
        <v>0</v>
      </c>
      <c r="S105">
        <v>2.59</v>
      </c>
      <c r="T105">
        <v>0</v>
      </c>
      <c r="U105">
        <v>0</v>
      </c>
      <c r="V105">
        <v>0</v>
      </c>
      <c r="W105">
        <v>0.64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0.64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9.4E-2</v>
      </c>
      <c r="AX105">
        <v>0.189</v>
      </c>
      <c r="AY105">
        <v>0.28399999999999997</v>
      </c>
      <c r="AZ105">
        <v>0.66200000000000003</v>
      </c>
      <c r="BA105">
        <v>0</v>
      </c>
      <c r="BB105">
        <v>0</v>
      </c>
      <c r="BC105">
        <v>10.068</v>
      </c>
      <c r="BD105">
        <v>131</v>
      </c>
      <c r="BE105">
        <v>292</v>
      </c>
      <c r="BF105">
        <v>1</v>
      </c>
      <c r="DO105">
        <v>0.11526</v>
      </c>
      <c r="DP105">
        <v>0.13664000000000007</v>
      </c>
      <c r="DQ105">
        <v>0.39053999999999972</v>
      </c>
      <c r="DR105">
        <v>2E-3</v>
      </c>
      <c r="DS105">
        <v>0.57286000000000026</v>
      </c>
      <c r="DT105">
        <v>0.14927999999999991</v>
      </c>
      <c r="DU105">
        <v>0.26469999999999982</v>
      </c>
      <c r="DV105">
        <v>0.19247999999999998</v>
      </c>
      <c r="DW105">
        <v>0.12271999999999998</v>
      </c>
      <c r="DX105">
        <v>0.25532000000000005</v>
      </c>
      <c r="DY105">
        <v>0.11506000000000002</v>
      </c>
      <c r="DZ105">
        <v>0.48011999999999977</v>
      </c>
      <c r="EA105">
        <v>0.13100000000000001</v>
      </c>
      <c r="EB105">
        <v>7.1019999999999972E-2</v>
      </c>
      <c r="EC105">
        <v>7.4860000000000024E-2</v>
      </c>
      <c r="ED105">
        <v>0.53522000000000025</v>
      </c>
      <c r="EE105">
        <v>0.30796000000000001</v>
      </c>
      <c r="EF105">
        <v>0.30775999999999998</v>
      </c>
      <c r="EG105">
        <v>2.1849599999999993</v>
      </c>
      <c r="EH105">
        <v>0.19346000000000005</v>
      </c>
      <c r="EI105">
        <v>1.3444599999999995</v>
      </c>
      <c r="EJ105">
        <v>0.17662</v>
      </c>
      <c r="EK105">
        <v>0.22522</v>
      </c>
      <c r="EL105">
        <v>0.14755999999999997</v>
      </c>
      <c r="EM105">
        <v>2.9199999999999997E-2</v>
      </c>
      <c r="EN105">
        <v>7.3600000000000011E-3</v>
      </c>
      <c r="EO105">
        <v>0</v>
      </c>
      <c r="EP105">
        <v>2.172E-2</v>
      </c>
      <c r="EQ105">
        <v>2.0000000000000001E-4</v>
      </c>
      <c r="ER105">
        <v>0</v>
      </c>
      <c r="ES105">
        <v>2.7200000000000002E-3</v>
      </c>
      <c r="ET105">
        <v>0</v>
      </c>
      <c r="EU105">
        <v>7.0199999999999993E-3</v>
      </c>
      <c r="EV105">
        <v>1.6999999999999999E-3</v>
      </c>
      <c r="EW105">
        <v>2.6400000000000004E-3</v>
      </c>
      <c r="EX105">
        <v>2.1840000000000002E-2</v>
      </c>
      <c r="EY105">
        <v>7.2380000000000014E-2</v>
      </c>
      <c r="EZ105">
        <v>4.6999999999999993E-3</v>
      </c>
      <c r="FA105">
        <v>7.6799999999999993E-3</v>
      </c>
      <c r="FB105">
        <v>3.8160000000000006E-2</v>
      </c>
      <c r="FC105">
        <v>0</v>
      </c>
      <c r="FD105">
        <v>8.4000000000000003E-4</v>
      </c>
      <c r="FE105">
        <v>6.2200000000000007E-3</v>
      </c>
      <c r="FF105">
        <v>6.4999999999999997E-3</v>
      </c>
      <c r="FG105">
        <v>0.14078000000000002</v>
      </c>
      <c r="FH105">
        <v>2.32E-3</v>
      </c>
      <c r="FI105">
        <v>0</v>
      </c>
      <c r="FJ105">
        <v>8.0000000000000004E-4</v>
      </c>
      <c r="FK105">
        <v>1.2685999999999994E-2</v>
      </c>
      <c r="FL105">
        <v>0.10262200000000009</v>
      </c>
      <c r="FM105">
        <v>7.26E-3</v>
      </c>
      <c r="FN105">
        <v>0.49941199999999952</v>
      </c>
      <c r="FO105">
        <v>0.14984399999999998</v>
      </c>
      <c r="FP105">
        <v>3.1058000000000002E-2</v>
      </c>
      <c r="FQ105">
        <v>9.3092160000000064</v>
      </c>
      <c r="FR105">
        <v>81.59</v>
      </c>
      <c r="FS105">
        <v>392.14</v>
      </c>
      <c r="FU105">
        <v>-0.11526</v>
      </c>
      <c r="FV105">
        <v>-0.13664000000000007</v>
      </c>
      <c r="FW105">
        <v>0.24946000000000029</v>
      </c>
      <c r="FX105">
        <v>-2E-3</v>
      </c>
      <c r="FY105">
        <v>-0.57286000000000026</v>
      </c>
      <c r="FZ105">
        <v>0.4907200000000001</v>
      </c>
      <c r="GA105">
        <v>-0.26469999999999982</v>
      </c>
      <c r="GB105">
        <v>-0.19247999999999998</v>
      </c>
      <c r="GC105">
        <v>-0.12271999999999998</v>
      </c>
      <c r="GD105">
        <v>-0.25532000000000005</v>
      </c>
      <c r="GE105">
        <v>-0.11506000000000002</v>
      </c>
      <c r="GF105">
        <v>-0.48011999999999977</v>
      </c>
      <c r="GG105">
        <v>-0.13100000000000001</v>
      </c>
      <c r="GH105">
        <v>-7.1019999999999972E-2</v>
      </c>
      <c r="GI105">
        <v>-7.4860000000000024E-2</v>
      </c>
      <c r="GJ105">
        <v>0.10477999999999976</v>
      </c>
      <c r="GK105">
        <v>-0.30796000000000001</v>
      </c>
      <c r="GL105">
        <v>-0.30775999999999998</v>
      </c>
      <c r="GM105">
        <v>0.40504000000000051</v>
      </c>
      <c r="GN105">
        <v>-0.19346000000000005</v>
      </c>
      <c r="GO105">
        <v>-1.3444599999999995</v>
      </c>
      <c r="GP105">
        <v>-0.17662</v>
      </c>
      <c r="GQ105">
        <v>0.41478000000000004</v>
      </c>
      <c r="GR105">
        <v>-0.14755999999999997</v>
      </c>
      <c r="GS105">
        <v>-2.9199999999999997E-2</v>
      </c>
      <c r="GT105">
        <v>-7.3600000000000011E-3</v>
      </c>
      <c r="GU105">
        <v>0</v>
      </c>
      <c r="GV105">
        <v>-2.172E-2</v>
      </c>
      <c r="GW105">
        <v>-2.0000000000000001E-4</v>
      </c>
      <c r="GX105">
        <v>0</v>
      </c>
      <c r="GY105">
        <v>-2.7200000000000002E-3</v>
      </c>
      <c r="GZ105">
        <v>0</v>
      </c>
      <c r="HA105">
        <v>-7.0199999999999993E-3</v>
      </c>
      <c r="HB105">
        <v>-1.6999999999999999E-3</v>
      </c>
      <c r="HC105">
        <v>-2.6400000000000004E-3</v>
      </c>
      <c r="HD105">
        <v>-2.1840000000000002E-2</v>
      </c>
      <c r="HE105">
        <v>0.56762000000000001</v>
      </c>
      <c r="HF105">
        <v>-4.6999999999999993E-3</v>
      </c>
      <c r="HG105">
        <v>-7.6799999999999993E-3</v>
      </c>
      <c r="HH105">
        <v>-3.8160000000000006E-2</v>
      </c>
      <c r="HI105">
        <v>0</v>
      </c>
      <c r="HJ105">
        <v>-8.4000000000000003E-4</v>
      </c>
      <c r="HK105">
        <v>-6.2200000000000007E-3</v>
      </c>
      <c r="HL105">
        <v>-6.4999999999999997E-3</v>
      </c>
      <c r="HM105">
        <v>-0.14078000000000002</v>
      </c>
      <c r="HN105">
        <v>-2.32E-3</v>
      </c>
      <c r="HO105">
        <v>0</v>
      </c>
      <c r="HP105">
        <v>-8.0000000000000004E-4</v>
      </c>
      <c r="HQ105">
        <v>8.1314000000000011E-2</v>
      </c>
      <c r="HR105">
        <v>8.6377999999999913E-2</v>
      </c>
      <c r="HS105">
        <v>0.27673999999999999</v>
      </c>
      <c r="HT105">
        <v>0.16258800000000051</v>
      </c>
      <c r="HU105">
        <v>-0.14984399999999998</v>
      </c>
      <c r="HV105">
        <v>-3.1058000000000002E-2</v>
      </c>
      <c r="HW105">
        <v>0.75878399999999324</v>
      </c>
      <c r="HX105">
        <v>49.41</v>
      </c>
      <c r="HY105">
        <v>-100.13999999999999</v>
      </c>
      <c r="HZ105" t="e">
        <v>#N/A</v>
      </c>
    </row>
    <row r="106" spans="1:234" x14ac:dyDescent="0.2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3.33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0.30499999999999999</v>
      </c>
      <c r="AX106">
        <v>0.61099999999999999</v>
      </c>
      <c r="AY106">
        <v>0</v>
      </c>
      <c r="AZ106">
        <v>1.5289999999999999</v>
      </c>
      <c r="BA106">
        <v>0</v>
      </c>
      <c r="BB106">
        <v>0</v>
      </c>
      <c r="BC106">
        <v>5.5</v>
      </c>
      <c r="BD106">
        <v>22</v>
      </c>
      <c r="BE106">
        <v>66</v>
      </c>
      <c r="BF106">
        <v>1</v>
      </c>
      <c r="DO106">
        <v>0.11526</v>
      </c>
      <c r="DP106">
        <v>0.13664000000000007</v>
      </c>
      <c r="DQ106">
        <v>0.39053999999999972</v>
      </c>
      <c r="DR106">
        <v>2E-3</v>
      </c>
      <c r="DS106">
        <v>0.57286000000000026</v>
      </c>
      <c r="DT106">
        <v>0.14927999999999991</v>
      </c>
      <c r="DU106">
        <v>0.26469999999999982</v>
      </c>
      <c r="DV106">
        <v>0.19247999999999998</v>
      </c>
      <c r="DW106">
        <v>0.12271999999999998</v>
      </c>
      <c r="DX106">
        <v>0.25532000000000005</v>
      </c>
      <c r="DY106">
        <v>0.11506000000000002</v>
      </c>
      <c r="DZ106">
        <v>0.48011999999999977</v>
      </c>
      <c r="EA106">
        <v>0.13100000000000001</v>
      </c>
      <c r="EB106">
        <v>7.1019999999999972E-2</v>
      </c>
      <c r="EC106">
        <v>7.4860000000000024E-2</v>
      </c>
      <c r="ED106">
        <v>0.53522000000000025</v>
      </c>
      <c r="EE106">
        <v>0.30796000000000001</v>
      </c>
      <c r="EF106">
        <v>0.30775999999999998</v>
      </c>
      <c r="EG106">
        <v>2.1849599999999993</v>
      </c>
      <c r="EH106">
        <v>0.19346000000000005</v>
      </c>
      <c r="EI106">
        <v>1.3444599999999995</v>
      </c>
      <c r="EJ106">
        <v>0.17662</v>
      </c>
      <c r="EK106">
        <v>0.22522</v>
      </c>
      <c r="EL106">
        <v>0.14755999999999997</v>
      </c>
      <c r="EM106">
        <v>2.9199999999999997E-2</v>
      </c>
      <c r="EN106">
        <v>7.3600000000000011E-3</v>
      </c>
      <c r="EO106">
        <v>0</v>
      </c>
      <c r="EP106">
        <v>2.172E-2</v>
      </c>
      <c r="EQ106">
        <v>2.0000000000000001E-4</v>
      </c>
      <c r="ER106">
        <v>0</v>
      </c>
      <c r="ES106">
        <v>2.7200000000000002E-3</v>
      </c>
      <c r="ET106">
        <v>0</v>
      </c>
      <c r="EU106">
        <v>7.0199999999999993E-3</v>
      </c>
      <c r="EV106">
        <v>1.6999999999999999E-3</v>
      </c>
      <c r="EW106">
        <v>2.6400000000000004E-3</v>
      </c>
      <c r="EX106">
        <v>2.1840000000000002E-2</v>
      </c>
      <c r="EY106">
        <v>7.2380000000000014E-2</v>
      </c>
      <c r="EZ106">
        <v>4.6999999999999993E-3</v>
      </c>
      <c r="FA106">
        <v>7.6799999999999993E-3</v>
      </c>
      <c r="FB106">
        <v>3.8160000000000006E-2</v>
      </c>
      <c r="FC106">
        <v>0</v>
      </c>
      <c r="FD106">
        <v>8.4000000000000003E-4</v>
      </c>
      <c r="FE106">
        <v>6.2200000000000007E-3</v>
      </c>
      <c r="FF106">
        <v>6.4999999999999997E-3</v>
      </c>
      <c r="FG106">
        <v>0.14078000000000002</v>
      </c>
      <c r="FH106">
        <v>2.32E-3</v>
      </c>
      <c r="FI106">
        <v>0</v>
      </c>
      <c r="FJ106">
        <v>8.0000000000000004E-4</v>
      </c>
      <c r="FK106">
        <v>1.2685999999999994E-2</v>
      </c>
      <c r="FL106">
        <v>0.10262200000000009</v>
      </c>
      <c r="FM106">
        <v>7.26E-3</v>
      </c>
      <c r="FN106">
        <v>0.49941199999999952</v>
      </c>
      <c r="FO106">
        <v>0.14984399999999998</v>
      </c>
      <c r="FP106">
        <v>3.1058000000000002E-2</v>
      </c>
      <c r="FQ106">
        <v>9.3092160000000064</v>
      </c>
      <c r="FR106">
        <v>81.59</v>
      </c>
      <c r="FS106">
        <v>392.14</v>
      </c>
      <c r="FU106">
        <v>-0.11526</v>
      </c>
      <c r="FV106">
        <v>-0.13664000000000007</v>
      </c>
      <c r="FW106">
        <v>-0.39053999999999972</v>
      </c>
      <c r="FX106">
        <v>-2E-3</v>
      </c>
      <c r="FY106">
        <v>-0.57286000000000026</v>
      </c>
      <c r="FZ106">
        <v>-0.14927999999999991</v>
      </c>
      <c r="GA106">
        <v>-0.26469999999999982</v>
      </c>
      <c r="GB106">
        <v>-0.19247999999999998</v>
      </c>
      <c r="GC106">
        <v>-0.12271999999999998</v>
      </c>
      <c r="GD106">
        <v>-0.25532000000000005</v>
      </c>
      <c r="GE106">
        <v>-0.11506000000000002</v>
      </c>
      <c r="GF106">
        <v>-0.48011999999999977</v>
      </c>
      <c r="GG106">
        <v>-0.13100000000000001</v>
      </c>
      <c r="GH106">
        <v>-7.1019999999999972E-2</v>
      </c>
      <c r="GI106">
        <v>-7.4860000000000024E-2</v>
      </c>
      <c r="GJ106">
        <v>-0.53522000000000025</v>
      </c>
      <c r="GK106">
        <v>-0.30796000000000001</v>
      </c>
      <c r="GL106">
        <v>-0.30775999999999998</v>
      </c>
      <c r="GM106">
        <v>-2.1849599999999993</v>
      </c>
      <c r="GN106">
        <v>-0.19346000000000005</v>
      </c>
      <c r="GO106">
        <v>-1.3444599999999995</v>
      </c>
      <c r="GP106">
        <v>-0.17662</v>
      </c>
      <c r="GQ106">
        <v>-0.22522</v>
      </c>
      <c r="GR106">
        <v>-0.14755999999999997</v>
      </c>
      <c r="GS106">
        <v>-2.9199999999999997E-2</v>
      </c>
      <c r="GT106">
        <v>-7.3600000000000011E-3</v>
      </c>
      <c r="GU106">
        <v>0</v>
      </c>
      <c r="GV106">
        <v>-2.172E-2</v>
      </c>
      <c r="GW106">
        <v>-2.0000000000000001E-4</v>
      </c>
      <c r="GX106">
        <v>0</v>
      </c>
      <c r="GY106">
        <v>-2.7200000000000002E-3</v>
      </c>
      <c r="GZ106">
        <v>0</v>
      </c>
      <c r="HA106">
        <v>-7.0199999999999993E-3</v>
      </c>
      <c r="HB106">
        <v>-1.6999999999999999E-3</v>
      </c>
      <c r="HC106">
        <v>-2.6400000000000004E-3</v>
      </c>
      <c r="HD106">
        <v>-2.1840000000000002E-2</v>
      </c>
      <c r="HE106">
        <v>3.2576200000000002</v>
      </c>
      <c r="HF106">
        <v>-4.6999999999999993E-3</v>
      </c>
      <c r="HG106">
        <v>-7.6799999999999993E-3</v>
      </c>
      <c r="HH106">
        <v>-3.8160000000000006E-2</v>
      </c>
      <c r="HI106">
        <v>0</v>
      </c>
      <c r="HJ106">
        <v>-8.4000000000000003E-4</v>
      </c>
      <c r="HK106">
        <v>-6.2200000000000007E-3</v>
      </c>
      <c r="HL106">
        <v>-6.4999999999999997E-3</v>
      </c>
      <c r="HM106">
        <v>-0.14078000000000002</v>
      </c>
      <c r="HN106">
        <v>-2.32E-3</v>
      </c>
      <c r="HO106">
        <v>0</v>
      </c>
      <c r="HP106">
        <v>-8.0000000000000004E-4</v>
      </c>
      <c r="HQ106">
        <v>0.29231400000000002</v>
      </c>
      <c r="HR106">
        <v>0.50837799999999989</v>
      </c>
      <c r="HS106">
        <v>-7.26E-3</v>
      </c>
      <c r="HT106">
        <v>1.0295880000000004</v>
      </c>
      <c r="HU106">
        <v>-0.14984399999999998</v>
      </c>
      <c r="HV106">
        <v>-3.1058000000000002E-2</v>
      </c>
      <c r="HW106">
        <v>-3.8092160000000064</v>
      </c>
      <c r="HX106">
        <v>-59.59</v>
      </c>
      <c r="HY106">
        <v>-326.14</v>
      </c>
      <c r="HZ106" t="e">
        <v>#N/A</v>
      </c>
    </row>
    <row r="107" spans="1:234" x14ac:dyDescent="0.2">
      <c r="A107">
        <v>0</v>
      </c>
      <c r="B107">
        <v>0</v>
      </c>
      <c r="C107">
        <v>0.64</v>
      </c>
      <c r="D107">
        <v>0</v>
      </c>
      <c r="E107">
        <v>0</v>
      </c>
      <c r="F107">
        <v>0.64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0.64</v>
      </c>
      <c r="Q107">
        <v>0</v>
      </c>
      <c r="R107">
        <v>0</v>
      </c>
      <c r="S107">
        <v>2.59</v>
      </c>
      <c r="T107">
        <v>0</v>
      </c>
      <c r="U107">
        <v>0</v>
      </c>
      <c r="V107">
        <v>0</v>
      </c>
      <c r="W107">
        <v>0.64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0.64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9.4E-2</v>
      </c>
      <c r="AX107">
        <v>0.189</v>
      </c>
      <c r="AY107">
        <v>0.28399999999999997</v>
      </c>
      <c r="AZ107">
        <v>0.66200000000000003</v>
      </c>
      <c r="BA107">
        <v>0</v>
      </c>
      <c r="BB107">
        <v>0</v>
      </c>
      <c r="BC107">
        <v>10.068</v>
      </c>
      <c r="BD107">
        <v>131</v>
      </c>
      <c r="BE107">
        <v>292</v>
      </c>
      <c r="BF107">
        <v>1</v>
      </c>
      <c r="DO107">
        <v>0.11526</v>
      </c>
      <c r="DP107">
        <v>0.13664000000000007</v>
      </c>
      <c r="DQ107">
        <v>0.39053999999999972</v>
      </c>
      <c r="DR107">
        <v>2E-3</v>
      </c>
      <c r="DS107">
        <v>0.57286000000000026</v>
      </c>
      <c r="DT107">
        <v>0.14927999999999991</v>
      </c>
      <c r="DU107">
        <v>0.26469999999999982</v>
      </c>
      <c r="DV107">
        <v>0.19247999999999998</v>
      </c>
      <c r="DW107">
        <v>0.12271999999999998</v>
      </c>
      <c r="DX107">
        <v>0.25532000000000005</v>
      </c>
      <c r="DY107">
        <v>0.11506000000000002</v>
      </c>
      <c r="DZ107">
        <v>0.48011999999999977</v>
      </c>
      <c r="EA107">
        <v>0.13100000000000001</v>
      </c>
      <c r="EB107">
        <v>7.1019999999999972E-2</v>
      </c>
      <c r="EC107">
        <v>7.4860000000000024E-2</v>
      </c>
      <c r="ED107">
        <v>0.53522000000000025</v>
      </c>
      <c r="EE107">
        <v>0.30796000000000001</v>
      </c>
      <c r="EF107">
        <v>0.30775999999999998</v>
      </c>
      <c r="EG107">
        <v>2.1849599999999993</v>
      </c>
      <c r="EH107">
        <v>0.19346000000000005</v>
      </c>
      <c r="EI107">
        <v>1.3444599999999995</v>
      </c>
      <c r="EJ107">
        <v>0.17662</v>
      </c>
      <c r="EK107">
        <v>0.22522</v>
      </c>
      <c r="EL107">
        <v>0.14755999999999997</v>
      </c>
      <c r="EM107">
        <v>2.9199999999999997E-2</v>
      </c>
      <c r="EN107">
        <v>7.3600000000000011E-3</v>
      </c>
      <c r="EO107">
        <v>0</v>
      </c>
      <c r="EP107">
        <v>2.172E-2</v>
      </c>
      <c r="EQ107">
        <v>2.0000000000000001E-4</v>
      </c>
      <c r="ER107">
        <v>0</v>
      </c>
      <c r="ES107">
        <v>2.7200000000000002E-3</v>
      </c>
      <c r="ET107">
        <v>0</v>
      </c>
      <c r="EU107">
        <v>7.0199999999999993E-3</v>
      </c>
      <c r="EV107">
        <v>1.6999999999999999E-3</v>
      </c>
      <c r="EW107">
        <v>2.6400000000000004E-3</v>
      </c>
      <c r="EX107">
        <v>2.1840000000000002E-2</v>
      </c>
      <c r="EY107">
        <v>7.2380000000000014E-2</v>
      </c>
      <c r="EZ107">
        <v>4.6999999999999993E-3</v>
      </c>
      <c r="FA107">
        <v>7.6799999999999993E-3</v>
      </c>
      <c r="FB107">
        <v>3.8160000000000006E-2</v>
      </c>
      <c r="FC107">
        <v>0</v>
      </c>
      <c r="FD107">
        <v>8.4000000000000003E-4</v>
      </c>
      <c r="FE107">
        <v>6.2200000000000007E-3</v>
      </c>
      <c r="FF107">
        <v>6.4999999999999997E-3</v>
      </c>
      <c r="FG107">
        <v>0.14078000000000002</v>
      </c>
      <c r="FH107">
        <v>2.32E-3</v>
      </c>
      <c r="FI107">
        <v>0</v>
      </c>
      <c r="FJ107">
        <v>8.0000000000000004E-4</v>
      </c>
      <c r="FK107">
        <v>1.2685999999999994E-2</v>
      </c>
      <c r="FL107">
        <v>0.10262200000000009</v>
      </c>
      <c r="FM107">
        <v>7.26E-3</v>
      </c>
      <c r="FN107">
        <v>0.49941199999999952</v>
      </c>
      <c r="FO107">
        <v>0.14984399999999998</v>
      </c>
      <c r="FP107">
        <v>3.1058000000000002E-2</v>
      </c>
      <c r="FQ107">
        <v>9.3092160000000064</v>
      </c>
      <c r="FR107">
        <v>81.59</v>
      </c>
      <c r="FS107">
        <v>392.14</v>
      </c>
      <c r="FU107">
        <v>-0.11526</v>
      </c>
      <c r="FV107">
        <v>-0.13664000000000007</v>
      </c>
      <c r="FW107">
        <v>0.24946000000000029</v>
      </c>
      <c r="FX107">
        <v>-2E-3</v>
      </c>
      <c r="FY107">
        <v>-0.57286000000000026</v>
      </c>
      <c r="FZ107">
        <v>0.4907200000000001</v>
      </c>
      <c r="GA107">
        <v>-0.26469999999999982</v>
      </c>
      <c r="GB107">
        <v>-0.19247999999999998</v>
      </c>
      <c r="GC107">
        <v>-0.12271999999999998</v>
      </c>
      <c r="GD107">
        <v>-0.25532000000000005</v>
      </c>
      <c r="GE107">
        <v>-0.11506000000000002</v>
      </c>
      <c r="GF107">
        <v>-0.48011999999999977</v>
      </c>
      <c r="GG107">
        <v>-0.13100000000000001</v>
      </c>
      <c r="GH107">
        <v>-7.1019999999999972E-2</v>
      </c>
      <c r="GI107">
        <v>-7.4860000000000024E-2</v>
      </c>
      <c r="GJ107">
        <v>0.10477999999999976</v>
      </c>
      <c r="GK107">
        <v>-0.30796000000000001</v>
      </c>
      <c r="GL107">
        <v>-0.30775999999999998</v>
      </c>
      <c r="GM107">
        <v>0.40504000000000051</v>
      </c>
      <c r="GN107">
        <v>-0.19346000000000005</v>
      </c>
      <c r="GO107">
        <v>-1.3444599999999995</v>
      </c>
      <c r="GP107">
        <v>-0.17662</v>
      </c>
      <c r="GQ107">
        <v>0.41478000000000004</v>
      </c>
      <c r="GR107">
        <v>-0.14755999999999997</v>
      </c>
      <c r="GS107">
        <v>-2.9199999999999997E-2</v>
      </c>
      <c r="GT107">
        <v>-7.3600000000000011E-3</v>
      </c>
      <c r="GU107">
        <v>0</v>
      </c>
      <c r="GV107">
        <v>-2.172E-2</v>
      </c>
      <c r="GW107">
        <v>-2.0000000000000001E-4</v>
      </c>
      <c r="GX107">
        <v>0</v>
      </c>
      <c r="GY107">
        <v>-2.7200000000000002E-3</v>
      </c>
      <c r="GZ107">
        <v>0</v>
      </c>
      <c r="HA107">
        <v>-7.0199999999999993E-3</v>
      </c>
      <c r="HB107">
        <v>-1.6999999999999999E-3</v>
      </c>
      <c r="HC107">
        <v>-2.6400000000000004E-3</v>
      </c>
      <c r="HD107">
        <v>-2.1840000000000002E-2</v>
      </c>
      <c r="HE107">
        <v>0.56762000000000001</v>
      </c>
      <c r="HF107">
        <v>-4.6999999999999993E-3</v>
      </c>
      <c r="HG107">
        <v>-7.6799999999999993E-3</v>
      </c>
      <c r="HH107">
        <v>-3.8160000000000006E-2</v>
      </c>
      <c r="HI107">
        <v>0</v>
      </c>
      <c r="HJ107">
        <v>-8.4000000000000003E-4</v>
      </c>
      <c r="HK107">
        <v>-6.2200000000000007E-3</v>
      </c>
      <c r="HL107">
        <v>-6.4999999999999997E-3</v>
      </c>
      <c r="HM107">
        <v>-0.14078000000000002</v>
      </c>
      <c r="HN107">
        <v>-2.32E-3</v>
      </c>
      <c r="HO107">
        <v>0</v>
      </c>
      <c r="HP107">
        <v>-8.0000000000000004E-4</v>
      </c>
      <c r="HQ107">
        <v>8.1314000000000011E-2</v>
      </c>
      <c r="HR107">
        <v>8.6377999999999913E-2</v>
      </c>
      <c r="HS107">
        <v>0.27673999999999999</v>
      </c>
      <c r="HT107">
        <v>0.16258800000000051</v>
      </c>
      <c r="HU107">
        <v>-0.14984399999999998</v>
      </c>
      <c r="HV107">
        <v>-3.1058000000000002E-2</v>
      </c>
      <c r="HW107">
        <v>0.75878399999999324</v>
      </c>
      <c r="HX107">
        <v>49.41</v>
      </c>
      <c r="HY107">
        <v>-100.13999999999999</v>
      </c>
      <c r="HZ107" t="e">
        <v>#N/A</v>
      </c>
    </row>
    <row r="108" spans="1:234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3.33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0.30499999999999999</v>
      </c>
      <c r="AX108">
        <v>0.61099999999999999</v>
      </c>
      <c r="AY108">
        <v>0</v>
      </c>
      <c r="AZ108">
        <v>1.5289999999999999</v>
      </c>
      <c r="BA108">
        <v>0</v>
      </c>
      <c r="BB108">
        <v>0</v>
      </c>
      <c r="BC108">
        <v>5.5</v>
      </c>
      <c r="BD108">
        <v>22</v>
      </c>
      <c r="BE108">
        <v>66</v>
      </c>
      <c r="BF108">
        <v>1</v>
      </c>
      <c r="DO108">
        <v>0.11526</v>
      </c>
      <c r="DP108">
        <v>0.13664000000000007</v>
      </c>
      <c r="DQ108">
        <v>0.39053999999999972</v>
      </c>
      <c r="DR108">
        <v>2E-3</v>
      </c>
      <c r="DS108">
        <v>0.57286000000000026</v>
      </c>
      <c r="DT108">
        <v>0.14927999999999991</v>
      </c>
      <c r="DU108">
        <v>0.26469999999999982</v>
      </c>
      <c r="DV108">
        <v>0.19247999999999998</v>
      </c>
      <c r="DW108">
        <v>0.12271999999999998</v>
      </c>
      <c r="DX108">
        <v>0.25532000000000005</v>
      </c>
      <c r="DY108">
        <v>0.11506000000000002</v>
      </c>
      <c r="DZ108">
        <v>0.48011999999999977</v>
      </c>
      <c r="EA108">
        <v>0.13100000000000001</v>
      </c>
      <c r="EB108">
        <v>7.1019999999999972E-2</v>
      </c>
      <c r="EC108">
        <v>7.4860000000000024E-2</v>
      </c>
      <c r="ED108">
        <v>0.53522000000000025</v>
      </c>
      <c r="EE108">
        <v>0.30796000000000001</v>
      </c>
      <c r="EF108">
        <v>0.30775999999999998</v>
      </c>
      <c r="EG108">
        <v>2.1849599999999993</v>
      </c>
      <c r="EH108">
        <v>0.19346000000000005</v>
      </c>
      <c r="EI108">
        <v>1.3444599999999995</v>
      </c>
      <c r="EJ108">
        <v>0.17662</v>
      </c>
      <c r="EK108">
        <v>0.22522</v>
      </c>
      <c r="EL108">
        <v>0.14755999999999997</v>
      </c>
      <c r="EM108">
        <v>2.9199999999999997E-2</v>
      </c>
      <c r="EN108">
        <v>7.3600000000000011E-3</v>
      </c>
      <c r="EO108">
        <v>0</v>
      </c>
      <c r="EP108">
        <v>2.172E-2</v>
      </c>
      <c r="EQ108">
        <v>2.0000000000000001E-4</v>
      </c>
      <c r="ER108">
        <v>0</v>
      </c>
      <c r="ES108">
        <v>2.7200000000000002E-3</v>
      </c>
      <c r="ET108">
        <v>0</v>
      </c>
      <c r="EU108">
        <v>7.0199999999999993E-3</v>
      </c>
      <c r="EV108">
        <v>1.6999999999999999E-3</v>
      </c>
      <c r="EW108">
        <v>2.6400000000000004E-3</v>
      </c>
      <c r="EX108">
        <v>2.1840000000000002E-2</v>
      </c>
      <c r="EY108">
        <v>7.2380000000000014E-2</v>
      </c>
      <c r="EZ108">
        <v>4.6999999999999993E-3</v>
      </c>
      <c r="FA108">
        <v>7.6799999999999993E-3</v>
      </c>
      <c r="FB108">
        <v>3.8160000000000006E-2</v>
      </c>
      <c r="FC108">
        <v>0</v>
      </c>
      <c r="FD108">
        <v>8.4000000000000003E-4</v>
      </c>
      <c r="FE108">
        <v>6.2200000000000007E-3</v>
      </c>
      <c r="FF108">
        <v>6.4999999999999997E-3</v>
      </c>
      <c r="FG108">
        <v>0.14078000000000002</v>
      </c>
      <c r="FH108">
        <v>2.32E-3</v>
      </c>
      <c r="FI108">
        <v>0</v>
      </c>
      <c r="FJ108">
        <v>8.0000000000000004E-4</v>
      </c>
      <c r="FK108">
        <v>1.2685999999999994E-2</v>
      </c>
      <c r="FL108">
        <v>0.10262200000000009</v>
      </c>
      <c r="FM108">
        <v>7.26E-3</v>
      </c>
      <c r="FN108">
        <v>0.49941199999999952</v>
      </c>
      <c r="FO108">
        <v>0.14984399999999998</v>
      </c>
      <c r="FP108">
        <v>3.1058000000000002E-2</v>
      </c>
      <c r="FQ108">
        <v>9.3092160000000064</v>
      </c>
      <c r="FR108">
        <v>81.59</v>
      </c>
      <c r="FS108">
        <v>392.14</v>
      </c>
      <c r="FU108">
        <v>-0.11526</v>
      </c>
      <c r="FV108">
        <v>-0.13664000000000007</v>
      </c>
      <c r="FW108">
        <v>-0.39053999999999972</v>
      </c>
      <c r="FX108">
        <v>-2E-3</v>
      </c>
      <c r="FY108">
        <v>-0.57286000000000026</v>
      </c>
      <c r="FZ108">
        <v>-0.14927999999999991</v>
      </c>
      <c r="GA108">
        <v>-0.26469999999999982</v>
      </c>
      <c r="GB108">
        <v>-0.19247999999999998</v>
      </c>
      <c r="GC108">
        <v>-0.12271999999999998</v>
      </c>
      <c r="GD108">
        <v>-0.25532000000000005</v>
      </c>
      <c r="GE108">
        <v>-0.11506000000000002</v>
      </c>
      <c r="GF108">
        <v>-0.48011999999999977</v>
      </c>
      <c r="GG108">
        <v>-0.13100000000000001</v>
      </c>
      <c r="GH108">
        <v>-7.1019999999999972E-2</v>
      </c>
      <c r="GI108">
        <v>-7.4860000000000024E-2</v>
      </c>
      <c r="GJ108">
        <v>-0.53522000000000025</v>
      </c>
      <c r="GK108">
        <v>-0.30796000000000001</v>
      </c>
      <c r="GL108">
        <v>-0.30775999999999998</v>
      </c>
      <c r="GM108">
        <v>-2.1849599999999993</v>
      </c>
      <c r="GN108">
        <v>-0.19346000000000005</v>
      </c>
      <c r="GO108">
        <v>-1.3444599999999995</v>
      </c>
      <c r="GP108">
        <v>-0.17662</v>
      </c>
      <c r="GQ108">
        <v>-0.22522</v>
      </c>
      <c r="GR108">
        <v>-0.14755999999999997</v>
      </c>
      <c r="GS108">
        <v>-2.9199999999999997E-2</v>
      </c>
      <c r="GT108">
        <v>-7.3600000000000011E-3</v>
      </c>
      <c r="GU108">
        <v>0</v>
      </c>
      <c r="GV108">
        <v>-2.172E-2</v>
      </c>
      <c r="GW108">
        <v>-2.0000000000000001E-4</v>
      </c>
      <c r="GX108">
        <v>0</v>
      </c>
      <c r="GY108">
        <v>-2.7200000000000002E-3</v>
      </c>
      <c r="GZ108">
        <v>0</v>
      </c>
      <c r="HA108">
        <v>-7.0199999999999993E-3</v>
      </c>
      <c r="HB108">
        <v>-1.6999999999999999E-3</v>
      </c>
      <c r="HC108">
        <v>-2.6400000000000004E-3</v>
      </c>
      <c r="HD108">
        <v>-2.1840000000000002E-2</v>
      </c>
      <c r="HE108">
        <v>3.2576200000000002</v>
      </c>
      <c r="HF108">
        <v>-4.6999999999999993E-3</v>
      </c>
      <c r="HG108">
        <v>-7.6799999999999993E-3</v>
      </c>
      <c r="HH108">
        <v>-3.8160000000000006E-2</v>
      </c>
      <c r="HI108">
        <v>0</v>
      </c>
      <c r="HJ108">
        <v>-8.4000000000000003E-4</v>
      </c>
      <c r="HK108">
        <v>-6.2200000000000007E-3</v>
      </c>
      <c r="HL108">
        <v>-6.4999999999999997E-3</v>
      </c>
      <c r="HM108">
        <v>-0.14078000000000002</v>
      </c>
      <c r="HN108">
        <v>-2.32E-3</v>
      </c>
      <c r="HO108">
        <v>0</v>
      </c>
      <c r="HP108">
        <v>-8.0000000000000004E-4</v>
      </c>
      <c r="HQ108">
        <v>0.29231400000000002</v>
      </c>
      <c r="HR108">
        <v>0.50837799999999989</v>
      </c>
      <c r="HS108">
        <v>-7.26E-3</v>
      </c>
      <c r="HT108">
        <v>1.0295880000000004</v>
      </c>
      <c r="HU108">
        <v>-0.14984399999999998</v>
      </c>
      <c r="HV108">
        <v>-3.1058000000000002E-2</v>
      </c>
      <c r="HW108">
        <v>-3.8092160000000064</v>
      </c>
      <c r="HX108">
        <v>-59.59</v>
      </c>
      <c r="HY108">
        <v>-326.14</v>
      </c>
      <c r="HZ108" t="e">
        <v>#N/A</v>
      </c>
    </row>
    <row r="109" spans="1:234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0.79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0.79</v>
      </c>
      <c r="Q109">
        <v>0</v>
      </c>
      <c r="R109">
        <v>0</v>
      </c>
      <c r="S109">
        <v>1.58</v>
      </c>
      <c r="T109">
        <v>0</v>
      </c>
      <c r="U109">
        <v>0</v>
      </c>
      <c r="V109">
        <v>0</v>
      </c>
      <c r="W109">
        <v>0.79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0.79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0.115</v>
      </c>
      <c r="AX109">
        <v>0.23100000000000001</v>
      </c>
      <c r="AY109">
        <v>0.34699999999999998</v>
      </c>
      <c r="AZ109">
        <v>0.46200000000000002</v>
      </c>
      <c r="BA109">
        <v>0</v>
      </c>
      <c r="BB109">
        <v>0</v>
      </c>
      <c r="BC109">
        <v>5.7930000000000001</v>
      </c>
      <c r="BD109">
        <v>22</v>
      </c>
      <c r="BE109">
        <v>168</v>
      </c>
      <c r="BF109">
        <v>1</v>
      </c>
      <c r="DO109">
        <v>0.11526</v>
      </c>
      <c r="DP109">
        <v>0.13664000000000007</v>
      </c>
      <c r="DQ109">
        <v>0.39053999999999972</v>
      </c>
      <c r="DR109">
        <v>2E-3</v>
      </c>
      <c r="DS109">
        <v>0.57286000000000026</v>
      </c>
      <c r="DT109">
        <v>0.14927999999999991</v>
      </c>
      <c r="DU109">
        <v>0.26469999999999982</v>
      </c>
      <c r="DV109">
        <v>0.19247999999999998</v>
      </c>
      <c r="DW109">
        <v>0.12271999999999998</v>
      </c>
      <c r="DX109">
        <v>0.25532000000000005</v>
      </c>
      <c r="DY109">
        <v>0.11506000000000002</v>
      </c>
      <c r="DZ109">
        <v>0.48011999999999977</v>
      </c>
      <c r="EA109">
        <v>0.13100000000000001</v>
      </c>
      <c r="EB109">
        <v>7.1019999999999972E-2</v>
      </c>
      <c r="EC109">
        <v>7.4860000000000024E-2</v>
      </c>
      <c r="ED109">
        <v>0.53522000000000025</v>
      </c>
      <c r="EE109">
        <v>0.30796000000000001</v>
      </c>
      <c r="EF109">
        <v>0.30775999999999998</v>
      </c>
      <c r="EG109">
        <v>2.1849599999999993</v>
      </c>
      <c r="EH109">
        <v>0.19346000000000005</v>
      </c>
      <c r="EI109">
        <v>1.3444599999999995</v>
      </c>
      <c r="EJ109">
        <v>0.17662</v>
      </c>
      <c r="EK109">
        <v>0.22522</v>
      </c>
      <c r="EL109">
        <v>0.14755999999999997</v>
      </c>
      <c r="EM109">
        <v>2.9199999999999997E-2</v>
      </c>
      <c r="EN109">
        <v>7.3600000000000011E-3</v>
      </c>
      <c r="EO109">
        <v>0</v>
      </c>
      <c r="EP109">
        <v>2.172E-2</v>
      </c>
      <c r="EQ109">
        <v>2.0000000000000001E-4</v>
      </c>
      <c r="ER109">
        <v>0</v>
      </c>
      <c r="ES109">
        <v>2.7200000000000002E-3</v>
      </c>
      <c r="ET109">
        <v>0</v>
      </c>
      <c r="EU109">
        <v>7.0199999999999993E-3</v>
      </c>
      <c r="EV109">
        <v>1.6999999999999999E-3</v>
      </c>
      <c r="EW109">
        <v>2.6400000000000004E-3</v>
      </c>
      <c r="EX109">
        <v>2.1840000000000002E-2</v>
      </c>
      <c r="EY109">
        <v>7.2380000000000014E-2</v>
      </c>
      <c r="EZ109">
        <v>4.6999999999999993E-3</v>
      </c>
      <c r="FA109">
        <v>7.6799999999999993E-3</v>
      </c>
      <c r="FB109">
        <v>3.8160000000000006E-2</v>
      </c>
      <c r="FC109">
        <v>0</v>
      </c>
      <c r="FD109">
        <v>8.4000000000000003E-4</v>
      </c>
      <c r="FE109">
        <v>6.2200000000000007E-3</v>
      </c>
      <c r="FF109">
        <v>6.4999999999999997E-3</v>
      </c>
      <c r="FG109">
        <v>0.14078000000000002</v>
      </c>
      <c r="FH109">
        <v>2.32E-3</v>
      </c>
      <c r="FI109">
        <v>0</v>
      </c>
      <c r="FJ109">
        <v>8.0000000000000004E-4</v>
      </c>
      <c r="FK109">
        <v>1.2685999999999994E-2</v>
      </c>
      <c r="FL109">
        <v>0.10262200000000009</v>
      </c>
      <c r="FM109">
        <v>7.26E-3</v>
      </c>
      <c r="FN109">
        <v>0.49941199999999952</v>
      </c>
      <c r="FO109">
        <v>0.14984399999999998</v>
      </c>
      <c r="FP109">
        <v>3.1058000000000002E-2</v>
      </c>
      <c r="FQ109">
        <v>9.3092160000000064</v>
      </c>
      <c r="FR109">
        <v>81.59</v>
      </c>
      <c r="FS109">
        <v>392.14</v>
      </c>
      <c r="FU109">
        <v>-0.11526</v>
      </c>
      <c r="FV109">
        <v>-0.13664000000000007</v>
      </c>
      <c r="FW109">
        <v>-0.39053999999999972</v>
      </c>
      <c r="FX109">
        <v>-2E-3</v>
      </c>
      <c r="FY109">
        <v>-0.57286000000000026</v>
      </c>
      <c r="FZ109">
        <v>0.64072000000000018</v>
      </c>
      <c r="GA109">
        <v>-0.26469999999999982</v>
      </c>
      <c r="GB109">
        <v>-0.19247999999999998</v>
      </c>
      <c r="GC109">
        <v>-0.12271999999999998</v>
      </c>
      <c r="GD109">
        <v>-0.25532000000000005</v>
      </c>
      <c r="GE109">
        <v>-0.11506000000000002</v>
      </c>
      <c r="GF109">
        <v>-0.48011999999999977</v>
      </c>
      <c r="GG109">
        <v>-0.13100000000000001</v>
      </c>
      <c r="GH109">
        <v>-7.1019999999999972E-2</v>
      </c>
      <c r="GI109">
        <v>-7.4860000000000024E-2</v>
      </c>
      <c r="GJ109">
        <v>0.25477999999999978</v>
      </c>
      <c r="GK109">
        <v>-0.30796000000000001</v>
      </c>
      <c r="GL109">
        <v>-0.30775999999999998</v>
      </c>
      <c r="GM109">
        <v>-0.60495999999999928</v>
      </c>
      <c r="GN109">
        <v>-0.19346000000000005</v>
      </c>
      <c r="GO109">
        <v>-1.3444599999999995</v>
      </c>
      <c r="GP109">
        <v>-0.17662</v>
      </c>
      <c r="GQ109">
        <v>0.56478000000000006</v>
      </c>
      <c r="GR109">
        <v>-0.14755999999999997</v>
      </c>
      <c r="GS109">
        <v>-2.9199999999999997E-2</v>
      </c>
      <c r="GT109">
        <v>-7.3600000000000011E-3</v>
      </c>
      <c r="GU109">
        <v>0</v>
      </c>
      <c r="GV109">
        <v>-2.172E-2</v>
      </c>
      <c r="GW109">
        <v>-2.0000000000000001E-4</v>
      </c>
      <c r="GX109">
        <v>0</v>
      </c>
      <c r="GY109">
        <v>-2.7200000000000002E-3</v>
      </c>
      <c r="GZ109">
        <v>0</v>
      </c>
      <c r="HA109">
        <v>-7.0199999999999993E-3</v>
      </c>
      <c r="HB109">
        <v>-1.6999999999999999E-3</v>
      </c>
      <c r="HC109">
        <v>-2.6400000000000004E-3</v>
      </c>
      <c r="HD109">
        <v>-2.1840000000000002E-2</v>
      </c>
      <c r="HE109">
        <v>0.71762000000000004</v>
      </c>
      <c r="HF109">
        <v>-4.6999999999999993E-3</v>
      </c>
      <c r="HG109">
        <v>-7.6799999999999993E-3</v>
      </c>
      <c r="HH109">
        <v>-3.8160000000000006E-2</v>
      </c>
      <c r="HI109">
        <v>0</v>
      </c>
      <c r="HJ109">
        <v>-8.4000000000000003E-4</v>
      </c>
      <c r="HK109">
        <v>-6.2200000000000007E-3</v>
      </c>
      <c r="HL109">
        <v>-6.4999999999999997E-3</v>
      </c>
      <c r="HM109">
        <v>-0.14078000000000002</v>
      </c>
      <c r="HN109">
        <v>-2.32E-3</v>
      </c>
      <c r="HO109">
        <v>0</v>
      </c>
      <c r="HP109">
        <v>-8.0000000000000004E-4</v>
      </c>
      <c r="HQ109">
        <v>0.10231400000000002</v>
      </c>
      <c r="HR109">
        <v>0.12837799999999994</v>
      </c>
      <c r="HS109">
        <v>0.33973999999999999</v>
      </c>
      <c r="HT109">
        <v>-3.7411999999999501E-2</v>
      </c>
      <c r="HU109">
        <v>-0.14984399999999998</v>
      </c>
      <c r="HV109">
        <v>-3.1058000000000002E-2</v>
      </c>
      <c r="HW109">
        <v>-3.5162160000000062</v>
      </c>
      <c r="HX109">
        <v>-59.59</v>
      </c>
      <c r="HY109">
        <v>-224.14</v>
      </c>
      <c r="HZ109" t="e">
        <v>#N/A</v>
      </c>
    </row>
    <row r="110" spans="1:234" x14ac:dyDescent="0.2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3.33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0.30499999999999999</v>
      </c>
      <c r="AX110">
        <v>0.61099999999999999</v>
      </c>
      <c r="AY110">
        <v>0</v>
      </c>
      <c r="AZ110">
        <v>1.5289999999999999</v>
      </c>
      <c r="BA110">
        <v>0</v>
      </c>
      <c r="BB110">
        <v>0</v>
      </c>
      <c r="BC110">
        <v>5.5</v>
      </c>
      <c r="BD110">
        <v>22</v>
      </c>
      <c r="BE110">
        <v>66</v>
      </c>
      <c r="BF110">
        <v>1</v>
      </c>
      <c r="DO110">
        <v>0.11526</v>
      </c>
      <c r="DP110">
        <v>0.13664000000000007</v>
      </c>
      <c r="DQ110">
        <v>0.39053999999999972</v>
      </c>
      <c r="DR110">
        <v>2E-3</v>
      </c>
      <c r="DS110">
        <v>0.57286000000000026</v>
      </c>
      <c r="DT110">
        <v>0.14927999999999991</v>
      </c>
      <c r="DU110">
        <v>0.26469999999999982</v>
      </c>
      <c r="DV110">
        <v>0.19247999999999998</v>
      </c>
      <c r="DW110">
        <v>0.12271999999999998</v>
      </c>
      <c r="DX110">
        <v>0.25532000000000005</v>
      </c>
      <c r="DY110">
        <v>0.11506000000000002</v>
      </c>
      <c r="DZ110">
        <v>0.48011999999999977</v>
      </c>
      <c r="EA110">
        <v>0.13100000000000001</v>
      </c>
      <c r="EB110">
        <v>7.1019999999999972E-2</v>
      </c>
      <c r="EC110">
        <v>7.4860000000000024E-2</v>
      </c>
      <c r="ED110">
        <v>0.53522000000000025</v>
      </c>
      <c r="EE110">
        <v>0.30796000000000001</v>
      </c>
      <c r="EF110">
        <v>0.30775999999999998</v>
      </c>
      <c r="EG110">
        <v>2.1849599999999993</v>
      </c>
      <c r="EH110">
        <v>0.19346000000000005</v>
      </c>
      <c r="EI110">
        <v>1.3444599999999995</v>
      </c>
      <c r="EJ110">
        <v>0.17662</v>
      </c>
      <c r="EK110">
        <v>0.22522</v>
      </c>
      <c r="EL110">
        <v>0.14755999999999997</v>
      </c>
      <c r="EM110">
        <v>2.9199999999999997E-2</v>
      </c>
      <c r="EN110">
        <v>7.3600000000000011E-3</v>
      </c>
      <c r="EO110">
        <v>0</v>
      </c>
      <c r="EP110">
        <v>2.172E-2</v>
      </c>
      <c r="EQ110">
        <v>2.0000000000000001E-4</v>
      </c>
      <c r="ER110">
        <v>0</v>
      </c>
      <c r="ES110">
        <v>2.7200000000000002E-3</v>
      </c>
      <c r="ET110">
        <v>0</v>
      </c>
      <c r="EU110">
        <v>7.0199999999999993E-3</v>
      </c>
      <c r="EV110">
        <v>1.6999999999999999E-3</v>
      </c>
      <c r="EW110">
        <v>2.6400000000000004E-3</v>
      </c>
      <c r="EX110">
        <v>2.1840000000000002E-2</v>
      </c>
      <c r="EY110">
        <v>7.2380000000000014E-2</v>
      </c>
      <c r="EZ110">
        <v>4.6999999999999993E-3</v>
      </c>
      <c r="FA110">
        <v>7.6799999999999993E-3</v>
      </c>
      <c r="FB110">
        <v>3.8160000000000006E-2</v>
      </c>
      <c r="FC110">
        <v>0</v>
      </c>
      <c r="FD110">
        <v>8.4000000000000003E-4</v>
      </c>
      <c r="FE110">
        <v>6.2200000000000007E-3</v>
      </c>
      <c r="FF110">
        <v>6.4999999999999997E-3</v>
      </c>
      <c r="FG110">
        <v>0.14078000000000002</v>
      </c>
      <c r="FH110">
        <v>2.32E-3</v>
      </c>
      <c r="FI110">
        <v>0</v>
      </c>
      <c r="FJ110">
        <v>8.0000000000000004E-4</v>
      </c>
      <c r="FK110">
        <v>1.2685999999999994E-2</v>
      </c>
      <c r="FL110">
        <v>0.10262200000000009</v>
      </c>
      <c r="FM110">
        <v>7.26E-3</v>
      </c>
      <c r="FN110">
        <v>0.49941199999999952</v>
      </c>
      <c r="FO110">
        <v>0.14984399999999998</v>
      </c>
      <c r="FP110">
        <v>3.1058000000000002E-2</v>
      </c>
      <c r="FQ110">
        <v>9.3092160000000064</v>
      </c>
      <c r="FR110">
        <v>81.59</v>
      </c>
      <c r="FS110">
        <v>392.14</v>
      </c>
      <c r="FU110">
        <v>-0.11526</v>
      </c>
      <c r="FV110">
        <v>-0.13664000000000007</v>
      </c>
      <c r="FW110">
        <v>-0.39053999999999972</v>
      </c>
      <c r="FX110">
        <v>-2E-3</v>
      </c>
      <c r="FY110">
        <v>-0.57286000000000026</v>
      </c>
      <c r="FZ110">
        <v>-0.14927999999999991</v>
      </c>
      <c r="GA110">
        <v>-0.26469999999999982</v>
      </c>
      <c r="GB110">
        <v>-0.19247999999999998</v>
      </c>
      <c r="GC110">
        <v>-0.12271999999999998</v>
      </c>
      <c r="GD110">
        <v>-0.25532000000000005</v>
      </c>
      <c r="GE110">
        <v>-0.11506000000000002</v>
      </c>
      <c r="GF110">
        <v>-0.48011999999999977</v>
      </c>
      <c r="GG110">
        <v>-0.13100000000000001</v>
      </c>
      <c r="GH110">
        <v>-7.1019999999999972E-2</v>
      </c>
      <c r="GI110">
        <v>-7.4860000000000024E-2</v>
      </c>
      <c r="GJ110">
        <v>-0.53522000000000025</v>
      </c>
      <c r="GK110">
        <v>-0.30796000000000001</v>
      </c>
      <c r="GL110">
        <v>-0.30775999999999998</v>
      </c>
      <c r="GM110">
        <v>-2.1849599999999993</v>
      </c>
      <c r="GN110">
        <v>-0.19346000000000005</v>
      </c>
      <c r="GO110">
        <v>-1.3444599999999995</v>
      </c>
      <c r="GP110">
        <v>-0.17662</v>
      </c>
      <c r="GQ110">
        <v>-0.22522</v>
      </c>
      <c r="GR110">
        <v>-0.14755999999999997</v>
      </c>
      <c r="GS110">
        <v>-2.9199999999999997E-2</v>
      </c>
      <c r="GT110">
        <v>-7.3600000000000011E-3</v>
      </c>
      <c r="GU110">
        <v>0</v>
      </c>
      <c r="GV110">
        <v>-2.172E-2</v>
      </c>
      <c r="GW110">
        <v>-2.0000000000000001E-4</v>
      </c>
      <c r="GX110">
        <v>0</v>
      </c>
      <c r="GY110">
        <v>-2.7200000000000002E-3</v>
      </c>
      <c r="GZ110">
        <v>0</v>
      </c>
      <c r="HA110">
        <v>-7.0199999999999993E-3</v>
      </c>
      <c r="HB110">
        <v>-1.6999999999999999E-3</v>
      </c>
      <c r="HC110">
        <v>-2.6400000000000004E-3</v>
      </c>
      <c r="HD110">
        <v>-2.1840000000000002E-2</v>
      </c>
      <c r="HE110">
        <v>3.2576200000000002</v>
      </c>
      <c r="HF110">
        <v>-4.6999999999999993E-3</v>
      </c>
      <c r="HG110">
        <v>-7.6799999999999993E-3</v>
      </c>
      <c r="HH110">
        <v>-3.8160000000000006E-2</v>
      </c>
      <c r="HI110">
        <v>0</v>
      </c>
      <c r="HJ110">
        <v>-8.4000000000000003E-4</v>
      </c>
      <c r="HK110">
        <v>-6.2200000000000007E-3</v>
      </c>
      <c r="HL110">
        <v>-6.4999999999999997E-3</v>
      </c>
      <c r="HM110">
        <v>-0.14078000000000002</v>
      </c>
      <c r="HN110">
        <v>-2.32E-3</v>
      </c>
      <c r="HO110">
        <v>0</v>
      </c>
      <c r="HP110">
        <v>-8.0000000000000004E-4</v>
      </c>
      <c r="HQ110">
        <v>0.29231400000000002</v>
      </c>
      <c r="HR110">
        <v>0.50837799999999989</v>
      </c>
      <c r="HS110">
        <v>-7.26E-3</v>
      </c>
      <c r="HT110">
        <v>1.0295880000000004</v>
      </c>
      <c r="HU110">
        <v>-0.14984399999999998</v>
      </c>
      <c r="HV110">
        <v>-3.1058000000000002E-2</v>
      </c>
      <c r="HW110">
        <v>-3.8092160000000064</v>
      </c>
      <c r="HX110">
        <v>-59.59</v>
      </c>
      <c r="HY110">
        <v>-326.14</v>
      </c>
      <c r="HZ110" t="e">
        <v>#N/A</v>
      </c>
    </row>
    <row r="111" spans="1:234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1.96</v>
      </c>
      <c r="H111">
        <v>0</v>
      </c>
      <c r="I111">
        <v>0</v>
      </c>
      <c r="J111">
        <v>1.96</v>
      </c>
      <c r="K111">
        <v>0</v>
      </c>
      <c r="L111">
        <v>1.96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3.92</v>
      </c>
      <c r="T111">
        <v>0</v>
      </c>
      <c r="U111">
        <v>1.96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6.1660000000000004</v>
      </c>
      <c r="BD111">
        <v>60</v>
      </c>
      <c r="BE111">
        <v>74</v>
      </c>
      <c r="BF111">
        <v>1</v>
      </c>
      <c r="DO111">
        <v>0.11526</v>
      </c>
      <c r="DP111">
        <v>0.13664000000000007</v>
      </c>
      <c r="DQ111">
        <v>0.39053999999999972</v>
      </c>
      <c r="DR111">
        <v>2E-3</v>
      </c>
      <c r="DS111">
        <v>0.57286000000000026</v>
      </c>
      <c r="DT111">
        <v>0.14927999999999991</v>
      </c>
      <c r="DU111">
        <v>0.26469999999999982</v>
      </c>
      <c r="DV111">
        <v>0.19247999999999998</v>
      </c>
      <c r="DW111">
        <v>0.12271999999999998</v>
      </c>
      <c r="DX111">
        <v>0.25532000000000005</v>
      </c>
      <c r="DY111">
        <v>0.11506000000000002</v>
      </c>
      <c r="DZ111">
        <v>0.48011999999999977</v>
      </c>
      <c r="EA111">
        <v>0.13100000000000001</v>
      </c>
      <c r="EB111">
        <v>7.1019999999999972E-2</v>
      </c>
      <c r="EC111">
        <v>7.4860000000000024E-2</v>
      </c>
      <c r="ED111">
        <v>0.53522000000000025</v>
      </c>
      <c r="EE111">
        <v>0.30796000000000001</v>
      </c>
      <c r="EF111">
        <v>0.30775999999999998</v>
      </c>
      <c r="EG111">
        <v>2.1849599999999993</v>
      </c>
      <c r="EH111">
        <v>0.19346000000000005</v>
      </c>
      <c r="EI111">
        <v>1.3444599999999995</v>
      </c>
      <c r="EJ111">
        <v>0.17662</v>
      </c>
      <c r="EK111">
        <v>0.22522</v>
      </c>
      <c r="EL111">
        <v>0.14755999999999997</v>
      </c>
      <c r="EM111">
        <v>2.9199999999999997E-2</v>
      </c>
      <c r="EN111">
        <v>7.3600000000000011E-3</v>
      </c>
      <c r="EO111">
        <v>0</v>
      </c>
      <c r="EP111">
        <v>2.172E-2</v>
      </c>
      <c r="EQ111">
        <v>2.0000000000000001E-4</v>
      </c>
      <c r="ER111">
        <v>0</v>
      </c>
      <c r="ES111">
        <v>2.7200000000000002E-3</v>
      </c>
      <c r="ET111">
        <v>0</v>
      </c>
      <c r="EU111">
        <v>7.0199999999999993E-3</v>
      </c>
      <c r="EV111">
        <v>1.6999999999999999E-3</v>
      </c>
      <c r="EW111">
        <v>2.6400000000000004E-3</v>
      </c>
      <c r="EX111">
        <v>2.1840000000000002E-2</v>
      </c>
      <c r="EY111">
        <v>7.2380000000000014E-2</v>
      </c>
      <c r="EZ111">
        <v>4.6999999999999993E-3</v>
      </c>
      <c r="FA111">
        <v>7.6799999999999993E-3</v>
      </c>
      <c r="FB111">
        <v>3.8160000000000006E-2</v>
      </c>
      <c r="FC111">
        <v>0</v>
      </c>
      <c r="FD111">
        <v>8.4000000000000003E-4</v>
      </c>
      <c r="FE111">
        <v>6.2200000000000007E-3</v>
      </c>
      <c r="FF111">
        <v>6.4999999999999997E-3</v>
      </c>
      <c r="FG111">
        <v>0.14078000000000002</v>
      </c>
      <c r="FH111">
        <v>2.32E-3</v>
      </c>
      <c r="FI111">
        <v>0</v>
      </c>
      <c r="FJ111">
        <v>8.0000000000000004E-4</v>
      </c>
      <c r="FK111">
        <v>1.2685999999999994E-2</v>
      </c>
      <c r="FL111">
        <v>0.10262200000000009</v>
      </c>
      <c r="FM111">
        <v>7.26E-3</v>
      </c>
      <c r="FN111">
        <v>0.49941199999999952</v>
      </c>
      <c r="FO111">
        <v>0.14984399999999998</v>
      </c>
      <c r="FP111">
        <v>3.1058000000000002E-2</v>
      </c>
      <c r="FQ111">
        <v>9.3092160000000064</v>
      </c>
      <c r="FR111">
        <v>81.59</v>
      </c>
      <c r="FS111">
        <v>392.14</v>
      </c>
      <c r="FU111">
        <v>-0.11526</v>
      </c>
      <c r="FV111">
        <v>-0.13664000000000007</v>
      </c>
      <c r="FW111">
        <v>-0.39053999999999972</v>
      </c>
      <c r="FX111">
        <v>-2E-3</v>
      </c>
      <c r="FY111">
        <v>-0.57286000000000026</v>
      </c>
      <c r="FZ111">
        <v>-0.14927999999999991</v>
      </c>
      <c r="GA111">
        <v>1.6953</v>
      </c>
      <c r="GB111">
        <v>-0.19247999999999998</v>
      </c>
      <c r="GC111">
        <v>-0.12271999999999998</v>
      </c>
      <c r="GD111">
        <v>1.70468</v>
      </c>
      <c r="GE111">
        <v>-0.11506000000000002</v>
      </c>
      <c r="GF111">
        <v>1.4798800000000001</v>
      </c>
      <c r="GG111">
        <v>-0.13100000000000001</v>
      </c>
      <c r="GH111">
        <v>-7.1019999999999972E-2</v>
      </c>
      <c r="GI111">
        <v>-7.4860000000000024E-2</v>
      </c>
      <c r="GJ111">
        <v>-0.53522000000000025</v>
      </c>
      <c r="GK111">
        <v>-0.30796000000000001</v>
      </c>
      <c r="GL111">
        <v>-0.30775999999999998</v>
      </c>
      <c r="GM111">
        <v>1.7350400000000006</v>
      </c>
      <c r="GN111">
        <v>-0.19346000000000005</v>
      </c>
      <c r="GO111">
        <v>0.61554000000000042</v>
      </c>
      <c r="GP111">
        <v>-0.17662</v>
      </c>
      <c r="GQ111">
        <v>-0.22522</v>
      </c>
      <c r="GR111">
        <v>-0.14755999999999997</v>
      </c>
      <c r="GS111">
        <v>-2.9199999999999997E-2</v>
      </c>
      <c r="GT111">
        <v>-7.3600000000000011E-3</v>
      </c>
      <c r="GU111">
        <v>0</v>
      </c>
      <c r="GV111">
        <v>-2.172E-2</v>
      </c>
      <c r="GW111">
        <v>-2.0000000000000001E-4</v>
      </c>
      <c r="GX111">
        <v>0</v>
      </c>
      <c r="GY111">
        <v>-2.7200000000000002E-3</v>
      </c>
      <c r="GZ111">
        <v>0</v>
      </c>
      <c r="HA111">
        <v>-7.0199999999999993E-3</v>
      </c>
      <c r="HB111">
        <v>-1.6999999999999999E-3</v>
      </c>
      <c r="HC111">
        <v>-2.6400000000000004E-3</v>
      </c>
      <c r="HD111">
        <v>-2.1840000000000002E-2</v>
      </c>
      <c r="HE111">
        <v>-7.2380000000000014E-2</v>
      </c>
      <c r="HF111">
        <v>-4.6999999999999993E-3</v>
      </c>
      <c r="HG111">
        <v>-7.6799999999999993E-3</v>
      </c>
      <c r="HH111">
        <v>-3.8160000000000006E-2</v>
      </c>
      <c r="HI111">
        <v>0</v>
      </c>
      <c r="HJ111">
        <v>-8.4000000000000003E-4</v>
      </c>
      <c r="HK111">
        <v>-6.2200000000000007E-3</v>
      </c>
      <c r="HL111">
        <v>-6.4999999999999997E-3</v>
      </c>
      <c r="HM111">
        <v>-0.14078000000000002</v>
      </c>
      <c r="HN111">
        <v>-2.32E-3</v>
      </c>
      <c r="HO111">
        <v>0</v>
      </c>
      <c r="HP111">
        <v>-8.0000000000000004E-4</v>
      </c>
      <c r="HQ111">
        <v>-1.2685999999999994E-2</v>
      </c>
      <c r="HR111">
        <v>-0.10262200000000009</v>
      </c>
      <c r="HS111">
        <v>-7.26E-3</v>
      </c>
      <c r="HT111">
        <v>-0.49941199999999952</v>
      </c>
      <c r="HU111">
        <v>-0.14984399999999998</v>
      </c>
      <c r="HV111">
        <v>-3.1058000000000002E-2</v>
      </c>
      <c r="HW111">
        <v>-3.143216000000006</v>
      </c>
      <c r="HX111">
        <v>-21.590000000000003</v>
      </c>
      <c r="HY111">
        <v>-318.14</v>
      </c>
      <c r="HZ111" t="e">
        <v>#N/A</v>
      </c>
    </row>
    <row r="112" spans="1:234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2.46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2.46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1.907</v>
      </c>
      <c r="BA112">
        <v>0</v>
      </c>
      <c r="BB112">
        <v>0</v>
      </c>
      <c r="BC112">
        <v>1.2849999999999999</v>
      </c>
      <c r="BD112">
        <v>7</v>
      </c>
      <c r="BE112">
        <v>36</v>
      </c>
      <c r="BF112">
        <v>1</v>
      </c>
      <c r="DO112">
        <v>0.11526</v>
      </c>
      <c r="DP112">
        <v>0.13664000000000007</v>
      </c>
      <c r="DQ112">
        <v>0.39053999999999972</v>
      </c>
      <c r="DR112">
        <v>2E-3</v>
      </c>
      <c r="DS112">
        <v>0.57286000000000026</v>
      </c>
      <c r="DT112">
        <v>0.14927999999999991</v>
      </c>
      <c r="DU112">
        <v>0.26469999999999982</v>
      </c>
      <c r="DV112">
        <v>0.19247999999999998</v>
      </c>
      <c r="DW112">
        <v>0.12271999999999998</v>
      </c>
      <c r="DX112">
        <v>0.25532000000000005</v>
      </c>
      <c r="DY112">
        <v>0.11506000000000002</v>
      </c>
      <c r="DZ112">
        <v>0.48011999999999977</v>
      </c>
      <c r="EA112">
        <v>0.13100000000000001</v>
      </c>
      <c r="EB112">
        <v>7.1019999999999972E-2</v>
      </c>
      <c r="EC112">
        <v>7.4860000000000024E-2</v>
      </c>
      <c r="ED112">
        <v>0.53522000000000025</v>
      </c>
      <c r="EE112">
        <v>0.30796000000000001</v>
      </c>
      <c r="EF112">
        <v>0.30775999999999998</v>
      </c>
      <c r="EG112">
        <v>2.1849599999999993</v>
      </c>
      <c r="EH112">
        <v>0.19346000000000005</v>
      </c>
      <c r="EI112">
        <v>1.3444599999999995</v>
      </c>
      <c r="EJ112">
        <v>0.17662</v>
      </c>
      <c r="EK112">
        <v>0.22522</v>
      </c>
      <c r="EL112">
        <v>0.14755999999999997</v>
      </c>
      <c r="EM112">
        <v>2.9199999999999997E-2</v>
      </c>
      <c r="EN112">
        <v>7.3600000000000011E-3</v>
      </c>
      <c r="EO112">
        <v>0</v>
      </c>
      <c r="EP112">
        <v>2.172E-2</v>
      </c>
      <c r="EQ112">
        <v>2.0000000000000001E-4</v>
      </c>
      <c r="ER112">
        <v>0</v>
      </c>
      <c r="ES112">
        <v>2.7200000000000002E-3</v>
      </c>
      <c r="ET112">
        <v>0</v>
      </c>
      <c r="EU112">
        <v>7.0199999999999993E-3</v>
      </c>
      <c r="EV112">
        <v>1.6999999999999999E-3</v>
      </c>
      <c r="EW112">
        <v>2.6400000000000004E-3</v>
      </c>
      <c r="EX112">
        <v>2.1840000000000002E-2</v>
      </c>
      <c r="EY112">
        <v>7.2380000000000014E-2</v>
      </c>
      <c r="EZ112">
        <v>4.6999999999999993E-3</v>
      </c>
      <c r="FA112">
        <v>7.6799999999999993E-3</v>
      </c>
      <c r="FB112">
        <v>3.8160000000000006E-2</v>
      </c>
      <c r="FC112">
        <v>0</v>
      </c>
      <c r="FD112">
        <v>8.4000000000000003E-4</v>
      </c>
      <c r="FE112">
        <v>6.2200000000000007E-3</v>
      </c>
      <c r="FF112">
        <v>6.4999999999999997E-3</v>
      </c>
      <c r="FG112">
        <v>0.14078000000000002</v>
      </c>
      <c r="FH112">
        <v>2.32E-3</v>
      </c>
      <c r="FI112">
        <v>0</v>
      </c>
      <c r="FJ112">
        <v>8.0000000000000004E-4</v>
      </c>
      <c r="FK112">
        <v>1.2685999999999994E-2</v>
      </c>
      <c r="FL112">
        <v>0.10262200000000009</v>
      </c>
      <c r="FM112">
        <v>7.26E-3</v>
      </c>
      <c r="FN112">
        <v>0.49941199999999952</v>
      </c>
      <c r="FO112">
        <v>0.14984399999999998</v>
      </c>
      <c r="FP112">
        <v>3.1058000000000002E-2</v>
      </c>
      <c r="FQ112">
        <v>9.3092160000000064</v>
      </c>
      <c r="FR112">
        <v>81.59</v>
      </c>
      <c r="FS112">
        <v>392.14</v>
      </c>
      <c r="FU112">
        <v>-0.11526</v>
      </c>
      <c r="FV112">
        <v>-0.13664000000000007</v>
      </c>
      <c r="FW112">
        <v>-0.39053999999999972</v>
      </c>
      <c r="FX112">
        <v>-2E-3</v>
      </c>
      <c r="FY112">
        <v>-0.57286000000000026</v>
      </c>
      <c r="FZ112">
        <v>-0.14927999999999991</v>
      </c>
      <c r="GA112">
        <v>2.1953</v>
      </c>
      <c r="GB112">
        <v>-0.19247999999999998</v>
      </c>
      <c r="GC112">
        <v>-0.12271999999999998</v>
      </c>
      <c r="GD112">
        <v>-0.25532000000000005</v>
      </c>
      <c r="GE112">
        <v>-0.11506000000000002</v>
      </c>
      <c r="GF112">
        <v>-0.48011999999999977</v>
      </c>
      <c r="GG112">
        <v>-0.13100000000000001</v>
      </c>
      <c r="GH112">
        <v>-7.1019999999999972E-2</v>
      </c>
      <c r="GI112">
        <v>-7.4860000000000024E-2</v>
      </c>
      <c r="GJ112">
        <v>1.9247799999999997</v>
      </c>
      <c r="GK112">
        <v>-0.30796000000000001</v>
      </c>
      <c r="GL112">
        <v>-0.30775999999999998</v>
      </c>
      <c r="GM112">
        <v>-2.1849599999999993</v>
      </c>
      <c r="GN112">
        <v>-0.19346000000000005</v>
      </c>
      <c r="GO112">
        <v>-1.3444599999999995</v>
      </c>
      <c r="GP112">
        <v>-0.17662</v>
      </c>
      <c r="GQ112">
        <v>-0.22522</v>
      </c>
      <c r="GR112">
        <v>-0.14755999999999997</v>
      </c>
      <c r="GS112">
        <v>-2.9199999999999997E-2</v>
      </c>
      <c r="GT112">
        <v>-7.3600000000000011E-3</v>
      </c>
      <c r="GU112">
        <v>0</v>
      </c>
      <c r="GV112">
        <v>-2.172E-2</v>
      </c>
      <c r="GW112">
        <v>-2.0000000000000001E-4</v>
      </c>
      <c r="GX112">
        <v>0</v>
      </c>
      <c r="GY112">
        <v>-2.7200000000000002E-3</v>
      </c>
      <c r="GZ112">
        <v>0</v>
      </c>
      <c r="HA112">
        <v>-7.0199999999999993E-3</v>
      </c>
      <c r="HB112">
        <v>-1.6999999999999999E-3</v>
      </c>
      <c r="HC112">
        <v>-2.6400000000000004E-3</v>
      </c>
      <c r="HD112">
        <v>-2.1840000000000002E-2</v>
      </c>
      <c r="HE112">
        <v>-7.2380000000000014E-2</v>
      </c>
      <c r="HF112">
        <v>-4.6999999999999993E-3</v>
      </c>
      <c r="HG112">
        <v>-7.6799999999999993E-3</v>
      </c>
      <c r="HH112">
        <v>-3.8160000000000006E-2</v>
      </c>
      <c r="HI112">
        <v>0</v>
      </c>
      <c r="HJ112">
        <v>-8.4000000000000003E-4</v>
      </c>
      <c r="HK112">
        <v>-6.2200000000000007E-3</v>
      </c>
      <c r="HL112">
        <v>-6.4999999999999997E-3</v>
      </c>
      <c r="HM112">
        <v>-0.14078000000000002</v>
      </c>
      <c r="HN112">
        <v>-2.32E-3</v>
      </c>
      <c r="HO112">
        <v>0</v>
      </c>
      <c r="HP112">
        <v>-8.0000000000000004E-4</v>
      </c>
      <c r="HQ112">
        <v>-1.2685999999999994E-2</v>
      </c>
      <c r="HR112">
        <v>-0.10262200000000009</v>
      </c>
      <c r="HS112">
        <v>-7.26E-3</v>
      </c>
      <c r="HT112">
        <v>1.4075880000000005</v>
      </c>
      <c r="HU112">
        <v>-0.14984399999999998</v>
      </c>
      <c r="HV112">
        <v>-3.1058000000000002E-2</v>
      </c>
      <c r="HW112">
        <v>-8.0242160000000062</v>
      </c>
      <c r="HX112">
        <v>-74.59</v>
      </c>
      <c r="HY112">
        <v>-356.14</v>
      </c>
      <c r="HZ112" t="e">
        <v>#N/A</v>
      </c>
    </row>
    <row r="113" spans="1:234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0.79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2.38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0.14699999999999999</v>
      </c>
      <c r="AY113">
        <v>0</v>
      </c>
      <c r="AZ113">
        <v>0</v>
      </c>
      <c r="BA113">
        <v>0</v>
      </c>
      <c r="BB113">
        <v>0</v>
      </c>
      <c r="BC113">
        <v>2.9129999999999998</v>
      </c>
      <c r="BD113">
        <v>27</v>
      </c>
      <c r="BE113">
        <v>67</v>
      </c>
      <c r="BF113">
        <v>1</v>
      </c>
      <c r="DO113">
        <v>0.11526</v>
      </c>
      <c r="DP113">
        <v>0.13664000000000007</v>
      </c>
      <c r="DQ113">
        <v>0.39053999999999972</v>
      </c>
      <c r="DR113">
        <v>2E-3</v>
      </c>
      <c r="DS113">
        <v>0.57286000000000026</v>
      </c>
      <c r="DT113">
        <v>0.14927999999999991</v>
      </c>
      <c r="DU113">
        <v>0.26469999999999982</v>
      </c>
      <c r="DV113">
        <v>0.19247999999999998</v>
      </c>
      <c r="DW113">
        <v>0.12271999999999998</v>
      </c>
      <c r="DX113">
        <v>0.25532000000000005</v>
      </c>
      <c r="DY113">
        <v>0.11506000000000002</v>
      </c>
      <c r="DZ113">
        <v>0.48011999999999977</v>
      </c>
      <c r="EA113">
        <v>0.13100000000000001</v>
      </c>
      <c r="EB113">
        <v>7.1019999999999972E-2</v>
      </c>
      <c r="EC113">
        <v>7.4860000000000024E-2</v>
      </c>
      <c r="ED113">
        <v>0.53522000000000025</v>
      </c>
      <c r="EE113">
        <v>0.30796000000000001</v>
      </c>
      <c r="EF113">
        <v>0.30775999999999998</v>
      </c>
      <c r="EG113">
        <v>2.1849599999999993</v>
      </c>
      <c r="EH113">
        <v>0.19346000000000005</v>
      </c>
      <c r="EI113">
        <v>1.3444599999999995</v>
      </c>
      <c r="EJ113">
        <v>0.17662</v>
      </c>
      <c r="EK113">
        <v>0.22522</v>
      </c>
      <c r="EL113">
        <v>0.14755999999999997</v>
      </c>
      <c r="EM113">
        <v>2.9199999999999997E-2</v>
      </c>
      <c r="EN113">
        <v>7.3600000000000011E-3</v>
      </c>
      <c r="EO113">
        <v>0</v>
      </c>
      <c r="EP113">
        <v>2.172E-2</v>
      </c>
      <c r="EQ113">
        <v>2.0000000000000001E-4</v>
      </c>
      <c r="ER113">
        <v>0</v>
      </c>
      <c r="ES113">
        <v>2.7200000000000002E-3</v>
      </c>
      <c r="ET113">
        <v>0</v>
      </c>
      <c r="EU113">
        <v>7.0199999999999993E-3</v>
      </c>
      <c r="EV113">
        <v>1.6999999999999999E-3</v>
      </c>
      <c r="EW113">
        <v>2.6400000000000004E-3</v>
      </c>
      <c r="EX113">
        <v>2.1840000000000002E-2</v>
      </c>
      <c r="EY113">
        <v>7.2380000000000014E-2</v>
      </c>
      <c r="EZ113">
        <v>4.6999999999999993E-3</v>
      </c>
      <c r="FA113">
        <v>7.6799999999999993E-3</v>
      </c>
      <c r="FB113">
        <v>3.8160000000000006E-2</v>
      </c>
      <c r="FC113">
        <v>0</v>
      </c>
      <c r="FD113">
        <v>8.4000000000000003E-4</v>
      </c>
      <c r="FE113">
        <v>6.2200000000000007E-3</v>
      </c>
      <c r="FF113">
        <v>6.4999999999999997E-3</v>
      </c>
      <c r="FG113">
        <v>0.14078000000000002</v>
      </c>
      <c r="FH113">
        <v>2.32E-3</v>
      </c>
      <c r="FI113">
        <v>0</v>
      </c>
      <c r="FJ113">
        <v>8.0000000000000004E-4</v>
      </c>
      <c r="FK113">
        <v>1.2685999999999994E-2</v>
      </c>
      <c r="FL113">
        <v>0.10262200000000009</v>
      </c>
      <c r="FM113">
        <v>7.26E-3</v>
      </c>
      <c r="FN113">
        <v>0.49941199999999952</v>
      </c>
      <c r="FO113">
        <v>0.14984399999999998</v>
      </c>
      <c r="FP113">
        <v>3.1058000000000002E-2</v>
      </c>
      <c r="FQ113">
        <v>9.3092160000000064</v>
      </c>
      <c r="FR113">
        <v>81.59</v>
      </c>
      <c r="FS113">
        <v>392.14</v>
      </c>
      <c r="FU113">
        <v>-0.11526</v>
      </c>
      <c r="FV113">
        <v>-0.13664000000000007</v>
      </c>
      <c r="FW113">
        <v>-0.39053999999999972</v>
      </c>
      <c r="FX113">
        <v>-2E-3</v>
      </c>
      <c r="FY113">
        <v>-0.57286000000000026</v>
      </c>
      <c r="FZ113">
        <v>0.64072000000000018</v>
      </c>
      <c r="GA113">
        <v>-0.26469999999999982</v>
      </c>
      <c r="GB113">
        <v>-0.19247999999999998</v>
      </c>
      <c r="GC113">
        <v>-0.12271999999999998</v>
      </c>
      <c r="GD113">
        <v>-0.25532000000000005</v>
      </c>
      <c r="GE113">
        <v>-0.11506000000000002</v>
      </c>
      <c r="GF113">
        <v>-0.48011999999999977</v>
      </c>
      <c r="GG113">
        <v>-0.13100000000000001</v>
      </c>
      <c r="GH113">
        <v>-7.1019999999999972E-2</v>
      </c>
      <c r="GI113">
        <v>-7.4860000000000024E-2</v>
      </c>
      <c r="GJ113">
        <v>-0.53522000000000025</v>
      </c>
      <c r="GK113">
        <v>-0.30796000000000001</v>
      </c>
      <c r="GL113">
        <v>-0.30775999999999998</v>
      </c>
      <c r="GM113">
        <v>0.19504000000000055</v>
      </c>
      <c r="GN113">
        <v>-0.19346000000000005</v>
      </c>
      <c r="GO113">
        <v>-1.3444599999999995</v>
      </c>
      <c r="GP113">
        <v>-0.17662</v>
      </c>
      <c r="GQ113">
        <v>-0.22522</v>
      </c>
      <c r="GR113">
        <v>-0.14755999999999997</v>
      </c>
      <c r="GS113">
        <v>-2.9199999999999997E-2</v>
      </c>
      <c r="GT113">
        <v>-7.3600000000000011E-3</v>
      </c>
      <c r="GU113">
        <v>0</v>
      </c>
      <c r="GV113">
        <v>-2.172E-2</v>
      </c>
      <c r="GW113">
        <v>-2.0000000000000001E-4</v>
      </c>
      <c r="GX113">
        <v>0</v>
      </c>
      <c r="GY113">
        <v>-2.7200000000000002E-3</v>
      </c>
      <c r="GZ113">
        <v>0</v>
      </c>
      <c r="HA113">
        <v>-7.0199999999999993E-3</v>
      </c>
      <c r="HB113">
        <v>-1.6999999999999999E-3</v>
      </c>
      <c r="HC113">
        <v>-2.6400000000000004E-3</v>
      </c>
      <c r="HD113">
        <v>-2.1840000000000002E-2</v>
      </c>
      <c r="HE113">
        <v>-7.2380000000000014E-2</v>
      </c>
      <c r="HF113">
        <v>-4.6999999999999993E-3</v>
      </c>
      <c r="HG113">
        <v>-7.6799999999999993E-3</v>
      </c>
      <c r="HH113">
        <v>-3.8160000000000006E-2</v>
      </c>
      <c r="HI113">
        <v>0</v>
      </c>
      <c r="HJ113">
        <v>-8.4000000000000003E-4</v>
      </c>
      <c r="HK113">
        <v>-6.2200000000000007E-3</v>
      </c>
      <c r="HL113">
        <v>-6.4999999999999997E-3</v>
      </c>
      <c r="HM113">
        <v>-0.14078000000000002</v>
      </c>
      <c r="HN113">
        <v>-2.32E-3</v>
      </c>
      <c r="HO113">
        <v>0</v>
      </c>
      <c r="HP113">
        <v>-8.0000000000000004E-4</v>
      </c>
      <c r="HQ113">
        <v>-1.2685999999999994E-2</v>
      </c>
      <c r="HR113">
        <v>4.4377999999999904E-2</v>
      </c>
      <c r="HS113">
        <v>-7.26E-3</v>
      </c>
      <c r="HT113">
        <v>-0.49941199999999952</v>
      </c>
      <c r="HU113">
        <v>-0.14984399999999998</v>
      </c>
      <c r="HV113">
        <v>-3.1058000000000002E-2</v>
      </c>
      <c r="HW113">
        <v>-6.3962160000000061</v>
      </c>
      <c r="HX113">
        <v>-54.59</v>
      </c>
      <c r="HY113">
        <v>-325.14</v>
      </c>
      <c r="HZ113" t="e">
        <v>#N/A</v>
      </c>
    </row>
    <row r="114" spans="1:234" x14ac:dyDescent="0.2">
      <c r="A114">
        <v>0</v>
      </c>
      <c r="B114">
        <v>0</v>
      </c>
      <c r="C114">
        <v>0.76</v>
      </c>
      <c r="D114">
        <v>0</v>
      </c>
      <c r="E114">
        <v>0.38</v>
      </c>
      <c r="F114">
        <v>0</v>
      </c>
      <c r="G114">
        <v>0.76</v>
      </c>
      <c r="H114">
        <v>0</v>
      </c>
      <c r="I114">
        <v>0</v>
      </c>
      <c r="J114">
        <v>0</v>
      </c>
      <c r="K114">
        <v>0</v>
      </c>
      <c r="L114">
        <v>0.38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0.76</v>
      </c>
      <c r="S114">
        <v>1.52</v>
      </c>
      <c r="T114">
        <v>0</v>
      </c>
      <c r="U114">
        <v>0.76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0.17699999999999999</v>
      </c>
      <c r="BB114">
        <v>5.8999999999999997E-2</v>
      </c>
      <c r="BC114">
        <v>3.8359999999999999</v>
      </c>
      <c r="BD114">
        <v>79</v>
      </c>
      <c r="BE114">
        <v>211</v>
      </c>
      <c r="BF114">
        <v>1</v>
      </c>
      <c r="DO114">
        <v>0.11526</v>
      </c>
      <c r="DP114">
        <v>0.13664000000000007</v>
      </c>
      <c r="DQ114">
        <v>0.39053999999999972</v>
      </c>
      <c r="DR114">
        <v>2E-3</v>
      </c>
      <c r="DS114">
        <v>0.57286000000000026</v>
      </c>
      <c r="DT114">
        <v>0.14927999999999991</v>
      </c>
      <c r="DU114">
        <v>0.26469999999999982</v>
      </c>
      <c r="DV114">
        <v>0.19247999999999998</v>
      </c>
      <c r="DW114">
        <v>0.12271999999999998</v>
      </c>
      <c r="DX114">
        <v>0.25532000000000005</v>
      </c>
      <c r="DY114">
        <v>0.11506000000000002</v>
      </c>
      <c r="DZ114">
        <v>0.48011999999999977</v>
      </c>
      <c r="EA114">
        <v>0.13100000000000001</v>
      </c>
      <c r="EB114">
        <v>7.1019999999999972E-2</v>
      </c>
      <c r="EC114">
        <v>7.4860000000000024E-2</v>
      </c>
      <c r="ED114">
        <v>0.53522000000000025</v>
      </c>
      <c r="EE114">
        <v>0.30796000000000001</v>
      </c>
      <c r="EF114">
        <v>0.30775999999999998</v>
      </c>
      <c r="EG114">
        <v>2.1849599999999993</v>
      </c>
      <c r="EH114">
        <v>0.19346000000000005</v>
      </c>
      <c r="EI114">
        <v>1.3444599999999995</v>
      </c>
      <c r="EJ114">
        <v>0.17662</v>
      </c>
      <c r="EK114">
        <v>0.22522</v>
      </c>
      <c r="EL114">
        <v>0.14755999999999997</v>
      </c>
      <c r="EM114">
        <v>2.9199999999999997E-2</v>
      </c>
      <c r="EN114">
        <v>7.3600000000000011E-3</v>
      </c>
      <c r="EO114">
        <v>0</v>
      </c>
      <c r="EP114">
        <v>2.172E-2</v>
      </c>
      <c r="EQ114">
        <v>2.0000000000000001E-4</v>
      </c>
      <c r="ER114">
        <v>0</v>
      </c>
      <c r="ES114">
        <v>2.7200000000000002E-3</v>
      </c>
      <c r="ET114">
        <v>0</v>
      </c>
      <c r="EU114">
        <v>7.0199999999999993E-3</v>
      </c>
      <c r="EV114">
        <v>1.6999999999999999E-3</v>
      </c>
      <c r="EW114">
        <v>2.6400000000000004E-3</v>
      </c>
      <c r="EX114">
        <v>2.1840000000000002E-2</v>
      </c>
      <c r="EY114">
        <v>7.2380000000000014E-2</v>
      </c>
      <c r="EZ114">
        <v>4.6999999999999993E-3</v>
      </c>
      <c r="FA114">
        <v>7.6799999999999993E-3</v>
      </c>
      <c r="FB114">
        <v>3.8160000000000006E-2</v>
      </c>
      <c r="FC114">
        <v>0</v>
      </c>
      <c r="FD114">
        <v>8.4000000000000003E-4</v>
      </c>
      <c r="FE114">
        <v>6.2200000000000007E-3</v>
      </c>
      <c r="FF114">
        <v>6.4999999999999997E-3</v>
      </c>
      <c r="FG114">
        <v>0.14078000000000002</v>
      </c>
      <c r="FH114">
        <v>2.32E-3</v>
      </c>
      <c r="FI114">
        <v>0</v>
      </c>
      <c r="FJ114">
        <v>8.0000000000000004E-4</v>
      </c>
      <c r="FK114">
        <v>1.2685999999999994E-2</v>
      </c>
      <c r="FL114">
        <v>0.10262200000000009</v>
      </c>
      <c r="FM114">
        <v>7.26E-3</v>
      </c>
      <c r="FN114">
        <v>0.49941199999999952</v>
      </c>
      <c r="FO114">
        <v>0.14984399999999998</v>
      </c>
      <c r="FP114">
        <v>3.1058000000000002E-2</v>
      </c>
      <c r="FQ114">
        <v>9.3092160000000064</v>
      </c>
      <c r="FR114">
        <v>81.59</v>
      </c>
      <c r="FS114">
        <v>392.14</v>
      </c>
      <c r="FU114">
        <v>-0.11526</v>
      </c>
      <c r="FV114">
        <v>-0.13664000000000007</v>
      </c>
      <c r="FW114">
        <v>0.36946000000000029</v>
      </c>
      <c r="FX114">
        <v>-2E-3</v>
      </c>
      <c r="FY114">
        <v>-0.19286000000000025</v>
      </c>
      <c r="FZ114">
        <v>-0.14927999999999991</v>
      </c>
      <c r="GA114">
        <v>0.49530000000000018</v>
      </c>
      <c r="GB114">
        <v>-0.19247999999999998</v>
      </c>
      <c r="GC114">
        <v>-0.12271999999999998</v>
      </c>
      <c r="GD114">
        <v>-0.25532000000000005</v>
      </c>
      <c r="GE114">
        <v>-0.11506000000000002</v>
      </c>
      <c r="GF114">
        <v>-0.10011999999999976</v>
      </c>
      <c r="GG114">
        <v>-0.13100000000000001</v>
      </c>
      <c r="GH114">
        <v>-7.1019999999999972E-2</v>
      </c>
      <c r="GI114">
        <v>-7.4860000000000024E-2</v>
      </c>
      <c r="GJ114">
        <v>-0.53522000000000025</v>
      </c>
      <c r="GK114">
        <v>-0.30796000000000001</v>
      </c>
      <c r="GL114">
        <v>0.45224000000000003</v>
      </c>
      <c r="GM114">
        <v>-0.66495999999999933</v>
      </c>
      <c r="GN114">
        <v>-0.19346000000000005</v>
      </c>
      <c r="GO114">
        <v>-0.58445999999999954</v>
      </c>
      <c r="GP114">
        <v>-0.17662</v>
      </c>
      <c r="GQ114">
        <v>-0.22522</v>
      </c>
      <c r="GR114">
        <v>-0.14755999999999997</v>
      </c>
      <c r="GS114">
        <v>-2.9199999999999997E-2</v>
      </c>
      <c r="GT114">
        <v>-7.3600000000000011E-3</v>
      </c>
      <c r="GU114">
        <v>0</v>
      </c>
      <c r="GV114">
        <v>-2.172E-2</v>
      </c>
      <c r="GW114">
        <v>-2.0000000000000001E-4</v>
      </c>
      <c r="GX114">
        <v>0</v>
      </c>
      <c r="GY114">
        <v>-2.7200000000000002E-3</v>
      </c>
      <c r="GZ114">
        <v>0</v>
      </c>
      <c r="HA114">
        <v>-7.0199999999999993E-3</v>
      </c>
      <c r="HB114">
        <v>-1.6999999999999999E-3</v>
      </c>
      <c r="HC114">
        <v>-2.6400000000000004E-3</v>
      </c>
      <c r="HD114">
        <v>-2.1840000000000002E-2</v>
      </c>
      <c r="HE114">
        <v>-7.2380000000000014E-2</v>
      </c>
      <c r="HF114">
        <v>-4.6999999999999993E-3</v>
      </c>
      <c r="HG114">
        <v>-7.6799999999999993E-3</v>
      </c>
      <c r="HH114">
        <v>-3.8160000000000006E-2</v>
      </c>
      <c r="HI114">
        <v>0</v>
      </c>
      <c r="HJ114">
        <v>-8.4000000000000003E-4</v>
      </c>
      <c r="HK114">
        <v>-6.2200000000000007E-3</v>
      </c>
      <c r="HL114">
        <v>-6.4999999999999997E-3</v>
      </c>
      <c r="HM114">
        <v>-0.14078000000000002</v>
      </c>
      <c r="HN114">
        <v>-2.32E-3</v>
      </c>
      <c r="HO114">
        <v>0</v>
      </c>
      <c r="HP114">
        <v>-8.0000000000000004E-4</v>
      </c>
      <c r="HQ114">
        <v>-1.2685999999999994E-2</v>
      </c>
      <c r="HR114">
        <v>-0.10262200000000009</v>
      </c>
      <c r="HS114">
        <v>-7.26E-3</v>
      </c>
      <c r="HT114">
        <v>-0.49941199999999952</v>
      </c>
      <c r="HU114">
        <v>2.7156000000000013E-2</v>
      </c>
      <c r="HV114">
        <v>2.7941999999999995E-2</v>
      </c>
      <c r="HW114">
        <v>-5.4732160000000061</v>
      </c>
      <c r="HX114">
        <v>-2.5900000000000034</v>
      </c>
      <c r="HY114">
        <v>-181.14</v>
      </c>
      <c r="HZ114" t="e">
        <v>#N/A</v>
      </c>
    </row>
    <row r="115" spans="1:234" x14ac:dyDescent="0.2">
      <c r="A115">
        <v>0</v>
      </c>
      <c r="B115">
        <v>0</v>
      </c>
      <c r="C115">
        <v>0</v>
      </c>
      <c r="D115">
        <v>0</v>
      </c>
      <c r="E115">
        <v>0.95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0.47</v>
      </c>
      <c r="S115">
        <v>0.95</v>
      </c>
      <c r="T115">
        <v>0</v>
      </c>
      <c r="U115">
        <v>0.95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0.36499999999999999</v>
      </c>
      <c r="AY115">
        <v>0</v>
      </c>
      <c r="AZ115">
        <v>0</v>
      </c>
      <c r="BA115">
        <v>0</v>
      </c>
      <c r="BB115">
        <v>0</v>
      </c>
      <c r="BC115">
        <v>1.238</v>
      </c>
      <c r="BD115">
        <v>6</v>
      </c>
      <c r="BE115">
        <v>78</v>
      </c>
      <c r="BF115">
        <v>1</v>
      </c>
      <c r="DO115">
        <v>0.11526</v>
      </c>
      <c r="DP115">
        <v>0.13664000000000007</v>
      </c>
      <c r="DQ115">
        <v>0.39053999999999972</v>
      </c>
      <c r="DR115">
        <v>2E-3</v>
      </c>
      <c r="DS115">
        <v>0.57286000000000026</v>
      </c>
      <c r="DT115">
        <v>0.14927999999999991</v>
      </c>
      <c r="DU115">
        <v>0.26469999999999982</v>
      </c>
      <c r="DV115">
        <v>0.19247999999999998</v>
      </c>
      <c r="DW115">
        <v>0.12271999999999998</v>
      </c>
      <c r="DX115">
        <v>0.25532000000000005</v>
      </c>
      <c r="DY115">
        <v>0.11506000000000002</v>
      </c>
      <c r="DZ115">
        <v>0.48011999999999977</v>
      </c>
      <c r="EA115">
        <v>0.13100000000000001</v>
      </c>
      <c r="EB115">
        <v>7.1019999999999972E-2</v>
      </c>
      <c r="EC115">
        <v>7.4860000000000024E-2</v>
      </c>
      <c r="ED115">
        <v>0.53522000000000025</v>
      </c>
      <c r="EE115">
        <v>0.30796000000000001</v>
      </c>
      <c r="EF115">
        <v>0.30775999999999998</v>
      </c>
      <c r="EG115">
        <v>2.1849599999999993</v>
      </c>
      <c r="EH115">
        <v>0.19346000000000005</v>
      </c>
      <c r="EI115">
        <v>1.3444599999999995</v>
      </c>
      <c r="EJ115">
        <v>0.17662</v>
      </c>
      <c r="EK115">
        <v>0.22522</v>
      </c>
      <c r="EL115">
        <v>0.14755999999999997</v>
      </c>
      <c r="EM115">
        <v>2.9199999999999997E-2</v>
      </c>
      <c r="EN115">
        <v>7.3600000000000011E-3</v>
      </c>
      <c r="EO115">
        <v>0</v>
      </c>
      <c r="EP115">
        <v>2.172E-2</v>
      </c>
      <c r="EQ115">
        <v>2.0000000000000001E-4</v>
      </c>
      <c r="ER115">
        <v>0</v>
      </c>
      <c r="ES115">
        <v>2.7200000000000002E-3</v>
      </c>
      <c r="ET115">
        <v>0</v>
      </c>
      <c r="EU115">
        <v>7.0199999999999993E-3</v>
      </c>
      <c r="EV115">
        <v>1.6999999999999999E-3</v>
      </c>
      <c r="EW115">
        <v>2.6400000000000004E-3</v>
      </c>
      <c r="EX115">
        <v>2.1840000000000002E-2</v>
      </c>
      <c r="EY115">
        <v>7.2380000000000014E-2</v>
      </c>
      <c r="EZ115">
        <v>4.6999999999999993E-3</v>
      </c>
      <c r="FA115">
        <v>7.6799999999999993E-3</v>
      </c>
      <c r="FB115">
        <v>3.8160000000000006E-2</v>
      </c>
      <c r="FC115">
        <v>0</v>
      </c>
      <c r="FD115">
        <v>8.4000000000000003E-4</v>
      </c>
      <c r="FE115">
        <v>6.2200000000000007E-3</v>
      </c>
      <c r="FF115">
        <v>6.4999999999999997E-3</v>
      </c>
      <c r="FG115">
        <v>0.14078000000000002</v>
      </c>
      <c r="FH115">
        <v>2.32E-3</v>
      </c>
      <c r="FI115">
        <v>0</v>
      </c>
      <c r="FJ115">
        <v>8.0000000000000004E-4</v>
      </c>
      <c r="FK115">
        <v>1.2685999999999994E-2</v>
      </c>
      <c r="FL115">
        <v>0.10262200000000009</v>
      </c>
      <c r="FM115">
        <v>7.26E-3</v>
      </c>
      <c r="FN115">
        <v>0.49941199999999952</v>
      </c>
      <c r="FO115">
        <v>0.14984399999999998</v>
      </c>
      <c r="FP115">
        <v>3.1058000000000002E-2</v>
      </c>
      <c r="FQ115">
        <v>9.3092160000000064</v>
      </c>
      <c r="FR115">
        <v>81.59</v>
      </c>
      <c r="FS115">
        <v>392.14</v>
      </c>
      <c r="FU115">
        <v>-0.11526</v>
      </c>
      <c r="FV115">
        <v>-0.13664000000000007</v>
      </c>
      <c r="FW115">
        <v>-0.39053999999999972</v>
      </c>
      <c r="FX115">
        <v>-2E-3</v>
      </c>
      <c r="FY115">
        <v>0.3771399999999997</v>
      </c>
      <c r="FZ115">
        <v>-0.14927999999999991</v>
      </c>
      <c r="GA115">
        <v>-0.26469999999999982</v>
      </c>
      <c r="GB115">
        <v>-0.19247999999999998</v>
      </c>
      <c r="GC115">
        <v>-0.12271999999999998</v>
      </c>
      <c r="GD115">
        <v>-0.25532000000000005</v>
      </c>
      <c r="GE115">
        <v>-0.11506000000000002</v>
      </c>
      <c r="GF115">
        <v>-0.48011999999999977</v>
      </c>
      <c r="GG115">
        <v>-0.13100000000000001</v>
      </c>
      <c r="GH115">
        <v>-7.1019999999999972E-2</v>
      </c>
      <c r="GI115">
        <v>-7.4860000000000024E-2</v>
      </c>
      <c r="GJ115">
        <v>-0.53522000000000025</v>
      </c>
      <c r="GK115">
        <v>-0.30796000000000001</v>
      </c>
      <c r="GL115">
        <v>0.16224</v>
      </c>
      <c r="GM115">
        <v>-1.2349599999999994</v>
      </c>
      <c r="GN115">
        <v>-0.19346000000000005</v>
      </c>
      <c r="GO115">
        <v>-0.39445999999999959</v>
      </c>
      <c r="GP115">
        <v>-0.17662</v>
      </c>
      <c r="GQ115">
        <v>-0.22522</v>
      </c>
      <c r="GR115">
        <v>-0.14755999999999997</v>
      </c>
      <c r="GS115">
        <v>-2.9199999999999997E-2</v>
      </c>
      <c r="GT115">
        <v>-7.3600000000000011E-3</v>
      </c>
      <c r="GU115">
        <v>0</v>
      </c>
      <c r="GV115">
        <v>-2.172E-2</v>
      </c>
      <c r="GW115">
        <v>-2.0000000000000001E-4</v>
      </c>
      <c r="GX115">
        <v>0</v>
      </c>
      <c r="GY115">
        <v>-2.7200000000000002E-3</v>
      </c>
      <c r="GZ115">
        <v>0</v>
      </c>
      <c r="HA115">
        <v>-7.0199999999999993E-3</v>
      </c>
      <c r="HB115">
        <v>-1.6999999999999999E-3</v>
      </c>
      <c r="HC115">
        <v>-2.6400000000000004E-3</v>
      </c>
      <c r="HD115">
        <v>-2.1840000000000002E-2</v>
      </c>
      <c r="HE115">
        <v>-7.2380000000000014E-2</v>
      </c>
      <c r="HF115">
        <v>-4.6999999999999993E-3</v>
      </c>
      <c r="HG115">
        <v>-7.6799999999999993E-3</v>
      </c>
      <c r="HH115">
        <v>-3.8160000000000006E-2</v>
      </c>
      <c r="HI115">
        <v>0</v>
      </c>
      <c r="HJ115">
        <v>-8.4000000000000003E-4</v>
      </c>
      <c r="HK115">
        <v>-6.2200000000000007E-3</v>
      </c>
      <c r="HL115">
        <v>-6.4999999999999997E-3</v>
      </c>
      <c r="HM115">
        <v>-0.14078000000000002</v>
      </c>
      <c r="HN115">
        <v>-2.32E-3</v>
      </c>
      <c r="HO115">
        <v>0</v>
      </c>
      <c r="HP115">
        <v>-8.0000000000000004E-4</v>
      </c>
      <c r="HQ115">
        <v>-1.2685999999999994E-2</v>
      </c>
      <c r="HR115">
        <v>0.26237799999999989</v>
      </c>
      <c r="HS115">
        <v>-7.26E-3</v>
      </c>
      <c r="HT115">
        <v>-0.49941199999999952</v>
      </c>
      <c r="HU115">
        <v>-0.14984399999999998</v>
      </c>
      <c r="HV115">
        <v>-3.1058000000000002E-2</v>
      </c>
      <c r="HW115">
        <v>-8.0712160000000068</v>
      </c>
      <c r="HX115">
        <v>-75.59</v>
      </c>
      <c r="HY115">
        <v>-314.14</v>
      </c>
      <c r="HZ115" t="e">
        <v>#N/A</v>
      </c>
    </row>
    <row r="116" spans="1:234" x14ac:dyDescent="0.2">
      <c r="A116">
        <v>0.12</v>
      </c>
      <c r="B116">
        <v>1.76</v>
      </c>
      <c r="C116">
        <v>0.63</v>
      </c>
      <c r="D116">
        <v>0</v>
      </c>
      <c r="E116">
        <v>0.88</v>
      </c>
      <c r="F116">
        <v>0</v>
      </c>
      <c r="G116">
        <v>0.12</v>
      </c>
      <c r="H116">
        <v>0.5</v>
      </c>
      <c r="I116">
        <v>0.25</v>
      </c>
      <c r="J116">
        <v>3.9</v>
      </c>
      <c r="K116">
        <v>0.5</v>
      </c>
      <c r="L116">
        <v>0.88</v>
      </c>
      <c r="M116">
        <v>0.12</v>
      </c>
      <c r="N116">
        <v>0</v>
      </c>
      <c r="O116">
        <v>0</v>
      </c>
      <c r="P116">
        <v>0.25</v>
      </c>
      <c r="Q116">
        <v>0.12</v>
      </c>
      <c r="R116">
        <v>0</v>
      </c>
      <c r="S116">
        <v>2.9</v>
      </c>
      <c r="T116">
        <v>0.25</v>
      </c>
      <c r="U116">
        <v>1.38</v>
      </c>
      <c r="V116">
        <v>0</v>
      </c>
      <c r="W116">
        <v>1.1299999999999999</v>
      </c>
      <c r="X116">
        <v>0.12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0.12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1.9E-2</v>
      </c>
      <c r="AX116">
        <v>0.379</v>
      </c>
      <c r="AY116">
        <v>0.159</v>
      </c>
      <c r="AZ116">
        <v>0</v>
      </c>
      <c r="BA116">
        <v>0.11899999999999999</v>
      </c>
      <c r="BB116">
        <v>0</v>
      </c>
      <c r="BC116">
        <v>4.1550000000000002</v>
      </c>
      <c r="BD116">
        <v>38</v>
      </c>
      <c r="BE116">
        <v>507</v>
      </c>
      <c r="BF116">
        <v>1</v>
      </c>
      <c r="DO116">
        <v>0.11526</v>
      </c>
      <c r="DP116">
        <v>0.13664000000000007</v>
      </c>
      <c r="DQ116">
        <v>0.39053999999999972</v>
      </c>
      <c r="DR116">
        <v>2E-3</v>
      </c>
      <c r="DS116">
        <v>0.57286000000000026</v>
      </c>
      <c r="DT116">
        <v>0.14927999999999991</v>
      </c>
      <c r="DU116">
        <v>0.26469999999999982</v>
      </c>
      <c r="DV116">
        <v>0.19247999999999998</v>
      </c>
      <c r="DW116">
        <v>0.12271999999999998</v>
      </c>
      <c r="DX116">
        <v>0.25532000000000005</v>
      </c>
      <c r="DY116">
        <v>0.11506000000000002</v>
      </c>
      <c r="DZ116">
        <v>0.48011999999999977</v>
      </c>
      <c r="EA116">
        <v>0.13100000000000001</v>
      </c>
      <c r="EB116">
        <v>7.1019999999999972E-2</v>
      </c>
      <c r="EC116">
        <v>7.4860000000000024E-2</v>
      </c>
      <c r="ED116">
        <v>0.53522000000000025</v>
      </c>
      <c r="EE116">
        <v>0.30796000000000001</v>
      </c>
      <c r="EF116">
        <v>0.30775999999999998</v>
      </c>
      <c r="EG116">
        <v>2.1849599999999993</v>
      </c>
      <c r="EH116">
        <v>0.19346000000000005</v>
      </c>
      <c r="EI116">
        <v>1.3444599999999995</v>
      </c>
      <c r="EJ116">
        <v>0.17662</v>
      </c>
      <c r="EK116">
        <v>0.22522</v>
      </c>
      <c r="EL116">
        <v>0.14755999999999997</v>
      </c>
      <c r="EM116">
        <v>2.9199999999999997E-2</v>
      </c>
      <c r="EN116">
        <v>7.3600000000000011E-3</v>
      </c>
      <c r="EO116">
        <v>0</v>
      </c>
      <c r="EP116">
        <v>2.172E-2</v>
      </c>
      <c r="EQ116">
        <v>2.0000000000000001E-4</v>
      </c>
      <c r="ER116">
        <v>0</v>
      </c>
      <c r="ES116">
        <v>2.7200000000000002E-3</v>
      </c>
      <c r="ET116">
        <v>0</v>
      </c>
      <c r="EU116">
        <v>7.0199999999999993E-3</v>
      </c>
      <c r="EV116">
        <v>1.6999999999999999E-3</v>
      </c>
      <c r="EW116">
        <v>2.6400000000000004E-3</v>
      </c>
      <c r="EX116">
        <v>2.1840000000000002E-2</v>
      </c>
      <c r="EY116">
        <v>7.2380000000000014E-2</v>
      </c>
      <c r="EZ116">
        <v>4.6999999999999993E-3</v>
      </c>
      <c r="FA116">
        <v>7.6799999999999993E-3</v>
      </c>
      <c r="FB116">
        <v>3.8160000000000006E-2</v>
      </c>
      <c r="FC116">
        <v>0</v>
      </c>
      <c r="FD116">
        <v>8.4000000000000003E-4</v>
      </c>
      <c r="FE116">
        <v>6.2200000000000007E-3</v>
      </c>
      <c r="FF116">
        <v>6.4999999999999997E-3</v>
      </c>
      <c r="FG116">
        <v>0.14078000000000002</v>
      </c>
      <c r="FH116">
        <v>2.32E-3</v>
      </c>
      <c r="FI116">
        <v>0</v>
      </c>
      <c r="FJ116">
        <v>8.0000000000000004E-4</v>
      </c>
      <c r="FK116">
        <v>1.2685999999999994E-2</v>
      </c>
      <c r="FL116">
        <v>0.10262200000000009</v>
      </c>
      <c r="FM116">
        <v>7.26E-3</v>
      </c>
      <c r="FN116">
        <v>0.49941199999999952</v>
      </c>
      <c r="FO116">
        <v>0.14984399999999998</v>
      </c>
      <c r="FP116">
        <v>3.1058000000000002E-2</v>
      </c>
      <c r="FQ116">
        <v>9.3092160000000064</v>
      </c>
      <c r="FR116">
        <v>81.59</v>
      </c>
      <c r="FS116">
        <v>392.14</v>
      </c>
      <c r="FU116">
        <v>4.7399999999999942E-3</v>
      </c>
      <c r="FV116">
        <v>1.6233599999999999</v>
      </c>
      <c r="FW116">
        <v>0.23946000000000028</v>
      </c>
      <c r="FX116">
        <v>-2E-3</v>
      </c>
      <c r="FY116">
        <v>0.30713999999999975</v>
      </c>
      <c r="FZ116">
        <v>-0.14927999999999991</v>
      </c>
      <c r="GA116">
        <v>-0.14469999999999983</v>
      </c>
      <c r="GB116">
        <v>0.30752000000000002</v>
      </c>
      <c r="GC116">
        <v>0.12728</v>
      </c>
      <c r="GD116">
        <v>3.6446799999999997</v>
      </c>
      <c r="GE116">
        <v>0.38493999999999995</v>
      </c>
      <c r="GF116">
        <v>0.39988000000000024</v>
      </c>
      <c r="GG116">
        <v>-1.100000000000001E-2</v>
      </c>
      <c r="GH116">
        <v>-7.1019999999999972E-2</v>
      </c>
      <c r="GI116">
        <v>-7.4860000000000024E-2</v>
      </c>
      <c r="GJ116">
        <v>-0.28522000000000025</v>
      </c>
      <c r="GK116">
        <v>-0.18796000000000002</v>
      </c>
      <c r="GL116">
        <v>-0.30775999999999998</v>
      </c>
      <c r="GM116">
        <v>0.71504000000000056</v>
      </c>
      <c r="GN116">
        <v>5.6539999999999951E-2</v>
      </c>
      <c r="GO116">
        <v>3.5540000000000349E-2</v>
      </c>
      <c r="GP116">
        <v>-0.17662</v>
      </c>
      <c r="GQ116">
        <v>0.90477999999999992</v>
      </c>
      <c r="GR116">
        <v>-2.7559999999999973E-2</v>
      </c>
      <c r="GS116">
        <v>-2.9199999999999997E-2</v>
      </c>
      <c r="GT116">
        <v>-7.3600000000000011E-3</v>
      </c>
      <c r="GU116">
        <v>0</v>
      </c>
      <c r="GV116">
        <v>-2.172E-2</v>
      </c>
      <c r="GW116">
        <v>-2.0000000000000001E-4</v>
      </c>
      <c r="GX116">
        <v>0</v>
      </c>
      <c r="GY116">
        <v>-2.7200000000000002E-3</v>
      </c>
      <c r="GZ116">
        <v>0</v>
      </c>
      <c r="HA116">
        <v>-7.0199999999999993E-3</v>
      </c>
      <c r="HB116">
        <v>-1.6999999999999999E-3</v>
      </c>
      <c r="HC116">
        <v>-2.6400000000000004E-3</v>
      </c>
      <c r="HD116">
        <v>-2.1840000000000002E-2</v>
      </c>
      <c r="HE116">
        <v>-7.2380000000000014E-2</v>
      </c>
      <c r="HF116">
        <v>-4.6999999999999993E-3</v>
      </c>
      <c r="HG116">
        <v>-7.6799999999999993E-3</v>
      </c>
      <c r="HH116">
        <v>-3.8160000000000006E-2</v>
      </c>
      <c r="HI116">
        <v>0</v>
      </c>
      <c r="HJ116">
        <v>-8.4000000000000003E-4</v>
      </c>
      <c r="HK116">
        <v>0.11377999999999999</v>
      </c>
      <c r="HL116">
        <v>-6.4999999999999997E-3</v>
      </c>
      <c r="HM116">
        <v>-0.14078000000000002</v>
      </c>
      <c r="HN116">
        <v>-2.32E-3</v>
      </c>
      <c r="HO116">
        <v>0</v>
      </c>
      <c r="HP116">
        <v>-8.0000000000000004E-4</v>
      </c>
      <c r="HQ116">
        <v>6.3140000000000054E-3</v>
      </c>
      <c r="HR116">
        <v>0.2763779999999999</v>
      </c>
      <c r="HS116">
        <v>0.15174000000000001</v>
      </c>
      <c r="HT116">
        <v>-0.49941199999999952</v>
      </c>
      <c r="HU116">
        <v>-3.0843999999999983E-2</v>
      </c>
      <c r="HV116">
        <v>-3.1058000000000002E-2</v>
      </c>
      <c r="HW116">
        <v>-5.1542160000000061</v>
      </c>
      <c r="HX116">
        <v>-43.59</v>
      </c>
      <c r="HY116">
        <v>114.86000000000001</v>
      </c>
      <c r="HZ116" t="e">
        <v>#N/A</v>
      </c>
    </row>
    <row r="117" spans="1:234" x14ac:dyDescent="0.2">
      <c r="A117">
        <v>0</v>
      </c>
      <c r="B117">
        <v>0</v>
      </c>
      <c r="C117">
        <v>1.02</v>
      </c>
      <c r="D117">
        <v>0</v>
      </c>
      <c r="E117">
        <v>0.51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0.51</v>
      </c>
      <c r="Q117">
        <v>0</v>
      </c>
      <c r="R117">
        <v>0</v>
      </c>
      <c r="S117">
        <v>1.53</v>
      </c>
      <c r="T117">
        <v>0</v>
      </c>
      <c r="U117">
        <v>1.53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0.51</v>
      </c>
      <c r="AT117">
        <v>0</v>
      </c>
      <c r="AU117">
        <v>0</v>
      </c>
      <c r="AV117">
        <v>0</v>
      </c>
      <c r="AW117">
        <v>0</v>
      </c>
      <c r="AX117">
        <v>0.09</v>
      </c>
      <c r="AY117">
        <v>0</v>
      </c>
      <c r="AZ117">
        <v>0.54200000000000004</v>
      </c>
      <c r="BA117">
        <v>0</v>
      </c>
      <c r="BB117">
        <v>0</v>
      </c>
      <c r="BC117">
        <v>1.972</v>
      </c>
      <c r="BD117">
        <v>19</v>
      </c>
      <c r="BE117">
        <v>146</v>
      </c>
      <c r="BF117">
        <v>1</v>
      </c>
      <c r="DO117">
        <v>0.11526</v>
      </c>
      <c r="DP117">
        <v>0.13664000000000007</v>
      </c>
      <c r="DQ117">
        <v>0.39053999999999972</v>
      </c>
      <c r="DR117">
        <v>2E-3</v>
      </c>
      <c r="DS117">
        <v>0.57286000000000026</v>
      </c>
      <c r="DT117">
        <v>0.14927999999999991</v>
      </c>
      <c r="DU117">
        <v>0.26469999999999982</v>
      </c>
      <c r="DV117">
        <v>0.19247999999999998</v>
      </c>
      <c r="DW117">
        <v>0.12271999999999998</v>
      </c>
      <c r="DX117">
        <v>0.25532000000000005</v>
      </c>
      <c r="DY117">
        <v>0.11506000000000002</v>
      </c>
      <c r="DZ117">
        <v>0.48011999999999977</v>
      </c>
      <c r="EA117">
        <v>0.13100000000000001</v>
      </c>
      <c r="EB117">
        <v>7.1019999999999972E-2</v>
      </c>
      <c r="EC117">
        <v>7.4860000000000024E-2</v>
      </c>
      <c r="ED117">
        <v>0.53522000000000025</v>
      </c>
      <c r="EE117">
        <v>0.30796000000000001</v>
      </c>
      <c r="EF117">
        <v>0.30775999999999998</v>
      </c>
      <c r="EG117">
        <v>2.1849599999999993</v>
      </c>
      <c r="EH117">
        <v>0.19346000000000005</v>
      </c>
      <c r="EI117">
        <v>1.3444599999999995</v>
      </c>
      <c r="EJ117">
        <v>0.17662</v>
      </c>
      <c r="EK117">
        <v>0.22522</v>
      </c>
      <c r="EL117">
        <v>0.14755999999999997</v>
      </c>
      <c r="EM117">
        <v>2.9199999999999997E-2</v>
      </c>
      <c r="EN117">
        <v>7.3600000000000011E-3</v>
      </c>
      <c r="EO117">
        <v>0</v>
      </c>
      <c r="EP117">
        <v>2.172E-2</v>
      </c>
      <c r="EQ117">
        <v>2.0000000000000001E-4</v>
      </c>
      <c r="ER117">
        <v>0</v>
      </c>
      <c r="ES117">
        <v>2.7200000000000002E-3</v>
      </c>
      <c r="ET117">
        <v>0</v>
      </c>
      <c r="EU117">
        <v>7.0199999999999993E-3</v>
      </c>
      <c r="EV117">
        <v>1.6999999999999999E-3</v>
      </c>
      <c r="EW117">
        <v>2.6400000000000004E-3</v>
      </c>
      <c r="EX117">
        <v>2.1840000000000002E-2</v>
      </c>
      <c r="EY117">
        <v>7.2380000000000014E-2</v>
      </c>
      <c r="EZ117">
        <v>4.6999999999999993E-3</v>
      </c>
      <c r="FA117">
        <v>7.6799999999999993E-3</v>
      </c>
      <c r="FB117">
        <v>3.8160000000000006E-2</v>
      </c>
      <c r="FC117">
        <v>0</v>
      </c>
      <c r="FD117">
        <v>8.4000000000000003E-4</v>
      </c>
      <c r="FE117">
        <v>6.2200000000000007E-3</v>
      </c>
      <c r="FF117">
        <v>6.4999999999999997E-3</v>
      </c>
      <c r="FG117">
        <v>0.14078000000000002</v>
      </c>
      <c r="FH117">
        <v>2.32E-3</v>
      </c>
      <c r="FI117">
        <v>0</v>
      </c>
      <c r="FJ117">
        <v>8.0000000000000004E-4</v>
      </c>
      <c r="FK117">
        <v>1.2685999999999994E-2</v>
      </c>
      <c r="FL117">
        <v>0.10262200000000009</v>
      </c>
      <c r="FM117">
        <v>7.26E-3</v>
      </c>
      <c r="FN117">
        <v>0.49941199999999952</v>
      </c>
      <c r="FO117">
        <v>0.14984399999999998</v>
      </c>
      <c r="FP117">
        <v>3.1058000000000002E-2</v>
      </c>
      <c r="FQ117">
        <v>9.3092160000000064</v>
      </c>
      <c r="FR117">
        <v>81.59</v>
      </c>
      <c r="FS117">
        <v>392.14</v>
      </c>
      <c r="FU117">
        <v>-0.11526</v>
      </c>
      <c r="FV117">
        <v>-0.13664000000000007</v>
      </c>
      <c r="FW117">
        <v>0.62946000000000035</v>
      </c>
      <c r="FX117">
        <v>-2E-3</v>
      </c>
      <c r="FY117">
        <v>-6.2860000000000249E-2</v>
      </c>
      <c r="FZ117">
        <v>-0.14927999999999991</v>
      </c>
      <c r="GA117">
        <v>-0.26469999999999982</v>
      </c>
      <c r="GB117">
        <v>-0.19247999999999998</v>
      </c>
      <c r="GC117">
        <v>-0.12271999999999998</v>
      </c>
      <c r="GD117">
        <v>-0.25532000000000005</v>
      </c>
      <c r="GE117">
        <v>-0.11506000000000002</v>
      </c>
      <c r="GF117">
        <v>-0.48011999999999977</v>
      </c>
      <c r="GG117">
        <v>-0.13100000000000001</v>
      </c>
      <c r="GH117">
        <v>-7.1019999999999972E-2</v>
      </c>
      <c r="GI117">
        <v>-7.4860000000000024E-2</v>
      </c>
      <c r="GJ117">
        <v>-2.5220000000000242E-2</v>
      </c>
      <c r="GK117">
        <v>-0.30796000000000001</v>
      </c>
      <c r="GL117">
        <v>-0.30775999999999998</v>
      </c>
      <c r="GM117">
        <v>-0.65495999999999932</v>
      </c>
      <c r="GN117">
        <v>-0.19346000000000005</v>
      </c>
      <c r="GO117">
        <v>0.18554000000000048</v>
      </c>
      <c r="GP117">
        <v>-0.17662</v>
      </c>
      <c r="GQ117">
        <v>-0.22522</v>
      </c>
      <c r="GR117">
        <v>-0.14755999999999997</v>
      </c>
      <c r="GS117">
        <v>-2.9199999999999997E-2</v>
      </c>
      <c r="GT117">
        <v>-7.3600000000000011E-3</v>
      </c>
      <c r="GU117">
        <v>0</v>
      </c>
      <c r="GV117">
        <v>-2.172E-2</v>
      </c>
      <c r="GW117">
        <v>-2.0000000000000001E-4</v>
      </c>
      <c r="GX117">
        <v>0</v>
      </c>
      <c r="GY117">
        <v>-2.7200000000000002E-3</v>
      </c>
      <c r="GZ117">
        <v>0</v>
      </c>
      <c r="HA117">
        <v>-7.0199999999999993E-3</v>
      </c>
      <c r="HB117">
        <v>-1.6999999999999999E-3</v>
      </c>
      <c r="HC117">
        <v>-2.6400000000000004E-3</v>
      </c>
      <c r="HD117">
        <v>-2.1840000000000002E-2</v>
      </c>
      <c r="HE117">
        <v>-7.2380000000000014E-2</v>
      </c>
      <c r="HF117">
        <v>-4.6999999999999993E-3</v>
      </c>
      <c r="HG117">
        <v>-7.6799999999999993E-3</v>
      </c>
      <c r="HH117">
        <v>-3.8160000000000006E-2</v>
      </c>
      <c r="HI117">
        <v>0</v>
      </c>
      <c r="HJ117">
        <v>-8.4000000000000003E-4</v>
      </c>
      <c r="HK117">
        <v>-6.2200000000000007E-3</v>
      </c>
      <c r="HL117">
        <v>-6.4999999999999997E-3</v>
      </c>
      <c r="HM117">
        <v>0.36921999999999999</v>
      </c>
      <c r="HN117">
        <v>-2.32E-3</v>
      </c>
      <c r="HO117">
        <v>0</v>
      </c>
      <c r="HP117">
        <v>-8.0000000000000004E-4</v>
      </c>
      <c r="HQ117">
        <v>-1.2685999999999994E-2</v>
      </c>
      <c r="HR117">
        <v>-1.2622000000000091E-2</v>
      </c>
      <c r="HS117">
        <v>-7.26E-3</v>
      </c>
      <c r="HT117">
        <v>4.2588000000000514E-2</v>
      </c>
      <c r="HU117">
        <v>-0.14984399999999998</v>
      </c>
      <c r="HV117">
        <v>-3.1058000000000002E-2</v>
      </c>
      <c r="HW117">
        <v>-7.3372160000000068</v>
      </c>
      <c r="HX117">
        <v>-62.59</v>
      </c>
      <c r="HY117">
        <v>-246.14</v>
      </c>
      <c r="HZ117" t="e">
        <v>#N/A</v>
      </c>
    </row>
    <row r="118" spans="1:234" x14ac:dyDescent="0.2">
      <c r="A118">
        <v>0.05</v>
      </c>
      <c r="B118">
        <v>0.3</v>
      </c>
      <c r="C118">
        <v>0.4</v>
      </c>
      <c r="D118">
        <v>0</v>
      </c>
      <c r="E118">
        <v>0.1</v>
      </c>
      <c r="F118">
        <v>0.05</v>
      </c>
      <c r="G118">
        <v>0</v>
      </c>
      <c r="H118">
        <v>0.05</v>
      </c>
      <c r="I118">
        <v>0.1</v>
      </c>
      <c r="J118">
        <v>0</v>
      </c>
      <c r="K118">
        <v>0</v>
      </c>
      <c r="L118">
        <v>0.3</v>
      </c>
      <c r="M118">
        <v>0.2</v>
      </c>
      <c r="N118">
        <v>0</v>
      </c>
      <c r="O118">
        <v>0.05</v>
      </c>
      <c r="P118">
        <v>0</v>
      </c>
      <c r="Q118">
        <v>0</v>
      </c>
      <c r="R118">
        <v>0.5</v>
      </c>
      <c r="S118">
        <v>1.55</v>
      </c>
      <c r="T118">
        <v>0.3</v>
      </c>
      <c r="U118">
        <v>0.75</v>
      </c>
      <c r="V118">
        <v>0</v>
      </c>
      <c r="W118">
        <v>0.15</v>
      </c>
      <c r="X118">
        <v>0.2</v>
      </c>
      <c r="Y118">
        <v>0.05</v>
      </c>
      <c r="Z118">
        <v>0.05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0.05</v>
      </c>
      <c r="AS118">
        <v>0.05</v>
      </c>
      <c r="AT118">
        <v>0</v>
      </c>
      <c r="AU118">
        <v>0</v>
      </c>
      <c r="AV118">
        <v>0</v>
      </c>
      <c r="AW118">
        <v>0</v>
      </c>
      <c r="AX118">
        <v>4.4999999999999998E-2</v>
      </c>
      <c r="AY118">
        <v>0</v>
      </c>
      <c r="AZ118">
        <v>5.3999999999999999E-2</v>
      </c>
      <c r="BA118">
        <v>0.11799999999999999</v>
      </c>
      <c r="BB118">
        <v>0</v>
      </c>
      <c r="BC118">
        <v>2.37</v>
      </c>
      <c r="BD118">
        <v>96</v>
      </c>
      <c r="BE118">
        <v>588</v>
      </c>
      <c r="BF118">
        <v>1</v>
      </c>
      <c r="DO118">
        <v>0.11526</v>
      </c>
      <c r="DP118">
        <v>0.13664000000000007</v>
      </c>
      <c r="DQ118">
        <v>0.39053999999999972</v>
      </c>
      <c r="DR118">
        <v>2E-3</v>
      </c>
      <c r="DS118">
        <v>0.57286000000000026</v>
      </c>
      <c r="DT118">
        <v>0.14927999999999991</v>
      </c>
      <c r="DU118">
        <v>0.26469999999999982</v>
      </c>
      <c r="DV118">
        <v>0.19247999999999998</v>
      </c>
      <c r="DW118">
        <v>0.12271999999999998</v>
      </c>
      <c r="DX118">
        <v>0.25532000000000005</v>
      </c>
      <c r="DY118">
        <v>0.11506000000000002</v>
      </c>
      <c r="DZ118">
        <v>0.48011999999999977</v>
      </c>
      <c r="EA118">
        <v>0.13100000000000001</v>
      </c>
      <c r="EB118">
        <v>7.1019999999999972E-2</v>
      </c>
      <c r="EC118">
        <v>7.4860000000000024E-2</v>
      </c>
      <c r="ED118">
        <v>0.53522000000000025</v>
      </c>
      <c r="EE118">
        <v>0.30796000000000001</v>
      </c>
      <c r="EF118">
        <v>0.30775999999999998</v>
      </c>
      <c r="EG118">
        <v>2.1849599999999993</v>
      </c>
      <c r="EH118">
        <v>0.19346000000000005</v>
      </c>
      <c r="EI118">
        <v>1.3444599999999995</v>
      </c>
      <c r="EJ118">
        <v>0.17662</v>
      </c>
      <c r="EK118">
        <v>0.22522</v>
      </c>
      <c r="EL118">
        <v>0.14755999999999997</v>
      </c>
      <c r="EM118">
        <v>2.9199999999999997E-2</v>
      </c>
      <c r="EN118">
        <v>7.3600000000000011E-3</v>
      </c>
      <c r="EO118">
        <v>0</v>
      </c>
      <c r="EP118">
        <v>2.172E-2</v>
      </c>
      <c r="EQ118">
        <v>2.0000000000000001E-4</v>
      </c>
      <c r="ER118">
        <v>0</v>
      </c>
      <c r="ES118">
        <v>2.7200000000000002E-3</v>
      </c>
      <c r="ET118">
        <v>0</v>
      </c>
      <c r="EU118">
        <v>7.0199999999999993E-3</v>
      </c>
      <c r="EV118">
        <v>1.6999999999999999E-3</v>
      </c>
      <c r="EW118">
        <v>2.6400000000000004E-3</v>
      </c>
      <c r="EX118">
        <v>2.1840000000000002E-2</v>
      </c>
      <c r="EY118">
        <v>7.2380000000000014E-2</v>
      </c>
      <c r="EZ118">
        <v>4.6999999999999993E-3</v>
      </c>
      <c r="FA118">
        <v>7.6799999999999993E-3</v>
      </c>
      <c r="FB118">
        <v>3.8160000000000006E-2</v>
      </c>
      <c r="FC118">
        <v>0</v>
      </c>
      <c r="FD118">
        <v>8.4000000000000003E-4</v>
      </c>
      <c r="FE118">
        <v>6.2200000000000007E-3</v>
      </c>
      <c r="FF118">
        <v>6.4999999999999997E-3</v>
      </c>
      <c r="FG118">
        <v>0.14078000000000002</v>
      </c>
      <c r="FH118">
        <v>2.32E-3</v>
      </c>
      <c r="FI118">
        <v>0</v>
      </c>
      <c r="FJ118">
        <v>8.0000000000000004E-4</v>
      </c>
      <c r="FK118">
        <v>1.2685999999999994E-2</v>
      </c>
      <c r="FL118">
        <v>0.10262200000000009</v>
      </c>
      <c r="FM118">
        <v>7.26E-3</v>
      </c>
      <c r="FN118">
        <v>0.49941199999999952</v>
      </c>
      <c r="FO118">
        <v>0.14984399999999998</v>
      </c>
      <c r="FP118">
        <v>3.1058000000000002E-2</v>
      </c>
      <c r="FQ118">
        <v>9.3092160000000064</v>
      </c>
      <c r="FR118">
        <v>81.59</v>
      </c>
      <c r="FS118">
        <v>392.14</v>
      </c>
      <c r="FU118">
        <v>-6.5259999999999999E-2</v>
      </c>
      <c r="FV118">
        <v>0.16335999999999992</v>
      </c>
      <c r="FW118">
        <v>9.4600000000003015E-3</v>
      </c>
      <c r="FX118">
        <v>-2E-3</v>
      </c>
      <c r="FY118">
        <v>-0.47286000000000028</v>
      </c>
      <c r="FZ118">
        <v>-9.927999999999991E-2</v>
      </c>
      <c r="GA118">
        <v>-0.26469999999999982</v>
      </c>
      <c r="GB118">
        <v>-0.14248</v>
      </c>
      <c r="GC118">
        <v>-2.2719999999999976E-2</v>
      </c>
      <c r="GD118">
        <v>-0.25532000000000005</v>
      </c>
      <c r="GE118">
        <v>-0.11506000000000002</v>
      </c>
      <c r="GF118">
        <v>-0.18011999999999978</v>
      </c>
      <c r="GG118">
        <v>6.9000000000000006E-2</v>
      </c>
      <c r="GH118">
        <v>-7.1019999999999972E-2</v>
      </c>
      <c r="GI118">
        <v>-2.4860000000000021E-2</v>
      </c>
      <c r="GJ118">
        <v>-0.53522000000000025</v>
      </c>
      <c r="GK118">
        <v>-0.30796000000000001</v>
      </c>
      <c r="GL118">
        <v>0.19224000000000002</v>
      </c>
      <c r="GM118">
        <v>-0.6349599999999993</v>
      </c>
      <c r="GN118">
        <v>0.10653999999999994</v>
      </c>
      <c r="GO118">
        <v>-0.59445999999999954</v>
      </c>
      <c r="GP118">
        <v>-0.17662</v>
      </c>
      <c r="GQ118">
        <v>-7.5220000000000009E-2</v>
      </c>
      <c r="GR118">
        <v>5.2440000000000042E-2</v>
      </c>
      <c r="GS118">
        <v>2.0800000000000006E-2</v>
      </c>
      <c r="GT118">
        <v>4.2640000000000004E-2</v>
      </c>
      <c r="GU118">
        <v>0</v>
      </c>
      <c r="GV118">
        <v>-2.172E-2</v>
      </c>
      <c r="GW118">
        <v>-2.0000000000000001E-4</v>
      </c>
      <c r="GX118">
        <v>0</v>
      </c>
      <c r="GY118">
        <v>-2.7200000000000002E-3</v>
      </c>
      <c r="GZ118">
        <v>0</v>
      </c>
      <c r="HA118">
        <v>-7.0199999999999993E-3</v>
      </c>
      <c r="HB118">
        <v>-1.6999999999999999E-3</v>
      </c>
      <c r="HC118">
        <v>-2.6400000000000004E-3</v>
      </c>
      <c r="HD118">
        <v>-2.1840000000000002E-2</v>
      </c>
      <c r="HE118">
        <v>-7.2380000000000014E-2</v>
      </c>
      <c r="HF118">
        <v>-4.6999999999999993E-3</v>
      </c>
      <c r="HG118">
        <v>-7.6799999999999993E-3</v>
      </c>
      <c r="HH118">
        <v>-3.8160000000000006E-2</v>
      </c>
      <c r="HI118">
        <v>0</v>
      </c>
      <c r="HJ118">
        <v>-8.4000000000000003E-4</v>
      </c>
      <c r="HK118">
        <v>-6.2200000000000007E-3</v>
      </c>
      <c r="HL118">
        <v>4.3500000000000004E-2</v>
      </c>
      <c r="HM118">
        <v>-9.0780000000000013E-2</v>
      </c>
      <c r="HN118">
        <v>-2.32E-3</v>
      </c>
      <c r="HO118">
        <v>0</v>
      </c>
      <c r="HP118">
        <v>-8.0000000000000004E-4</v>
      </c>
      <c r="HQ118">
        <v>-1.2685999999999994E-2</v>
      </c>
      <c r="HR118">
        <v>-5.762200000000009E-2</v>
      </c>
      <c r="HS118">
        <v>-7.26E-3</v>
      </c>
      <c r="HT118">
        <v>-0.44541199999999953</v>
      </c>
      <c r="HU118">
        <v>-3.1843999999999983E-2</v>
      </c>
      <c r="HV118">
        <v>-3.1058000000000002E-2</v>
      </c>
      <c r="HW118">
        <v>-6.9392160000000063</v>
      </c>
      <c r="HX118">
        <v>14.409999999999997</v>
      </c>
      <c r="HY118">
        <v>195.86</v>
      </c>
      <c r="HZ118" t="e">
        <v>#N/A</v>
      </c>
    </row>
    <row r="119" spans="1:234" x14ac:dyDescent="0.2">
      <c r="A119">
        <v>0.05</v>
      </c>
      <c r="B119">
        <v>0.3</v>
      </c>
      <c r="C119">
        <v>0.4</v>
      </c>
      <c r="D119">
        <v>0</v>
      </c>
      <c r="E119">
        <v>0.1</v>
      </c>
      <c r="F119">
        <v>0.05</v>
      </c>
      <c r="G119">
        <v>0</v>
      </c>
      <c r="H119">
        <v>0.05</v>
      </c>
      <c r="I119">
        <v>0.1</v>
      </c>
      <c r="J119">
        <v>0</v>
      </c>
      <c r="K119">
        <v>0</v>
      </c>
      <c r="L119">
        <v>0.3</v>
      </c>
      <c r="M119">
        <v>0.2</v>
      </c>
      <c r="N119">
        <v>0</v>
      </c>
      <c r="O119">
        <v>0.05</v>
      </c>
      <c r="P119">
        <v>0</v>
      </c>
      <c r="Q119">
        <v>0</v>
      </c>
      <c r="R119">
        <v>0.5</v>
      </c>
      <c r="S119">
        <v>1.55</v>
      </c>
      <c r="T119">
        <v>0.3</v>
      </c>
      <c r="U119">
        <v>0.75</v>
      </c>
      <c r="V119">
        <v>0</v>
      </c>
      <c r="W119">
        <v>0.15</v>
      </c>
      <c r="X119">
        <v>0.2</v>
      </c>
      <c r="Y119">
        <v>0.05</v>
      </c>
      <c r="Z119">
        <v>0.05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0.05</v>
      </c>
      <c r="AS119">
        <v>0.05</v>
      </c>
      <c r="AT119">
        <v>0</v>
      </c>
      <c r="AU119">
        <v>0</v>
      </c>
      <c r="AV119">
        <v>0</v>
      </c>
      <c r="AW119">
        <v>0</v>
      </c>
      <c r="AX119">
        <v>3.5999999999999997E-2</v>
      </c>
      <c r="AY119">
        <v>0</v>
      </c>
      <c r="AZ119">
        <v>5.3999999999999999E-2</v>
      </c>
      <c r="BA119">
        <v>0.11799999999999999</v>
      </c>
      <c r="BB119">
        <v>0</v>
      </c>
      <c r="BC119">
        <v>2.379</v>
      </c>
      <c r="BD119">
        <v>96</v>
      </c>
      <c r="BE119">
        <v>583</v>
      </c>
      <c r="BF119">
        <v>1</v>
      </c>
      <c r="DO119">
        <v>0.11526</v>
      </c>
      <c r="DP119">
        <v>0.13664000000000007</v>
      </c>
      <c r="DQ119">
        <v>0.39053999999999972</v>
      </c>
      <c r="DR119">
        <v>2E-3</v>
      </c>
      <c r="DS119">
        <v>0.57286000000000026</v>
      </c>
      <c r="DT119">
        <v>0.14927999999999991</v>
      </c>
      <c r="DU119">
        <v>0.26469999999999982</v>
      </c>
      <c r="DV119">
        <v>0.19247999999999998</v>
      </c>
      <c r="DW119">
        <v>0.12271999999999998</v>
      </c>
      <c r="DX119">
        <v>0.25532000000000005</v>
      </c>
      <c r="DY119">
        <v>0.11506000000000002</v>
      </c>
      <c r="DZ119">
        <v>0.48011999999999977</v>
      </c>
      <c r="EA119">
        <v>0.13100000000000001</v>
      </c>
      <c r="EB119">
        <v>7.1019999999999972E-2</v>
      </c>
      <c r="EC119">
        <v>7.4860000000000024E-2</v>
      </c>
      <c r="ED119">
        <v>0.53522000000000025</v>
      </c>
      <c r="EE119">
        <v>0.30796000000000001</v>
      </c>
      <c r="EF119">
        <v>0.30775999999999998</v>
      </c>
      <c r="EG119">
        <v>2.1849599999999993</v>
      </c>
      <c r="EH119">
        <v>0.19346000000000005</v>
      </c>
      <c r="EI119">
        <v>1.3444599999999995</v>
      </c>
      <c r="EJ119">
        <v>0.17662</v>
      </c>
      <c r="EK119">
        <v>0.22522</v>
      </c>
      <c r="EL119">
        <v>0.14755999999999997</v>
      </c>
      <c r="EM119">
        <v>2.9199999999999997E-2</v>
      </c>
      <c r="EN119">
        <v>7.3600000000000011E-3</v>
      </c>
      <c r="EO119">
        <v>0</v>
      </c>
      <c r="EP119">
        <v>2.172E-2</v>
      </c>
      <c r="EQ119">
        <v>2.0000000000000001E-4</v>
      </c>
      <c r="ER119">
        <v>0</v>
      </c>
      <c r="ES119">
        <v>2.7200000000000002E-3</v>
      </c>
      <c r="ET119">
        <v>0</v>
      </c>
      <c r="EU119">
        <v>7.0199999999999993E-3</v>
      </c>
      <c r="EV119">
        <v>1.6999999999999999E-3</v>
      </c>
      <c r="EW119">
        <v>2.6400000000000004E-3</v>
      </c>
      <c r="EX119">
        <v>2.1840000000000002E-2</v>
      </c>
      <c r="EY119">
        <v>7.2380000000000014E-2</v>
      </c>
      <c r="EZ119">
        <v>4.6999999999999993E-3</v>
      </c>
      <c r="FA119">
        <v>7.6799999999999993E-3</v>
      </c>
      <c r="FB119">
        <v>3.8160000000000006E-2</v>
      </c>
      <c r="FC119">
        <v>0</v>
      </c>
      <c r="FD119">
        <v>8.4000000000000003E-4</v>
      </c>
      <c r="FE119">
        <v>6.2200000000000007E-3</v>
      </c>
      <c r="FF119">
        <v>6.4999999999999997E-3</v>
      </c>
      <c r="FG119">
        <v>0.14078000000000002</v>
      </c>
      <c r="FH119">
        <v>2.32E-3</v>
      </c>
      <c r="FI119">
        <v>0</v>
      </c>
      <c r="FJ119">
        <v>8.0000000000000004E-4</v>
      </c>
      <c r="FK119">
        <v>1.2685999999999994E-2</v>
      </c>
      <c r="FL119">
        <v>0.10262200000000009</v>
      </c>
      <c r="FM119">
        <v>7.26E-3</v>
      </c>
      <c r="FN119">
        <v>0.49941199999999952</v>
      </c>
      <c r="FO119">
        <v>0.14984399999999998</v>
      </c>
      <c r="FP119">
        <v>3.1058000000000002E-2</v>
      </c>
      <c r="FQ119">
        <v>9.3092160000000064</v>
      </c>
      <c r="FR119">
        <v>81.59</v>
      </c>
      <c r="FS119">
        <v>392.14</v>
      </c>
      <c r="FU119">
        <v>-6.5259999999999999E-2</v>
      </c>
      <c r="FV119">
        <v>0.16335999999999992</v>
      </c>
      <c r="FW119">
        <v>9.4600000000003015E-3</v>
      </c>
      <c r="FX119">
        <v>-2E-3</v>
      </c>
      <c r="FY119">
        <v>-0.47286000000000028</v>
      </c>
      <c r="FZ119">
        <v>-9.927999999999991E-2</v>
      </c>
      <c r="GA119">
        <v>-0.26469999999999982</v>
      </c>
      <c r="GB119">
        <v>-0.14248</v>
      </c>
      <c r="GC119">
        <v>-2.2719999999999976E-2</v>
      </c>
      <c r="GD119">
        <v>-0.25532000000000005</v>
      </c>
      <c r="GE119">
        <v>-0.11506000000000002</v>
      </c>
      <c r="GF119">
        <v>-0.18011999999999978</v>
      </c>
      <c r="GG119">
        <v>6.9000000000000006E-2</v>
      </c>
      <c r="GH119">
        <v>-7.1019999999999972E-2</v>
      </c>
      <c r="GI119">
        <v>-2.4860000000000021E-2</v>
      </c>
      <c r="GJ119">
        <v>-0.53522000000000025</v>
      </c>
      <c r="GK119">
        <v>-0.30796000000000001</v>
      </c>
      <c r="GL119">
        <v>0.19224000000000002</v>
      </c>
      <c r="GM119">
        <v>-0.6349599999999993</v>
      </c>
      <c r="GN119">
        <v>0.10653999999999994</v>
      </c>
      <c r="GO119">
        <v>-0.59445999999999954</v>
      </c>
      <c r="GP119">
        <v>-0.17662</v>
      </c>
      <c r="GQ119">
        <v>-7.5220000000000009E-2</v>
      </c>
      <c r="GR119">
        <v>5.2440000000000042E-2</v>
      </c>
      <c r="GS119">
        <v>2.0800000000000006E-2</v>
      </c>
      <c r="GT119">
        <v>4.2640000000000004E-2</v>
      </c>
      <c r="GU119">
        <v>0</v>
      </c>
      <c r="GV119">
        <v>-2.172E-2</v>
      </c>
      <c r="GW119">
        <v>-2.0000000000000001E-4</v>
      </c>
      <c r="GX119">
        <v>0</v>
      </c>
      <c r="GY119">
        <v>-2.7200000000000002E-3</v>
      </c>
      <c r="GZ119">
        <v>0</v>
      </c>
      <c r="HA119">
        <v>-7.0199999999999993E-3</v>
      </c>
      <c r="HB119">
        <v>-1.6999999999999999E-3</v>
      </c>
      <c r="HC119">
        <v>-2.6400000000000004E-3</v>
      </c>
      <c r="HD119">
        <v>-2.1840000000000002E-2</v>
      </c>
      <c r="HE119">
        <v>-7.2380000000000014E-2</v>
      </c>
      <c r="HF119">
        <v>-4.6999999999999993E-3</v>
      </c>
      <c r="HG119">
        <v>-7.6799999999999993E-3</v>
      </c>
      <c r="HH119">
        <v>-3.8160000000000006E-2</v>
      </c>
      <c r="HI119">
        <v>0</v>
      </c>
      <c r="HJ119">
        <v>-8.4000000000000003E-4</v>
      </c>
      <c r="HK119">
        <v>-6.2200000000000007E-3</v>
      </c>
      <c r="HL119">
        <v>4.3500000000000004E-2</v>
      </c>
      <c r="HM119">
        <v>-9.0780000000000013E-2</v>
      </c>
      <c r="HN119">
        <v>-2.32E-3</v>
      </c>
      <c r="HO119">
        <v>0</v>
      </c>
      <c r="HP119">
        <v>-8.0000000000000004E-4</v>
      </c>
      <c r="HQ119">
        <v>-1.2685999999999994E-2</v>
      </c>
      <c r="HR119">
        <v>-6.6622000000000098E-2</v>
      </c>
      <c r="HS119">
        <v>-7.26E-3</v>
      </c>
      <c r="HT119">
        <v>-0.44541199999999953</v>
      </c>
      <c r="HU119">
        <v>-3.1843999999999983E-2</v>
      </c>
      <c r="HV119">
        <v>-3.1058000000000002E-2</v>
      </c>
      <c r="HW119">
        <v>-6.9302160000000068</v>
      </c>
      <c r="HX119">
        <v>14.409999999999997</v>
      </c>
      <c r="HY119">
        <v>190.86</v>
      </c>
      <c r="HZ119" t="e">
        <v>#N/A</v>
      </c>
    </row>
    <row r="120" spans="1:234" x14ac:dyDescent="0.2">
      <c r="A120">
        <v>0</v>
      </c>
      <c r="B120">
        <v>0</v>
      </c>
      <c r="C120">
        <v>0</v>
      </c>
      <c r="D120">
        <v>0</v>
      </c>
      <c r="E120">
        <v>1.28</v>
      </c>
      <c r="F120">
        <v>0</v>
      </c>
      <c r="G120">
        <v>2.56</v>
      </c>
      <c r="H120">
        <v>1.28</v>
      </c>
      <c r="I120">
        <v>1.28</v>
      </c>
      <c r="J120">
        <v>1.28</v>
      </c>
      <c r="K120">
        <v>1.28</v>
      </c>
      <c r="L120">
        <v>1.28</v>
      </c>
      <c r="M120">
        <v>0</v>
      </c>
      <c r="N120">
        <v>0</v>
      </c>
      <c r="O120">
        <v>0</v>
      </c>
      <c r="P120">
        <v>0</v>
      </c>
      <c r="Q120">
        <v>5.12</v>
      </c>
      <c r="R120">
        <v>0</v>
      </c>
      <c r="S120">
        <v>2.56</v>
      </c>
      <c r="T120">
        <v>1.28</v>
      </c>
      <c r="U120">
        <v>5.12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0.54200000000000004</v>
      </c>
      <c r="BA120">
        <v>0</v>
      </c>
      <c r="BB120">
        <v>0</v>
      </c>
      <c r="BC120">
        <v>102.666</v>
      </c>
      <c r="BD120">
        <v>304</v>
      </c>
      <c r="BE120">
        <v>308</v>
      </c>
      <c r="BF120">
        <v>1</v>
      </c>
      <c r="DO120">
        <v>0.11526</v>
      </c>
      <c r="DP120">
        <v>0.13664000000000007</v>
      </c>
      <c r="DQ120">
        <v>0.39053999999999972</v>
      </c>
      <c r="DR120">
        <v>2E-3</v>
      </c>
      <c r="DS120">
        <v>0.57286000000000026</v>
      </c>
      <c r="DT120">
        <v>0.14927999999999991</v>
      </c>
      <c r="DU120">
        <v>0.26469999999999982</v>
      </c>
      <c r="DV120">
        <v>0.19247999999999998</v>
      </c>
      <c r="DW120">
        <v>0.12271999999999998</v>
      </c>
      <c r="DX120">
        <v>0.25532000000000005</v>
      </c>
      <c r="DY120">
        <v>0.11506000000000002</v>
      </c>
      <c r="DZ120">
        <v>0.48011999999999977</v>
      </c>
      <c r="EA120">
        <v>0.13100000000000001</v>
      </c>
      <c r="EB120">
        <v>7.1019999999999972E-2</v>
      </c>
      <c r="EC120">
        <v>7.4860000000000024E-2</v>
      </c>
      <c r="ED120">
        <v>0.53522000000000025</v>
      </c>
      <c r="EE120">
        <v>0.30796000000000001</v>
      </c>
      <c r="EF120">
        <v>0.30775999999999998</v>
      </c>
      <c r="EG120">
        <v>2.1849599999999993</v>
      </c>
      <c r="EH120">
        <v>0.19346000000000005</v>
      </c>
      <c r="EI120">
        <v>1.3444599999999995</v>
      </c>
      <c r="EJ120">
        <v>0.17662</v>
      </c>
      <c r="EK120">
        <v>0.22522</v>
      </c>
      <c r="EL120">
        <v>0.14755999999999997</v>
      </c>
      <c r="EM120">
        <v>2.9199999999999997E-2</v>
      </c>
      <c r="EN120">
        <v>7.3600000000000011E-3</v>
      </c>
      <c r="EO120">
        <v>0</v>
      </c>
      <c r="EP120">
        <v>2.172E-2</v>
      </c>
      <c r="EQ120">
        <v>2.0000000000000001E-4</v>
      </c>
      <c r="ER120">
        <v>0</v>
      </c>
      <c r="ES120">
        <v>2.7200000000000002E-3</v>
      </c>
      <c r="ET120">
        <v>0</v>
      </c>
      <c r="EU120">
        <v>7.0199999999999993E-3</v>
      </c>
      <c r="EV120">
        <v>1.6999999999999999E-3</v>
      </c>
      <c r="EW120">
        <v>2.6400000000000004E-3</v>
      </c>
      <c r="EX120">
        <v>2.1840000000000002E-2</v>
      </c>
      <c r="EY120">
        <v>7.2380000000000014E-2</v>
      </c>
      <c r="EZ120">
        <v>4.6999999999999993E-3</v>
      </c>
      <c r="FA120">
        <v>7.6799999999999993E-3</v>
      </c>
      <c r="FB120">
        <v>3.8160000000000006E-2</v>
      </c>
      <c r="FC120">
        <v>0</v>
      </c>
      <c r="FD120">
        <v>8.4000000000000003E-4</v>
      </c>
      <c r="FE120">
        <v>6.2200000000000007E-3</v>
      </c>
      <c r="FF120">
        <v>6.4999999999999997E-3</v>
      </c>
      <c r="FG120">
        <v>0.14078000000000002</v>
      </c>
      <c r="FH120">
        <v>2.32E-3</v>
      </c>
      <c r="FI120">
        <v>0</v>
      </c>
      <c r="FJ120">
        <v>8.0000000000000004E-4</v>
      </c>
      <c r="FK120">
        <v>1.2685999999999994E-2</v>
      </c>
      <c r="FL120">
        <v>0.10262200000000009</v>
      </c>
      <c r="FM120">
        <v>7.26E-3</v>
      </c>
      <c r="FN120">
        <v>0.49941199999999952</v>
      </c>
      <c r="FO120">
        <v>0.14984399999999998</v>
      </c>
      <c r="FP120">
        <v>3.1058000000000002E-2</v>
      </c>
      <c r="FQ120">
        <v>9.3092160000000064</v>
      </c>
      <c r="FR120">
        <v>81.59</v>
      </c>
      <c r="FS120">
        <v>392.14</v>
      </c>
      <c r="FU120">
        <v>-0.11526</v>
      </c>
      <c r="FV120">
        <v>-0.13664000000000007</v>
      </c>
      <c r="FW120">
        <v>-0.39053999999999972</v>
      </c>
      <c r="FX120">
        <v>-2E-3</v>
      </c>
      <c r="FY120">
        <v>0.70713999999999977</v>
      </c>
      <c r="FZ120">
        <v>-0.14927999999999991</v>
      </c>
      <c r="GA120">
        <v>2.2953000000000001</v>
      </c>
      <c r="GB120">
        <v>1.08752</v>
      </c>
      <c r="GC120">
        <v>1.1572800000000001</v>
      </c>
      <c r="GD120">
        <v>1.02468</v>
      </c>
      <c r="GE120">
        <v>1.1649400000000001</v>
      </c>
      <c r="GF120">
        <v>0.79988000000000026</v>
      </c>
      <c r="GG120">
        <v>-0.13100000000000001</v>
      </c>
      <c r="GH120">
        <v>-7.1019999999999972E-2</v>
      </c>
      <c r="GI120">
        <v>-7.4860000000000024E-2</v>
      </c>
      <c r="GJ120">
        <v>-0.53522000000000025</v>
      </c>
      <c r="GK120">
        <v>4.8120399999999997</v>
      </c>
      <c r="GL120">
        <v>-0.30775999999999998</v>
      </c>
      <c r="GM120">
        <v>0.37504000000000071</v>
      </c>
      <c r="GN120">
        <v>1.0865400000000001</v>
      </c>
      <c r="GO120">
        <v>3.7755400000000003</v>
      </c>
      <c r="GP120">
        <v>-0.17662</v>
      </c>
      <c r="GQ120">
        <v>-0.22522</v>
      </c>
      <c r="GR120">
        <v>-0.14755999999999997</v>
      </c>
      <c r="GS120">
        <v>-2.9199999999999997E-2</v>
      </c>
      <c r="GT120">
        <v>-7.3600000000000011E-3</v>
      </c>
      <c r="GU120">
        <v>0</v>
      </c>
      <c r="GV120">
        <v>-2.172E-2</v>
      </c>
      <c r="GW120">
        <v>-2.0000000000000001E-4</v>
      </c>
      <c r="GX120">
        <v>0</v>
      </c>
      <c r="GY120">
        <v>-2.7200000000000002E-3</v>
      </c>
      <c r="GZ120">
        <v>0</v>
      </c>
      <c r="HA120">
        <v>-7.0199999999999993E-3</v>
      </c>
      <c r="HB120">
        <v>-1.6999999999999999E-3</v>
      </c>
      <c r="HC120">
        <v>-2.6400000000000004E-3</v>
      </c>
      <c r="HD120">
        <v>-2.1840000000000002E-2</v>
      </c>
      <c r="HE120">
        <v>-7.2380000000000014E-2</v>
      </c>
      <c r="HF120">
        <v>-4.6999999999999993E-3</v>
      </c>
      <c r="HG120">
        <v>-7.6799999999999993E-3</v>
      </c>
      <c r="HH120">
        <v>-3.8160000000000006E-2</v>
      </c>
      <c r="HI120">
        <v>0</v>
      </c>
      <c r="HJ120">
        <v>-8.4000000000000003E-4</v>
      </c>
      <c r="HK120">
        <v>-6.2200000000000007E-3</v>
      </c>
      <c r="HL120">
        <v>-6.4999999999999997E-3</v>
      </c>
      <c r="HM120">
        <v>-0.14078000000000002</v>
      </c>
      <c r="HN120">
        <v>-2.32E-3</v>
      </c>
      <c r="HO120">
        <v>0</v>
      </c>
      <c r="HP120">
        <v>-8.0000000000000004E-4</v>
      </c>
      <c r="HQ120">
        <v>-1.2685999999999994E-2</v>
      </c>
      <c r="HR120">
        <v>-0.10262200000000009</v>
      </c>
      <c r="HS120">
        <v>-7.26E-3</v>
      </c>
      <c r="HT120">
        <v>4.2588000000000514E-2</v>
      </c>
      <c r="HU120">
        <v>-0.14984399999999998</v>
      </c>
      <c r="HV120">
        <v>-3.1058000000000002E-2</v>
      </c>
      <c r="HW120">
        <v>93.35678399999999</v>
      </c>
      <c r="HX120">
        <v>222.41</v>
      </c>
      <c r="HY120">
        <v>-84.139999999999986</v>
      </c>
      <c r="HZ120" t="e">
        <v>#N/A</v>
      </c>
    </row>
    <row r="121" spans="1:234" x14ac:dyDescent="0.2">
      <c r="A121">
        <v>0</v>
      </c>
      <c r="B121">
        <v>0.55000000000000004</v>
      </c>
      <c r="C121">
        <v>0.55000000000000004</v>
      </c>
      <c r="D121">
        <v>0</v>
      </c>
      <c r="E121">
        <v>2.23</v>
      </c>
      <c r="F121">
        <v>0</v>
      </c>
      <c r="G121">
        <v>1.1100000000000001</v>
      </c>
      <c r="H121">
        <v>0</v>
      </c>
      <c r="I121">
        <v>0</v>
      </c>
      <c r="J121">
        <v>0</v>
      </c>
      <c r="K121">
        <v>0</v>
      </c>
      <c r="L121">
        <v>0.55000000000000004</v>
      </c>
      <c r="M121">
        <v>0.55000000000000004</v>
      </c>
      <c r="N121">
        <v>0</v>
      </c>
      <c r="O121">
        <v>0</v>
      </c>
      <c r="P121">
        <v>0.55000000000000004</v>
      </c>
      <c r="Q121">
        <v>2.79</v>
      </c>
      <c r="R121">
        <v>0</v>
      </c>
      <c r="S121">
        <v>3.91</v>
      </c>
      <c r="T121">
        <v>0</v>
      </c>
      <c r="U121">
        <v>1.67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0.248</v>
      </c>
      <c r="AY121">
        <v>0</v>
      </c>
      <c r="AZ121">
        <v>1.1579999999999999</v>
      </c>
      <c r="BA121">
        <v>0.33100000000000002</v>
      </c>
      <c r="BB121">
        <v>0</v>
      </c>
      <c r="BC121">
        <v>4.875</v>
      </c>
      <c r="BD121">
        <v>140</v>
      </c>
      <c r="BE121">
        <v>195</v>
      </c>
      <c r="BF121">
        <v>1</v>
      </c>
      <c r="DO121">
        <v>0.11526</v>
      </c>
      <c r="DP121">
        <v>0.13664000000000007</v>
      </c>
      <c r="DQ121">
        <v>0.39053999999999972</v>
      </c>
      <c r="DR121">
        <v>2E-3</v>
      </c>
      <c r="DS121">
        <v>0.57286000000000026</v>
      </c>
      <c r="DT121">
        <v>0.14927999999999991</v>
      </c>
      <c r="DU121">
        <v>0.26469999999999982</v>
      </c>
      <c r="DV121">
        <v>0.19247999999999998</v>
      </c>
      <c r="DW121">
        <v>0.12271999999999998</v>
      </c>
      <c r="DX121">
        <v>0.25532000000000005</v>
      </c>
      <c r="DY121">
        <v>0.11506000000000002</v>
      </c>
      <c r="DZ121">
        <v>0.48011999999999977</v>
      </c>
      <c r="EA121">
        <v>0.13100000000000001</v>
      </c>
      <c r="EB121">
        <v>7.1019999999999972E-2</v>
      </c>
      <c r="EC121">
        <v>7.4860000000000024E-2</v>
      </c>
      <c r="ED121">
        <v>0.53522000000000025</v>
      </c>
      <c r="EE121">
        <v>0.30796000000000001</v>
      </c>
      <c r="EF121">
        <v>0.30775999999999998</v>
      </c>
      <c r="EG121">
        <v>2.1849599999999993</v>
      </c>
      <c r="EH121">
        <v>0.19346000000000005</v>
      </c>
      <c r="EI121">
        <v>1.3444599999999995</v>
      </c>
      <c r="EJ121">
        <v>0.17662</v>
      </c>
      <c r="EK121">
        <v>0.22522</v>
      </c>
      <c r="EL121">
        <v>0.14755999999999997</v>
      </c>
      <c r="EM121">
        <v>2.9199999999999997E-2</v>
      </c>
      <c r="EN121">
        <v>7.3600000000000011E-3</v>
      </c>
      <c r="EO121">
        <v>0</v>
      </c>
      <c r="EP121">
        <v>2.172E-2</v>
      </c>
      <c r="EQ121">
        <v>2.0000000000000001E-4</v>
      </c>
      <c r="ER121">
        <v>0</v>
      </c>
      <c r="ES121">
        <v>2.7200000000000002E-3</v>
      </c>
      <c r="ET121">
        <v>0</v>
      </c>
      <c r="EU121">
        <v>7.0199999999999993E-3</v>
      </c>
      <c r="EV121">
        <v>1.6999999999999999E-3</v>
      </c>
      <c r="EW121">
        <v>2.6400000000000004E-3</v>
      </c>
      <c r="EX121">
        <v>2.1840000000000002E-2</v>
      </c>
      <c r="EY121">
        <v>7.2380000000000014E-2</v>
      </c>
      <c r="EZ121">
        <v>4.6999999999999993E-3</v>
      </c>
      <c r="FA121">
        <v>7.6799999999999993E-3</v>
      </c>
      <c r="FB121">
        <v>3.8160000000000006E-2</v>
      </c>
      <c r="FC121">
        <v>0</v>
      </c>
      <c r="FD121">
        <v>8.4000000000000003E-4</v>
      </c>
      <c r="FE121">
        <v>6.2200000000000007E-3</v>
      </c>
      <c r="FF121">
        <v>6.4999999999999997E-3</v>
      </c>
      <c r="FG121">
        <v>0.14078000000000002</v>
      </c>
      <c r="FH121">
        <v>2.32E-3</v>
      </c>
      <c r="FI121">
        <v>0</v>
      </c>
      <c r="FJ121">
        <v>8.0000000000000004E-4</v>
      </c>
      <c r="FK121">
        <v>1.2685999999999994E-2</v>
      </c>
      <c r="FL121">
        <v>0.10262200000000009</v>
      </c>
      <c r="FM121">
        <v>7.26E-3</v>
      </c>
      <c r="FN121">
        <v>0.49941199999999952</v>
      </c>
      <c r="FO121">
        <v>0.14984399999999998</v>
      </c>
      <c r="FP121">
        <v>3.1058000000000002E-2</v>
      </c>
      <c r="FQ121">
        <v>9.3092160000000064</v>
      </c>
      <c r="FR121">
        <v>81.59</v>
      </c>
      <c r="FS121">
        <v>392.14</v>
      </c>
      <c r="FU121">
        <v>-0.11526</v>
      </c>
      <c r="FV121">
        <v>0.41335999999999995</v>
      </c>
      <c r="FW121">
        <v>0.15946000000000032</v>
      </c>
      <c r="FX121">
        <v>-2E-3</v>
      </c>
      <c r="FY121">
        <v>1.6571399999999996</v>
      </c>
      <c r="FZ121">
        <v>-0.14927999999999991</v>
      </c>
      <c r="GA121">
        <v>0.84530000000000027</v>
      </c>
      <c r="GB121">
        <v>-0.19247999999999998</v>
      </c>
      <c r="GC121">
        <v>-0.12271999999999998</v>
      </c>
      <c r="GD121">
        <v>-0.25532000000000005</v>
      </c>
      <c r="GE121">
        <v>-0.11506000000000002</v>
      </c>
      <c r="GF121">
        <v>6.9880000000000275E-2</v>
      </c>
      <c r="GG121">
        <v>0.41900000000000004</v>
      </c>
      <c r="GH121">
        <v>-7.1019999999999972E-2</v>
      </c>
      <c r="GI121">
        <v>-7.4860000000000024E-2</v>
      </c>
      <c r="GJ121">
        <v>1.4779999999999793E-2</v>
      </c>
      <c r="GK121">
        <v>2.48204</v>
      </c>
      <c r="GL121">
        <v>-0.30775999999999998</v>
      </c>
      <c r="GM121">
        <v>1.7250400000000008</v>
      </c>
      <c r="GN121">
        <v>-0.19346000000000005</v>
      </c>
      <c r="GO121">
        <v>0.32554000000000038</v>
      </c>
      <c r="GP121">
        <v>-0.17662</v>
      </c>
      <c r="GQ121">
        <v>-0.22522</v>
      </c>
      <c r="GR121">
        <v>-0.14755999999999997</v>
      </c>
      <c r="GS121">
        <v>-2.9199999999999997E-2</v>
      </c>
      <c r="GT121">
        <v>-7.3600000000000011E-3</v>
      </c>
      <c r="GU121">
        <v>0</v>
      </c>
      <c r="GV121">
        <v>-2.172E-2</v>
      </c>
      <c r="GW121">
        <v>-2.0000000000000001E-4</v>
      </c>
      <c r="GX121">
        <v>0</v>
      </c>
      <c r="GY121">
        <v>-2.7200000000000002E-3</v>
      </c>
      <c r="GZ121">
        <v>0</v>
      </c>
      <c r="HA121">
        <v>-7.0199999999999993E-3</v>
      </c>
      <c r="HB121">
        <v>-1.6999999999999999E-3</v>
      </c>
      <c r="HC121">
        <v>-2.6400000000000004E-3</v>
      </c>
      <c r="HD121">
        <v>-2.1840000000000002E-2</v>
      </c>
      <c r="HE121">
        <v>-7.2380000000000014E-2</v>
      </c>
      <c r="HF121">
        <v>-4.6999999999999993E-3</v>
      </c>
      <c r="HG121">
        <v>-7.6799999999999993E-3</v>
      </c>
      <c r="HH121">
        <v>-3.8160000000000006E-2</v>
      </c>
      <c r="HI121">
        <v>0</v>
      </c>
      <c r="HJ121">
        <v>-8.4000000000000003E-4</v>
      </c>
      <c r="HK121">
        <v>-6.2200000000000007E-3</v>
      </c>
      <c r="HL121">
        <v>-6.4999999999999997E-3</v>
      </c>
      <c r="HM121">
        <v>-0.14078000000000002</v>
      </c>
      <c r="HN121">
        <v>-2.32E-3</v>
      </c>
      <c r="HO121">
        <v>0</v>
      </c>
      <c r="HP121">
        <v>-8.0000000000000004E-4</v>
      </c>
      <c r="HQ121">
        <v>-1.2685999999999994E-2</v>
      </c>
      <c r="HR121">
        <v>0.1453779999999999</v>
      </c>
      <c r="HS121">
        <v>-7.26E-3</v>
      </c>
      <c r="HT121">
        <v>0.6585880000000004</v>
      </c>
      <c r="HU121">
        <v>0.18115600000000004</v>
      </c>
      <c r="HV121">
        <v>-3.1058000000000002E-2</v>
      </c>
      <c r="HW121">
        <v>-4.4342160000000064</v>
      </c>
      <c r="HX121">
        <v>58.41</v>
      </c>
      <c r="HY121">
        <v>-197.14</v>
      </c>
      <c r="HZ121" t="e">
        <v>#N/A</v>
      </c>
    </row>
    <row r="122" spans="1:234" x14ac:dyDescent="0.2">
      <c r="A122">
        <v>0.05</v>
      </c>
      <c r="B122">
        <v>0.3</v>
      </c>
      <c r="C122">
        <v>0.4</v>
      </c>
      <c r="D122">
        <v>0</v>
      </c>
      <c r="E122">
        <v>0.1</v>
      </c>
      <c r="F122">
        <v>0.05</v>
      </c>
      <c r="G122">
        <v>0</v>
      </c>
      <c r="H122">
        <v>0.05</v>
      </c>
      <c r="I122">
        <v>0.1</v>
      </c>
      <c r="J122">
        <v>0</v>
      </c>
      <c r="K122">
        <v>0</v>
      </c>
      <c r="L122">
        <v>0.3</v>
      </c>
      <c r="M122">
        <v>0.2</v>
      </c>
      <c r="N122">
        <v>0</v>
      </c>
      <c r="O122">
        <v>0.05</v>
      </c>
      <c r="P122">
        <v>0</v>
      </c>
      <c r="Q122">
        <v>0</v>
      </c>
      <c r="R122">
        <v>0.5</v>
      </c>
      <c r="S122">
        <v>1.55</v>
      </c>
      <c r="T122">
        <v>0.3</v>
      </c>
      <c r="U122">
        <v>0.75</v>
      </c>
      <c r="V122">
        <v>0</v>
      </c>
      <c r="W122">
        <v>0.15</v>
      </c>
      <c r="X122">
        <v>0.2</v>
      </c>
      <c r="Y122">
        <v>0.05</v>
      </c>
      <c r="Z122">
        <v>0.05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0.05</v>
      </c>
      <c r="AS122">
        <v>0.05</v>
      </c>
      <c r="AT122">
        <v>0</v>
      </c>
      <c r="AU122">
        <v>0</v>
      </c>
      <c r="AV122">
        <v>0</v>
      </c>
      <c r="AW122">
        <v>0</v>
      </c>
      <c r="AX122">
        <v>4.4999999999999998E-2</v>
      </c>
      <c r="AY122">
        <v>0</v>
      </c>
      <c r="AZ122">
        <v>5.3999999999999999E-2</v>
      </c>
      <c r="BA122">
        <v>0.11799999999999999</v>
      </c>
      <c r="BB122">
        <v>0</v>
      </c>
      <c r="BC122">
        <v>2.37</v>
      </c>
      <c r="BD122">
        <v>96</v>
      </c>
      <c r="BE122">
        <v>588</v>
      </c>
      <c r="BF122">
        <v>1</v>
      </c>
      <c r="DO122">
        <v>0.11526</v>
      </c>
      <c r="DP122">
        <v>0.13664000000000007</v>
      </c>
      <c r="DQ122">
        <v>0.39053999999999972</v>
      </c>
      <c r="DR122">
        <v>2E-3</v>
      </c>
      <c r="DS122">
        <v>0.57286000000000026</v>
      </c>
      <c r="DT122">
        <v>0.14927999999999991</v>
      </c>
      <c r="DU122">
        <v>0.26469999999999982</v>
      </c>
      <c r="DV122">
        <v>0.19247999999999998</v>
      </c>
      <c r="DW122">
        <v>0.12271999999999998</v>
      </c>
      <c r="DX122">
        <v>0.25532000000000005</v>
      </c>
      <c r="DY122">
        <v>0.11506000000000002</v>
      </c>
      <c r="DZ122">
        <v>0.48011999999999977</v>
      </c>
      <c r="EA122">
        <v>0.13100000000000001</v>
      </c>
      <c r="EB122">
        <v>7.1019999999999972E-2</v>
      </c>
      <c r="EC122">
        <v>7.4860000000000024E-2</v>
      </c>
      <c r="ED122">
        <v>0.53522000000000025</v>
      </c>
      <c r="EE122">
        <v>0.30796000000000001</v>
      </c>
      <c r="EF122">
        <v>0.30775999999999998</v>
      </c>
      <c r="EG122">
        <v>2.1849599999999993</v>
      </c>
      <c r="EH122">
        <v>0.19346000000000005</v>
      </c>
      <c r="EI122">
        <v>1.3444599999999995</v>
      </c>
      <c r="EJ122">
        <v>0.17662</v>
      </c>
      <c r="EK122">
        <v>0.22522</v>
      </c>
      <c r="EL122">
        <v>0.14755999999999997</v>
      </c>
      <c r="EM122">
        <v>2.9199999999999997E-2</v>
      </c>
      <c r="EN122">
        <v>7.3600000000000011E-3</v>
      </c>
      <c r="EO122">
        <v>0</v>
      </c>
      <c r="EP122">
        <v>2.172E-2</v>
      </c>
      <c r="EQ122">
        <v>2.0000000000000001E-4</v>
      </c>
      <c r="ER122">
        <v>0</v>
      </c>
      <c r="ES122">
        <v>2.7200000000000002E-3</v>
      </c>
      <c r="ET122">
        <v>0</v>
      </c>
      <c r="EU122">
        <v>7.0199999999999993E-3</v>
      </c>
      <c r="EV122">
        <v>1.6999999999999999E-3</v>
      </c>
      <c r="EW122">
        <v>2.6400000000000004E-3</v>
      </c>
      <c r="EX122">
        <v>2.1840000000000002E-2</v>
      </c>
      <c r="EY122">
        <v>7.2380000000000014E-2</v>
      </c>
      <c r="EZ122">
        <v>4.6999999999999993E-3</v>
      </c>
      <c r="FA122">
        <v>7.6799999999999993E-3</v>
      </c>
      <c r="FB122">
        <v>3.8160000000000006E-2</v>
      </c>
      <c r="FC122">
        <v>0</v>
      </c>
      <c r="FD122">
        <v>8.4000000000000003E-4</v>
      </c>
      <c r="FE122">
        <v>6.2200000000000007E-3</v>
      </c>
      <c r="FF122">
        <v>6.4999999999999997E-3</v>
      </c>
      <c r="FG122">
        <v>0.14078000000000002</v>
      </c>
      <c r="FH122">
        <v>2.32E-3</v>
      </c>
      <c r="FI122">
        <v>0</v>
      </c>
      <c r="FJ122">
        <v>8.0000000000000004E-4</v>
      </c>
      <c r="FK122">
        <v>1.2685999999999994E-2</v>
      </c>
      <c r="FL122">
        <v>0.10262200000000009</v>
      </c>
      <c r="FM122">
        <v>7.26E-3</v>
      </c>
      <c r="FN122">
        <v>0.49941199999999952</v>
      </c>
      <c r="FO122">
        <v>0.14984399999999998</v>
      </c>
      <c r="FP122">
        <v>3.1058000000000002E-2</v>
      </c>
      <c r="FQ122">
        <v>9.3092160000000064</v>
      </c>
      <c r="FR122">
        <v>81.59</v>
      </c>
      <c r="FS122">
        <v>392.14</v>
      </c>
      <c r="FU122">
        <v>-6.5259999999999999E-2</v>
      </c>
      <c r="FV122">
        <v>0.16335999999999992</v>
      </c>
      <c r="FW122">
        <v>9.4600000000003015E-3</v>
      </c>
      <c r="FX122">
        <v>-2E-3</v>
      </c>
      <c r="FY122">
        <v>-0.47286000000000028</v>
      </c>
      <c r="FZ122">
        <v>-9.927999999999991E-2</v>
      </c>
      <c r="GA122">
        <v>-0.26469999999999982</v>
      </c>
      <c r="GB122">
        <v>-0.14248</v>
      </c>
      <c r="GC122">
        <v>-2.2719999999999976E-2</v>
      </c>
      <c r="GD122">
        <v>-0.25532000000000005</v>
      </c>
      <c r="GE122">
        <v>-0.11506000000000002</v>
      </c>
      <c r="GF122">
        <v>-0.18011999999999978</v>
      </c>
      <c r="GG122">
        <v>6.9000000000000006E-2</v>
      </c>
      <c r="GH122">
        <v>-7.1019999999999972E-2</v>
      </c>
      <c r="GI122">
        <v>-2.4860000000000021E-2</v>
      </c>
      <c r="GJ122">
        <v>-0.53522000000000025</v>
      </c>
      <c r="GK122">
        <v>-0.30796000000000001</v>
      </c>
      <c r="GL122">
        <v>0.19224000000000002</v>
      </c>
      <c r="GM122">
        <v>-0.6349599999999993</v>
      </c>
      <c r="GN122">
        <v>0.10653999999999994</v>
      </c>
      <c r="GO122">
        <v>-0.59445999999999954</v>
      </c>
      <c r="GP122">
        <v>-0.17662</v>
      </c>
      <c r="GQ122">
        <v>-7.5220000000000009E-2</v>
      </c>
      <c r="GR122">
        <v>5.2440000000000042E-2</v>
      </c>
      <c r="GS122">
        <v>2.0800000000000006E-2</v>
      </c>
      <c r="GT122">
        <v>4.2640000000000004E-2</v>
      </c>
      <c r="GU122">
        <v>0</v>
      </c>
      <c r="GV122">
        <v>-2.172E-2</v>
      </c>
      <c r="GW122">
        <v>-2.0000000000000001E-4</v>
      </c>
      <c r="GX122">
        <v>0</v>
      </c>
      <c r="GY122">
        <v>-2.7200000000000002E-3</v>
      </c>
      <c r="GZ122">
        <v>0</v>
      </c>
      <c r="HA122">
        <v>-7.0199999999999993E-3</v>
      </c>
      <c r="HB122">
        <v>-1.6999999999999999E-3</v>
      </c>
      <c r="HC122">
        <v>-2.6400000000000004E-3</v>
      </c>
      <c r="HD122">
        <v>-2.1840000000000002E-2</v>
      </c>
      <c r="HE122">
        <v>-7.2380000000000014E-2</v>
      </c>
      <c r="HF122">
        <v>-4.6999999999999993E-3</v>
      </c>
      <c r="HG122">
        <v>-7.6799999999999993E-3</v>
      </c>
      <c r="HH122">
        <v>-3.8160000000000006E-2</v>
      </c>
      <c r="HI122">
        <v>0</v>
      </c>
      <c r="HJ122">
        <v>-8.4000000000000003E-4</v>
      </c>
      <c r="HK122">
        <v>-6.2200000000000007E-3</v>
      </c>
      <c r="HL122">
        <v>4.3500000000000004E-2</v>
      </c>
      <c r="HM122">
        <v>-9.0780000000000013E-2</v>
      </c>
      <c r="HN122">
        <v>-2.32E-3</v>
      </c>
      <c r="HO122">
        <v>0</v>
      </c>
      <c r="HP122">
        <v>-8.0000000000000004E-4</v>
      </c>
      <c r="HQ122">
        <v>-1.2685999999999994E-2</v>
      </c>
      <c r="HR122">
        <v>-5.762200000000009E-2</v>
      </c>
      <c r="HS122">
        <v>-7.26E-3</v>
      </c>
      <c r="HT122">
        <v>-0.44541199999999953</v>
      </c>
      <c r="HU122">
        <v>-3.1843999999999983E-2</v>
      </c>
      <c r="HV122">
        <v>-3.1058000000000002E-2</v>
      </c>
      <c r="HW122">
        <v>-6.9392160000000063</v>
      </c>
      <c r="HX122">
        <v>14.409999999999997</v>
      </c>
      <c r="HY122">
        <v>195.86</v>
      </c>
      <c r="HZ122" t="e">
        <v>#N/A</v>
      </c>
    </row>
    <row r="123" spans="1:234" x14ac:dyDescent="0.2">
      <c r="A123">
        <v>0.05</v>
      </c>
      <c r="B123">
        <v>0.3</v>
      </c>
      <c r="C123">
        <v>0.4</v>
      </c>
      <c r="D123">
        <v>0</v>
      </c>
      <c r="E123">
        <v>0.1</v>
      </c>
      <c r="F123">
        <v>0.05</v>
      </c>
      <c r="G123">
        <v>0</v>
      </c>
      <c r="H123">
        <v>0.05</v>
      </c>
      <c r="I123">
        <v>0.1</v>
      </c>
      <c r="J123">
        <v>0</v>
      </c>
      <c r="K123">
        <v>0</v>
      </c>
      <c r="L123">
        <v>0.3</v>
      </c>
      <c r="M123">
        <v>0.2</v>
      </c>
      <c r="N123">
        <v>0</v>
      </c>
      <c r="O123">
        <v>0.05</v>
      </c>
      <c r="P123">
        <v>0</v>
      </c>
      <c r="Q123">
        <v>0</v>
      </c>
      <c r="R123">
        <v>0.5</v>
      </c>
      <c r="S123">
        <v>1.55</v>
      </c>
      <c r="T123">
        <v>0.3</v>
      </c>
      <c r="U123">
        <v>0.75</v>
      </c>
      <c r="V123">
        <v>0</v>
      </c>
      <c r="W123">
        <v>0.15</v>
      </c>
      <c r="X123">
        <v>0.2</v>
      </c>
      <c r="Y123">
        <v>0.05</v>
      </c>
      <c r="Z123">
        <v>0.05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0.05</v>
      </c>
      <c r="AS123">
        <v>0.05</v>
      </c>
      <c r="AT123">
        <v>0</v>
      </c>
      <c r="AU123">
        <v>0</v>
      </c>
      <c r="AV123">
        <v>0</v>
      </c>
      <c r="AW123">
        <v>0</v>
      </c>
      <c r="AX123">
        <v>3.5999999999999997E-2</v>
      </c>
      <c r="AY123">
        <v>0</v>
      </c>
      <c r="AZ123">
        <v>5.3999999999999999E-2</v>
      </c>
      <c r="BA123">
        <v>0.11799999999999999</v>
      </c>
      <c r="BB123">
        <v>0</v>
      </c>
      <c r="BC123">
        <v>2.379</v>
      </c>
      <c r="BD123">
        <v>96</v>
      </c>
      <c r="BE123">
        <v>583</v>
      </c>
      <c r="BF123">
        <v>1</v>
      </c>
      <c r="DO123">
        <v>0.11526</v>
      </c>
      <c r="DP123">
        <v>0.13664000000000007</v>
      </c>
      <c r="DQ123">
        <v>0.39053999999999972</v>
      </c>
      <c r="DR123">
        <v>2E-3</v>
      </c>
      <c r="DS123">
        <v>0.57286000000000026</v>
      </c>
      <c r="DT123">
        <v>0.14927999999999991</v>
      </c>
      <c r="DU123">
        <v>0.26469999999999982</v>
      </c>
      <c r="DV123">
        <v>0.19247999999999998</v>
      </c>
      <c r="DW123">
        <v>0.12271999999999998</v>
      </c>
      <c r="DX123">
        <v>0.25532000000000005</v>
      </c>
      <c r="DY123">
        <v>0.11506000000000002</v>
      </c>
      <c r="DZ123">
        <v>0.48011999999999977</v>
      </c>
      <c r="EA123">
        <v>0.13100000000000001</v>
      </c>
      <c r="EB123">
        <v>7.1019999999999972E-2</v>
      </c>
      <c r="EC123">
        <v>7.4860000000000024E-2</v>
      </c>
      <c r="ED123">
        <v>0.53522000000000025</v>
      </c>
      <c r="EE123">
        <v>0.30796000000000001</v>
      </c>
      <c r="EF123">
        <v>0.30775999999999998</v>
      </c>
      <c r="EG123">
        <v>2.1849599999999993</v>
      </c>
      <c r="EH123">
        <v>0.19346000000000005</v>
      </c>
      <c r="EI123">
        <v>1.3444599999999995</v>
      </c>
      <c r="EJ123">
        <v>0.17662</v>
      </c>
      <c r="EK123">
        <v>0.22522</v>
      </c>
      <c r="EL123">
        <v>0.14755999999999997</v>
      </c>
      <c r="EM123">
        <v>2.9199999999999997E-2</v>
      </c>
      <c r="EN123">
        <v>7.3600000000000011E-3</v>
      </c>
      <c r="EO123">
        <v>0</v>
      </c>
      <c r="EP123">
        <v>2.172E-2</v>
      </c>
      <c r="EQ123">
        <v>2.0000000000000001E-4</v>
      </c>
      <c r="ER123">
        <v>0</v>
      </c>
      <c r="ES123">
        <v>2.7200000000000002E-3</v>
      </c>
      <c r="ET123">
        <v>0</v>
      </c>
      <c r="EU123">
        <v>7.0199999999999993E-3</v>
      </c>
      <c r="EV123">
        <v>1.6999999999999999E-3</v>
      </c>
      <c r="EW123">
        <v>2.6400000000000004E-3</v>
      </c>
      <c r="EX123">
        <v>2.1840000000000002E-2</v>
      </c>
      <c r="EY123">
        <v>7.2380000000000014E-2</v>
      </c>
      <c r="EZ123">
        <v>4.6999999999999993E-3</v>
      </c>
      <c r="FA123">
        <v>7.6799999999999993E-3</v>
      </c>
      <c r="FB123">
        <v>3.8160000000000006E-2</v>
      </c>
      <c r="FC123">
        <v>0</v>
      </c>
      <c r="FD123">
        <v>8.4000000000000003E-4</v>
      </c>
      <c r="FE123">
        <v>6.2200000000000007E-3</v>
      </c>
      <c r="FF123">
        <v>6.4999999999999997E-3</v>
      </c>
      <c r="FG123">
        <v>0.14078000000000002</v>
      </c>
      <c r="FH123">
        <v>2.32E-3</v>
      </c>
      <c r="FI123">
        <v>0</v>
      </c>
      <c r="FJ123">
        <v>8.0000000000000004E-4</v>
      </c>
      <c r="FK123">
        <v>1.2685999999999994E-2</v>
      </c>
      <c r="FL123">
        <v>0.10262200000000009</v>
      </c>
      <c r="FM123">
        <v>7.26E-3</v>
      </c>
      <c r="FN123">
        <v>0.49941199999999952</v>
      </c>
      <c r="FO123">
        <v>0.14984399999999998</v>
      </c>
      <c r="FP123">
        <v>3.1058000000000002E-2</v>
      </c>
      <c r="FQ123">
        <v>9.3092160000000064</v>
      </c>
      <c r="FR123">
        <v>81.59</v>
      </c>
      <c r="FS123">
        <v>392.14</v>
      </c>
      <c r="FU123">
        <v>-6.5259999999999999E-2</v>
      </c>
      <c r="FV123">
        <v>0.16335999999999992</v>
      </c>
      <c r="FW123">
        <v>9.4600000000003015E-3</v>
      </c>
      <c r="FX123">
        <v>-2E-3</v>
      </c>
      <c r="FY123">
        <v>-0.47286000000000028</v>
      </c>
      <c r="FZ123">
        <v>-9.927999999999991E-2</v>
      </c>
      <c r="GA123">
        <v>-0.26469999999999982</v>
      </c>
      <c r="GB123">
        <v>-0.14248</v>
      </c>
      <c r="GC123">
        <v>-2.2719999999999976E-2</v>
      </c>
      <c r="GD123">
        <v>-0.25532000000000005</v>
      </c>
      <c r="GE123">
        <v>-0.11506000000000002</v>
      </c>
      <c r="GF123">
        <v>-0.18011999999999978</v>
      </c>
      <c r="GG123">
        <v>6.9000000000000006E-2</v>
      </c>
      <c r="GH123">
        <v>-7.1019999999999972E-2</v>
      </c>
      <c r="GI123">
        <v>-2.4860000000000021E-2</v>
      </c>
      <c r="GJ123">
        <v>-0.53522000000000025</v>
      </c>
      <c r="GK123">
        <v>-0.30796000000000001</v>
      </c>
      <c r="GL123">
        <v>0.19224000000000002</v>
      </c>
      <c r="GM123">
        <v>-0.6349599999999993</v>
      </c>
      <c r="GN123">
        <v>0.10653999999999994</v>
      </c>
      <c r="GO123">
        <v>-0.59445999999999954</v>
      </c>
      <c r="GP123">
        <v>-0.17662</v>
      </c>
      <c r="GQ123">
        <v>-7.5220000000000009E-2</v>
      </c>
      <c r="GR123">
        <v>5.2440000000000042E-2</v>
      </c>
      <c r="GS123">
        <v>2.0800000000000006E-2</v>
      </c>
      <c r="GT123">
        <v>4.2640000000000004E-2</v>
      </c>
      <c r="GU123">
        <v>0</v>
      </c>
      <c r="GV123">
        <v>-2.172E-2</v>
      </c>
      <c r="GW123">
        <v>-2.0000000000000001E-4</v>
      </c>
      <c r="GX123">
        <v>0</v>
      </c>
      <c r="GY123">
        <v>-2.7200000000000002E-3</v>
      </c>
      <c r="GZ123">
        <v>0</v>
      </c>
      <c r="HA123">
        <v>-7.0199999999999993E-3</v>
      </c>
      <c r="HB123">
        <v>-1.6999999999999999E-3</v>
      </c>
      <c r="HC123">
        <v>-2.6400000000000004E-3</v>
      </c>
      <c r="HD123">
        <v>-2.1840000000000002E-2</v>
      </c>
      <c r="HE123">
        <v>-7.2380000000000014E-2</v>
      </c>
      <c r="HF123">
        <v>-4.6999999999999993E-3</v>
      </c>
      <c r="HG123">
        <v>-7.6799999999999993E-3</v>
      </c>
      <c r="HH123">
        <v>-3.8160000000000006E-2</v>
      </c>
      <c r="HI123">
        <v>0</v>
      </c>
      <c r="HJ123">
        <v>-8.4000000000000003E-4</v>
      </c>
      <c r="HK123">
        <v>-6.2200000000000007E-3</v>
      </c>
      <c r="HL123">
        <v>4.3500000000000004E-2</v>
      </c>
      <c r="HM123">
        <v>-9.0780000000000013E-2</v>
      </c>
      <c r="HN123">
        <v>-2.32E-3</v>
      </c>
      <c r="HO123">
        <v>0</v>
      </c>
      <c r="HP123">
        <v>-8.0000000000000004E-4</v>
      </c>
      <c r="HQ123">
        <v>-1.2685999999999994E-2</v>
      </c>
      <c r="HR123">
        <v>-6.6622000000000098E-2</v>
      </c>
      <c r="HS123">
        <v>-7.26E-3</v>
      </c>
      <c r="HT123">
        <v>-0.44541199999999953</v>
      </c>
      <c r="HU123">
        <v>-3.1843999999999983E-2</v>
      </c>
      <c r="HV123">
        <v>-3.1058000000000002E-2</v>
      </c>
      <c r="HW123">
        <v>-6.9302160000000068</v>
      </c>
      <c r="HX123">
        <v>14.409999999999997</v>
      </c>
      <c r="HY123">
        <v>190.86</v>
      </c>
      <c r="HZ123" t="e">
        <v>#N/A</v>
      </c>
    </row>
    <row r="124" spans="1:234" x14ac:dyDescent="0.2">
      <c r="A124">
        <v>0.5</v>
      </c>
      <c r="B124">
        <v>0.46</v>
      </c>
      <c r="C124">
        <v>0.34</v>
      </c>
      <c r="D124">
        <v>0</v>
      </c>
      <c r="E124">
        <v>0.15</v>
      </c>
      <c r="F124">
        <v>0.03</v>
      </c>
      <c r="G124">
        <v>0</v>
      </c>
      <c r="H124">
        <v>0.19</v>
      </c>
      <c r="I124">
        <v>0.56999999999999995</v>
      </c>
      <c r="J124">
        <v>0.65</v>
      </c>
      <c r="K124">
        <v>0.3</v>
      </c>
      <c r="L124">
        <v>0.73</v>
      </c>
      <c r="M124">
        <v>0.65</v>
      </c>
      <c r="N124">
        <v>1.27</v>
      </c>
      <c r="O124">
        <v>0.03</v>
      </c>
      <c r="P124">
        <v>0.23</v>
      </c>
      <c r="Q124">
        <v>0.42</v>
      </c>
      <c r="R124">
        <v>0</v>
      </c>
      <c r="S124">
        <v>3.08</v>
      </c>
      <c r="T124">
        <v>0</v>
      </c>
      <c r="U124">
        <v>1.34</v>
      </c>
      <c r="V124">
        <v>0</v>
      </c>
      <c r="W124">
        <v>0.5</v>
      </c>
      <c r="X124">
        <v>0.5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0.03</v>
      </c>
      <c r="AT124">
        <v>0</v>
      </c>
      <c r="AU124">
        <v>0</v>
      </c>
      <c r="AV124">
        <v>0</v>
      </c>
      <c r="AW124">
        <v>1.0999999999999999E-2</v>
      </c>
      <c r="AX124">
        <v>7.6999999999999999E-2</v>
      </c>
      <c r="AY124">
        <v>0</v>
      </c>
      <c r="AZ124">
        <v>0.33500000000000002</v>
      </c>
      <c r="BA124">
        <v>1.2809999999999999</v>
      </c>
      <c r="BB124">
        <v>0.125</v>
      </c>
      <c r="BC124">
        <v>7.202</v>
      </c>
      <c r="BD124">
        <v>595</v>
      </c>
      <c r="BE124">
        <v>2413</v>
      </c>
      <c r="BF124">
        <v>1</v>
      </c>
      <c r="DO124">
        <v>0.11526</v>
      </c>
      <c r="DP124">
        <v>0.13664000000000007</v>
      </c>
      <c r="DQ124">
        <v>0.39053999999999972</v>
      </c>
      <c r="DR124">
        <v>2E-3</v>
      </c>
      <c r="DS124">
        <v>0.57286000000000026</v>
      </c>
      <c r="DT124">
        <v>0.14927999999999991</v>
      </c>
      <c r="DU124">
        <v>0.26469999999999982</v>
      </c>
      <c r="DV124">
        <v>0.19247999999999998</v>
      </c>
      <c r="DW124">
        <v>0.12271999999999998</v>
      </c>
      <c r="DX124">
        <v>0.25532000000000005</v>
      </c>
      <c r="DY124">
        <v>0.11506000000000002</v>
      </c>
      <c r="DZ124">
        <v>0.48011999999999977</v>
      </c>
      <c r="EA124">
        <v>0.13100000000000001</v>
      </c>
      <c r="EB124">
        <v>7.1019999999999972E-2</v>
      </c>
      <c r="EC124">
        <v>7.4860000000000024E-2</v>
      </c>
      <c r="ED124">
        <v>0.53522000000000025</v>
      </c>
      <c r="EE124">
        <v>0.30796000000000001</v>
      </c>
      <c r="EF124">
        <v>0.30775999999999998</v>
      </c>
      <c r="EG124">
        <v>2.1849599999999993</v>
      </c>
      <c r="EH124">
        <v>0.19346000000000005</v>
      </c>
      <c r="EI124">
        <v>1.3444599999999995</v>
      </c>
      <c r="EJ124">
        <v>0.17662</v>
      </c>
      <c r="EK124">
        <v>0.22522</v>
      </c>
      <c r="EL124">
        <v>0.14755999999999997</v>
      </c>
      <c r="EM124">
        <v>2.9199999999999997E-2</v>
      </c>
      <c r="EN124">
        <v>7.3600000000000011E-3</v>
      </c>
      <c r="EO124">
        <v>0</v>
      </c>
      <c r="EP124">
        <v>2.172E-2</v>
      </c>
      <c r="EQ124">
        <v>2.0000000000000001E-4</v>
      </c>
      <c r="ER124">
        <v>0</v>
      </c>
      <c r="ES124">
        <v>2.7200000000000002E-3</v>
      </c>
      <c r="ET124">
        <v>0</v>
      </c>
      <c r="EU124">
        <v>7.0199999999999993E-3</v>
      </c>
      <c r="EV124">
        <v>1.6999999999999999E-3</v>
      </c>
      <c r="EW124">
        <v>2.6400000000000004E-3</v>
      </c>
      <c r="EX124">
        <v>2.1840000000000002E-2</v>
      </c>
      <c r="EY124">
        <v>7.2380000000000014E-2</v>
      </c>
      <c r="EZ124">
        <v>4.6999999999999993E-3</v>
      </c>
      <c r="FA124">
        <v>7.6799999999999993E-3</v>
      </c>
      <c r="FB124">
        <v>3.8160000000000006E-2</v>
      </c>
      <c r="FC124">
        <v>0</v>
      </c>
      <c r="FD124">
        <v>8.4000000000000003E-4</v>
      </c>
      <c r="FE124">
        <v>6.2200000000000007E-3</v>
      </c>
      <c r="FF124">
        <v>6.4999999999999997E-3</v>
      </c>
      <c r="FG124">
        <v>0.14078000000000002</v>
      </c>
      <c r="FH124">
        <v>2.32E-3</v>
      </c>
      <c r="FI124">
        <v>0</v>
      </c>
      <c r="FJ124">
        <v>8.0000000000000004E-4</v>
      </c>
      <c r="FK124">
        <v>1.2685999999999994E-2</v>
      </c>
      <c r="FL124">
        <v>0.10262200000000009</v>
      </c>
      <c r="FM124">
        <v>7.26E-3</v>
      </c>
      <c r="FN124">
        <v>0.49941199999999952</v>
      </c>
      <c r="FO124">
        <v>0.14984399999999998</v>
      </c>
      <c r="FP124">
        <v>3.1058000000000002E-2</v>
      </c>
      <c r="FQ124">
        <v>9.3092160000000064</v>
      </c>
      <c r="FR124">
        <v>81.59</v>
      </c>
      <c r="FS124">
        <v>392.14</v>
      </c>
      <c r="FU124">
        <v>0.38473999999999997</v>
      </c>
      <c r="FV124">
        <v>0.32335999999999998</v>
      </c>
      <c r="FW124">
        <v>-5.0539999999999696E-2</v>
      </c>
      <c r="FX124">
        <v>-2E-3</v>
      </c>
      <c r="FY124">
        <v>-0.42286000000000024</v>
      </c>
      <c r="FZ124">
        <v>-0.11927999999999991</v>
      </c>
      <c r="GA124">
        <v>-0.26469999999999982</v>
      </c>
      <c r="GB124">
        <v>-2.4799999999999822E-3</v>
      </c>
      <c r="GC124">
        <v>0.44727999999999996</v>
      </c>
      <c r="GD124">
        <v>0.39467999999999998</v>
      </c>
      <c r="GE124">
        <v>0.18493999999999997</v>
      </c>
      <c r="GF124">
        <v>0.24988000000000021</v>
      </c>
      <c r="GG124">
        <v>0.51900000000000002</v>
      </c>
      <c r="GH124">
        <v>1.1989800000000002</v>
      </c>
      <c r="GI124">
        <v>-4.4860000000000025E-2</v>
      </c>
      <c r="GJ124">
        <v>-0.30522000000000027</v>
      </c>
      <c r="GK124">
        <v>0.11203999999999997</v>
      </c>
      <c r="GL124">
        <v>-0.30775999999999998</v>
      </c>
      <c r="GM124">
        <v>0.89504000000000072</v>
      </c>
      <c r="GN124">
        <v>-0.19346000000000005</v>
      </c>
      <c r="GO124">
        <v>-4.4599999999994644E-3</v>
      </c>
      <c r="GP124">
        <v>-0.17662</v>
      </c>
      <c r="GQ124">
        <v>0.27478000000000002</v>
      </c>
      <c r="GR124">
        <v>0.35244000000000003</v>
      </c>
      <c r="GS124">
        <v>-2.9199999999999997E-2</v>
      </c>
      <c r="GT124">
        <v>-7.3600000000000011E-3</v>
      </c>
      <c r="GU124">
        <v>0</v>
      </c>
      <c r="GV124">
        <v>-2.172E-2</v>
      </c>
      <c r="GW124">
        <v>-2.0000000000000001E-4</v>
      </c>
      <c r="GX124">
        <v>0</v>
      </c>
      <c r="GY124">
        <v>-2.7200000000000002E-3</v>
      </c>
      <c r="GZ124">
        <v>0</v>
      </c>
      <c r="HA124">
        <v>-7.0199999999999993E-3</v>
      </c>
      <c r="HB124">
        <v>-1.6999999999999999E-3</v>
      </c>
      <c r="HC124">
        <v>-2.6400000000000004E-3</v>
      </c>
      <c r="HD124">
        <v>-2.1840000000000002E-2</v>
      </c>
      <c r="HE124">
        <v>-7.2380000000000014E-2</v>
      </c>
      <c r="HF124">
        <v>-4.6999999999999993E-3</v>
      </c>
      <c r="HG124">
        <v>-7.6799999999999993E-3</v>
      </c>
      <c r="HH124">
        <v>-3.8160000000000006E-2</v>
      </c>
      <c r="HI124">
        <v>0</v>
      </c>
      <c r="HJ124">
        <v>-8.4000000000000003E-4</v>
      </c>
      <c r="HK124">
        <v>-6.2200000000000007E-3</v>
      </c>
      <c r="HL124">
        <v>-6.4999999999999997E-3</v>
      </c>
      <c r="HM124">
        <v>-0.11078000000000002</v>
      </c>
      <c r="HN124">
        <v>-2.32E-3</v>
      </c>
      <c r="HO124">
        <v>0</v>
      </c>
      <c r="HP124">
        <v>-8.0000000000000004E-4</v>
      </c>
      <c r="HQ124">
        <v>-1.6859999999999948E-3</v>
      </c>
      <c r="HR124">
        <v>-2.5622000000000089E-2</v>
      </c>
      <c r="HS124">
        <v>-7.26E-3</v>
      </c>
      <c r="HT124">
        <v>-0.1644119999999995</v>
      </c>
      <c r="HU124">
        <v>1.1311559999999998</v>
      </c>
      <c r="HV124">
        <v>9.3941999999999998E-2</v>
      </c>
      <c r="HW124">
        <v>-2.1072160000000064</v>
      </c>
      <c r="HX124">
        <v>513.41</v>
      </c>
      <c r="HY124">
        <v>2020.8600000000001</v>
      </c>
      <c r="HZ124" t="e">
        <v>#N/A</v>
      </c>
    </row>
    <row r="125" spans="1:234" x14ac:dyDescent="0.2">
      <c r="A125">
        <v>0</v>
      </c>
      <c r="B125">
        <v>0.32</v>
      </c>
      <c r="C125">
        <v>0.8</v>
      </c>
      <c r="D125">
        <v>0</v>
      </c>
      <c r="E125">
        <v>0.32</v>
      </c>
      <c r="F125">
        <v>0</v>
      </c>
      <c r="G125">
        <v>0.16</v>
      </c>
      <c r="H125">
        <v>0</v>
      </c>
      <c r="I125">
        <v>0</v>
      </c>
      <c r="J125">
        <v>0.48</v>
      </c>
      <c r="K125">
        <v>0.16</v>
      </c>
      <c r="L125">
        <v>0</v>
      </c>
      <c r="M125">
        <v>0.16</v>
      </c>
      <c r="N125">
        <v>0</v>
      </c>
      <c r="O125">
        <v>0.16</v>
      </c>
      <c r="P125">
        <v>0.16</v>
      </c>
      <c r="Q125">
        <v>0</v>
      </c>
      <c r="R125">
        <v>0.8</v>
      </c>
      <c r="S125">
        <v>0.16</v>
      </c>
      <c r="T125">
        <v>0.16</v>
      </c>
      <c r="U125">
        <v>0.64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0.16</v>
      </c>
      <c r="AC125">
        <v>0</v>
      </c>
      <c r="AD125">
        <v>0</v>
      </c>
      <c r="AE125">
        <v>0</v>
      </c>
      <c r="AF125">
        <v>0</v>
      </c>
      <c r="AG125">
        <v>0.16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0.27100000000000002</v>
      </c>
      <c r="BA125">
        <v>2.4E-2</v>
      </c>
      <c r="BB125">
        <v>4.9000000000000002E-2</v>
      </c>
      <c r="BC125">
        <v>5.7089999999999996</v>
      </c>
      <c r="BD125">
        <v>149</v>
      </c>
      <c r="BE125">
        <v>982</v>
      </c>
      <c r="BF125">
        <v>1</v>
      </c>
      <c r="DO125">
        <v>0.11526</v>
      </c>
      <c r="DP125">
        <v>0.13664000000000007</v>
      </c>
      <c r="DQ125">
        <v>0.39053999999999972</v>
      </c>
      <c r="DR125">
        <v>2E-3</v>
      </c>
      <c r="DS125">
        <v>0.57286000000000026</v>
      </c>
      <c r="DT125">
        <v>0.14927999999999991</v>
      </c>
      <c r="DU125">
        <v>0.26469999999999982</v>
      </c>
      <c r="DV125">
        <v>0.19247999999999998</v>
      </c>
      <c r="DW125">
        <v>0.12271999999999998</v>
      </c>
      <c r="DX125">
        <v>0.25532000000000005</v>
      </c>
      <c r="DY125">
        <v>0.11506000000000002</v>
      </c>
      <c r="DZ125">
        <v>0.48011999999999977</v>
      </c>
      <c r="EA125">
        <v>0.13100000000000001</v>
      </c>
      <c r="EB125">
        <v>7.1019999999999972E-2</v>
      </c>
      <c r="EC125">
        <v>7.4860000000000024E-2</v>
      </c>
      <c r="ED125">
        <v>0.53522000000000025</v>
      </c>
      <c r="EE125">
        <v>0.30796000000000001</v>
      </c>
      <c r="EF125">
        <v>0.30775999999999998</v>
      </c>
      <c r="EG125">
        <v>2.1849599999999993</v>
      </c>
      <c r="EH125">
        <v>0.19346000000000005</v>
      </c>
      <c r="EI125">
        <v>1.3444599999999995</v>
      </c>
      <c r="EJ125">
        <v>0.17662</v>
      </c>
      <c r="EK125">
        <v>0.22522</v>
      </c>
      <c r="EL125">
        <v>0.14755999999999997</v>
      </c>
      <c r="EM125">
        <v>2.9199999999999997E-2</v>
      </c>
      <c r="EN125">
        <v>7.3600000000000011E-3</v>
      </c>
      <c r="EO125">
        <v>0</v>
      </c>
      <c r="EP125">
        <v>2.172E-2</v>
      </c>
      <c r="EQ125">
        <v>2.0000000000000001E-4</v>
      </c>
      <c r="ER125">
        <v>0</v>
      </c>
      <c r="ES125">
        <v>2.7200000000000002E-3</v>
      </c>
      <c r="ET125">
        <v>0</v>
      </c>
      <c r="EU125">
        <v>7.0199999999999993E-3</v>
      </c>
      <c r="EV125">
        <v>1.6999999999999999E-3</v>
      </c>
      <c r="EW125">
        <v>2.6400000000000004E-3</v>
      </c>
      <c r="EX125">
        <v>2.1840000000000002E-2</v>
      </c>
      <c r="EY125">
        <v>7.2380000000000014E-2</v>
      </c>
      <c r="EZ125">
        <v>4.6999999999999993E-3</v>
      </c>
      <c r="FA125">
        <v>7.6799999999999993E-3</v>
      </c>
      <c r="FB125">
        <v>3.8160000000000006E-2</v>
      </c>
      <c r="FC125">
        <v>0</v>
      </c>
      <c r="FD125">
        <v>8.4000000000000003E-4</v>
      </c>
      <c r="FE125">
        <v>6.2200000000000007E-3</v>
      </c>
      <c r="FF125">
        <v>6.4999999999999997E-3</v>
      </c>
      <c r="FG125">
        <v>0.14078000000000002</v>
      </c>
      <c r="FH125">
        <v>2.32E-3</v>
      </c>
      <c r="FI125">
        <v>0</v>
      </c>
      <c r="FJ125">
        <v>8.0000000000000004E-4</v>
      </c>
      <c r="FK125">
        <v>1.2685999999999994E-2</v>
      </c>
      <c r="FL125">
        <v>0.10262200000000009</v>
      </c>
      <c r="FM125">
        <v>7.26E-3</v>
      </c>
      <c r="FN125">
        <v>0.49941199999999952</v>
      </c>
      <c r="FO125">
        <v>0.14984399999999998</v>
      </c>
      <c r="FP125">
        <v>3.1058000000000002E-2</v>
      </c>
      <c r="FQ125">
        <v>9.3092160000000064</v>
      </c>
      <c r="FR125">
        <v>81.59</v>
      </c>
      <c r="FS125">
        <v>392.14</v>
      </c>
      <c r="FU125">
        <v>-0.11526</v>
      </c>
      <c r="FV125">
        <v>0.18335999999999994</v>
      </c>
      <c r="FW125">
        <v>0.40946000000000032</v>
      </c>
      <c r="FX125">
        <v>-2E-3</v>
      </c>
      <c r="FY125">
        <v>-0.25286000000000025</v>
      </c>
      <c r="FZ125">
        <v>-0.14927999999999991</v>
      </c>
      <c r="GA125">
        <v>-0.10469999999999982</v>
      </c>
      <c r="GB125">
        <v>-0.19247999999999998</v>
      </c>
      <c r="GC125">
        <v>-0.12271999999999998</v>
      </c>
      <c r="GD125">
        <v>0.22467999999999994</v>
      </c>
      <c r="GE125">
        <v>4.493999999999998E-2</v>
      </c>
      <c r="GF125">
        <v>-0.48011999999999977</v>
      </c>
      <c r="GG125">
        <v>2.8999999999999998E-2</v>
      </c>
      <c r="GH125">
        <v>-7.1019999999999972E-2</v>
      </c>
      <c r="GI125">
        <v>8.513999999999998E-2</v>
      </c>
      <c r="GJ125">
        <v>-0.37522000000000022</v>
      </c>
      <c r="GK125">
        <v>-0.30796000000000001</v>
      </c>
      <c r="GL125">
        <v>0.49224000000000007</v>
      </c>
      <c r="GM125">
        <v>-2.0249599999999992</v>
      </c>
      <c r="GN125">
        <v>-3.3460000000000045E-2</v>
      </c>
      <c r="GO125">
        <v>-0.70445999999999953</v>
      </c>
      <c r="GP125">
        <v>-0.17662</v>
      </c>
      <c r="GQ125">
        <v>-0.22522</v>
      </c>
      <c r="GR125">
        <v>-0.14755999999999997</v>
      </c>
      <c r="GS125">
        <v>-2.9199999999999997E-2</v>
      </c>
      <c r="GT125">
        <v>-7.3600000000000011E-3</v>
      </c>
      <c r="GU125">
        <v>0</v>
      </c>
      <c r="GV125">
        <v>0.13828000000000001</v>
      </c>
      <c r="GW125">
        <v>-2.0000000000000001E-4</v>
      </c>
      <c r="GX125">
        <v>0</v>
      </c>
      <c r="GY125">
        <v>-2.7200000000000002E-3</v>
      </c>
      <c r="GZ125">
        <v>0</v>
      </c>
      <c r="HA125">
        <v>0.15298</v>
      </c>
      <c r="HB125">
        <v>-1.6999999999999999E-3</v>
      </c>
      <c r="HC125">
        <v>-2.6400000000000004E-3</v>
      </c>
      <c r="HD125">
        <v>-2.1840000000000002E-2</v>
      </c>
      <c r="HE125">
        <v>-7.2380000000000014E-2</v>
      </c>
      <c r="HF125">
        <v>-4.6999999999999993E-3</v>
      </c>
      <c r="HG125">
        <v>-7.6799999999999993E-3</v>
      </c>
      <c r="HH125">
        <v>-3.8160000000000006E-2</v>
      </c>
      <c r="HI125">
        <v>0</v>
      </c>
      <c r="HJ125">
        <v>-8.4000000000000003E-4</v>
      </c>
      <c r="HK125">
        <v>-6.2200000000000007E-3</v>
      </c>
      <c r="HL125">
        <v>-6.4999999999999997E-3</v>
      </c>
      <c r="HM125">
        <v>-0.14078000000000002</v>
      </c>
      <c r="HN125">
        <v>-2.32E-3</v>
      </c>
      <c r="HO125">
        <v>0</v>
      </c>
      <c r="HP125">
        <v>-8.0000000000000004E-4</v>
      </c>
      <c r="HQ125">
        <v>-1.2685999999999994E-2</v>
      </c>
      <c r="HR125">
        <v>-0.10262200000000009</v>
      </c>
      <c r="HS125">
        <v>-7.26E-3</v>
      </c>
      <c r="HT125">
        <v>-0.2284119999999995</v>
      </c>
      <c r="HU125">
        <v>-0.12584399999999998</v>
      </c>
      <c r="HV125">
        <v>1.7942E-2</v>
      </c>
      <c r="HW125">
        <v>-3.6002160000000067</v>
      </c>
      <c r="HX125">
        <v>67.41</v>
      </c>
      <c r="HY125">
        <v>589.86</v>
      </c>
      <c r="HZ125" t="e">
        <v>#N/A</v>
      </c>
    </row>
    <row r="126" spans="1:234" x14ac:dyDescent="0.2">
      <c r="A126">
        <v>0</v>
      </c>
      <c r="B126">
        <v>0</v>
      </c>
      <c r="C126">
        <v>0</v>
      </c>
      <c r="D126">
        <v>0</v>
      </c>
      <c r="E126">
        <v>0.92</v>
      </c>
      <c r="F126">
        <v>0</v>
      </c>
      <c r="G126">
        <v>0.3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0.3</v>
      </c>
      <c r="T126">
        <v>0</v>
      </c>
      <c r="U126">
        <v>0.61</v>
      </c>
      <c r="V126">
        <v>0</v>
      </c>
      <c r="W126">
        <v>0.61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4.5999999999999999E-2</v>
      </c>
      <c r="AX126">
        <v>0</v>
      </c>
      <c r="AY126">
        <v>0</v>
      </c>
      <c r="AZ126">
        <v>9.1999999999999998E-2</v>
      </c>
      <c r="BA126">
        <v>0.32200000000000001</v>
      </c>
      <c r="BB126">
        <v>0</v>
      </c>
      <c r="BC126">
        <v>2.0739999999999998</v>
      </c>
      <c r="BD126">
        <v>49</v>
      </c>
      <c r="BE126">
        <v>278</v>
      </c>
      <c r="BF126">
        <v>1</v>
      </c>
      <c r="DO126">
        <v>0.11526</v>
      </c>
      <c r="DP126">
        <v>0.13664000000000007</v>
      </c>
      <c r="DQ126">
        <v>0.39053999999999972</v>
      </c>
      <c r="DR126">
        <v>2E-3</v>
      </c>
      <c r="DS126">
        <v>0.57286000000000026</v>
      </c>
      <c r="DT126">
        <v>0.14927999999999991</v>
      </c>
      <c r="DU126">
        <v>0.26469999999999982</v>
      </c>
      <c r="DV126">
        <v>0.19247999999999998</v>
      </c>
      <c r="DW126">
        <v>0.12271999999999998</v>
      </c>
      <c r="DX126">
        <v>0.25532000000000005</v>
      </c>
      <c r="DY126">
        <v>0.11506000000000002</v>
      </c>
      <c r="DZ126">
        <v>0.48011999999999977</v>
      </c>
      <c r="EA126">
        <v>0.13100000000000001</v>
      </c>
      <c r="EB126">
        <v>7.1019999999999972E-2</v>
      </c>
      <c r="EC126">
        <v>7.4860000000000024E-2</v>
      </c>
      <c r="ED126">
        <v>0.53522000000000025</v>
      </c>
      <c r="EE126">
        <v>0.30796000000000001</v>
      </c>
      <c r="EF126">
        <v>0.30775999999999998</v>
      </c>
      <c r="EG126">
        <v>2.1849599999999993</v>
      </c>
      <c r="EH126">
        <v>0.19346000000000005</v>
      </c>
      <c r="EI126">
        <v>1.3444599999999995</v>
      </c>
      <c r="EJ126">
        <v>0.17662</v>
      </c>
      <c r="EK126">
        <v>0.22522</v>
      </c>
      <c r="EL126">
        <v>0.14755999999999997</v>
      </c>
      <c r="EM126">
        <v>2.9199999999999997E-2</v>
      </c>
      <c r="EN126">
        <v>7.3600000000000011E-3</v>
      </c>
      <c r="EO126">
        <v>0</v>
      </c>
      <c r="EP126">
        <v>2.172E-2</v>
      </c>
      <c r="EQ126">
        <v>2.0000000000000001E-4</v>
      </c>
      <c r="ER126">
        <v>0</v>
      </c>
      <c r="ES126">
        <v>2.7200000000000002E-3</v>
      </c>
      <c r="ET126">
        <v>0</v>
      </c>
      <c r="EU126">
        <v>7.0199999999999993E-3</v>
      </c>
      <c r="EV126">
        <v>1.6999999999999999E-3</v>
      </c>
      <c r="EW126">
        <v>2.6400000000000004E-3</v>
      </c>
      <c r="EX126">
        <v>2.1840000000000002E-2</v>
      </c>
      <c r="EY126">
        <v>7.2380000000000014E-2</v>
      </c>
      <c r="EZ126">
        <v>4.6999999999999993E-3</v>
      </c>
      <c r="FA126">
        <v>7.6799999999999993E-3</v>
      </c>
      <c r="FB126">
        <v>3.8160000000000006E-2</v>
      </c>
      <c r="FC126">
        <v>0</v>
      </c>
      <c r="FD126">
        <v>8.4000000000000003E-4</v>
      </c>
      <c r="FE126">
        <v>6.2200000000000007E-3</v>
      </c>
      <c r="FF126">
        <v>6.4999999999999997E-3</v>
      </c>
      <c r="FG126">
        <v>0.14078000000000002</v>
      </c>
      <c r="FH126">
        <v>2.32E-3</v>
      </c>
      <c r="FI126">
        <v>0</v>
      </c>
      <c r="FJ126">
        <v>8.0000000000000004E-4</v>
      </c>
      <c r="FK126">
        <v>1.2685999999999994E-2</v>
      </c>
      <c r="FL126">
        <v>0.10262200000000009</v>
      </c>
      <c r="FM126">
        <v>7.26E-3</v>
      </c>
      <c r="FN126">
        <v>0.49941199999999952</v>
      </c>
      <c r="FO126">
        <v>0.14984399999999998</v>
      </c>
      <c r="FP126">
        <v>3.1058000000000002E-2</v>
      </c>
      <c r="FQ126">
        <v>9.3092160000000064</v>
      </c>
      <c r="FR126">
        <v>81.59</v>
      </c>
      <c r="FS126">
        <v>392.14</v>
      </c>
      <c r="FU126">
        <v>-0.11526</v>
      </c>
      <c r="FV126">
        <v>-0.13664000000000007</v>
      </c>
      <c r="FW126">
        <v>-0.39053999999999972</v>
      </c>
      <c r="FX126">
        <v>-2E-3</v>
      </c>
      <c r="FY126">
        <v>0.34713999999999978</v>
      </c>
      <c r="FZ126">
        <v>-0.14927999999999991</v>
      </c>
      <c r="GA126">
        <v>3.5300000000000165E-2</v>
      </c>
      <c r="GB126">
        <v>-0.19247999999999998</v>
      </c>
      <c r="GC126">
        <v>-0.12271999999999998</v>
      </c>
      <c r="GD126">
        <v>-0.25532000000000005</v>
      </c>
      <c r="GE126">
        <v>-0.11506000000000002</v>
      </c>
      <c r="GF126">
        <v>-0.48011999999999977</v>
      </c>
      <c r="GG126">
        <v>-0.13100000000000001</v>
      </c>
      <c r="GH126">
        <v>-7.1019999999999972E-2</v>
      </c>
      <c r="GI126">
        <v>-7.4860000000000024E-2</v>
      </c>
      <c r="GJ126">
        <v>-0.53522000000000025</v>
      </c>
      <c r="GK126">
        <v>-0.30796000000000001</v>
      </c>
      <c r="GL126">
        <v>-0.30775999999999998</v>
      </c>
      <c r="GM126">
        <v>-1.8849599999999993</v>
      </c>
      <c r="GN126">
        <v>-0.19346000000000005</v>
      </c>
      <c r="GO126">
        <v>-0.73445999999999956</v>
      </c>
      <c r="GP126">
        <v>-0.17662</v>
      </c>
      <c r="GQ126">
        <v>0.38478000000000001</v>
      </c>
      <c r="GR126">
        <v>-0.14755999999999997</v>
      </c>
      <c r="GS126">
        <v>-2.9199999999999997E-2</v>
      </c>
      <c r="GT126">
        <v>-7.3600000000000011E-3</v>
      </c>
      <c r="GU126">
        <v>0</v>
      </c>
      <c r="GV126">
        <v>-2.172E-2</v>
      </c>
      <c r="GW126">
        <v>-2.0000000000000001E-4</v>
      </c>
      <c r="GX126">
        <v>0</v>
      </c>
      <c r="GY126">
        <v>-2.7200000000000002E-3</v>
      </c>
      <c r="GZ126">
        <v>0</v>
      </c>
      <c r="HA126">
        <v>-7.0199999999999993E-3</v>
      </c>
      <c r="HB126">
        <v>-1.6999999999999999E-3</v>
      </c>
      <c r="HC126">
        <v>-2.6400000000000004E-3</v>
      </c>
      <c r="HD126">
        <v>-2.1840000000000002E-2</v>
      </c>
      <c r="HE126">
        <v>-7.2380000000000014E-2</v>
      </c>
      <c r="HF126">
        <v>-4.6999999999999993E-3</v>
      </c>
      <c r="HG126">
        <v>-7.6799999999999993E-3</v>
      </c>
      <c r="HH126">
        <v>-3.8160000000000006E-2</v>
      </c>
      <c r="HI126">
        <v>0</v>
      </c>
      <c r="HJ126">
        <v>-8.4000000000000003E-4</v>
      </c>
      <c r="HK126">
        <v>-6.2200000000000007E-3</v>
      </c>
      <c r="HL126">
        <v>-6.4999999999999997E-3</v>
      </c>
      <c r="HM126">
        <v>-0.14078000000000002</v>
      </c>
      <c r="HN126">
        <v>-2.32E-3</v>
      </c>
      <c r="HO126">
        <v>0</v>
      </c>
      <c r="HP126">
        <v>-8.0000000000000004E-4</v>
      </c>
      <c r="HQ126">
        <v>3.3314000000000003E-2</v>
      </c>
      <c r="HR126">
        <v>-0.10262200000000009</v>
      </c>
      <c r="HS126">
        <v>-7.26E-3</v>
      </c>
      <c r="HT126">
        <v>-0.40741199999999955</v>
      </c>
      <c r="HU126">
        <v>0.17215600000000003</v>
      </c>
      <c r="HV126">
        <v>-3.1058000000000002E-2</v>
      </c>
      <c r="HW126">
        <v>-7.2352160000000065</v>
      </c>
      <c r="HX126">
        <v>-32.590000000000003</v>
      </c>
      <c r="HY126">
        <v>-114.13999999999999</v>
      </c>
      <c r="HZ126" t="e">
        <v>#N/A</v>
      </c>
    </row>
    <row r="127" spans="1:234" x14ac:dyDescent="0.2">
      <c r="A127">
        <v>0.16</v>
      </c>
      <c r="B127">
        <v>0</v>
      </c>
      <c r="C127">
        <v>0.67</v>
      </c>
      <c r="D127">
        <v>0</v>
      </c>
      <c r="E127">
        <v>0.33</v>
      </c>
      <c r="F127">
        <v>0.16</v>
      </c>
      <c r="G127">
        <v>0.33</v>
      </c>
      <c r="H127">
        <v>0.84</v>
      </c>
      <c r="I127">
        <v>0.16</v>
      </c>
      <c r="J127">
        <v>0.5</v>
      </c>
      <c r="K127">
        <v>0.33</v>
      </c>
      <c r="L127">
        <v>1.51</v>
      </c>
      <c r="M127">
        <v>0</v>
      </c>
      <c r="N127">
        <v>0</v>
      </c>
      <c r="O127">
        <v>0</v>
      </c>
      <c r="P127">
        <v>0</v>
      </c>
      <c r="Q127">
        <v>1.68</v>
      </c>
      <c r="R127">
        <v>0.33</v>
      </c>
      <c r="S127">
        <v>2.1800000000000002</v>
      </c>
      <c r="T127">
        <v>1.68</v>
      </c>
      <c r="U127">
        <v>3.69</v>
      </c>
      <c r="V127">
        <v>0</v>
      </c>
      <c r="W127">
        <v>0</v>
      </c>
      <c r="X127">
        <v>0.33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0.16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0.19</v>
      </c>
      <c r="AY127">
        <v>0</v>
      </c>
      <c r="AZ127">
        <v>1.194</v>
      </c>
      <c r="BA127">
        <v>5.3999999999999999E-2</v>
      </c>
      <c r="BB127">
        <v>0</v>
      </c>
      <c r="BC127">
        <v>5.5670000000000002</v>
      </c>
      <c r="BD127">
        <v>101</v>
      </c>
      <c r="BE127">
        <v>657</v>
      </c>
      <c r="BF127">
        <v>1</v>
      </c>
      <c r="DO127">
        <v>0.11526</v>
      </c>
      <c r="DP127">
        <v>0.13664000000000007</v>
      </c>
      <c r="DQ127">
        <v>0.39053999999999972</v>
      </c>
      <c r="DR127">
        <v>2E-3</v>
      </c>
      <c r="DS127">
        <v>0.57286000000000026</v>
      </c>
      <c r="DT127">
        <v>0.14927999999999991</v>
      </c>
      <c r="DU127">
        <v>0.26469999999999982</v>
      </c>
      <c r="DV127">
        <v>0.19247999999999998</v>
      </c>
      <c r="DW127">
        <v>0.12271999999999998</v>
      </c>
      <c r="DX127">
        <v>0.25532000000000005</v>
      </c>
      <c r="DY127">
        <v>0.11506000000000002</v>
      </c>
      <c r="DZ127">
        <v>0.48011999999999977</v>
      </c>
      <c r="EA127">
        <v>0.13100000000000001</v>
      </c>
      <c r="EB127">
        <v>7.1019999999999972E-2</v>
      </c>
      <c r="EC127">
        <v>7.4860000000000024E-2</v>
      </c>
      <c r="ED127">
        <v>0.53522000000000025</v>
      </c>
      <c r="EE127">
        <v>0.30796000000000001</v>
      </c>
      <c r="EF127">
        <v>0.30775999999999998</v>
      </c>
      <c r="EG127">
        <v>2.1849599999999993</v>
      </c>
      <c r="EH127">
        <v>0.19346000000000005</v>
      </c>
      <c r="EI127">
        <v>1.3444599999999995</v>
      </c>
      <c r="EJ127">
        <v>0.17662</v>
      </c>
      <c r="EK127">
        <v>0.22522</v>
      </c>
      <c r="EL127">
        <v>0.14755999999999997</v>
      </c>
      <c r="EM127">
        <v>2.9199999999999997E-2</v>
      </c>
      <c r="EN127">
        <v>7.3600000000000011E-3</v>
      </c>
      <c r="EO127">
        <v>0</v>
      </c>
      <c r="EP127">
        <v>2.172E-2</v>
      </c>
      <c r="EQ127">
        <v>2.0000000000000001E-4</v>
      </c>
      <c r="ER127">
        <v>0</v>
      </c>
      <c r="ES127">
        <v>2.7200000000000002E-3</v>
      </c>
      <c r="ET127">
        <v>0</v>
      </c>
      <c r="EU127">
        <v>7.0199999999999993E-3</v>
      </c>
      <c r="EV127">
        <v>1.6999999999999999E-3</v>
      </c>
      <c r="EW127">
        <v>2.6400000000000004E-3</v>
      </c>
      <c r="EX127">
        <v>2.1840000000000002E-2</v>
      </c>
      <c r="EY127">
        <v>7.2380000000000014E-2</v>
      </c>
      <c r="EZ127">
        <v>4.6999999999999993E-3</v>
      </c>
      <c r="FA127">
        <v>7.6799999999999993E-3</v>
      </c>
      <c r="FB127">
        <v>3.8160000000000006E-2</v>
      </c>
      <c r="FC127">
        <v>0</v>
      </c>
      <c r="FD127">
        <v>8.4000000000000003E-4</v>
      </c>
      <c r="FE127">
        <v>6.2200000000000007E-3</v>
      </c>
      <c r="FF127">
        <v>6.4999999999999997E-3</v>
      </c>
      <c r="FG127">
        <v>0.14078000000000002</v>
      </c>
      <c r="FH127">
        <v>2.32E-3</v>
      </c>
      <c r="FI127">
        <v>0</v>
      </c>
      <c r="FJ127">
        <v>8.0000000000000004E-4</v>
      </c>
      <c r="FK127">
        <v>1.2685999999999994E-2</v>
      </c>
      <c r="FL127">
        <v>0.10262200000000009</v>
      </c>
      <c r="FM127">
        <v>7.26E-3</v>
      </c>
      <c r="FN127">
        <v>0.49941199999999952</v>
      </c>
      <c r="FO127">
        <v>0.14984399999999998</v>
      </c>
      <c r="FP127">
        <v>3.1058000000000002E-2</v>
      </c>
      <c r="FQ127">
        <v>9.3092160000000064</v>
      </c>
      <c r="FR127">
        <v>81.59</v>
      </c>
      <c r="FS127">
        <v>392.14</v>
      </c>
      <c r="FU127">
        <v>4.4740000000000002E-2</v>
      </c>
      <c r="FV127">
        <v>-0.13664000000000007</v>
      </c>
      <c r="FW127">
        <v>0.27946000000000032</v>
      </c>
      <c r="FX127">
        <v>-2E-3</v>
      </c>
      <c r="FY127">
        <v>-0.24286000000000024</v>
      </c>
      <c r="FZ127">
        <v>1.0720000000000091E-2</v>
      </c>
      <c r="GA127">
        <v>6.5300000000000191E-2</v>
      </c>
      <c r="GB127">
        <v>0.64751999999999998</v>
      </c>
      <c r="GC127">
        <v>3.7280000000000021E-2</v>
      </c>
      <c r="GD127">
        <v>0.24467999999999995</v>
      </c>
      <c r="GE127">
        <v>0.21493999999999999</v>
      </c>
      <c r="GF127">
        <v>1.0298800000000004</v>
      </c>
      <c r="GG127">
        <v>-0.13100000000000001</v>
      </c>
      <c r="GH127">
        <v>-7.1019999999999972E-2</v>
      </c>
      <c r="GI127">
        <v>-7.4860000000000024E-2</v>
      </c>
      <c r="GJ127">
        <v>-0.53522000000000025</v>
      </c>
      <c r="GK127">
        <v>1.3720399999999999</v>
      </c>
      <c r="GL127">
        <v>2.2240000000000038E-2</v>
      </c>
      <c r="GM127">
        <v>-4.9599999999991873E-3</v>
      </c>
      <c r="GN127">
        <v>1.48654</v>
      </c>
      <c r="GO127">
        <v>2.3455400000000006</v>
      </c>
      <c r="GP127">
        <v>-0.17662</v>
      </c>
      <c r="GQ127">
        <v>-0.22522</v>
      </c>
      <c r="GR127">
        <v>0.18244000000000005</v>
      </c>
      <c r="GS127">
        <v>-2.9199999999999997E-2</v>
      </c>
      <c r="GT127">
        <v>-7.3600000000000011E-3</v>
      </c>
      <c r="GU127">
        <v>0</v>
      </c>
      <c r="GV127">
        <v>-2.172E-2</v>
      </c>
      <c r="GW127">
        <v>-2.0000000000000001E-4</v>
      </c>
      <c r="GX127">
        <v>0</v>
      </c>
      <c r="GY127">
        <v>-2.7200000000000002E-3</v>
      </c>
      <c r="GZ127">
        <v>0</v>
      </c>
      <c r="HA127">
        <v>-7.0199999999999993E-3</v>
      </c>
      <c r="HB127">
        <v>-1.6999999999999999E-3</v>
      </c>
      <c r="HC127">
        <v>-2.6400000000000004E-3</v>
      </c>
      <c r="HD127">
        <v>-2.1840000000000002E-2</v>
      </c>
      <c r="HE127">
        <v>-7.2380000000000014E-2</v>
      </c>
      <c r="HF127">
        <v>-4.6999999999999993E-3</v>
      </c>
      <c r="HG127">
        <v>-7.6799999999999993E-3</v>
      </c>
      <c r="HH127">
        <v>0.12184</v>
      </c>
      <c r="HI127">
        <v>0</v>
      </c>
      <c r="HJ127">
        <v>-8.4000000000000003E-4</v>
      </c>
      <c r="HK127">
        <v>-6.2200000000000007E-3</v>
      </c>
      <c r="HL127">
        <v>-6.4999999999999997E-3</v>
      </c>
      <c r="HM127">
        <v>-0.14078000000000002</v>
      </c>
      <c r="HN127">
        <v>-2.32E-3</v>
      </c>
      <c r="HO127">
        <v>0</v>
      </c>
      <c r="HP127">
        <v>-8.0000000000000004E-4</v>
      </c>
      <c r="HQ127">
        <v>-1.2685999999999994E-2</v>
      </c>
      <c r="HR127">
        <v>8.7377999999999914E-2</v>
      </c>
      <c r="HS127">
        <v>-7.26E-3</v>
      </c>
      <c r="HT127">
        <v>0.69458800000000043</v>
      </c>
      <c r="HU127">
        <v>-9.5843999999999985E-2</v>
      </c>
      <c r="HV127">
        <v>-3.1058000000000002E-2</v>
      </c>
      <c r="HW127">
        <v>-3.7422160000000062</v>
      </c>
      <c r="HX127">
        <v>19.409999999999997</v>
      </c>
      <c r="HY127">
        <v>264.86</v>
      </c>
      <c r="HZ127" t="e">
        <v>#N/A</v>
      </c>
    </row>
    <row r="128" spans="1:234" x14ac:dyDescent="0.2">
      <c r="A128">
        <v>0.5</v>
      </c>
      <c r="B128">
        <v>0</v>
      </c>
      <c r="C128">
        <v>0.5</v>
      </c>
      <c r="D128">
        <v>0</v>
      </c>
      <c r="E128">
        <v>1.51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0.5</v>
      </c>
      <c r="L128">
        <v>1.01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4.04</v>
      </c>
      <c r="T128">
        <v>0</v>
      </c>
      <c r="U128">
        <v>3.03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0.5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1.01</v>
      </c>
      <c r="AT128">
        <v>0</v>
      </c>
      <c r="AU128">
        <v>0</v>
      </c>
      <c r="AV128">
        <v>0</v>
      </c>
      <c r="AW128">
        <v>0</v>
      </c>
      <c r="AX128">
        <v>8.8999999999999996E-2</v>
      </c>
      <c r="AY128">
        <v>0</v>
      </c>
      <c r="AZ128">
        <v>8.8999999999999996E-2</v>
      </c>
      <c r="BA128">
        <v>0.17799999999999999</v>
      </c>
      <c r="BB128">
        <v>0</v>
      </c>
      <c r="BC128">
        <v>3.4159999999999999</v>
      </c>
      <c r="BD128">
        <v>53</v>
      </c>
      <c r="BE128">
        <v>164</v>
      </c>
      <c r="BF128">
        <v>1</v>
      </c>
      <c r="DO128">
        <v>0.11526</v>
      </c>
      <c r="DP128">
        <v>0.13664000000000007</v>
      </c>
      <c r="DQ128">
        <v>0.39053999999999972</v>
      </c>
      <c r="DR128">
        <v>2E-3</v>
      </c>
      <c r="DS128">
        <v>0.57286000000000026</v>
      </c>
      <c r="DT128">
        <v>0.14927999999999991</v>
      </c>
      <c r="DU128">
        <v>0.26469999999999982</v>
      </c>
      <c r="DV128">
        <v>0.19247999999999998</v>
      </c>
      <c r="DW128">
        <v>0.12271999999999998</v>
      </c>
      <c r="DX128">
        <v>0.25532000000000005</v>
      </c>
      <c r="DY128">
        <v>0.11506000000000002</v>
      </c>
      <c r="DZ128">
        <v>0.48011999999999977</v>
      </c>
      <c r="EA128">
        <v>0.13100000000000001</v>
      </c>
      <c r="EB128">
        <v>7.1019999999999972E-2</v>
      </c>
      <c r="EC128">
        <v>7.4860000000000024E-2</v>
      </c>
      <c r="ED128">
        <v>0.53522000000000025</v>
      </c>
      <c r="EE128">
        <v>0.30796000000000001</v>
      </c>
      <c r="EF128">
        <v>0.30775999999999998</v>
      </c>
      <c r="EG128">
        <v>2.1849599999999993</v>
      </c>
      <c r="EH128">
        <v>0.19346000000000005</v>
      </c>
      <c r="EI128">
        <v>1.3444599999999995</v>
      </c>
      <c r="EJ128">
        <v>0.17662</v>
      </c>
      <c r="EK128">
        <v>0.22522</v>
      </c>
      <c r="EL128">
        <v>0.14755999999999997</v>
      </c>
      <c r="EM128">
        <v>2.9199999999999997E-2</v>
      </c>
      <c r="EN128">
        <v>7.3600000000000011E-3</v>
      </c>
      <c r="EO128">
        <v>0</v>
      </c>
      <c r="EP128">
        <v>2.172E-2</v>
      </c>
      <c r="EQ128">
        <v>2.0000000000000001E-4</v>
      </c>
      <c r="ER128">
        <v>0</v>
      </c>
      <c r="ES128">
        <v>2.7200000000000002E-3</v>
      </c>
      <c r="ET128">
        <v>0</v>
      </c>
      <c r="EU128">
        <v>7.0199999999999993E-3</v>
      </c>
      <c r="EV128">
        <v>1.6999999999999999E-3</v>
      </c>
      <c r="EW128">
        <v>2.6400000000000004E-3</v>
      </c>
      <c r="EX128">
        <v>2.1840000000000002E-2</v>
      </c>
      <c r="EY128">
        <v>7.2380000000000014E-2</v>
      </c>
      <c r="EZ128">
        <v>4.6999999999999993E-3</v>
      </c>
      <c r="FA128">
        <v>7.6799999999999993E-3</v>
      </c>
      <c r="FB128">
        <v>3.8160000000000006E-2</v>
      </c>
      <c r="FC128">
        <v>0</v>
      </c>
      <c r="FD128">
        <v>8.4000000000000003E-4</v>
      </c>
      <c r="FE128">
        <v>6.2200000000000007E-3</v>
      </c>
      <c r="FF128">
        <v>6.4999999999999997E-3</v>
      </c>
      <c r="FG128">
        <v>0.14078000000000002</v>
      </c>
      <c r="FH128">
        <v>2.32E-3</v>
      </c>
      <c r="FI128">
        <v>0</v>
      </c>
      <c r="FJ128">
        <v>8.0000000000000004E-4</v>
      </c>
      <c r="FK128">
        <v>1.2685999999999994E-2</v>
      </c>
      <c r="FL128">
        <v>0.10262200000000009</v>
      </c>
      <c r="FM128">
        <v>7.26E-3</v>
      </c>
      <c r="FN128">
        <v>0.49941199999999952</v>
      </c>
      <c r="FO128">
        <v>0.14984399999999998</v>
      </c>
      <c r="FP128">
        <v>3.1058000000000002E-2</v>
      </c>
      <c r="FQ128">
        <v>9.3092160000000064</v>
      </c>
      <c r="FR128">
        <v>81.59</v>
      </c>
      <c r="FS128">
        <v>392.14</v>
      </c>
      <c r="FU128">
        <v>0.38473999999999997</v>
      </c>
      <c r="FV128">
        <v>-0.13664000000000007</v>
      </c>
      <c r="FW128">
        <v>0.10946000000000028</v>
      </c>
      <c r="FX128">
        <v>-2E-3</v>
      </c>
      <c r="FY128">
        <v>0.93713999999999975</v>
      </c>
      <c r="FZ128">
        <v>-0.14927999999999991</v>
      </c>
      <c r="GA128">
        <v>-0.26469999999999982</v>
      </c>
      <c r="GB128">
        <v>-0.19247999999999998</v>
      </c>
      <c r="GC128">
        <v>-0.12271999999999998</v>
      </c>
      <c r="GD128">
        <v>-0.25532000000000005</v>
      </c>
      <c r="GE128">
        <v>0.38493999999999995</v>
      </c>
      <c r="GF128">
        <v>0.52988000000000024</v>
      </c>
      <c r="GG128">
        <v>-0.13100000000000001</v>
      </c>
      <c r="GH128">
        <v>-7.1019999999999972E-2</v>
      </c>
      <c r="GI128">
        <v>-7.4860000000000024E-2</v>
      </c>
      <c r="GJ128">
        <v>-0.53522000000000025</v>
      </c>
      <c r="GK128">
        <v>-0.30796000000000001</v>
      </c>
      <c r="GL128">
        <v>-0.30775999999999998</v>
      </c>
      <c r="GM128">
        <v>1.8550400000000007</v>
      </c>
      <c r="GN128">
        <v>-0.19346000000000005</v>
      </c>
      <c r="GO128">
        <v>1.6855400000000003</v>
      </c>
      <c r="GP128">
        <v>-0.17662</v>
      </c>
      <c r="GQ128">
        <v>-0.22522</v>
      </c>
      <c r="GR128">
        <v>-0.14755999999999997</v>
      </c>
      <c r="GS128">
        <v>-2.9199999999999997E-2</v>
      </c>
      <c r="GT128">
        <v>-7.3600000000000011E-3</v>
      </c>
      <c r="GU128">
        <v>0</v>
      </c>
      <c r="GV128">
        <v>-2.172E-2</v>
      </c>
      <c r="GW128">
        <v>-2.0000000000000001E-4</v>
      </c>
      <c r="GX128">
        <v>0</v>
      </c>
      <c r="GY128">
        <v>-2.7200000000000002E-3</v>
      </c>
      <c r="GZ128">
        <v>0</v>
      </c>
      <c r="HA128">
        <v>-7.0199999999999993E-3</v>
      </c>
      <c r="HB128">
        <v>-1.6999999999999999E-3</v>
      </c>
      <c r="HC128">
        <v>0.49736000000000002</v>
      </c>
      <c r="HD128">
        <v>-2.1840000000000002E-2</v>
      </c>
      <c r="HE128">
        <v>-7.2380000000000014E-2</v>
      </c>
      <c r="HF128">
        <v>-4.6999999999999993E-3</v>
      </c>
      <c r="HG128">
        <v>-7.6799999999999993E-3</v>
      </c>
      <c r="HH128">
        <v>-3.8160000000000006E-2</v>
      </c>
      <c r="HI128">
        <v>0</v>
      </c>
      <c r="HJ128">
        <v>-8.4000000000000003E-4</v>
      </c>
      <c r="HK128">
        <v>-6.2200000000000007E-3</v>
      </c>
      <c r="HL128">
        <v>-6.4999999999999997E-3</v>
      </c>
      <c r="HM128">
        <v>0.86921999999999999</v>
      </c>
      <c r="HN128">
        <v>-2.32E-3</v>
      </c>
      <c r="HO128">
        <v>0</v>
      </c>
      <c r="HP128">
        <v>-8.0000000000000004E-4</v>
      </c>
      <c r="HQ128">
        <v>-1.2685999999999994E-2</v>
      </c>
      <c r="HR128">
        <v>-1.3622000000000092E-2</v>
      </c>
      <c r="HS128">
        <v>-7.26E-3</v>
      </c>
      <c r="HT128">
        <v>-0.41041199999999955</v>
      </c>
      <c r="HU128">
        <v>2.8156000000000014E-2</v>
      </c>
      <c r="HV128">
        <v>-3.1058000000000002E-2</v>
      </c>
      <c r="HW128">
        <v>-5.893216000000006</v>
      </c>
      <c r="HX128">
        <v>-28.590000000000003</v>
      </c>
      <c r="HY128">
        <v>-228.14</v>
      </c>
      <c r="HZ128" t="e">
        <v>#N/A</v>
      </c>
    </row>
    <row r="129" spans="1:234" x14ac:dyDescent="0.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0.59</v>
      </c>
      <c r="H129">
        <v>0</v>
      </c>
      <c r="I129">
        <v>0</v>
      </c>
      <c r="J129">
        <v>0</v>
      </c>
      <c r="K129">
        <v>0</v>
      </c>
      <c r="L129">
        <v>1.19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0.59</v>
      </c>
      <c r="S129">
        <v>4.76</v>
      </c>
      <c r="T129">
        <v>0</v>
      </c>
      <c r="U129">
        <v>1.19</v>
      </c>
      <c r="V129">
        <v>0</v>
      </c>
      <c r="W129">
        <v>0</v>
      </c>
      <c r="X129">
        <v>0.59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0.42699999999999999</v>
      </c>
      <c r="BA129">
        <v>0</v>
      </c>
      <c r="BB129">
        <v>0</v>
      </c>
      <c r="BC129">
        <v>10</v>
      </c>
      <c r="BD129">
        <v>33</v>
      </c>
      <c r="BE129">
        <v>170</v>
      </c>
      <c r="BF129">
        <v>1</v>
      </c>
      <c r="DO129">
        <v>0.11526</v>
      </c>
      <c r="DP129">
        <v>0.13664000000000007</v>
      </c>
      <c r="DQ129">
        <v>0.39053999999999972</v>
      </c>
      <c r="DR129">
        <v>2E-3</v>
      </c>
      <c r="DS129">
        <v>0.57286000000000026</v>
      </c>
      <c r="DT129">
        <v>0.14927999999999991</v>
      </c>
      <c r="DU129">
        <v>0.26469999999999982</v>
      </c>
      <c r="DV129">
        <v>0.19247999999999998</v>
      </c>
      <c r="DW129">
        <v>0.12271999999999998</v>
      </c>
      <c r="DX129">
        <v>0.25532000000000005</v>
      </c>
      <c r="DY129">
        <v>0.11506000000000002</v>
      </c>
      <c r="DZ129">
        <v>0.48011999999999977</v>
      </c>
      <c r="EA129">
        <v>0.13100000000000001</v>
      </c>
      <c r="EB129">
        <v>7.1019999999999972E-2</v>
      </c>
      <c r="EC129">
        <v>7.4860000000000024E-2</v>
      </c>
      <c r="ED129">
        <v>0.53522000000000025</v>
      </c>
      <c r="EE129">
        <v>0.30796000000000001</v>
      </c>
      <c r="EF129">
        <v>0.30775999999999998</v>
      </c>
      <c r="EG129">
        <v>2.1849599999999993</v>
      </c>
      <c r="EH129">
        <v>0.19346000000000005</v>
      </c>
      <c r="EI129">
        <v>1.3444599999999995</v>
      </c>
      <c r="EJ129">
        <v>0.17662</v>
      </c>
      <c r="EK129">
        <v>0.22522</v>
      </c>
      <c r="EL129">
        <v>0.14755999999999997</v>
      </c>
      <c r="EM129">
        <v>2.9199999999999997E-2</v>
      </c>
      <c r="EN129">
        <v>7.3600000000000011E-3</v>
      </c>
      <c r="EO129">
        <v>0</v>
      </c>
      <c r="EP129">
        <v>2.172E-2</v>
      </c>
      <c r="EQ129">
        <v>2.0000000000000001E-4</v>
      </c>
      <c r="ER129">
        <v>0</v>
      </c>
      <c r="ES129">
        <v>2.7200000000000002E-3</v>
      </c>
      <c r="ET129">
        <v>0</v>
      </c>
      <c r="EU129">
        <v>7.0199999999999993E-3</v>
      </c>
      <c r="EV129">
        <v>1.6999999999999999E-3</v>
      </c>
      <c r="EW129">
        <v>2.6400000000000004E-3</v>
      </c>
      <c r="EX129">
        <v>2.1840000000000002E-2</v>
      </c>
      <c r="EY129">
        <v>7.2380000000000014E-2</v>
      </c>
      <c r="EZ129">
        <v>4.6999999999999993E-3</v>
      </c>
      <c r="FA129">
        <v>7.6799999999999993E-3</v>
      </c>
      <c r="FB129">
        <v>3.8160000000000006E-2</v>
      </c>
      <c r="FC129">
        <v>0</v>
      </c>
      <c r="FD129">
        <v>8.4000000000000003E-4</v>
      </c>
      <c r="FE129">
        <v>6.2200000000000007E-3</v>
      </c>
      <c r="FF129">
        <v>6.4999999999999997E-3</v>
      </c>
      <c r="FG129">
        <v>0.14078000000000002</v>
      </c>
      <c r="FH129">
        <v>2.32E-3</v>
      </c>
      <c r="FI129">
        <v>0</v>
      </c>
      <c r="FJ129">
        <v>8.0000000000000004E-4</v>
      </c>
      <c r="FK129">
        <v>1.2685999999999994E-2</v>
      </c>
      <c r="FL129">
        <v>0.10262200000000009</v>
      </c>
      <c r="FM129">
        <v>7.26E-3</v>
      </c>
      <c r="FN129">
        <v>0.49941199999999952</v>
      </c>
      <c r="FO129">
        <v>0.14984399999999998</v>
      </c>
      <c r="FP129">
        <v>3.1058000000000002E-2</v>
      </c>
      <c r="FQ129">
        <v>9.3092160000000064</v>
      </c>
      <c r="FR129">
        <v>81.59</v>
      </c>
      <c r="FS129">
        <v>392.14</v>
      </c>
      <c r="FU129">
        <v>-0.11526</v>
      </c>
      <c r="FV129">
        <v>-0.13664000000000007</v>
      </c>
      <c r="FW129">
        <v>-0.39053999999999972</v>
      </c>
      <c r="FX129">
        <v>-2E-3</v>
      </c>
      <c r="FY129">
        <v>-0.57286000000000026</v>
      </c>
      <c r="FZ129">
        <v>-0.14927999999999991</v>
      </c>
      <c r="GA129">
        <v>0.32530000000000014</v>
      </c>
      <c r="GB129">
        <v>-0.19247999999999998</v>
      </c>
      <c r="GC129">
        <v>-0.12271999999999998</v>
      </c>
      <c r="GD129">
        <v>-0.25532000000000005</v>
      </c>
      <c r="GE129">
        <v>-0.11506000000000002</v>
      </c>
      <c r="GF129">
        <v>0.70988000000000018</v>
      </c>
      <c r="GG129">
        <v>-0.13100000000000001</v>
      </c>
      <c r="GH129">
        <v>-7.1019999999999972E-2</v>
      </c>
      <c r="GI129">
        <v>-7.4860000000000024E-2</v>
      </c>
      <c r="GJ129">
        <v>-0.53522000000000025</v>
      </c>
      <c r="GK129">
        <v>-0.30796000000000001</v>
      </c>
      <c r="GL129">
        <v>0.28223999999999999</v>
      </c>
      <c r="GM129">
        <v>2.5750400000000004</v>
      </c>
      <c r="GN129">
        <v>-0.19346000000000005</v>
      </c>
      <c r="GO129">
        <v>-0.1544599999999996</v>
      </c>
      <c r="GP129">
        <v>-0.17662</v>
      </c>
      <c r="GQ129">
        <v>-0.22522</v>
      </c>
      <c r="GR129">
        <v>0.44244</v>
      </c>
      <c r="GS129">
        <v>-2.9199999999999997E-2</v>
      </c>
      <c r="GT129">
        <v>-7.3600000000000011E-3</v>
      </c>
      <c r="GU129">
        <v>0</v>
      </c>
      <c r="GV129">
        <v>-2.172E-2</v>
      </c>
      <c r="GW129">
        <v>-2.0000000000000001E-4</v>
      </c>
      <c r="GX129">
        <v>0</v>
      </c>
      <c r="GY129">
        <v>-2.7200000000000002E-3</v>
      </c>
      <c r="GZ129">
        <v>0</v>
      </c>
      <c r="HA129">
        <v>-7.0199999999999993E-3</v>
      </c>
      <c r="HB129">
        <v>-1.6999999999999999E-3</v>
      </c>
      <c r="HC129">
        <v>-2.6400000000000004E-3</v>
      </c>
      <c r="HD129">
        <v>-2.1840000000000002E-2</v>
      </c>
      <c r="HE129">
        <v>-7.2380000000000014E-2</v>
      </c>
      <c r="HF129">
        <v>-4.6999999999999993E-3</v>
      </c>
      <c r="HG129">
        <v>-7.6799999999999993E-3</v>
      </c>
      <c r="HH129">
        <v>-3.8160000000000006E-2</v>
      </c>
      <c r="HI129">
        <v>0</v>
      </c>
      <c r="HJ129">
        <v>-8.4000000000000003E-4</v>
      </c>
      <c r="HK129">
        <v>-6.2200000000000007E-3</v>
      </c>
      <c r="HL129">
        <v>-6.4999999999999997E-3</v>
      </c>
      <c r="HM129">
        <v>-0.14078000000000002</v>
      </c>
      <c r="HN129">
        <v>-2.32E-3</v>
      </c>
      <c r="HO129">
        <v>0</v>
      </c>
      <c r="HP129">
        <v>-8.0000000000000004E-4</v>
      </c>
      <c r="HQ129">
        <v>-1.2685999999999994E-2</v>
      </c>
      <c r="HR129">
        <v>-0.10262200000000009</v>
      </c>
      <c r="HS129">
        <v>-7.26E-3</v>
      </c>
      <c r="HT129">
        <v>-7.2411999999999532E-2</v>
      </c>
      <c r="HU129">
        <v>-0.14984399999999998</v>
      </c>
      <c r="HV129">
        <v>-3.1058000000000002E-2</v>
      </c>
      <c r="HW129">
        <v>0.69078399999999363</v>
      </c>
      <c r="HX129">
        <v>-48.59</v>
      </c>
      <c r="HY129">
        <v>-222.14</v>
      </c>
      <c r="HZ129" t="e">
        <v>#N/A</v>
      </c>
    </row>
    <row r="130" spans="1:234" x14ac:dyDescent="0.2">
      <c r="A130">
        <v>0</v>
      </c>
      <c r="B130">
        <v>0</v>
      </c>
      <c r="C130">
        <v>0</v>
      </c>
      <c r="D130">
        <v>0</v>
      </c>
      <c r="E130">
        <v>1.6</v>
      </c>
      <c r="F130">
        <v>0</v>
      </c>
      <c r="G130">
        <v>0.4</v>
      </c>
      <c r="H130">
        <v>1.2</v>
      </c>
      <c r="I130">
        <v>0</v>
      </c>
      <c r="J130">
        <v>0.4</v>
      </c>
      <c r="K130">
        <v>0</v>
      </c>
      <c r="L130">
        <v>0.8</v>
      </c>
      <c r="M130">
        <v>0</v>
      </c>
      <c r="N130">
        <v>0</v>
      </c>
      <c r="O130">
        <v>0</v>
      </c>
      <c r="P130">
        <v>0</v>
      </c>
      <c r="Q130">
        <v>1.6</v>
      </c>
      <c r="R130">
        <v>0.4</v>
      </c>
      <c r="S130">
        <v>4</v>
      </c>
      <c r="T130">
        <v>0</v>
      </c>
      <c r="U130">
        <v>2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0.70599999999999996</v>
      </c>
      <c r="BA130">
        <v>0.21199999999999999</v>
      </c>
      <c r="BB130">
        <v>0</v>
      </c>
      <c r="BC130">
        <v>1.8380000000000001</v>
      </c>
      <c r="BD130">
        <v>13</v>
      </c>
      <c r="BE130">
        <v>114</v>
      </c>
      <c r="BF130">
        <v>1</v>
      </c>
      <c r="DO130">
        <v>0.11526</v>
      </c>
      <c r="DP130">
        <v>0.13664000000000007</v>
      </c>
      <c r="DQ130">
        <v>0.39053999999999972</v>
      </c>
      <c r="DR130">
        <v>2E-3</v>
      </c>
      <c r="DS130">
        <v>0.57286000000000026</v>
      </c>
      <c r="DT130">
        <v>0.14927999999999991</v>
      </c>
      <c r="DU130">
        <v>0.26469999999999982</v>
      </c>
      <c r="DV130">
        <v>0.19247999999999998</v>
      </c>
      <c r="DW130">
        <v>0.12271999999999998</v>
      </c>
      <c r="DX130">
        <v>0.25532000000000005</v>
      </c>
      <c r="DY130">
        <v>0.11506000000000002</v>
      </c>
      <c r="DZ130">
        <v>0.48011999999999977</v>
      </c>
      <c r="EA130">
        <v>0.13100000000000001</v>
      </c>
      <c r="EB130">
        <v>7.1019999999999972E-2</v>
      </c>
      <c r="EC130">
        <v>7.4860000000000024E-2</v>
      </c>
      <c r="ED130">
        <v>0.53522000000000025</v>
      </c>
      <c r="EE130">
        <v>0.30796000000000001</v>
      </c>
      <c r="EF130">
        <v>0.30775999999999998</v>
      </c>
      <c r="EG130">
        <v>2.1849599999999993</v>
      </c>
      <c r="EH130">
        <v>0.19346000000000005</v>
      </c>
      <c r="EI130">
        <v>1.3444599999999995</v>
      </c>
      <c r="EJ130">
        <v>0.17662</v>
      </c>
      <c r="EK130">
        <v>0.22522</v>
      </c>
      <c r="EL130">
        <v>0.14755999999999997</v>
      </c>
      <c r="EM130">
        <v>2.9199999999999997E-2</v>
      </c>
      <c r="EN130">
        <v>7.3600000000000011E-3</v>
      </c>
      <c r="EO130">
        <v>0</v>
      </c>
      <c r="EP130">
        <v>2.172E-2</v>
      </c>
      <c r="EQ130">
        <v>2.0000000000000001E-4</v>
      </c>
      <c r="ER130">
        <v>0</v>
      </c>
      <c r="ES130">
        <v>2.7200000000000002E-3</v>
      </c>
      <c r="ET130">
        <v>0</v>
      </c>
      <c r="EU130">
        <v>7.0199999999999993E-3</v>
      </c>
      <c r="EV130">
        <v>1.6999999999999999E-3</v>
      </c>
      <c r="EW130">
        <v>2.6400000000000004E-3</v>
      </c>
      <c r="EX130">
        <v>2.1840000000000002E-2</v>
      </c>
      <c r="EY130">
        <v>7.2380000000000014E-2</v>
      </c>
      <c r="EZ130">
        <v>4.6999999999999993E-3</v>
      </c>
      <c r="FA130">
        <v>7.6799999999999993E-3</v>
      </c>
      <c r="FB130">
        <v>3.8160000000000006E-2</v>
      </c>
      <c r="FC130">
        <v>0</v>
      </c>
      <c r="FD130">
        <v>8.4000000000000003E-4</v>
      </c>
      <c r="FE130">
        <v>6.2200000000000007E-3</v>
      </c>
      <c r="FF130">
        <v>6.4999999999999997E-3</v>
      </c>
      <c r="FG130">
        <v>0.14078000000000002</v>
      </c>
      <c r="FH130">
        <v>2.32E-3</v>
      </c>
      <c r="FI130">
        <v>0</v>
      </c>
      <c r="FJ130">
        <v>8.0000000000000004E-4</v>
      </c>
      <c r="FK130">
        <v>1.2685999999999994E-2</v>
      </c>
      <c r="FL130">
        <v>0.10262200000000009</v>
      </c>
      <c r="FM130">
        <v>7.26E-3</v>
      </c>
      <c r="FN130">
        <v>0.49941199999999952</v>
      </c>
      <c r="FO130">
        <v>0.14984399999999998</v>
      </c>
      <c r="FP130">
        <v>3.1058000000000002E-2</v>
      </c>
      <c r="FQ130">
        <v>9.3092160000000064</v>
      </c>
      <c r="FR130">
        <v>81.59</v>
      </c>
      <c r="FS130">
        <v>392.14</v>
      </c>
      <c r="FU130">
        <v>-0.11526</v>
      </c>
      <c r="FV130">
        <v>-0.13664000000000007</v>
      </c>
      <c r="FW130">
        <v>-0.39053999999999972</v>
      </c>
      <c r="FX130">
        <v>-2E-3</v>
      </c>
      <c r="FY130">
        <v>1.0271399999999997</v>
      </c>
      <c r="FZ130">
        <v>-0.14927999999999991</v>
      </c>
      <c r="GA130">
        <v>0.1353000000000002</v>
      </c>
      <c r="GB130">
        <v>1.00752</v>
      </c>
      <c r="GC130">
        <v>-0.12271999999999998</v>
      </c>
      <c r="GD130">
        <v>0.14467999999999998</v>
      </c>
      <c r="GE130">
        <v>-0.11506000000000002</v>
      </c>
      <c r="GF130">
        <v>0.31988000000000028</v>
      </c>
      <c r="GG130">
        <v>-0.13100000000000001</v>
      </c>
      <c r="GH130">
        <v>-7.1019999999999972E-2</v>
      </c>
      <c r="GI130">
        <v>-7.4860000000000024E-2</v>
      </c>
      <c r="GJ130">
        <v>-0.53522000000000025</v>
      </c>
      <c r="GK130">
        <v>1.2920400000000001</v>
      </c>
      <c r="GL130">
        <v>9.2240000000000044E-2</v>
      </c>
      <c r="GM130">
        <v>1.8150400000000007</v>
      </c>
      <c r="GN130">
        <v>-0.19346000000000005</v>
      </c>
      <c r="GO130">
        <v>0.65554000000000046</v>
      </c>
      <c r="GP130">
        <v>-0.17662</v>
      </c>
      <c r="GQ130">
        <v>-0.22522</v>
      </c>
      <c r="GR130">
        <v>-0.14755999999999997</v>
      </c>
      <c r="GS130">
        <v>-2.9199999999999997E-2</v>
      </c>
      <c r="GT130">
        <v>-7.3600000000000011E-3</v>
      </c>
      <c r="GU130">
        <v>0</v>
      </c>
      <c r="GV130">
        <v>-2.172E-2</v>
      </c>
      <c r="GW130">
        <v>-2.0000000000000001E-4</v>
      </c>
      <c r="GX130">
        <v>0</v>
      </c>
      <c r="GY130">
        <v>-2.7200000000000002E-3</v>
      </c>
      <c r="GZ130">
        <v>0</v>
      </c>
      <c r="HA130">
        <v>-7.0199999999999993E-3</v>
      </c>
      <c r="HB130">
        <v>-1.6999999999999999E-3</v>
      </c>
      <c r="HC130">
        <v>-2.6400000000000004E-3</v>
      </c>
      <c r="HD130">
        <v>-2.1840000000000002E-2</v>
      </c>
      <c r="HE130">
        <v>-7.2380000000000014E-2</v>
      </c>
      <c r="HF130">
        <v>-4.6999999999999993E-3</v>
      </c>
      <c r="HG130">
        <v>-7.6799999999999993E-3</v>
      </c>
      <c r="HH130">
        <v>-3.8160000000000006E-2</v>
      </c>
      <c r="HI130">
        <v>0</v>
      </c>
      <c r="HJ130">
        <v>-8.4000000000000003E-4</v>
      </c>
      <c r="HK130">
        <v>-6.2200000000000007E-3</v>
      </c>
      <c r="HL130">
        <v>-6.4999999999999997E-3</v>
      </c>
      <c r="HM130">
        <v>-0.14078000000000002</v>
      </c>
      <c r="HN130">
        <v>-2.32E-3</v>
      </c>
      <c r="HO130">
        <v>0</v>
      </c>
      <c r="HP130">
        <v>-8.0000000000000004E-4</v>
      </c>
      <c r="HQ130">
        <v>-1.2685999999999994E-2</v>
      </c>
      <c r="HR130">
        <v>-0.10262200000000009</v>
      </c>
      <c r="HS130">
        <v>-7.26E-3</v>
      </c>
      <c r="HT130">
        <v>0.20658800000000044</v>
      </c>
      <c r="HU130">
        <v>6.2156000000000017E-2</v>
      </c>
      <c r="HV130">
        <v>-3.1058000000000002E-2</v>
      </c>
      <c r="HW130">
        <v>-7.4712160000000063</v>
      </c>
      <c r="HX130">
        <v>-68.59</v>
      </c>
      <c r="HY130">
        <v>-278.14</v>
      </c>
      <c r="HZ130" t="e">
        <v>#N/A</v>
      </c>
    </row>
    <row r="131" spans="1:234" x14ac:dyDescent="0.2">
      <c r="A131">
        <v>0.41</v>
      </c>
      <c r="B131">
        <v>0</v>
      </c>
      <c r="C131">
        <v>0.41</v>
      </c>
      <c r="D131">
        <v>0</v>
      </c>
      <c r="E131">
        <v>0</v>
      </c>
      <c r="F131">
        <v>0.41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2.0699999999999998</v>
      </c>
      <c r="M131">
        <v>0</v>
      </c>
      <c r="N131">
        <v>0</v>
      </c>
      <c r="O131">
        <v>0</v>
      </c>
      <c r="P131">
        <v>0.41</v>
      </c>
      <c r="Q131">
        <v>0</v>
      </c>
      <c r="R131">
        <v>0</v>
      </c>
      <c r="S131">
        <v>7.05</v>
      </c>
      <c r="T131">
        <v>0</v>
      </c>
      <c r="U131">
        <v>2.48</v>
      </c>
      <c r="V131">
        <v>0</v>
      </c>
      <c r="W131">
        <v>0.82</v>
      </c>
      <c r="X131">
        <v>0.41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0.97</v>
      </c>
      <c r="BA131">
        <v>0.14899999999999999</v>
      </c>
      <c r="BB131">
        <v>0</v>
      </c>
      <c r="BC131">
        <v>32.142000000000003</v>
      </c>
      <c r="BD131">
        <v>335</v>
      </c>
      <c r="BE131">
        <v>450</v>
      </c>
      <c r="BF131">
        <v>1</v>
      </c>
      <c r="DO131">
        <v>0.11526</v>
      </c>
      <c r="DP131">
        <v>0.13664000000000007</v>
      </c>
      <c r="DQ131">
        <v>0.39053999999999972</v>
      </c>
      <c r="DR131">
        <v>2E-3</v>
      </c>
      <c r="DS131">
        <v>0.57286000000000026</v>
      </c>
      <c r="DT131">
        <v>0.14927999999999991</v>
      </c>
      <c r="DU131">
        <v>0.26469999999999982</v>
      </c>
      <c r="DV131">
        <v>0.19247999999999998</v>
      </c>
      <c r="DW131">
        <v>0.12271999999999998</v>
      </c>
      <c r="DX131">
        <v>0.25532000000000005</v>
      </c>
      <c r="DY131">
        <v>0.11506000000000002</v>
      </c>
      <c r="DZ131">
        <v>0.48011999999999977</v>
      </c>
      <c r="EA131">
        <v>0.13100000000000001</v>
      </c>
      <c r="EB131">
        <v>7.1019999999999972E-2</v>
      </c>
      <c r="EC131">
        <v>7.4860000000000024E-2</v>
      </c>
      <c r="ED131">
        <v>0.53522000000000025</v>
      </c>
      <c r="EE131">
        <v>0.30796000000000001</v>
      </c>
      <c r="EF131">
        <v>0.30775999999999998</v>
      </c>
      <c r="EG131">
        <v>2.1849599999999993</v>
      </c>
      <c r="EH131">
        <v>0.19346000000000005</v>
      </c>
      <c r="EI131">
        <v>1.3444599999999995</v>
      </c>
      <c r="EJ131">
        <v>0.17662</v>
      </c>
      <c r="EK131">
        <v>0.22522</v>
      </c>
      <c r="EL131">
        <v>0.14755999999999997</v>
      </c>
      <c r="EM131">
        <v>2.9199999999999997E-2</v>
      </c>
      <c r="EN131">
        <v>7.3600000000000011E-3</v>
      </c>
      <c r="EO131">
        <v>0</v>
      </c>
      <c r="EP131">
        <v>2.172E-2</v>
      </c>
      <c r="EQ131">
        <v>2.0000000000000001E-4</v>
      </c>
      <c r="ER131">
        <v>0</v>
      </c>
      <c r="ES131">
        <v>2.7200000000000002E-3</v>
      </c>
      <c r="ET131">
        <v>0</v>
      </c>
      <c r="EU131">
        <v>7.0199999999999993E-3</v>
      </c>
      <c r="EV131">
        <v>1.6999999999999999E-3</v>
      </c>
      <c r="EW131">
        <v>2.6400000000000004E-3</v>
      </c>
      <c r="EX131">
        <v>2.1840000000000002E-2</v>
      </c>
      <c r="EY131">
        <v>7.2380000000000014E-2</v>
      </c>
      <c r="EZ131">
        <v>4.6999999999999993E-3</v>
      </c>
      <c r="FA131">
        <v>7.6799999999999993E-3</v>
      </c>
      <c r="FB131">
        <v>3.8160000000000006E-2</v>
      </c>
      <c r="FC131">
        <v>0</v>
      </c>
      <c r="FD131">
        <v>8.4000000000000003E-4</v>
      </c>
      <c r="FE131">
        <v>6.2200000000000007E-3</v>
      </c>
      <c r="FF131">
        <v>6.4999999999999997E-3</v>
      </c>
      <c r="FG131">
        <v>0.14078000000000002</v>
      </c>
      <c r="FH131">
        <v>2.32E-3</v>
      </c>
      <c r="FI131">
        <v>0</v>
      </c>
      <c r="FJ131">
        <v>8.0000000000000004E-4</v>
      </c>
      <c r="FK131">
        <v>1.2685999999999994E-2</v>
      </c>
      <c r="FL131">
        <v>0.10262200000000009</v>
      </c>
      <c r="FM131">
        <v>7.26E-3</v>
      </c>
      <c r="FN131">
        <v>0.49941199999999952</v>
      </c>
      <c r="FO131">
        <v>0.14984399999999998</v>
      </c>
      <c r="FP131">
        <v>3.1058000000000002E-2</v>
      </c>
      <c r="FQ131">
        <v>9.3092160000000064</v>
      </c>
      <c r="FR131">
        <v>81.59</v>
      </c>
      <c r="FS131">
        <v>392.14</v>
      </c>
      <c r="FU131">
        <v>0.29474</v>
      </c>
      <c r="FV131">
        <v>-0.13664000000000007</v>
      </c>
      <c r="FW131">
        <v>1.9460000000000255E-2</v>
      </c>
      <c r="FX131">
        <v>-2E-3</v>
      </c>
      <c r="FY131">
        <v>-0.57286000000000026</v>
      </c>
      <c r="FZ131">
        <v>0.26072000000000006</v>
      </c>
      <c r="GA131">
        <v>-0.26469999999999982</v>
      </c>
      <c r="GB131">
        <v>-0.19247999999999998</v>
      </c>
      <c r="GC131">
        <v>-0.12271999999999998</v>
      </c>
      <c r="GD131">
        <v>-0.25532000000000005</v>
      </c>
      <c r="GE131">
        <v>-0.11506000000000002</v>
      </c>
      <c r="GF131">
        <v>1.58988</v>
      </c>
      <c r="GG131">
        <v>-0.13100000000000001</v>
      </c>
      <c r="GH131">
        <v>-7.1019999999999972E-2</v>
      </c>
      <c r="GI131">
        <v>-7.4860000000000024E-2</v>
      </c>
      <c r="GJ131">
        <v>-0.12522000000000028</v>
      </c>
      <c r="GK131">
        <v>-0.30796000000000001</v>
      </c>
      <c r="GL131">
        <v>-0.30775999999999998</v>
      </c>
      <c r="GM131">
        <v>4.8650400000000005</v>
      </c>
      <c r="GN131">
        <v>-0.19346000000000005</v>
      </c>
      <c r="GO131">
        <v>1.1355400000000004</v>
      </c>
      <c r="GP131">
        <v>-0.17662</v>
      </c>
      <c r="GQ131">
        <v>0.59477999999999998</v>
      </c>
      <c r="GR131">
        <v>0.26244000000000001</v>
      </c>
      <c r="GS131">
        <v>-2.9199999999999997E-2</v>
      </c>
      <c r="GT131">
        <v>-7.3600000000000011E-3</v>
      </c>
      <c r="GU131">
        <v>0</v>
      </c>
      <c r="GV131">
        <v>-2.172E-2</v>
      </c>
      <c r="GW131">
        <v>-2.0000000000000001E-4</v>
      </c>
      <c r="GX131">
        <v>0</v>
      </c>
      <c r="GY131">
        <v>-2.7200000000000002E-3</v>
      </c>
      <c r="GZ131">
        <v>0</v>
      </c>
      <c r="HA131">
        <v>-7.0199999999999993E-3</v>
      </c>
      <c r="HB131">
        <v>-1.6999999999999999E-3</v>
      </c>
      <c r="HC131">
        <v>-2.6400000000000004E-3</v>
      </c>
      <c r="HD131">
        <v>-2.1840000000000002E-2</v>
      </c>
      <c r="HE131">
        <v>-7.2380000000000014E-2</v>
      </c>
      <c r="HF131">
        <v>-4.6999999999999993E-3</v>
      </c>
      <c r="HG131">
        <v>-7.6799999999999993E-3</v>
      </c>
      <c r="HH131">
        <v>-3.8160000000000006E-2</v>
      </c>
      <c r="HI131">
        <v>0</v>
      </c>
      <c r="HJ131">
        <v>-8.4000000000000003E-4</v>
      </c>
      <c r="HK131">
        <v>-6.2200000000000007E-3</v>
      </c>
      <c r="HL131">
        <v>-6.4999999999999997E-3</v>
      </c>
      <c r="HM131">
        <v>-0.14078000000000002</v>
      </c>
      <c r="HN131">
        <v>-2.32E-3</v>
      </c>
      <c r="HO131">
        <v>0</v>
      </c>
      <c r="HP131">
        <v>-8.0000000000000004E-4</v>
      </c>
      <c r="HQ131">
        <v>-1.2685999999999994E-2</v>
      </c>
      <c r="HR131">
        <v>-0.10262200000000009</v>
      </c>
      <c r="HS131">
        <v>-7.26E-3</v>
      </c>
      <c r="HT131">
        <v>0.47058800000000045</v>
      </c>
      <c r="HU131">
        <v>-8.4399999999998365E-4</v>
      </c>
      <c r="HV131">
        <v>-3.1058000000000002E-2</v>
      </c>
      <c r="HW131">
        <v>22.832783999999997</v>
      </c>
      <c r="HX131">
        <v>253.41</v>
      </c>
      <c r="HY131">
        <v>57.860000000000014</v>
      </c>
      <c r="HZ131" t="e">
        <v>#N/A</v>
      </c>
    </row>
    <row r="132" spans="1:234" x14ac:dyDescent="0.2">
      <c r="A132">
        <v>0</v>
      </c>
      <c r="B132">
        <v>0</v>
      </c>
      <c r="C132">
        <v>0.38</v>
      </c>
      <c r="D132">
        <v>0</v>
      </c>
      <c r="E132">
        <v>0.76</v>
      </c>
      <c r="F132">
        <v>0</v>
      </c>
      <c r="G132">
        <v>0.38</v>
      </c>
      <c r="H132">
        <v>0</v>
      </c>
      <c r="I132">
        <v>0</v>
      </c>
      <c r="J132">
        <v>1.1399999999999999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0.38</v>
      </c>
      <c r="Q132">
        <v>0.76</v>
      </c>
      <c r="R132">
        <v>0</v>
      </c>
      <c r="S132">
        <v>3.04</v>
      </c>
      <c r="T132">
        <v>0</v>
      </c>
      <c r="U132">
        <v>1.52</v>
      </c>
      <c r="V132">
        <v>0</v>
      </c>
      <c r="W132">
        <v>0.38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1.1399999999999999</v>
      </c>
      <c r="AT132">
        <v>0</v>
      </c>
      <c r="AU132">
        <v>0</v>
      </c>
      <c r="AV132">
        <v>0</v>
      </c>
      <c r="AW132">
        <v>0</v>
      </c>
      <c r="AX132">
        <v>0.29899999999999999</v>
      </c>
      <c r="AY132">
        <v>0</v>
      </c>
      <c r="AZ132">
        <v>0.59799999999999998</v>
      </c>
      <c r="BA132">
        <v>0.17899999999999999</v>
      </c>
      <c r="BB132">
        <v>0</v>
      </c>
      <c r="BC132">
        <v>4.5229999999999997</v>
      </c>
      <c r="BD132">
        <v>78</v>
      </c>
      <c r="BE132">
        <v>285</v>
      </c>
      <c r="BF132">
        <v>1</v>
      </c>
      <c r="DO132">
        <v>0.11526</v>
      </c>
      <c r="DP132">
        <v>0.13664000000000007</v>
      </c>
      <c r="DQ132">
        <v>0.39053999999999972</v>
      </c>
      <c r="DR132">
        <v>2E-3</v>
      </c>
      <c r="DS132">
        <v>0.57286000000000026</v>
      </c>
      <c r="DT132">
        <v>0.14927999999999991</v>
      </c>
      <c r="DU132">
        <v>0.26469999999999982</v>
      </c>
      <c r="DV132">
        <v>0.19247999999999998</v>
      </c>
      <c r="DW132">
        <v>0.12271999999999998</v>
      </c>
      <c r="DX132">
        <v>0.25532000000000005</v>
      </c>
      <c r="DY132">
        <v>0.11506000000000002</v>
      </c>
      <c r="DZ132">
        <v>0.48011999999999977</v>
      </c>
      <c r="EA132">
        <v>0.13100000000000001</v>
      </c>
      <c r="EB132">
        <v>7.1019999999999972E-2</v>
      </c>
      <c r="EC132">
        <v>7.4860000000000024E-2</v>
      </c>
      <c r="ED132">
        <v>0.53522000000000025</v>
      </c>
      <c r="EE132">
        <v>0.30796000000000001</v>
      </c>
      <c r="EF132">
        <v>0.30775999999999998</v>
      </c>
      <c r="EG132">
        <v>2.1849599999999993</v>
      </c>
      <c r="EH132">
        <v>0.19346000000000005</v>
      </c>
      <c r="EI132">
        <v>1.3444599999999995</v>
      </c>
      <c r="EJ132">
        <v>0.17662</v>
      </c>
      <c r="EK132">
        <v>0.22522</v>
      </c>
      <c r="EL132">
        <v>0.14755999999999997</v>
      </c>
      <c r="EM132">
        <v>2.9199999999999997E-2</v>
      </c>
      <c r="EN132">
        <v>7.3600000000000011E-3</v>
      </c>
      <c r="EO132">
        <v>0</v>
      </c>
      <c r="EP132">
        <v>2.172E-2</v>
      </c>
      <c r="EQ132">
        <v>2.0000000000000001E-4</v>
      </c>
      <c r="ER132">
        <v>0</v>
      </c>
      <c r="ES132">
        <v>2.7200000000000002E-3</v>
      </c>
      <c r="ET132">
        <v>0</v>
      </c>
      <c r="EU132">
        <v>7.0199999999999993E-3</v>
      </c>
      <c r="EV132">
        <v>1.6999999999999999E-3</v>
      </c>
      <c r="EW132">
        <v>2.6400000000000004E-3</v>
      </c>
      <c r="EX132">
        <v>2.1840000000000002E-2</v>
      </c>
      <c r="EY132">
        <v>7.2380000000000014E-2</v>
      </c>
      <c r="EZ132">
        <v>4.6999999999999993E-3</v>
      </c>
      <c r="FA132">
        <v>7.6799999999999993E-3</v>
      </c>
      <c r="FB132">
        <v>3.8160000000000006E-2</v>
      </c>
      <c r="FC132">
        <v>0</v>
      </c>
      <c r="FD132">
        <v>8.4000000000000003E-4</v>
      </c>
      <c r="FE132">
        <v>6.2200000000000007E-3</v>
      </c>
      <c r="FF132">
        <v>6.4999999999999997E-3</v>
      </c>
      <c r="FG132">
        <v>0.14078000000000002</v>
      </c>
      <c r="FH132">
        <v>2.32E-3</v>
      </c>
      <c r="FI132">
        <v>0</v>
      </c>
      <c r="FJ132">
        <v>8.0000000000000004E-4</v>
      </c>
      <c r="FK132">
        <v>1.2685999999999994E-2</v>
      </c>
      <c r="FL132">
        <v>0.10262200000000009</v>
      </c>
      <c r="FM132">
        <v>7.26E-3</v>
      </c>
      <c r="FN132">
        <v>0.49941199999999952</v>
      </c>
      <c r="FO132">
        <v>0.14984399999999998</v>
      </c>
      <c r="FP132">
        <v>3.1058000000000002E-2</v>
      </c>
      <c r="FQ132">
        <v>9.3092160000000064</v>
      </c>
      <c r="FR132">
        <v>81.59</v>
      </c>
      <c r="FS132">
        <v>392.14</v>
      </c>
      <c r="FU132">
        <v>-0.11526</v>
      </c>
      <c r="FV132">
        <v>-0.13664000000000007</v>
      </c>
      <c r="FW132">
        <v>-1.0539999999999716E-2</v>
      </c>
      <c r="FX132">
        <v>-2E-3</v>
      </c>
      <c r="FY132">
        <v>0.18713999999999975</v>
      </c>
      <c r="FZ132">
        <v>-0.14927999999999991</v>
      </c>
      <c r="GA132">
        <v>0.11530000000000018</v>
      </c>
      <c r="GB132">
        <v>-0.19247999999999998</v>
      </c>
      <c r="GC132">
        <v>-0.12271999999999998</v>
      </c>
      <c r="GD132">
        <v>0.88467999999999991</v>
      </c>
      <c r="GE132">
        <v>-0.11506000000000002</v>
      </c>
      <c r="GF132">
        <v>-0.48011999999999977</v>
      </c>
      <c r="GG132">
        <v>-0.13100000000000001</v>
      </c>
      <c r="GH132">
        <v>-7.1019999999999972E-2</v>
      </c>
      <c r="GI132">
        <v>-7.4860000000000024E-2</v>
      </c>
      <c r="GJ132">
        <v>-0.15522000000000025</v>
      </c>
      <c r="GK132">
        <v>0.45204</v>
      </c>
      <c r="GL132">
        <v>-0.30775999999999998</v>
      </c>
      <c r="GM132">
        <v>0.85504000000000069</v>
      </c>
      <c r="GN132">
        <v>-0.19346000000000005</v>
      </c>
      <c r="GO132">
        <v>0.17554000000000047</v>
      </c>
      <c r="GP132">
        <v>-0.17662</v>
      </c>
      <c r="GQ132">
        <v>0.15478</v>
      </c>
      <c r="GR132">
        <v>-0.14755999999999997</v>
      </c>
      <c r="GS132">
        <v>-2.9199999999999997E-2</v>
      </c>
      <c r="GT132">
        <v>-7.3600000000000011E-3</v>
      </c>
      <c r="GU132">
        <v>0</v>
      </c>
      <c r="GV132">
        <v>-2.172E-2</v>
      </c>
      <c r="GW132">
        <v>-2.0000000000000001E-4</v>
      </c>
      <c r="GX132">
        <v>0</v>
      </c>
      <c r="GY132">
        <v>-2.7200000000000002E-3</v>
      </c>
      <c r="GZ132">
        <v>0</v>
      </c>
      <c r="HA132">
        <v>-7.0199999999999993E-3</v>
      </c>
      <c r="HB132">
        <v>-1.6999999999999999E-3</v>
      </c>
      <c r="HC132">
        <v>-2.6400000000000004E-3</v>
      </c>
      <c r="HD132">
        <v>-2.1840000000000002E-2</v>
      </c>
      <c r="HE132">
        <v>-7.2380000000000014E-2</v>
      </c>
      <c r="HF132">
        <v>-4.6999999999999993E-3</v>
      </c>
      <c r="HG132">
        <v>-7.6799999999999993E-3</v>
      </c>
      <c r="HH132">
        <v>-3.8160000000000006E-2</v>
      </c>
      <c r="HI132">
        <v>0</v>
      </c>
      <c r="HJ132">
        <v>-8.4000000000000003E-4</v>
      </c>
      <c r="HK132">
        <v>-6.2200000000000007E-3</v>
      </c>
      <c r="HL132">
        <v>-6.4999999999999997E-3</v>
      </c>
      <c r="HM132">
        <v>0.99921999999999989</v>
      </c>
      <c r="HN132">
        <v>-2.32E-3</v>
      </c>
      <c r="HO132">
        <v>0</v>
      </c>
      <c r="HP132">
        <v>-8.0000000000000004E-4</v>
      </c>
      <c r="HQ132">
        <v>-1.2685999999999994E-2</v>
      </c>
      <c r="HR132">
        <v>0.19637799999999989</v>
      </c>
      <c r="HS132">
        <v>-7.26E-3</v>
      </c>
      <c r="HT132">
        <v>9.8588000000000453E-2</v>
      </c>
      <c r="HU132">
        <v>2.9156000000000015E-2</v>
      </c>
      <c r="HV132">
        <v>-3.1058000000000002E-2</v>
      </c>
      <c r="HW132">
        <v>-4.7862160000000067</v>
      </c>
      <c r="HX132">
        <v>-3.5900000000000034</v>
      </c>
      <c r="HY132">
        <v>-107.13999999999999</v>
      </c>
      <c r="HZ132" t="e">
        <v>#N/A</v>
      </c>
    </row>
    <row r="133" spans="1:234" x14ac:dyDescent="0.2">
      <c r="A133">
        <v>0</v>
      </c>
      <c r="B133">
        <v>0</v>
      </c>
      <c r="C133">
        <v>0</v>
      </c>
      <c r="D133">
        <v>0</v>
      </c>
      <c r="E133">
        <v>0.4</v>
      </c>
      <c r="F133">
        <v>0.4</v>
      </c>
      <c r="G133">
        <v>0.4</v>
      </c>
      <c r="H133">
        <v>0.4</v>
      </c>
      <c r="I133">
        <v>0</v>
      </c>
      <c r="J133">
        <v>0</v>
      </c>
      <c r="K133">
        <v>0.4</v>
      </c>
      <c r="L133">
        <v>0</v>
      </c>
      <c r="M133">
        <v>0</v>
      </c>
      <c r="N133">
        <v>0</v>
      </c>
      <c r="O133">
        <v>0</v>
      </c>
      <c r="P133">
        <v>0.4</v>
      </c>
      <c r="Q133">
        <v>0</v>
      </c>
      <c r="R133">
        <v>0</v>
      </c>
      <c r="S133">
        <v>4</v>
      </c>
      <c r="T133">
        <v>0</v>
      </c>
      <c r="U133">
        <v>2</v>
      </c>
      <c r="V133">
        <v>0</v>
      </c>
      <c r="W133">
        <v>0</v>
      </c>
      <c r="X133">
        <v>0.4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0.121</v>
      </c>
      <c r="BA133">
        <v>0</v>
      </c>
      <c r="BB133">
        <v>0</v>
      </c>
      <c r="BC133">
        <v>1.9790000000000001</v>
      </c>
      <c r="BD133">
        <v>12</v>
      </c>
      <c r="BE133">
        <v>95</v>
      </c>
      <c r="BF133">
        <v>1</v>
      </c>
      <c r="DO133">
        <v>0.11526</v>
      </c>
      <c r="DP133">
        <v>0.13664000000000007</v>
      </c>
      <c r="DQ133">
        <v>0.39053999999999972</v>
      </c>
      <c r="DR133">
        <v>2E-3</v>
      </c>
      <c r="DS133">
        <v>0.57286000000000026</v>
      </c>
      <c r="DT133">
        <v>0.14927999999999991</v>
      </c>
      <c r="DU133">
        <v>0.26469999999999982</v>
      </c>
      <c r="DV133">
        <v>0.19247999999999998</v>
      </c>
      <c r="DW133">
        <v>0.12271999999999998</v>
      </c>
      <c r="DX133">
        <v>0.25532000000000005</v>
      </c>
      <c r="DY133">
        <v>0.11506000000000002</v>
      </c>
      <c r="DZ133">
        <v>0.48011999999999977</v>
      </c>
      <c r="EA133">
        <v>0.13100000000000001</v>
      </c>
      <c r="EB133">
        <v>7.1019999999999972E-2</v>
      </c>
      <c r="EC133">
        <v>7.4860000000000024E-2</v>
      </c>
      <c r="ED133">
        <v>0.53522000000000025</v>
      </c>
      <c r="EE133">
        <v>0.30796000000000001</v>
      </c>
      <c r="EF133">
        <v>0.30775999999999998</v>
      </c>
      <c r="EG133">
        <v>2.1849599999999993</v>
      </c>
      <c r="EH133">
        <v>0.19346000000000005</v>
      </c>
      <c r="EI133">
        <v>1.3444599999999995</v>
      </c>
      <c r="EJ133">
        <v>0.17662</v>
      </c>
      <c r="EK133">
        <v>0.22522</v>
      </c>
      <c r="EL133">
        <v>0.14755999999999997</v>
      </c>
      <c r="EM133">
        <v>2.9199999999999997E-2</v>
      </c>
      <c r="EN133">
        <v>7.3600000000000011E-3</v>
      </c>
      <c r="EO133">
        <v>0</v>
      </c>
      <c r="EP133">
        <v>2.172E-2</v>
      </c>
      <c r="EQ133">
        <v>2.0000000000000001E-4</v>
      </c>
      <c r="ER133">
        <v>0</v>
      </c>
      <c r="ES133">
        <v>2.7200000000000002E-3</v>
      </c>
      <c r="ET133">
        <v>0</v>
      </c>
      <c r="EU133">
        <v>7.0199999999999993E-3</v>
      </c>
      <c r="EV133">
        <v>1.6999999999999999E-3</v>
      </c>
      <c r="EW133">
        <v>2.6400000000000004E-3</v>
      </c>
      <c r="EX133">
        <v>2.1840000000000002E-2</v>
      </c>
      <c r="EY133">
        <v>7.2380000000000014E-2</v>
      </c>
      <c r="EZ133">
        <v>4.6999999999999993E-3</v>
      </c>
      <c r="FA133">
        <v>7.6799999999999993E-3</v>
      </c>
      <c r="FB133">
        <v>3.8160000000000006E-2</v>
      </c>
      <c r="FC133">
        <v>0</v>
      </c>
      <c r="FD133">
        <v>8.4000000000000003E-4</v>
      </c>
      <c r="FE133">
        <v>6.2200000000000007E-3</v>
      </c>
      <c r="FF133">
        <v>6.4999999999999997E-3</v>
      </c>
      <c r="FG133">
        <v>0.14078000000000002</v>
      </c>
      <c r="FH133">
        <v>2.32E-3</v>
      </c>
      <c r="FI133">
        <v>0</v>
      </c>
      <c r="FJ133">
        <v>8.0000000000000004E-4</v>
      </c>
      <c r="FK133">
        <v>1.2685999999999994E-2</v>
      </c>
      <c r="FL133">
        <v>0.10262200000000009</v>
      </c>
      <c r="FM133">
        <v>7.26E-3</v>
      </c>
      <c r="FN133">
        <v>0.49941199999999952</v>
      </c>
      <c r="FO133">
        <v>0.14984399999999998</v>
      </c>
      <c r="FP133">
        <v>3.1058000000000002E-2</v>
      </c>
      <c r="FQ133">
        <v>9.3092160000000064</v>
      </c>
      <c r="FR133">
        <v>81.59</v>
      </c>
      <c r="FS133">
        <v>392.14</v>
      </c>
      <c r="FU133">
        <v>-0.11526</v>
      </c>
      <c r="FV133">
        <v>-0.13664000000000007</v>
      </c>
      <c r="FW133">
        <v>-0.39053999999999972</v>
      </c>
      <c r="FX133">
        <v>-2E-3</v>
      </c>
      <c r="FY133">
        <v>-0.17286000000000024</v>
      </c>
      <c r="FZ133">
        <v>0.25072000000000011</v>
      </c>
      <c r="GA133">
        <v>0.1353000000000002</v>
      </c>
      <c r="GB133">
        <v>0.20752000000000004</v>
      </c>
      <c r="GC133">
        <v>-0.12271999999999998</v>
      </c>
      <c r="GD133">
        <v>-0.25532000000000005</v>
      </c>
      <c r="GE133">
        <v>0.28493999999999997</v>
      </c>
      <c r="GF133">
        <v>-0.48011999999999977</v>
      </c>
      <c r="GG133">
        <v>-0.13100000000000001</v>
      </c>
      <c r="GH133">
        <v>-7.1019999999999972E-2</v>
      </c>
      <c r="GI133">
        <v>-7.4860000000000024E-2</v>
      </c>
      <c r="GJ133">
        <v>-0.13522000000000023</v>
      </c>
      <c r="GK133">
        <v>-0.30796000000000001</v>
      </c>
      <c r="GL133">
        <v>-0.30775999999999998</v>
      </c>
      <c r="GM133">
        <v>1.8150400000000007</v>
      </c>
      <c r="GN133">
        <v>-0.19346000000000005</v>
      </c>
      <c r="GO133">
        <v>0.65554000000000046</v>
      </c>
      <c r="GP133">
        <v>-0.17662</v>
      </c>
      <c r="GQ133">
        <v>-0.22522</v>
      </c>
      <c r="GR133">
        <v>0.25244000000000005</v>
      </c>
      <c r="GS133">
        <v>-2.9199999999999997E-2</v>
      </c>
      <c r="GT133">
        <v>-7.3600000000000011E-3</v>
      </c>
      <c r="GU133">
        <v>0</v>
      </c>
      <c r="GV133">
        <v>-2.172E-2</v>
      </c>
      <c r="GW133">
        <v>-2.0000000000000001E-4</v>
      </c>
      <c r="GX133">
        <v>0</v>
      </c>
      <c r="GY133">
        <v>-2.7200000000000002E-3</v>
      </c>
      <c r="GZ133">
        <v>0</v>
      </c>
      <c r="HA133">
        <v>-7.0199999999999993E-3</v>
      </c>
      <c r="HB133">
        <v>-1.6999999999999999E-3</v>
      </c>
      <c r="HC133">
        <v>-2.6400000000000004E-3</v>
      </c>
      <c r="HD133">
        <v>-2.1840000000000002E-2</v>
      </c>
      <c r="HE133">
        <v>-7.2380000000000014E-2</v>
      </c>
      <c r="HF133">
        <v>-4.6999999999999993E-3</v>
      </c>
      <c r="HG133">
        <v>-7.6799999999999993E-3</v>
      </c>
      <c r="HH133">
        <v>-3.8160000000000006E-2</v>
      </c>
      <c r="HI133">
        <v>0</v>
      </c>
      <c r="HJ133">
        <v>-8.4000000000000003E-4</v>
      </c>
      <c r="HK133">
        <v>-6.2200000000000007E-3</v>
      </c>
      <c r="HL133">
        <v>-6.4999999999999997E-3</v>
      </c>
      <c r="HM133">
        <v>-0.14078000000000002</v>
      </c>
      <c r="HN133">
        <v>-2.32E-3</v>
      </c>
      <c r="HO133">
        <v>0</v>
      </c>
      <c r="HP133">
        <v>-8.0000000000000004E-4</v>
      </c>
      <c r="HQ133">
        <v>-1.2685999999999994E-2</v>
      </c>
      <c r="HR133">
        <v>-0.10262200000000009</v>
      </c>
      <c r="HS133">
        <v>-7.26E-3</v>
      </c>
      <c r="HT133">
        <v>-0.37841199999999953</v>
      </c>
      <c r="HU133">
        <v>-0.14984399999999998</v>
      </c>
      <c r="HV133">
        <v>-3.1058000000000002E-2</v>
      </c>
      <c r="HW133">
        <v>-7.3302160000000063</v>
      </c>
      <c r="HX133">
        <v>-69.59</v>
      </c>
      <c r="HY133">
        <v>-297.14</v>
      </c>
      <c r="HZ133" t="e">
        <v>#N/A</v>
      </c>
    </row>
    <row r="134" spans="1:234" x14ac:dyDescent="0.2">
      <c r="A134">
        <v>0</v>
      </c>
      <c r="B134">
        <v>0</v>
      </c>
      <c r="C134">
        <v>1.1200000000000001</v>
      </c>
      <c r="D134">
        <v>0</v>
      </c>
      <c r="E134">
        <v>0.56000000000000005</v>
      </c>
      <c r="F134">
        <v>0</v>
      </c>
      <c r="G134">
        <v>0</v>
      </c>
      <c r="H134">
        <v>0</v>
      </c>
      <c r="I134">
        <v>0</v>
      </c>
      <c r="J134">
        <v>0.56000000000000005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0.56000000000000005</v>
      </c>
      <c r="Q134">
        <v>0</v>
      </c>
      <c r="R134">
        <v>0</v>
      </c>
      <c r="S134">
        <v>2.25</v>
      </c>
      <c r="T134">
        <v>0</v>
      </c>
      <c r="U134">
        <v>1.1200000000000001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0.56000000000000005</v>
      </c>
      <c r="AT134">
        <v>0</v>
      </c>
      <c r="AU134">
        <v>0</v>
      </c>
      <c r="AV134">
        <v>0</v>
      </c>
      <c r="AW134">
        <v>0</v>
      </c>
      <c r="AX134">
        <v>0.10100000000000001</v>
      </c>
      <c r="AY134">
        <v>0</v>
      </c>
      <c r="AZ134">
        <v>0.60599999999999998</v>
      </c>
      <c r="BA134">
        <v>0</v>
      </c>
      <c r="BB134">
        <v>0</v>
      </c>
      <c r="BC134">
        <v>2.36</v>
      </c>
      <c r="BD134">
        <v>19</v>
      </c>
      <c r="BE134">
        <v>144</v>
      </c>
      <c r="BF134">
        <v>1</v>
      </c>
      <c r="DO134">
        <v>0.11526</v>
      </c>
      <c r="DP134">
        <v>0.13664000000000007</v>
      </c>
      <c r="DQ134">
        <v>0.39053999999999972</v>
      </c>
      <c r="DR134">
        <v>2E-3</v>
      </c>
      <c r="DS134">
        <v>0.57286000000000026</v>
      </c>
      <c r="DT134">
        <v>0.14927999999999991</v>
      </c>
      <c r="DU134">
        <v>0.26469999999999982</v>
      </c>
      <c r="DV134">
        <v>0.19247999999999998</v>
      </c>
      <c r="DW134">
        <v>0.12271999999999998</v>
      </c>
      <c r="DX134">
        <v>0.25532000000000005</v>
      </c>
      <c r="DY134">
        <v>0.11506000000000002</v>
      </c>
      <c r="DZ134">
        <v>0.48011999999999977</v>
      </c>
      <c r="EA134">
        <v>0.13100000000000001</v>
      </c>
      <c r="EB134">
        <v>7.1019999999999972E-2</v>
      </c>
      <c r="EC134">
        <v>7.4860000000000024E-2</v>
      </c>
      <c r="ED134">
        <v>0.53522000000000025</v>
      </c>
      <c r="EE134">
        <v>0.30796000000000001</v>
      </c>
      <c r="EF134">
        <v>0.30775999999999998</v>
      </c>
      <c r="EG134">
        <v>2.1849599999999993</v>
      </c>
      <c r="EH134">
        <v>0.19346000000000005</v>
      </c>
      <c r="EI134">
        <v>1.3444599999999995</v>
      </c>
      <c r="EJ134">
        <v>0.17662</v>
      </c>
      <c r="EK134">
        <v>0.22522</v>
      </c>
      <c r="EL134">
        <v>0.14755999999999997</v>
      </c>
      <c r="EM134">
        <v>2.9199999999999997E-2</v>
      </c>
      <c r="EN134">
        <v>7.3600000000000011E-3</v>
      </c>
      <c r="EO134">
        <v>0</v>
      </c>
      <c r="EP134">
        <v>2.172E-2</v>
      </c>
      <c r="EQ134">
        <v>2.0000000000000001E-4</v>
      </c>
      <c r="ER134">
        <v>0</v>
      </c>
      <c r="ES134">
        <v>2.7200000000000002E-3</v>
      </c>
      <c r="ET134">
        <v>0</v>
      </c>
      <c r="EU134">
        <v>7.0199999999999993E-3</v>
      </c>
      <c r="EV134">
        <v>1.6999999999999999E-3</v>
      </c>
      <c r="EW134">
        <v>2.6400000000000004E-3</v>
      </c>
      <c r="EX134">
        <v>2.1840000000000002E-2</v>
      </c>
      <c r="EY134">
        <v>7.2380000000000014E-2</v>
      </c>
      <c r="EZ134">
        <v>4.6999999999999993E-3</v>
      </c>
      <c r="FA134">
        <v>7.6799999999999993E-3</v>
      </c>
      <c r="FB134">
        <v>3.8160000000000006E-2</v>
      </c>
      <c r="FC134">
        <v>0</v>
      </c>
      <c r="FD134">
        <v>8.4000000000000003E-4</v>
      </c>
      <c r="FE134">
        <v>6.2200000000000007E-3</v>
      </c>
      <c r="FF134">
        <v>6.4999999999999997E-3</v>
      </c>
      <c r="FG134">
        <v>0.14078000000000002</v>
      </c>
      <c r="FH134">
        <v>2.32E-3</v>
      </c>
      <c r="FI134">
        <v>0</v>
      </c>
      <c r="FJ134">
        <v>8.0000000000000004E-4</v>
      </c>
      <c r="FK134">
        <v>1.2685999999999994E-2</v>
      </c>
      <c r="FL134">
        <v>0.10262200000000009</v>
      </c>
      <c r="FM134">
        <v>7.26E-3</v>
      </c>
      <c r="FN134">
        <v>0.49941199999999952</v>
      </c>
      <c r="FO134">
        <v>0.14984399999999998</v>
      </c>
      <c r="FP134">
        <v>3.1058000000000002E-2</v>
      </c>
      <c r="FQ134">
        <v>9.3092160000000064</v>
      </c>
      <c r="FR134">
        <v>81.59</v>
      </c>
      <c r="FS134">
        <v>392.14</v>
      </c>
      <c r="FU134">
        <v>-0.11526</v>
      </c>
      <c r="FV134">
        <v>-0.13664000000000007</v>
      </c>
      <c r="FW134">
        <v>0.72946000000000044</v>
      </c>
      <c r="FX134">
        <v>-2E-3</v>
      </c>
      <c r="FY134">
        <v>-1.2860000000000205E-2</v>
      </c>
      <c r="FZ134">
        <v>-0.14927999999999991</v>
      </c>
      <c r="GA134">
        <v>-0.26469999999999982</v>
      </c>
      <c r="GB134">
        <v>-0.19247999999999998</v>
      </c>
      <c r="GC134">
        <v>-0.12271999999999998</v>
      </c>
      <c r="GD134">
        <v>0.30468000000000001</v>
      </c>
      <c r="GE134">
        <v>-0.11506000000000002</v>
      </c>
      <c r="GF134">
        <v>-0.48011999999999977</v>
      </c>
      <c r="GG134">
        <v>-0.13100000000000001</v>
      </c>
      <c r="GH134">
        <v>-7.1019999999999972E-2</v>
      </c>
      <c r="GI134">
        <v>-7.4860000000000024E-2</v>
      </c>
      <c r="GJ134">
        <v>2.4779999999999802E-2</v>
      </c>
      <c r="GK134">
        <v>-0.30796000000000001</v>
      </c>
      <c r="GL134">
        <v>-0.30775999999999998</v>
      </c>
      <c r="GM134">
        <v>6.5040000000000653E-2</v>
      </c>
      <c r="GN134">
        <v>-0.19346000000000005</v>
      </c>
      <c r="GO134">
        <v>-0.22445999999999944</v>
      </c>
      <c r="GP134">
        <v>-0.17662</v>
      </c>
      <c r="GQ134">
        <v>-0.22522</v>
      </c>
      <c r="GR134">
        <v>-0.14755999999999997</v>
      </c>
      <c r="GS134">
        <v>-2.9199999999999997E-2</v>
      </c>
      <c r="GT134">
        <v>-7.3600000000000011E-3</v>
      </c>
      <c r="GU134">
        <v>0</v>
      </c>
      <c r="GV134">
        <v>-2.172E-2</v>
      </c>
      <c r="GW134">
        <v>-2.0000000000000001E-4</v>
      </c>
      <c r="GX134">
        <v>0</v>
      </c>
      <c r="GY134">
        <v>-2.7200000000000002E-3</v>
      </c>
      <c r="GZ134">
        <v>0</v>
      </c>
      <c r="HA134">
        <v>-7.0199999999999993E-3</v>
      </c>
      <c r="HB134">
        <v>-1.6999999999999999E-3</v>
      </c>
      <c r="HC134">
        <v>-2.6400000000000004E-3</v>
      </c>
      <c r="HD134">
        <v>-2.1840000000000002E-2</v>
      </c>
      <c r="HE134">
        <v>-7.2380000000000014E-2</v>
      </c>
      <c r="HF134">
        <v>-4.6999999999999993E-3</v>
      </c>
      <c r="HG134">
        <v>-7.6799999999999993E-3</v>
      </c>
      <c r="HH134">
        <v>-3.8160000000000006E-2</v>
      </c>
      <c r="HI134">
        <v>0</v>
      </c>
      <c r="HJ134">
        <v>-8.4000000000000003E-4</v>
      </c>
      <c r="HK134">
        <v>-6.2200000000000007E-3</v>
      </c>
      <c r="HL134">
        <v>-6.4999999999999997E-3</v>
      </c>
      <c r="HM134">
        <v>0.41922000000000004</v>
      </c>
      <c r="HN134">
        <v>-2.32E-3</v>
      </c>
      <c r="HO134">
        <v>0</v>
      </c>
      <c r="HP134">
        <v>-8.0000000000000004E-4</v>
      </c>
      <c r="HQ134">
        <v>-1.2685999999999994E-2</v>
      </c>
      <c r="HR134">
        <v>-1.6220000000000817E-3</v>
      </c>
      <c r="HS134">
        <v>-7.26E-3</v>
      </c>
      <c r="HT134">
        <v>0.10658800000000046</v>
      </c>
      <c r="HU134">
        <v>-0.14984399999999998</v>
      </c>
      <c r="HV134">
        <v>-3.1058000000000002E-2</v>
      </c>
      <c r="HW134">
        <v>-6.9492160000000069</v>
      </c>
      <c r="HX134">
        <v>-62.59</v>
      </c>
      <c r="HY134">
        <v>-248.14</v>
      </c>
      <c r="HZ134" t="e">
        <v>#N/A</v>
      </c>
    </row>
    <row r="135" spans="1:234" x14ac:dyDescent="0.2">
      <c r="A135">
        <v>0</v>
      </c>
      <c r="B135">
        <v>0</v>
      </c>
      <c r="C135">
        <v>0.8</v>
      </c>
      <c r="D135">
        <v>0</v>
      </c>
      <c r="E135">
        <v>1.44</v>
      </c>
      <c r="F135">
        <v>0.16</v>
      </c>
      <c r="G135">
        <v>0.16</v>
      </c>
      <c r="H135">
        <v>0</v>
      </c>
      <c r="I135">
        <v>0</v>
      </c>
      <c r="J135">
        <v>0</v>
      </c>
      <c r="K135">
        <v>0</v>
      </c>
      <c r="L135">
        <v>0.64</v>
      </c>
      <c r="M135">
        <v>0.8</v>
      </c>
      <c r="N135">
        <v>0</v>
      </c>
      <c r="O135">
        <v>0</v>
      </c>
      <c r="P135">
        <v>0</v>
      </c>
      <c r="Q135">
        <v>0.16</v>
      </c>
      <c r="R135">
        <v>0.16</v>
      </c>
      <c r="S135">
        <v>1.6</v>
      </c>
      <c r="T135">
        <v>0</v>
      </c>
      <c r="U135">
        <v>0.47</v>
      </c>
      <c r="V135">
        <v>0</v>
      </c>
      <c r="W135">
        <v>0.64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2.4E-2</v>
      </c>
      <c r="AY135">
        <v>0</v>
      </c>
      <c r="AZ135">
        <v>0.29899999999999999</v>
      </c>
      <c r="BA135">
        <v>0.17399999999999999</v>
      </c>
      <c r="BB135">
        <v>0</v>
      </c>
      <c r="BC135">
        <v>1.891</v>
      </c>
      <c r="BD135">
        <v>24</v>
      </c>
      <c r="BE135">
        <v>174</v>
      </c>
      <c r="BF135">
        <v>1</v>
      </c>
      <c r="DO135">
        <v>0.11526</v>
      </c>
      <c r="DP135">
        <v>0.13664000000000007</v>
      </c>
      <c r="DQ135">
        <v>0.39053999999999972</v>
      </c>
      <c r="DR135">
        <v>2E-3</v>
      </c>
      <c r="DS135">
        <v>0.57286000000000026</v>
      </c>
      <c r="DT135">
        <v>0.14927999999999991</v>
      </c>
      <c r="DU135">
        <v>0.26469999999999982</v>
      </c>
      <c r="DV135">
        <v>0.19247999999999998</v>
      </c>
      <c r="DW135">
        <v>0.12271999999999998</v>
      </c>
      <c r="DX135">
        <v>0.25532000000000005</v>
      </c>
      <c r="DY135">
        <v>0.11506000000000002</v>
      </c>
      <c r="DZ135">
        <v>0.48011999999999977</v>
      </c>
      <c r="EA135">
        <v>0.13100000000000001</v>
      </c>
      <c r="EB135">
        <v>7.1019999999999972E-2</v>
      </c>
      <c r="EC135">
        <v>7.4860000000000024E-2</v>
      </c>
      <c r="ED135">
        <v>0.53522000000000025</v>
      </c>
      <c r="EE135">
        <v>0.30796000000000001</v>
      </c>
      <c r="EF135">
        <v>0.30775999999999998</v>
      </c>
      <c r="EG135">
        <v>2.1849599999999993</v>
      </c>
      <c r="EH135">
        <v>0.19346000000000005</v>
      </c>
      <c r="EI135">
        <v>1.3444599999999995</v>
      </c>
      <c r="EJ135">
        <v>0.17662</v>
      </c>
      <c r="EK135">
        <v>0.22522</v>
      </c>
      <c r="EL135">
        <v>0.14755999999999997</v>
      </c>
      <c r="EM135">
        <v>2.9199999999999997E-2</v>
      </c>
      <c r="EN135">
        <v>7.3600000000000011E-3</v>
      </c>
      <c r="EO135">
        <v>0</v>
      </c>
      <c r="EP135">
        <v>2.172E-2</v>
      </c>
      <c r="EQ135">
        <v>2.0000000000000001E-4</v>
      </c>
      <c r="ER135">
        <v>0</v>
      </c>
      <c r="ES135">
        <v>2.7200000000000002E-3</v>
      </c>
      <c r="ET135">
        <v>0</v>
      </c>
      <c r="EU135">
        <v>7.0199999999999993E-3</v>
      </c>
      <c r="EV135">
        <v>1.6999999999999999E-3</v>
      </c>
      <c r="EW135">
        <v>2.6400000000000004E-3</v>
      </c>
      <c r="EX135">
        <v>2.1840000000000002E-2</v>
      </c>
      <c r="EY135">
        <v>7.2380000000000014E-2</v>
      </c>
      <c r="EZ135">
        <v>4.6999999999999993E-3</v>
      </c>
      <c r="FA135">
        <v>7.6799999999999993E-3</v>
      </c>
      <c r="FB135">
        <v>3.8160000000000006E-2</v>
      </c>
      <c r="FC135">
        <v>0</v>
      </c>
      <c r="FD135">
        <v>8.4000000000000003E-4</v>
      </c>
      <c r="FE135">
        <v>6.2200000000000007E-3</v>
      </c>
      <c r="FF135">
        <v>6.4999999999999997E-3</v>
      </c>
      <c r="FG135">
        <v>0.14078000000000002</v>
      </c>
      <c r="FH135">
        <v>2.32E-3</v>
      </c>
      <c r="FI135">
        <v>0</v>
      </c>
      <c r="FJ135">
        <v>8.0000000000000004E-4</v>
      </c>
      <c r="FK135">
        <v>1.2685999999999994E-2</v>
      </c>
      <c r="FL135">
        <v>0.10262200000000009</v>
      </c>
      <c r="FM135">
        <v>7.26E-3</v>
      </c>
      <c r="FN135">
        <v>0.49941199999999952</v>
      </c>
      <c r="FO135">
        <v>0.14984399999999998</v>
      </c>
      <c r="FP135">
        <v>3.1058000000000002E-2</v>
      </c>
      <c r="FQ135">
        <v>9.3092160000000064</v>
      </c>
      <c r="FR135">
        <v>81.59</v>
      </c>
      <c r="FS135">
        <v>392.14</v>
      </c>
      <c r="FU135">
        <v>-0.11526</v>
      </c>
      <c r="FV135">
        <v>-0.13664000000000007</v>
      </c>
      <c r="FW135">
        <v>0.40946000000000032</v>
      </c>
      <c r="FX135">
        <v>-2E-3</v>
      </c>
      <c r="FY135">
        <v>0.86713999999999969</v>
      </c>
      <c r="FZ135">
        <v>1.0720000000000091E-2</v>
      </c>
      <c r="GA135">
        <v>-0.10469999999999982</v>
      </c>
      <c r="GB135">
        <v>-0.19247999999999998</v>
      </c>
      <c r="GC135">
        <v>-0.12271999999999998</v>
      </c>
      <c r="GD135">
        <v>-0.25532000000000005</v>
      </c>
      <c r="GE135">
        <v>-0.11506000000000002</v>
      </c>
      <c r="GF135">
        <v>0.15988000000000024</v>
      </c>
      <c r="GG135">
        <v>0.66900000000000004</v>
      </c>
      <c r="GH135">
        <v>-7.1019999999999972E-2</v>
      </c>
      <c r="GI135">
        <v>-7.4860000000000024E-2</v>
      </c>
      <c r="GJ135">
        <v>-0.53522000000000025</v>
      </c>
      <c r="GK135">
        <v>-0.14796000000000001</v>
      </c>
      <c r="GL135">
        <v>-0.14775999999999997</v>
      </c>
      <c r="GM135">
        <v>-0.58495999999999926</v>
      </c>
      <c r="GN135">
        <v>-0.19346000000000005</v>
      </c>
      <c r="GO135">
        <v>-0.87445999999999957</v>
      </c>
      <c r="GP135">
        <v>-0.17662</v>
      </c>
      <c r="GQ135">
        <v>0.41478000000000004</v>
      </c>
      <c r="GR135">
        <v>-0.14755999999999997</v>
      </c>
      <c r="GS135">
        <v>-2.9199999999999997E-2</v>
      </c>
      <c r="GT135">
        <v>-7.3600000000000011E-3</v>
      </c>
      <c r="GU135">
        <v>0</v>
      </c>
      <c r="GV135">
        <v>-2.172E-2</v>
      </c>
      <c r="GW135">
        <v>-2.0000000000000001E-4</v>
      </c>
      <c r="GX135">
        <v>0</v>
      </c>
      <c r="GY135">
        <v>-2.7200000000000002E-3</v>
      </c>
      <c r="GZ135">
        <v>0</v>
      </c>
      <c r="HA135">
        <v>-7.0199999999999993E-3</v>
      </c>
      <c r="HB135">
        <v>-1.6999999999999999E-3</v>
      </c>
      <c r="HC135">
        <v>-2.6400000000000004E-3</v>
      </c>
      <c r="HD135">
        <v>-2.1840000000000002E-2</v>
      </c>
      <c r="HE135">
        <v>-7.2380000000000014E-2</v>
      </c>
      <c r="HF135">
        <v>-4.6999999999999993E-3</v>
      </c>
      <c r="HG135">
        <v>-7.6799999999999993E-3</v>
      </c>
      <c r="HH135">
        <v>-3.8160000000000006E-2</v>
      </c>
      <c r="HI135">
        <v>0</v>
      </c>
      <c r="HJ135">
        <v>-8.4000000000000003E-4</v>
      </c>
      <c r="HK135">
        <v>-6.2200000000000007E-3</v>
      </c>
      <c r="HL135">
        <v>-6.4999999999999997E-3</v>
      </c>
      <c r="HM135">
        <v>-0.14078000000000002</v>
      </c>
      <c r="HN135">
        <v>-2.32E-3</v>
      </c>
      <c r="HO135">
        <v>0</v>
      </c>
      <c r="HP135">
        <v>-8.0000000000000004E-4</v>
      </c>
      <c r="HQ135">
        <v>-1.2685999999999994E-2</v>
      </c>
      <c r="HR135">
        <v>-7.8622000000000081E-2</v>
      </c>
      <c r="HS135">
        <v>-7.26E-3</v>
      </c>
      <c r="HT135">
        <v>-0.20041199999999953</v>
      </c>
      <c r="HU135">
        <v>2.4156000000000011E-2</v>
      </c>
      <c r="HV135">
        <v>-3.1058000000000002E-2</v>
      </c>
      <c r="HW135">
        <v>-7.4182160000000064</v>
      </c>
      <c r="HX135">
        <v>-57.59</v>
      </c>
      <c r="HY135">
        <v>-218.14</v>
      </c>
      <c r="HZ135" t="e">
        <v>#N/A</v>
      </c>
    </row>
    <row r="136" spans="1:234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2.5299999999999998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1.26</v>
      </c>
      <c r="AT136">
        <v>0</v>
      </c>
      <c r="AU136">
        <v>0</v>
      </c>
      <c r="AV136">
        <v>0</v>
      </c>
      <c r="AW136">
        <v>0</v>
      </c>
      <c r="AX136">
        <v>0.215</v>
      </c>
      <c r="AY136">
        <v>0</v>
      </c>
      <c r="AZ136">
        <v>0.215</v>
      </c>
      <c r="BA136">
        <v>0.43099999999999999</v>
      </c>
      <c r="BB136">
        <v>0</v>
      </c>
      <c r="BC136">
        <v>4</v>
      </c>
      <c r="BD136">
        <v>25</v>
      </c>
      <c r="BE136">
        <v>76</v>
      </c>
      <c r="BF136">
        <v>1</v>
      </c>
      <c r="DO136">
        <v>0.11526</v>
      </c>
      <c r="DP136">
        <v>0.13664000000000007</v>
      </c>
      <c r="DQ136">
        <v>0.39053999999999972</v>
      </c>
      <c r="DR136">
        <v>2E-3</v>
      </c>
      <c r="DS136">
        <v>0.57286000000000026</v>
      </c>
      <c r="DT136">
        <v>0.14927999999999991</v>
      </c>
      <c r="DU136">
        <v>0.26469999999999982</v>
      </c>
      <c r="DV136">
        <v>0.19247999999999998</v>
      </c>
      <c r="DW136">
        <v>0.12271999999999998</v>
      </c>
      <c r="DX136">
        <v>0.25532000000000005</v>
      </c>
      <c r="DY136">
        <v>0.11506000000000002</v>
      </c>
      <c r="DZ136">
        <v>0.48011999999999977</v>
      </c>
      <c r="EA136">
        <v>0.13100000000000001</v>
      </c>
      <c r="EB136">
        <v>7.1019999999999972E-2</v>
      </c>
      <c r="EC136">
        <v>7.4860000000000024E-2</v>
      </c>
      <c r="ED136">
        <v>0.53522000000000025</v>
      </c>
      <c r="EE136">
        <v>0.30796000000000001</v>
      </c>
      <c r="EF136">
        <v>0.30775999999999998</v>
      </c>
      <c r="EG136">
        <v>2.1849599999999993</v>
      </c>
      <c r="EH136">
        <v>0.19346000000000005</v>
      </c>
      <c r="EI136">
        <v>1.3444599999999995</v>
      </c>
      <c r="EJ136">
        <v>0.17662</v>
      </c>
      <c r="EK136">
        <v>0.22522</v>
      </c>
      <c r="EL136">
        <v>0.14755999999999997</v>
      </c>
      <c r="EM136">
        <v>2.9199999999999997E-2</v>
      </c>
      <c r="EN136">
        <v>7.3600000000000011E-3</v>
      </c>
      <c r="EO136">
        <v>0</v>
      </c>
      <c r="EP136">
        <v>2.172E-2</v>
      </c>
      <c r="EQ136">
        <v>2.0000000000000001E-4</v>
      </c>
      <c r="ER136">
        <v>0</v>
      </c>
      <c r="ES136">
        <v>2.7200000000000002E-3</v>
      </c>
      <c r="ET136">
        <v>0</v>
      </c>
      <c r="EU136">
        <v>7.0199999999999993E-3</v>
      </c>
      <c r="EV136">
        <v>1.6999999999999999E-3</v>
      </c>
      <c r="EW136">
        <v>2.6400000000000004E-3</v>
      </c>
      <c r="EX136">
        <v>2.1840000000000002E-2</v>
      </c>
      <c r="EY136">
        <v>7.2380000000000014E-2</v>
      </c>
      <c r="EZ136">
        <v>4.6999999999999993E-3</v>
      </c>
      <c r="FA136">
        <v>7.6799999999999993E-3</v>
      </c>
      <c r="FB136">
        <v>3.8160000000000006E-2</v>
      </c>
      <c r="FC136">
        <v>0</v>
      </c>
      <c r="FD136">
        <v>8.4000000000000003E-4</v>
      </c>
      <c r="FE136">
        <v>6.2200000000000007E-3</v>
      </c>
      <c r="FF136">
        <v>6.4999999999999997E-3</v>
      </c>
      <c r="FG136">
        <v>0.14078000000000002</v>
      </c>
      <c r="FH136">
        <v>2.32E-3</v>
      </c>
      <c r="FI136">
        <v>0</v>
      </c>
      <c r="FJ136">
        <v>8.0000000000000004E-4</v>
      </c>
      <c r="FK136">
        <v>1.2685999999999994E-2</v>
      </c>
      <c r="FL136">
        <v>0.10262200000000009</v>
      </c>
      <c r="FM136">
        <v>7.26E-3</v>
      </c>
      <c r="FN136">
        <v>0.49941199999999952</v>
      </c>
      <c r="FO136">
        <v>0.14984399999999998</v>
      </c>
      <c r="FP136">
        <v>3.1058000000000002E-2</v>
      </c>
      <c r="FQ136">
        <v>9.3092160000000064</v>
      </c>
      <c r="FR136">
        <v>81.59</v>
      </c>
      <c r="FS136">
        <v>392.14</v>
      </c>
      <c r="FU136">
        <v>-0.11526</v>
      </c>
      <c r="FV136">
        <v>-0.13664000000000007</v>
      </c>
      <c r="FW136">
        <v>-0.39053999999999972</v>
      </c>
      <c r="FX136">
        <v>-2E-3</v>
      </c>
      <c r="FY136">
        <v>-0.57286000000000026</v>
      </c>
      <c r="FZ136">
        <v>-0.14927999999999991</v>
      </c>
      <c r="GA136">
        <v>-0.26469999999999982</v>
      </c>
      <c r="GB136">
        <v>-0.19247999999999998</v>
      </c>
      <c r="GC136">
        <v>-0.12271999999999998</v>
      </c>
      <c r="GD136">
        <v>-0.25532000000000005</v>
      </c>
      <c r="GE136">
        <v>-0.11506000000000002</v>
      </c>
      <c r="GF136">
        <v>-0.48011999999999977</v>
      </c>
      <c r="GG136">
        <v>-0.13100000000000001</v>
      </c>
      <c r="GH136">
        <v>-7.1019999999999972E-2</v>
      </c>
      <c r="GI136">
        <v>-7.4860000000000024E-2</v>
      </c>
      <c r="GJ136">
        <v>-0.53522000000000025</v>
      </c>
      <c r="GK136">
        <v>-0.30796000000000001</v>
      </c>
      <c r="GL136">
        <v>-0.30775999999999998</v>
      </c>
      <c r="GM136">
        <v>-2.1849599999999993</v>
      </c>
      <c r="GN136">
        <v>-0.19346000000000005</v>
      </c>
      <c r="GO136">
        <v>-1.3444599999999995</v>
      </c>
      <c r="GP136">
        <v>-0.17662</v>
      </c>
      <c r="GQ136">
        <v>2.3047799999999996</v>
      </c>
      <c r="GR136">
        <v>-0.14755999999999997</v>
      </c>
      <c r="GS136">
        <v>-2.9199999999999997E-2</v>
      </c>
      <c r="GT136">
        <v>-7.3600000000000011E-3</v>
      </c>
      <c r="GU136">
        <v>0</v>
      </c>
      <c r="GV136">
        <v>-2.172E-2</v>
      </c>
      <c r="GW136">
        <v>-2.0000000000000001E-4</v>
      </c>
      <c r="GX136">
        <v>0</v>
      </c>
      <c r="GY136">
        <v>-2.7200000000000002E-3</v>
      </c>
      <c r="GZ136">
        <v>0</v>
      </c>
      <c r="HA136">
        <v>-7.0199999999999993E-3</v>
      </c>
      <c r="HB136">
        <v>-1.6999999999999999E-3</v>
      </c>
      <c r="HC136">
        <v>-2.6400000000000004E-3</v>
      </c>
      <c r="HD136">
        <v>-2.1840000000000002E-2</v>
      </c>
      <c r="HE136">
        <v>-7.2380000000000014E-2</v>
      </c>
      <c r="HF136">
        <v>-4.6999999999999993E-3</v>
      </c>
      <c r="HG136">
        <v>-7.6799999999999993E-3</v>
      </c>
      <c r="HH136">
        <v>-3.8160000000000006E-2</v>
      </c>
      <c r="HI136">
        <v>0</v>
      </c>
      <c r="HJ136">
        <v>-8.4000000000000003E-4</v>
      </c>
      <c r="HK136">
        <v>-6.2200000000000007E-3</v>
      </c>
      <c r="HL136">
        <v>-6.4999999999999997E-3</v>
      </c>
      <c r="HM136">
        <v>1.1192199999999999</v>
      </c>
      <c r="HN136">
        <v>-2.32E-3</v>
      </c>
      <c r="HO136">
        <v>0</v>
      </c>
      <c r="HP136">
        <v>-8.0000000000000004E-4</v>
      </c>
      <c r="HQ136">
        <v>-1.2685999999999994E-2</v>
      </c>
      <c r="HR136">
        <v>0.11237799999999991</v>
      </c>
      <c r="HS136">
        <v>-7.26E-3</v>
      </c>
      <c r="HT136">
        <v>-0.28441199999999955</v>
      </c>
      <c r="HU136">
        <v>0.28115600000000002</v>
      </c>
      <c r="HV136">
        <v>-3.1058000000000002E-2</v>
      </c>
      <c r="HW136">
        <v>-5.3092160000000064</v>
      </c>
      <c r="HX136">
        <v>-56.59</v>
      </c>
      <c r="HY136">
        <v>-316.14</v>
      </c>
      <c r="HZ136" t="e">
        <v>#N/A</v>
      </c>
    </row>
    <row r="137" spans="1:234" x14ac:dyDescent="0.2">
      <c r="A137">
        <v>0</v>
      </c>
      <c r="B137">
        <v>0.39</v>
      </c>
      <c r="C137">
        <v>0.39</v>
      </c>
      <c r="D137">
        <v>0</v>
      </c>
      <c r="E137">
        <v>0.19</v>
      </c>
      <c r="F137">
        <v>0</v>
      </c>
      <c r="G137">
        <v>0</v>
      </c>
      <c r="H137">
        <v>0.19</v>
      </c>
      <c r="I137">
        <v>0</v>
      </c>
      <c r="J137">
        <v>0</v>
      </c>
      <c r="K137">
        <v>0.39</v>
      </c>
      <c r="L137">
        <v>0.39</v>
      </c>
      <c r="M137">
        <v>0</v>
      </c>
      <c r="N137">
        <v>0</v>
      </c>
      <c r="O137">
        <v>0</v>
      </c>
      <c r="P137">
        <v>0.98</v>
      </c>
      <c r="Q137">
        <v>0.19</v>
      </c>
      <c r="R137">
        <v>0.39</v>
      </c>
      <c r="S137">
        <v>0.59</v>
      </c>
      <c r="T137">
        <v>0</v>
      </c>
      <c r="U137">
        <v>0.78</v>
      </c>
      <c r="V137">
        <v>0</v>
      </c>
      <c r="W137">
        <v>0.19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0.19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0.128</v>
      </c>
      <c r="AY137">
        <v>0</v>
      </c>
      <c r="AZ137">
        <v>0.16</v>
      </c>
      <c r="BA137">
        <v>0.16</v>
      </c>
      <c r="BB137">
        <v>0</v>
      </c>
      <c r="BC137">
        <v>2.1280000000000001</v>
      </c>
      <c r="BD137">
        <v>31</v>
      </c>
      <c r="BE137">
        <v>730</v>
      </c>
      <c r="BF137">
        <v>1</v>
      </c>
      <c r="DO137">
        <v>0.11526</v>
      </c>
      <c r="DP137">
        <v>0.13664000000000007</v>
      </c>
      <c r="DQ137">
        <v>0.39053999999999972</v>
      </c>
      <c r="DR137">
        <v>2E-3</v>
      </c>
      <c r="DS137">
        <v>0.57286000000000026</v>
      </c>
      <c r="DT137">
        <v>0.14927999999999991</v>
      </c>
      <c r="DU137">
        <v>0.26469999999999982</v>
      </c>
      <c r="DV137">
        <v>0.19247999999999998</v>
      </c>
      <c r="DW137">
        <v>0.12271999999999998</v>
      </c>
      <c r="DX137">
        <v>0.25532000000000005</v>
      </c>
      <c r="DY137">
        <v>0.11506000000000002</v>
      </c>
      <c r="DZ137">
        <v>0.48011999999999977</v>
      </c>
      <c r="EA137">
        <v>0.13100000000000001</v>
      </c>
      <c r="EB137">
        <v>7.1019999999999972E-2</v>
      </c>
      <c r="EC137">
        <v>7.4860000000000024E-2</v>
      </c>
      <c r="ED137">
        <v>0.53522000000000025</v>
      </c>
      <c r="EE137">
        <v>0.30796000000000001</v>
      </c>
      <c r="EF137">
        <v>0.30775999999999998</v>
      </c>
      <c r="EG137">
        <v>2.1849599999999993</v>
      </c>
      <c r="EH137">
        <v>0.19346000000000005</v>
      </c>
      <c r="EI137">
        <v>1.3444599999999995</v>
      </c>
      <c r="EJ137">
        <v>0.17662</v>
      </c>
      <c r="EK137">
        <v>0.22522</v>
      </c>
      <c r="EL137">
        <v>0.14755999999999997</v>
      </c>
      <c r="EM137">
        <v>2.9199999999999997E-2</v>
      </c>
      <c r="EN137">
        <v>7.3600000000000011E-3</v>
      </c>
      <c r="EO137">
        <v>0</v>
      </c>
      <c r="EP137">
        <v>2.172E-2</v>
      </c>
      <c r="EQ137">
        <v>2.0000000000000001E-4</v>
      </c>
      <c r="ER137">
        <v>0</v>
      </c>
      <c r="ES137">
        <v>2.7200000000000002E-3</v>
      </c>
      <c r="ET137">
        <v>0</v>
      </c>
      <c r="EU137">
        <v>7.0199999999999993E-3</v>
      </c>
      <c r="EV137">
        <v>1.6999999999999999E-3</v>
      </c>
      <c r="EW137">
        <v>2.6400000000000004E-3</v>
      </c>
      <c r="EX137">
        <v>2.1840000000000002E-2</v>
      </c>
      <c r="EY137">
        <v>7.2380000000000014E-2</v>
      </c>
      <c r="EZ137">
        <v>4.6999999999999993E-3</v>
      </c>
      <c r="FA137">
        <v>7.6799999999999993E-3</v>
      </c>
      <c r="FB137">
        <v>3.8160000000000006E-2</v>
      </c>
      <c r="FC137">
        <v>0</v>
      </c>
      <c r="FD137">
        <v>8.4000000000000003E-4</v>
      </c>
      <c r="FE137">
        <v>6.2200000000000007E-3</v>
      </c>
      <c r="FF137">
        <v>6.4999999999999997E-3</v>
      </c>
      <c r="FG137">
        <v>0.14078000000000002</v>
      </c>
      <c r="FH137">
        <v>2.32E-3</v>
      </c>
      <c r="FI137">
        <v>0</v>
      </c>
      <c r="FJ137">
        <v>8.0000000000000004E-4</v>
      </c>
      <c r="FK137">
        <v>1.2685999999999994E-2</v>
      </c>
      <c r="FL137">
        <v>0.10262200000000009</v>
      </c>
      <c r="FM137">
        <v>7.26E-3</v>
      </c>
      <c r="FN137">
        <v>0.49941199999999952</v>
      </c>
      <c r="FO137">
        <v>0.14984399999999998</v>
      </c>
      <c r="FP137">
        <v>3.1058000000000002E-2</v>
      </c>
      <c r="FQ137">
        <v>9.3092160000000064</v>
      </c>
      <c r="FR137">
        <v>81.59</v>
      </c>
      <c r="FS137">
        <v>392.14</v>
      </c>
      <c r="FU137">
        <v>-0.11526</v>
      </c>
      <c r="FV137">
        <v>0.25335999999999992</v>
      </c>
      <c r="FW137">
        <v>-5.3999999999970738E-4</v>
      </c>
      <c r="FX137">
        <v>-2E-3</v>
      </c>
      <c r="FY137">
        <v>-0.38286000000000026</v>
      </c>
      <c r="FZ137">
        <v>-0.14927999999999991</v>
      </c>
      <c r="GA137">
        <v>-0.26469999999999982</v>
      </c>
      <c r="GB137">
        <v>-2.4799999999999822E-3</v>
      </c>
      <c r="GC137">
        <v>-0.12271999999999998</v>
      </c>
      <c r="GD137">
        <v>-0.25532000000000005</v>
      </c>
      <c r="GE137">
        <v>0.27493999999999996</v>
      </c>
      <c r="GF137">
        <v>-9.0119999999999756E-2</v>
      </c>
      <c r="GG137">
        <v>-0.13100000000000001</v>
      </c>
      <c r="GH137">
        <v>-7.1019999999999972E-2</v>
      </c>
      <c r="GI137">
        <v>-7.4860000000000024E-2</v>
      </c>
      <c r="GJ137">
        <v>0.44477999999999973</v>
      </c>
      <c r="GK137">
        <v>-0.11796000000000001</v>
      </c>
      <c r="GL137">
        <v>8.2240000000000035E-2</v>
      </c>
      <c r="GM137">
        <v>-1.5949599999999995</v>
      </c>
      <c r="GN137">
        <v>-0.19346000000000005</v>
      </c>
      <c r="GO137">
        <v>-0.56445999999999952</v>
      </c>
      <c r="GP137">
        <v>-0.17662</v>
      </c>
      <c r="GQ137">
        <v>-3.5220000000000001E-2</v>
      </c>
      <c r="GR137">
        <v>-0.14755999999999997</v>
      </c>
      <c r="GS137">
        <v>-2.9199999999999997E-2</v>
      </c>
      <c r="GT137">
        <v>-7.3600000000000011E-3</v>
      </c>
      <c r="GU137">
        <v>0</v>
      </c>
      <c r="GV137">
        <v>-2.172E-2</v>
      </c>
      <c r="GW137">
        <v>-2.0000000000000001E-4</v>
      </c>
      <c r="GX137">
        <v>0</v>
      </c>
      <c r="GY137">
        <v>-2.7200000000000002E-3</v>
      </c>
      <c r="GZ137">
        <v>0</v>
      </c>
      <c r="HA137">
        <v>-7.0199999999999993E-3</v>
      </c>
      <c r="HB137">
        <v>-1.6999999999999999E-3</v>
      </c>
      <c r="HC137">
        <v>-2.6400000000000004E-3</v>
      </c>
      <c r="HD137">
        <v>-2.1840000000000002E-2</v>
      </c>
      <c r="HE137">
        <v>-7.2380000000000014E-2</v>
      </c>
      <c r="HF137">
        <v>-4.6999999999999993E-3</v>
      </c>
      <c r="HG137">
        <v>-7.6799999999999993E-3</v>
      </c>
      <c r="HH137">
        <v>0.15184</v>
      </c>
      <c r="HI137">
        <v>0</v>
      </c>
      <c r="HJ137">
        <v>-8.4000000000000003E-4</v>
      </c>
      <c r="HK137">
        <v>-6.2200000000000007E-3</v>
      </c>
      <c r="HL137">
        <v>-6.4999999999999997E-3</v>
      </c>
      <c r="HM137">
        <v>-0.14078000000000002</v>
      </c>
      <c r="HN137">
        <v>-2.32E-3</v>
      </c>
      <c r="HO137">
        <v>0</v>
      </c>
      <c r="HP137">
        <v>-8.0000000000000004E-4</v>
      </c>
      <c r="HQ137">
        <v>-1.2685999999999994E-2</v>
      </c>
      <c r="HR137">
        <v>2.5377999999999915E-2</v>
      </c>
      <c r="HS137">
        <v>-7.26E-3</v>
      </c>
      <c r="HT137">
        <v>-0.33941199999999949</v>
      </c>
      <c r="HU137">
        <v>1.0156000000000026E-2</v>
      </c>
      <c r="HV137">
        <v>-3.1058000000000002E-2</v>
      </c>
      <c r="HW137">
        <v>-7.1812160000000063</v>
      </c>
      <c r="HX137">
        <v>-50.59</v>
      </c>
      <c r="HY137">
        <v>337.86</v>
      </c>
      <c r="HZ137" t="e">
        <v>#N/A</v>
      </c>
    </row>
    <row r="138" spans="1:234" x14ac:dyDescent="0.2">
      <c r="A138">
        <v>0</v>
      </c>
      <c r="B138">
        <v>0.39</v>
      </c>
      <c r="C138">
        <v>0.39</v>
      </c>
      <c r="D138">
        <v>0</v>
      </c>
      <c r="E138">
        <v>0.19</v>
      </c>
      <c r="F138">
        <v>0</v>
      </c>
      <c r="G138">
        <v>0</v>
      </c>
      <c r="H138">
        <v>0.19</v>
      </c>
      <c r="I138">
        <v>0</v>
      </c>
      <c r="J138">
        <v>0</v>
      </c>
      <c r="K138">
        <v>0.39</v>
      </c>
      <c r="L138">
        <v>0.39</v>
      </c>
      <c r="M138">
        <v>0</v>
      </c>
      <c r="N138">
        <v>0</v>
      </c>
      <c r="O138">
        <v>0</v>
      </c>
      <c r="P138">
        <v>0.98</v>
      </c>
      <c r="Q138">
        <v>0.19</v>
      </c>
      <c r="R138">
        <v>0.39</v>
      </c>
      <c r="S138">
        <v>0.59</v>
      </c>
      <c r="T138">
        <v>0</v>
      </c>
      <c r="U138">
        <v>0.78</v>
      </c>
      <c r="V138">
        <v>0</v>
      </c>
      <c r="W138">
        <v>0.19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0.19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0.128</v>
      </c>
      <c r="AY138">
        <v>0</v>
      </c>
      <c r="AZ138">
        <v>0.16</v>
      </c>
      <c r="BA138">
        <v>0.16</v>
      </c>
      <c r="BB138">
        <v>0</v>
      </c>
      <c r="BC138">
        <v>2.1280000000000001</v>
      </c>
      <c r="BD138">
        <v>31</v>
      </c>
      <c r="BE138">
        <v>730</v>
      </c>
      <c r="BF138">
        <v>1</v>
      </c>
      <c r="DO138">
        <v>0.11526</v>
      </c>
      <c r="DP138">
        <v>0.13664000000000007</v>
      </c>
      <c r="DQ138">
        <v>0.39053999999999972</v>
      </c>
      <c r="DR138">
        <v>2E-3</v>
      </c>
      <c r="DS138">
        <v>0.57286000000000026</v>
      </c>
      <c r="DT138">
        <v>0.14927999999999991</v>
      </c>
      <c r="DU138">
        <v>0.26469999999999982</v>
      </c>
      <c r="DV138">
        <v>0.19247999999999998</v>
      </c>
      <c r="DW138">
        <v>0.12271999999999998</v>
      </c>
      <c r="DX138">
        <v>0.25532000000000005</v>
      </c>
      <c r="DY138">
        <v>0.11506000000000002</v>
      </c>
      <c r="DZ138">
        <v>0.48011999999999977</v>
      </c>
      <c r="EA138">
        <v>0.13100000000000001</v>
      </c>
      <c r="EB138">
        <v>7.1019999999999972E-2</v>
      </c>
      <c r="EC138">
        <v>7.4860000000000024E-2</v>
      </c>
      <c r="ED138">
        <v>0.53522000000000025</v>
      </c>
      <c r="EE138">
        <v>0.30796000000000001</v>
      </c>
      <c r="EF138">
        <v>0.30775999999999998</v>
      </c>
      <c r="EG138">
        <v>2.1849599999999993</v>
      </c>
      <c r="EH138">
        <v>0.19346000000000005</v>
      </c>
      <c r="EI138">
        <v>1.3444599999999995</v>
      </c>
      <c r="EJ138">
        <v>0.17662</v>
      </c>
      <c r="EK138">
        <v>0.22522</v>
      </c>
      <c r="EL138">
        <v>0.14755999999999997</v>
      </c>
      <c r="EM138">
        <v>2.9199999999999997E-2</v>
      </c>
      <c r="EN138">
        <v>7.3600000000000011E-3</v>
      </c>
      <c r="EO138">
        <v>0</v>
      </c>
      <c r="EP138">
        <v>2.172E-2</v>
      </c>
      <c r="EQ138">
        <v>2.0000000000000001E-4</v>
      </c>
      <c r="ER138">
        <v>0</v>
      </c>
      <c r="ES138">
        <v>2.7200000000000002E-3</v>
      </c>
      <c r="ET138">
        <v>0</v>
      </c>
      <c r="EU138">
        <v>7.0199999999999993E-3</v>
      </c>
      <c r="EV138">
        <v>1.6999999999999999E-3</v>
      </c>
      <c r="EW138">
        <v>2.6400000000000004E-3</v>
      </c>
      <c r="EX138">
        <v>2.1840000000000002E-2</v>
      </c>
      <c r="EY138">
        <v>7.2380000000000014E-2</v>
      </c>
      <c r="EZ138">
        <v>4.6999999999999993E-3</v>
      </c>
      <c r="FA138">
        <v>7.6799999999999993E-3</v>
      </c>
      <c r="FB138">
        <v>3.8160000000000006E-2</v>
      </c>
      <c r="FC138">
        <v>0</v>
      </c>
      <c r="FD138">
        <v>8.4000000000000003E-4</v>
      </c>
      <c r="FE138">
        <v>6.2200000000000007E-3</v>
      </c>
      <c r="FF138">
        <v>6.4999999999999997E-3</v>
      </c>
      <c r="FG138">
        <v>0.14078000000000002</v>
      </c>
      <c r="FH138">
        <v>2.32E-3</v>
      </c>
      <c r="FI138">
        <v>0</v>
      </c>
      <c r="FJ138">
        <v>8.0000000000000004E-4</v>
      </c>
      <c r="FK138">
        <v>1.2685999999999994E-2</v>
      </c>
      <c r="FL138">
        <v>0.10262200000000009</v>
      </c>
      <c r="FM138">
        <v>7.26E-3</v>
      </c>
      <c r="FN138">
        <v>0.49941199999999952</v>
      </c>
      <c r="FO138">
        <v>0.14984399999999998</v>
      </c>
      <c r="FP138">
        <v>3.1058000000000002E-2</v>
      </c>
      <c r="FQ138">
        <v>9.3092160000000064</v>
      </c>
      <c r="FR138">
        <v>81.59</v>
      </c>
      <c r="FS138">
        <v>392.14</v>
      </c>
      <c r="FU138">
        <v>-0.11526</v>
      </c>
      <c r="FV138">
        <v>0.25335999999999992</v>
      </c>
      <c r="FW138">
        <v>-5.3999999999970738E-4</v>
      </c>
      <c r="FX138">
        <v>-2E-3</v>
      </c>
      <c r="FY138">
        <v>-0.38286000000000026</v>
      </c>
      <c r="FZ138">
        <v>-0.14927999999999991</v>
      </c>
      <c r="GA138">
        <v>-0.26469999999999982</v>
      </c>
      <c r="GB138">
        <v>-2.4799999999999822E-3</v>
      </c>
      <c r="GC138">
        <v>-0.12271999999999998</v>
      </c>
      <c r="GD138">
        <v>-0.25532000000000005</v>
      </c>
      <c r="GE138">
        <v>0.27493999999999996</v>
      </c>
      <c r="GF138">
        <v>-9.0119999999999756E-2</v>
      </c>
      <c r="GG138">
        <v>-0.13100000000000001</v>
      </c>
      <c r="GH138">
        <v>-7.1019999999999972E-2</v>
      </c>
      <c r="GI138">
        <v>-7.4860000000000024E-2</v>
      </c>
      <c r="GJ138">
        <v>0.44477999999999973</v>
      </c>
      <c r="GK138">
        <v>-0.11796000000000001</v>
      </c>
      <c r="GL138">
        <v>8.2240000000000035E-2</v>
      </c>
      <c r="GM138">
        <v>-1.5949599999999995</v>
      </c>
      <c r="GN138">
        <v>-0.19346000000000005</v>
      </c>
      <c r="GO138">
        <v>-0.56445999999999952</v>
      </c>
      <c r="GP138">
        <v>-0.17662</v>
      </c>
      <c r="GQ138">
        <v>-3.5220000000000001E-2</v>
      </c>
      <c r="GR138">
        <v>-0.14755999999999997</v>
      </c>
      <c r="GS138">
        <v>-2.9199999999999997E-2</v>
      </c>
      <c r="GT138">
        <v>-7.3600000000000011E-3</v>
      </c>
      <c r="GU138">
        <v>0</v>
      </c>
      <c r="GV138">
        <v>-2.172E-2</v>
      </c>
      <c r="GW138">
        <v>-2.0000000000000001E-4</v>
      </c>
      <c r="GX138">
        <v>0</v>
      </c>
      <c r="GY138">
        <v>-2.7200000000000002E-3</v>
      </c>
      <c r="GZ138">
        <v>0</v>
      </c>
      <c r="HA138">
        <v>-7.0199999999999993E-3</v>
      </c>
      <c r="HB138">
        <v>-1.6999999999999999E-3</v>
      </c>
      <c r="HC138">
        <v>-2.6400000000000004E-3</v>
      </c>
      <c r="HD138">
        <v>-2.1840000000000002E-2</v>
      </c>
      <c r="HE138">
        <v>-7.2380000000000014E-2</v>
      </c>
      <c r="HF138">
        <v>-4.6999999999999993E-3</v>
      </c>
      <c r="HG138">
        <v>-7.6799999999999993E-3</v>
      </c>
      <c r="HH138">
        <v>0.15184</v>
      </c>
      <c r="HI138">
        <v>0</v>
      </c>
      <c r="HJ138">
        <v>-8.4000000000000003E-4</v>
      </c>
      <c r="HK138">
        <v>-6.2200000000000007E-3</v>
      </c>
      <c r="HL138">
        <v>-6.4999999999999997E-3</v>
      </c>
      <c r="HM138">
        <v>-0.14078000000000002</v>
      </c>
      <c r="HN138">
        <v>-2.32E-3</v>
      </c>
      <c r="HO138">
        <v>0</v>
      </c>
      <c r="HP138">
        <v>-8.0000000000000004E-4</v>
      </c>
      <c r="HQ138">
        <v>-1.2685999999999994E-2</v>
      </c>
      <c r="HR138">
        <v>2.5377999999999915E-2</v>
      </c>
      <c r="HS138">
        <v>-7.26E-3</v>
      </c>
      <c r="HT138">
        <v>-0.33941199999999949</v>
      </c>
      <c r="HU138">
        <v>1.0156000000000026E-2</v>
      </c>
      <c r="HV138">
        <v>-3.1058000000000002E-2</v>
      </c>
      <c r="HW138">
        <v>-7.1812160000000063</v>
      </c>
      <c r="HX138">
        <v>-50.59</v>
      </c>
      <c r="HY138">
        <v>337.86</v>
      </c>
      <c r="HZ138" t="e">
        <v>#N/A</v>
      </c>
    </row>
    <row r="139" spans="1:234" x14ac:dyDescent="0.2">
      <c r="A139">
        <v>1</v>
      </c>
      <c r="B139">
        <v>0</v>
      </c>
      <c r="C139">
        <v>0.33</v>
      </c>
      <c r="D139">
        <v>0</v>
      </c>
      <c r="E139">
        <v>0.66</v>
      </c>
      <c r="F139">
        <v>0.66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0.33</v>
      </c>
      <c r="M139">
        <v>0.66</v>
      </c>
      <c r="N139">
        <v>0</v>
      </c>
      <c r="O139">
        <v>0</v>
      </c>
      <c r="P139">
        <v>0.66</v>
      </c>
      <c r="Q139">
        <v>0.66</v>
      </c>
      <c r="R139">
        <v>0</v>
      </c>
      <c r="S139">
        <v>2.33</v>
      </c>
      <c r="T139">
        <v>0</v>
      </c>
      <c r="U139">
        <v>0.33</v>
      </c>
      <c r="V139">
        <v>0</v>
      </c>
      <c r="W139">
        <v>1.66</v>
      </c>
      <c r="X139">
        <v>0.33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0.06</v>
      </c>
      <c r="AY139">
        <v>0</v>
      </c>
      <c r="AZ139">
        <v>0.12</v>
      </c>
      <c r="BA139">
        <v>0.54100000000000004</v>
      </c>
      <c r="BB139">
        <v>0</v>
      </c>
      <c r="BC139">
        <v>5.4279999999999999</v>
      </c>
      <c r="BD139">
        <v>21</v>
      </c>
      <c r="BE139">
        <v>304</v>
      </c>
      <c r="BF139">
        <v>1</v>
      </c>
      <c r="DO139">
        <v>0.11526</v>
      </c>
      <c r="DP139">
        <v>0.13664000000000007</v>
      </c>
      <c r="DQ139">
        <v>0.39053999999999972</v>
      </c>
      <c r="DR139">
        <v>2E-3</v>
      </c>
      <c r="DS139">
        <v>0.57286000000000026</v>
      </c>
      <c r="DT139">
        <v>0.14927999999999991</v>
      </c>
      <c r="DU139">
        <v>0.26469999999999982</v>
      </c>
      <c r="DV139">
        <v>0.19247999999999998</v>
      </c>
      <c r="DW139">
        <v>0.12271999999999998</v>
      </c>
      <c r="DX139">
        <v>0.25532000000000005</v>
      </c>
      <c r="DY139">
        <v>0.11506000000000002</v>
      </c>
      <c r="DZ139">
        <v>0.48011999999999977</v>
      </c>
      <c r="EA139">
        <v>0.13100000000000001</v>
      </c>
      <c r="EB139">
        <v>7.1019999999999972E-2</v>
      </c>
      <c r="EC139">
        <v>7.4860000000000024E-2</v>
      </c>
      <c r="ED139">
        <v>0.53522000000000025</v>
      </c>
      <c r="EE139">
        <v>0.30796000000000001</v>
      </c>
      <c r="EF139">
        <v>0.30775999999999998</v>
      </c>
      <c r="EG139">
        <v>2.1849599999999993</v>
      </c>
      <c r="EH139">
        <v>0.19346000000000005</v>
      </c>
      <c r="EI139">
        <v>1.3444599999999995</v>
      </c>
      <c r="EJ139">
        <v>0.17662</v>
      </c>
      <c r="EK139">
        <v>0.22522</v>
      </c>
      <c r="EL139">
        <v>0.14755999999999997</v>
      </c>
      <c r="EM139">
        <v>2.9199999999999997E-2</v>
      </c>
      <c r="EN139">
        <v>7.3600000000000011E-3</v>
      </c>
      <c r="EO139">
        <v>0</v>
      </c>
      <c r="EP139">
        <v>2.172E-2</v>
      </c>
      <c r="EQ139">
        <v>2.0000000000000001E-4</v>
      </c>
      <c r="ER139">
        <v>0</v>
      </c>
      <c r="ES139">
        <v>2.7200000000000002E-3</v>
      </c>
      <c r="ET139">
        <v>0</v>
      </c>
      <c r="EU139">
        <v>7.0199999999999993E-3</v>
      </c>
      <c r="EV139">
        <v>1.6999999999999999E-3</v>
      </c>
      <c r="EW139">
        <v>2.6400000000000004E-3</v>
      </c>
      <c r="EX139">
        <v>2.1840000000000002E-2</v>
      </c>
      <c r="EY139">
        <v>7.2380000000000014E-2</v>
      </c>
      <c r="EZ139">
        <v>4.6999999999999993E-3</v>
      </c>
      <c r="FA139">
        <v>7.6799999999999993E-3</v>
      </c>
      <c r="FB139">
        <v>3.8160000000000006E-2</v>
      </c>
      <c r="FC139">
        <v>0</v>
      </c>
      <c r="FD139">
        <v>8.4000000000000003E-4</v>
      </c>
      <c r="FE139">
        <v>6.2200000000000007E-3</v>
      </c>
      <c r="FF139">
        <v>6.4999999999999997E-3</v>
      </c>
      <c r="FG139">
        <v>0.14078000000000002</v>
      </c>
      <c r="FH139">
        <v>2.32E-3</v>
      </c>
      <c r="FI139">
        <v>0</v>
      </c>
      <c r="FJ139">
        <v>8.0000000000000004E-4</v>
      </c>
      <c r="FK139">
        <v>1.2685999999999994E-2</v>
      </c>
      <c r="FL139">
        <v>0.10262200000000009</v>
      </c>
      <c r="FM139">
        <v>7.26E-3</v>
      </c>
      <c r="FN139">
        <v>0.49941199999999952</v>
      </c>
      <c r="FO139">
        <v>0.14984399999999998</v>
      </c>
      <c r="FP139">
        <v>3.1058000000000002E-2</v>
      </c>
      <c r="FQ139">
        <v>9.3092160000000064</v>
      </c>
      <c r="FR139">
        <v>81.59</v>
      </c>
      <c r="FS139">
        <v>392.14</v>
      </c>
      <c r="FU139">
        <v>0.88473999999999997</v>
      </c>
      <c r="FV139">
        <v>-0.13664000000000007</v>
      </c>
      <c r="FW139">
        <v>-6.0539999999999705E-2</v>
      </c>
      <c r="FX139">
        <v>-2E-3</v>
      </c>
      <c r="FY139">
        <v>8.7139999999999773E-2</v>
      </c>
      <c r="FZ139">
        <v>0.51072000000000006</v>
      </c>
      <c r="GA139">
        <v>-0.26469999999999982</v>
      </c>
      <c r="GB139">
        <v>-0.19247999999999998</v>
      </c>
      <c r="GC139">
        <v>-0.12271999999999998</v>
      </c>
      <c r="GD139">
        <v>-0.25532000000000005</v>
      </c>
      <c r="GE139">
        <v>-0.11506000000000002</v>
      </c>
      <c r="GF139">
        <v>-0.15011999999999975</v>
      </c>
      <c r="GG139">
        <v>0.52900000000000003</v>
      </c>
      <c r="GH139">
        <v>-7.1019999999999972E-2</v>
      </c>
      <c r="GI139">
        <v>-7.4860000000000024E-2</v>
      </c>
      <c r="GJ139">
        <v>0.12477999999999978</v>
      </c>
      <c r="GK139">
        <v>0.35204000000000002</v>
      </c>
      <c r="GL139">
        <v>-0.30775999999999998</v>
      </c>
      <c r="GM139">
        <v>0.14504000000000072</v>
      </c>
      <c r="GN139">
        <v>-0.19346000000000005</v>
      </c>
      <c r="GO139">
        <v>-1.0144599999999995</v>
      </c>
      <c r="GP139">
        <v>-0.17662</v>
      </c>
      <c r="GQ139">
        <v>1.4347799999999999</v>
      </c>
      <c r="GR139">
        <v>0.18244000000000005</v>
      </c>
      <c r="GS139">
        <v>-2.9199999999999997E-2</v>
      </c>
      <c r="GT139">
        <v>-7.3600000000000011E-3</v>
      </c>
      <c r="GU139">
        <v>0</v>
      </c>
      <c r="GV139">
        <v>-2.172E-2</v>
      </c>
      <c r="GW139">
        <v>-2.0000000000000001E-4</v>
      </c>
      <c r="GX139">
        <v>0</v>
      </c>
      <c r="GY139">
        <v>-2.7200000000000002E-3</v>
      </c>
      <c r="GZ139">
        <v>0</v>
      </c>
      <c r="HA139">
        <v>-7.0199999999999993E-3</v>
      </c>
      <c r="HB139">
        <v>-1.6999999999999999E-3</v>
      </c>
      <c r="HC139">
        <v>-2.6400000000000004E-3</v>
      </c>
      <c r="HD139">
        <v>-2.1840000000000002E-2</v>
      </c>
      <c r="HE139">
        <v>-7.2380000000000014E-2</v>
      </c>
      <c r="HF139">
        <v>-4.6999999999999993E-3</v>
      </c>
      <c r="HG139">
        <v>-7.6799999999999993E-3</v>
      </c>
      <c r="HH139">
        <v>-3.8160000000000006E-2</v>
      </c>
      <c r="HI139">
        <v>0</v>
      </c>
      <c r="HJ139">
        <v>-8.4000000000000003E-4</v>
      </c>
      <c r="HK139">
        <v>-6.2200000000000007E-3</v>
      </c>
      <c r="HL139">
        <v>-6.4999999999999997E-3</v>
      </c>
      <c r="HM139">
        <v>-0.14078000000000002</v>
      </c>
      <c r="HN139">
        <v>-2.32E-3</v>
      </c>
      <c r="HO139">
        <v>0</v>
      </c>
      <c r="HP139">
        <v>-8.0000000000000004E-4</v>
      </c>
      <c r="HQ139">
        <v>-1.2685999999999994E-2</v>
      </c>
      <c r="HR139">
        <v>-4.262200000000009E-2</v>
      </c>
      <c r="HS139">
        <v>-7.26E-3</v>
      </c>
      <c r="HT139">
        <v>-0.37941199999999953</v>
      </c>
      <c r="HU139">
        <v>0.39115600000000006</v>
      </c>
      <c r="HV139">
        <v>-3.1058000000000002E-2</v>
      </c>
      <c r="HW139">
        <v>-3.8812160000000064</v>
      </c>
      <c r="HX139">
        <v>-60.59</v>
      </c>
      <c r="HY139">
        <v>-88.139999999999986</v>
      </c>
      <c r="HZ139" t="e">
        <v>#N/A</v>
      </c>
    </row>
    <row r="140" spans="1:234" x14ac:dyDescent="0.2">
      <c r="A140">
        <v>0</v>
      </c>
      <c r="B140">
        <v>0</v>
      </c>
      <c r="C140">
        <v>0</v>
      </c>
      <c r="D140">
        <v>0</v>
      </c>
      <c r="E140">
        <v>1.49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2.98</v>
      </c>
      <c r="Q140">
        <v>0</v>
      </c>
      <c r="R140">
        <v>1.49</v>
      </c>
      <c r="S140">
        <v>0</v>
      </c>
      <c r="T140">
        <v>0</v>
      </c>
      <c r="U140">
        <v>1.49</v>
      </c>
      <c r="V140">
        <v>0</v>
      </c>
      <c r="W140">
        <v>0</v>
      </c>
      <c r="X140">
        <v>0</v>
      </c>
      <c r="Y140">
        <v>1.49</v>
      </c>
      <c r="Z140">
        <v>1.49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1.1000000000000001</v>
      </c>
      <c r="BD140">
        <v>2</v>
      </c>
      <c r="BE140">
        <v>11</v>
      </c>
      <c r="BF140">
        <v>1</v>
      </c>
      <c r="DO140">
        <v>0.11526</v>
      </c>
      <c r="DP140">
        <v>0.13664000000000007</v>
      </c>
      <c r="DQ140">
        <v>0.39053999999999972</v>
      </c>
      <c r="DR140">
        <v>2E-3</v>
      </c>
      <c r="DS140">
        <v>0.57286000000000026</v>
      </c>
      <c r="DT140">
        <v>0.14927999999999991</v>
      </c>
      <c r="DU140">
        <v>0.26469999999999982</v>
      </c>
      <c r="DV140">
        <v>0.19247999999999998</v>
      </c>
      <c r="DW140">
        <v>0.12271999999999998</v>
      </c>
      <c r="DX140">
        <v>0.25532000000000005</v>
      </c>
      <c r="DY140">
        <v>0.11506000000000002</v>
      </c>
      <c r="DZ140">
        <v>0.48011999999999977</v>
      </c>
      <c r="EA140">
        <v>0.13100000000000001</v>
      </c>
      <c r="EB140">
        <v>7.1019999999999972E-2</v>
      </c>
      <c r="EC140">
        <v>7.4860000000000024E-2</v>
      </c>
      <c r="ED140">
        <v>0.53522000000000025</v>
      </c>
      <c r="EE140">
        <v>0.30796000000000001</v>
      </c>
      <c r="EF140">
        <v>0.30775999999999998</v>
      </c>
      <c r="EG140">
        <v>2.1849599999999993</v>
      </c>
      <c r="EH140">
        <v>0.19346000000000005</v>
      </c>
      <c r="EI140">
        <v>1.3444599999999995</v>
      </c>
      <c r="EJ140">
        <v>0.17662</v>
      </c>
      <c r="EK140">
        <v>0.22522</v>
      </c>
      <c r="EL140">
        <v>0.14755999999999997</v>
      </c>
      <c r="EM140">
        <v>2.9199999999999997E-2</v>
      </c>
      <c r="EN140">
        <v>7.3600000000000011E-3</v>
      </c>
      <c r="EO140">
        <v>0</v>
      </c>
      <c r="EP140">
        <v>2.172E-2</v>
      </c>
      <c r="EQ140">
        <v>2.0000000000000001E-4</v>
      </c>
      <c r="ER140">
        <v>0</v>
      </c>
      <c r="ES140">
        <v>2.7200000000000002E-3</v>
      </c>
      <c r="ET140">
        <v>0</v>
      </c>
      <c r="EU140">
        <v>7.0199999999999993E-3</v>
      </c>
      <c r="EV140">
        <v>1.6999999999999999E-3</v>
      </c>
      <c r="EW140">
        <v>2.6400000000000004E-3</v>
      </c>
      <c r="EX140">
        <v>2.1840000000000002E-2</v>
      </c>
      <c r="EY140">
        <v>7.2380000000000014E-2</v>
      </c>
      <c r="EZ140">
        <v>4.6999999999999993E-3</v>
      </c>
      <c r="FA140">
        <v>7.6799999999999993E-3</v>
      </c>
      <c r="FB140">
        <v>3.8160000000000006E-2</v>
      </c>
      <c r="FC140">
        <v>0</v>
      </c>
      <c r="FD140">
        <v>8.4000000000000003E-4</v>
      </c>
      <c r="FE140">
        <v>6.2200000000000007E-3</v>
      </c>
      <c r="FF140">
        <v>6.4999999999999997E-3</v>
      </c>
      <c r="FG140">
        <v>0.14078000000000002</v>
      </c>
      <c r="FH140">
        <v>2.32E-3</v>
      </c>
      <c r="FI140">
        <v>0</v>
      </c>
      <c r="FJ140">
        <v>8.0000000000000004E-4</v>
      </c>
      <c r="FK140">
        <v>1.2685999999999994E-2</v>
      </c>
      <c r="FL140">
        <v>0.10262200000000009</v>
      </c>
      <c r="FM140">
        <v>7.26E-3</v>
      </c>
      <c r="FN140">
        <v>0.49941199999999952</v>
      </c>
      <c r="FO140">
        <v>0.14984399999999998</v>
      </c>
      <c r="FP140">
        <v>3.1058000000000002E-2</v>
      </c>
      <c r="FQ140">
        <v>9.3092160000000064</v>
      </c>
      <c r="FR140">
        <v>81.59</v>
      </c>
      <c r="FS140">
        <v>392.14</v>
      </c>
      <c r="FU140">
        <v>-0.11526</v>
      </c>
      <c r="FV140">
        <v>-0.13664000000000007</v>
      </c>
      <c r="FW140">
        <v>-0.39053999999999972</v>
      </c>
      <c r="FX140">
        <v>-2E-3</v>
      </c>
      <c r="FY140">
        <v>0.91713999999999973</v>
      </c>
      <c r="FZ140">
        <v>-0.14927999999999991</v>
      </c>
      <c r="GA140">
        <v>-0.26469999999999982</v>
      </c>
      <c r="GB140">
        <v>-0.19247999999999998</v>
      </c>
      <c r="GC140">
        <v>-0.12271999999999998</v>
      </c>
      <c r="GD140">
        <v>-0.25532000000000005</v>
      </c>
      <c r="GE140">
        <v>-0.11506000000000002</v>
      </c>
      <c r="GF140">
        <v>-0.48011999999999977</v>
      </c>
      <c r="GG140">
        <v>-0.13100000000000001</v>
      </c>
      <c r="GH140">
        <v>-7.1019999999999972E-2</v>
      </c>
      <c r="GI140">
        <v>-7.4860000000000024E-2</v>
      </c>
      <c r="GJ140">
        <v>2.4447799999999997</v>
      </c>
      <c r="GK140">
        <v>-0.30796000000000001</v>
      </c>
      <c r="GL140">
        <v>1.18224</v>
      </c>
      <c r="GM140">
        <v>-2.1849599999999993</v>
      </c>
      <c r="GN140">
        <v>-0.19346000000000005</v>
      </c>
      <c r="GO140">
        <v>0.14554000000000045</v>
      </c>
      <c r="GP140">
        <v>-0.17662</v>
      </c>
      <c r="GQ140">
        <v>-0.22522</v>
      </c>
      <c r="GR140">
        <v>-0.14755999999999997</v>
      </c>
      <c r="GS140">
        <v>1.4608000000000001</v>
      </c>
      <c r="GT140">
        <v>1.48264</v>
      </c>
      <c r="GU140">
        <v>0</v>
      </c>
      <c r="GV140">
        <v>-2.172E-2</v>
      </c>
      <c r="GW140">
        <v>-2.0000000000000001E-4</v>
      </c>
      <c r="GX140">
        <v>0</v>
      </c>
      <c r="GY140">
        <v>-2.7200000000000002E-3</v>
      </c>
      <c r="GZ140">
        <v>0</v>
      </c>
      <c r="HA140">
        <v>-7.0199999999999993E-3</v>
      </c>
      <c r="HB140">
        <v>-1.6999999999999999E-3</v>
      </c>
      <c r="HC140">
        <v>-2.6400000000000004E-3</v>
      </c>
      <c r="HD140">
        <v>-2.1840000000000002E-2</v>
      </c>
      <c r="HE140">
        <v>-7.2380000000000014E-2</v>
      </c>
      <c r="HF140">
        <v>-4.6999999999999993E-3</v>
      </c>
      <c r="HG140">
        <v>-7.6799999999999993E-3</v>
      </c>
      <c r="HH140">
        <v>-3.8160000000000006E-2</v>
      </c>
      <c r="HI140">
        <v>0</v>
      </c>
      <c r="HJ140">
        <v>-8.4000000000000003E-4</v>
      </c>
      <c r="HK140">
        <v>-6.2200000000000007E-3</v>
      </c>
      <c r="HL140">
        <v>-6.4999999999999997E-3</v>
      </c>
      <c r="HM140">
        <v>-0.14078000000000002</v>
      </c>
      <c r="HN140">
        <v>-2.32E-3</v>
      </c>
      <c r="HO140">
        <v>0</v>
      </c>
      <c r="HP140">
        <v>-8.0000000000000004E-4</v>
      </c>
      <c r="HQ140">
        <v>-1.2685999999999994E-2</v>
      </c>
      <c r="HR140">
        <v>-0.10262200000000009</v>
      </c>
      <c r="HS140">
        <v>-7.26E-3</v>
      </c>
      <c r="HT140">
        <v>-0.49941199999999952</v>
      </c>
      <c r="HU140">
        <v>-0.14984399999999998</v>
      </c>
      <c r="HV140">
        <v>-3.1058000000000002E-2</v>
      </c>
      <c r="HW140">
        <v>-8.2092160000000067</v>
      </c>
      <c r="HX140">
        <v>-79.59</v>
      </c>
      <c r="HY140">
        <v>-381.14</v>
      </c>
      <c r="HZ140" t="e">
        <v>#N/A</v>
      </c>
    </row>
    <row r="141" spans="1:234" x14ac:dyDescent="0.2">
      <c r="A141">
        <v>0</v>
      </c>
      <c r="B141">
        <v>0</v>
      </c>
      <c r="C141">
        <v>0</v>
      </c>
      <c r="D141">
        <v>0</v>
      </c>
      <c r="E141">
        <v>1.65</v>
      </c>
      <c r="F141">
        <v>0</v>
      </c>
      <c r="G141">
        <v>0</v>
      </c>
      <c r="H141">
        <v>0</v>
      </c>
      <c r="I141">
        <v>0.82</v>
      </c>
      <c r="J141">
        <v>0</v>
      </c>
      <c r="K141">
        <v>0</v>
      </c>
      <c r="L141">
        <v>1.65</v>
      </c>
      <c r="M141">
        <v>0</v>
      </c>
      <c r="N141">
        <v>0</v>
      </c>
      <c r="O141">
        <v>0</v>
      </c>
      <c r="P141">
        <v>0.82</v>
      </c>
      <c r="Q141">
        <v>0</v>
      </c>
      <c r="R141">
        <v>0</v>
      </c>
      <c r="S141">
        <v>1.65</v>
      </c>
      <c r="T141">
        <v>0</v>
      </c>
      <c r="U141">
        <v>0.82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0.41499999999999998</v>
      </c>
      <c r="AY141">
        <v>0</v>
      </c>
      <c r="AZ141">
        <v>0</v>
      </c>
      <c r="BA141">
        <v>0</v>
      </c>
      <c r="BB141">
        <v>0</v>
      </c>
      <c r="BC141">
        <v>1.7689999999999999</v>
      </c>
      <c r="BD141">
        <v>11</v>
      </c>
      <c r="BE141">
        <v>69</v>
      </c>
      <c r="BF141">
        <v>1</v>
      </c>
      <c r="DO141">
        <v>0.11526</v>
      </c>
      <c r="DP141">
        <v>0.13664000000000007</v>
      </c>
      <c r="DQ141">
        <v>0.39053999999999972</v>
      </c>
      <c r="DR141">
        <v>2E-3</v>
      </c>
      <c r="DS141">
        <v>0.57286000000000026</v>
      </c>
      <c r="DT141">
        <v>0.14927999999999991</v>
      </c>
      <c r="DU141">
        <v>0.26469999999999982</v>
      </c>
      <c r="DV141">
        <v>0.19247999999999998</v>
      </c>
      <c r="DW141">
        <v>0.12271999999999998</v>
      </c>
      <c r="DX141">
        <v>0.25532000000000005</v>
      </c>
      <c r="DY141">
        <v>0.11506000000000002</v>
      </c>
      <c r="DZ141">
        <v>0.48011999999999977</v>
      </c>
      <c r="EA141">
        <v>0.13100000000000001</v>
      </c>
      <c r="EB141">
        <v>7.1019999999999972E-2</v>
      </c>
      <c r="EC141">
        <v>7.4860000000000024E-2</v>
      </c>
      <c r="ED141">
        <v>0.53522000000000025</v>
      </c>
      <c r="EE141">
        <v>0.30796000000000001</v>
      </c>
      <c r="EF141">
        <v>0.30775999999999998</v>
      </c>
      <c r="EG141">
        <v>2.1849599999999993</v>
      </c>
      <c r="EH141">
        <v>0.19346000000000005</v>
      </c>
      <c r="EI141">
        <v>1.3444599999999995</v>
      </c>
      <c r="EJ141">
        <v>0.17662</v>
      </c>
      <c r="EK141">
        <v>0.22522</v>
      </c>
      <c r="EL141">
        <v>0.14755999999999997</v>
      </c>
      <c r="EM141">
        <v>2.9199999999999997E-2</v>
      </c>
      <c r="EN141">
        <v>7.3600000000000011E-3</v>
      </c>
      <c r="EO141">
        <v>0</v>
      </c>
      <c r="EP141">
        <v>2.172E-2</v>
      </c>
      <c r="EQ141">
        <v>2.0000000000000001E-4</v>
      </c>
      <c r="ER141">
        <v>0</v>
      </c>
      <c r="ES141">
        <v>2.7200000000000002E-3</v>
      </c>
      <c r="ET141">
        <v>0</v>
      </c>
      <c r="EU141">
        <v>7.0199999999999993E-3</v>
      </c>
      <c r="EV141">
        <v>1.6999999999999999E-3</v>
      </c>
      <c r="EW141">
        <v>2.6400000000000004E-3</v>
      </c>
      <c r="EX141">
        <v>2.1840000000000002E-2</v>
      </c>
      <c r="EY141">
        <v>7.2380000000000014E-2</v>
      </c>
      <c r="EZ141">
        <v>4.6999999999999993E-3</v>
      </c>
      <c r="FA141">
        <v>7.6799999999999993E-3</v>
      </c>
      <c r="FB141">
        <v>3.8160000000000006E-2</v>
      </c>
      <c r="FC141">
        <v>0</v>
      </c>
      <c r="FD141">
        <v>8.4000000000000003E-4</v>
      </c>
      <c r="FE141">
        <v>6.2200000000000007E-3</v>
      </c>
      <c r="FF141">
        <v>6.4999999999999997E-3</v>
      </c>
      <c r="FG141">
        <v>0.14078000000000002</v>
      </c>
      <c r="FH141">
        <v>2.32E-3</v>
      </c>
      <c r="FI141">
        <v>0</v>
      </c>
      <c r="FJ141">
        <v>8.0000000000000004E-4</v>
      </c>
      <c r="FK141">
        <v>1.2685999999999994E-2</v>
      </c>
      <c r="FL141">
        <v>0.10262200000000009</v>
      </c>
      <c r="FM141">
        <v>7.26E-3</v>
      </c>
      <c r="FN141">
        <v>0.49941199999999952</v>
      </c>
      <c r="FO141">
        <v>0.14984399999999998</v>
      </c>
      <c r="FP141">
        <v>3.1058000000000002E-2</v>
      </c>
      <c r="FQ141">
        <v>9.3092160000000064</v>
      </c>
      <c r="FR141">
        <v>81.59</v>
      </c>
      <c r="FS141">
        <v>392.14</v>
      </c>
      <c r="FU141">
        <v>-0.11526</v>
      </c>
      <c r="FV141">
        <v>-0.13664000000000007</v>
      </c>
      <c r="FW141">
        <v>-0.39053999999999972</v>
      </c>
      <c r="FX141">
        <v>-2E-3</v>
      </c>
      <c r="FY141">
        <v>1.0771399999999995</v>
      </c>
      <c r="FZ141">
        <v>-0.14927999999999991</v>
      </c>
      <c r="GA141">
        <v>-0.26469999999999982</v>
      </c>
      <c r="GB141">
        <v>-0.19247999999999998</v>
      </c>
      <c r="GC141">
        <v>0.69728000000000001</v>
      </c>
      <c r="GD141">
        <v>-0.25532000000000005</v>
      </c>
      <c r="GE141">
        <v>-0.11506000000000002</v>
      </c>
      <c r="GF141">
        <v>1.16988</v>
      </c>
      <c r="GG141">
        <v>-0.13100000000000001</v>
      </c>
      <c r="GH141">
        <v>-7.1019999999999972E-2</v>
      </c>
      <c r="GI141">
        <v>-7.4860000000000024E-2</v>
      </c>
      <c r="GJ141">
        <v>0.2847799999999997</v>
      </c>
      <c r="GK141">
        <v>-0.30796000000000001</v>
      </c>
      <c r="GL141">
        <v>-0.30775999999999998</v>
      </c>
      <c r="GM141">
        <v>-0.53495999999999944</v>
      </c>
      <c r="GN141">
        <v>-0.19346000000000005</v>
      </c>
      <c r="GO141">
        <v>-0.52445999999999959</v>
      </c>
      <c r="GP141">
        <v>-0.17662</v>
      </c>
      <c r="GQ141">
        <v>-0.22522</v>
      </c>
      <c r="GR141">
        <v>-0.14755999999999997</v>
      </c>
      <c r="GS141">
        <v>-2.9199999999999997E-2</v>
      </c>
      <c r="GT141">
        <v>-7.3600000000000011E-3</v>
      </c>
      <c r="GU141">
        <v>0</v>
      </c>
      <c r="GV141">
        <v>-2.172E-2</v>
      </c>
      <c r="GW141">
        <v>-2.0000000000000001E-4</v>
      </c>
      <c r="GX141">
        <v>0</v>
      </c>
      <c r="GY141">
        <v>-2.7200000000000002E-3</v>
      </c>
      <c r="GZ141">
        <v>0</v>
      </c>
      <c r="HA141">
        <v>-7.0199999999999993E-3</v>
      </c>
      <c r="HB141">
        <v>-1.6999999999999999E-3</v>
      </c>
      <c r="HC141">
        <v>-2.6400000000000004E-3</v>
      </c>
      <c r="HD141">
        <v>-2.1840000000000002E-2</v>
      </c>
      <c r="HE141">
        <v>-7.2380000000000014E-2</v>
      </c>
      <c r="HF141">
        <v>-4.6999999999999993E-3</v>
      </c>
      <c r="HG141">
        <v>-7.6799999999999993E-3</v>
      </c>
      <c r="HH141">
        <v>-3.8160000000000006E-2</v>
      </c>
      <c r="HI141">
        <v>0</v>
      </c>
      <c r="HJ141">
        <v>-8.4000000000000003E-4</v>
      </c>
      <c r="HK141">
        <v>-6.2200000000000007E-3</v>
      </c>
      <c r="HL141">
        <v>-6.4999999999999997E-3</v>
      </c>
      <c r="HM141">
        <v>-0.14078000000000002</v>
      </c>
      <c r="HN141">
        <v>-2.32E-3</v>
      </c>
      <c r="HO141">
        <v>0</v>
      </c>
      <c r="HP141">
        <v>-8.0000000000000004E-4</v>
      </c>
      <c r="HQ141">
        <v>-1.2685999999999994E-2</v>
      </c>
      <c r="HR141">
        <v>0.31237799999999988</v>
      </c>
      <c r="HS141">
        <v>-7.26E-3</v>
      </c>
      <c r="HT141">
        <v>-0.49941199999999952</v>
      </c>
      <c r="HU141">
        <v>-0.14984399999999998</v>
      </c>
      <c r="HV141">
        <v>-3.1058000000000002E-2</v>
      </c>
      <c r="HW141">
        <v>-7.5402160000000062</v>
      </c>
      <c r="HX141">
        <v>-70.59</v>
      </c>
      <c r="HY141">
        <v>-323.14</v>
      </c>
      <c r="HZ141" t="e">
        <v>#N/A</v>
      </c>
    </row>
    <row r="142" spans="1:234" x14ac:dyDescent="0.2">
      <c r="A142">
        <v>1</v>
      </c>
      <c r="B142">
        <v>0</v>
      </c>
      <c r="C142">
        <v>0.33</v>
      </c>
      <c r="D142">
        <v>0</v>
      </c>
      <c r="E142">
        <v>0.66</v>
      </c>
      <c r="F142">
        <v>0.66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0.33</v>
      </c>
      <c r="M142">
        <v>0.66</v>
      </c>
      <c r="N142">
        <v>0</v>
      </c>
      <c r="O142">
        <v>0</v>
      </c>
      <c r="P142">
        <v>0.66</v>
      </c>
      <c r="Q142">
        <v>0.66</v>
      </c>
      <c r="R142">
        <v>0</v>
      </c>
      <c r="S142">
        <v>2.33</v>
      </c>
      <c r="T142">
        <v>0</v>
      </c>
      <c r="U142">
        <v>0.33</v>
      </c>
      <c r="V142">
        <v>0</v>
      </c>
      <c r="W142">
        <v>1.66</v>
      </c>
      <c r="X142">
        <v>0.33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0.06</v>
      </c>
      <c r="AY142">
        <v>0</v>
      </c>
      <c r="AZ142">
        <v>0.12</v>
      </c>
      <c r="BA142">
        <v>0.54100000000000004</v>
      </c>
      <c r="BB142">
        <v>0</v>
      </c>
      <c r="BC142">
        <v>5.4279999999999999</v>
      </c>
      <c r="BD142">
        <v>21</v>
      </c>
      <c r="BE142">
        <v>304</v>
      </c>
      <c r="BF142">
        <v>1</v>
      </c>
      <c r="DO142">
        <v>0.11526</v>
      </c>
      <c r="DP142">
        <v>0.13664000000000007</v>
      </c>
      <c r="DQ142">
        <v>0.39053999999999972</v>
      </c>
      <c r="DR142">
        <v>2E-3</v>
      </c>
      <c r="DS142">
        <v>0.57286000000000026</v>
      </c>
      <c r="DT142">
        <v>0.14927999999999991</v>
      </c>
      <c r="DU142">
        <v>0.26469999999999982</v>
      </c>
      <c r="DV142">
        <v>0.19247999999999998</v>
      </c>
      <c r="DW142">
        <v>0.12271999999999998</v>
      </c>
      <c r="DX142">
        <v>0.25532000000000005</v>
      </c>
      <c r="DY142">
        <v>0.11506000000000002</v>
      </c>
      <c r="DZ142">
        <v>0.48011999999999977</v>
      </c>
      <c r="EA142">
        <v>0.13100000000000001</v>
      </c>
      <c r="EB142">
        <v>7.1019999999999972E-2</v>
      </c>
      <c r="EC142">
        <v>7.4860000000000024E-2</v>
      </c>
      <c r="ED142">
        <v>0.53522000000000025</v>
      </c>
      <c r="EE142">
        <v>0.30796000000000001</v>
      </c>
      <c r="EF142">
        <v>0.30775999999999998</v>
      </c>
      <c r="EG142">
        <v>2.1849599999999993</v>
      </c>
      <c r="EH142">
        <v>0.19346000000000005</v>
      </c>
      <c r="EI142">
        <v>1.3444599999999995</v>
      </c>
      <c r="EJ142">
        <v>0.17662</v>
      </c>
      <c r="EK142">
        <v>0.22522</v>
      </c>
      <c r="EL142">
        <v>0.14755999999999997</v>
      </c>
      <c r="EM142">
        <v>2.9199999999999997E-2</v>
      </c>
      <c r="EN142">
        <v>7.3600000000000011E-3</v>
      </c>
      <c r="EO142">
        <v>0</v>
      </c>
      <c r="EP142">
        <v>2.172E-2</v>
      </c>
      <c r="EQ142">
        <v>2.0000000000000001E-4</v>
      </c>
      <c r="ER142">
        <v>0</v>
      </c>
      <c r="ES142">
        <v>2.7200000000000002E-3</v>
      </c>
      <c r="ET142">
        <v>0</v>
      </c>
      <c r="EU142">
        <v>7.0199999999999993E-3</v>
      </c>
      <c r="EV142">
        <v>1.6999999999999999E-3</v>
      </c>
      <c r="EW142">
        <v>2.6400000000000004E-3</v>
      </c>
      <c r="EX142">
        <v>2.1840000000000002E-2</v>
      </c>
      <c r="EY142">
        <v>7.2380000000000014E-2</v>
      </c>
      <c r="EZ142">
        <v>4.6999999999999993E-3</v>
      </c>
      <c r="FA142">
        <v>7.6799999999999993E-3</v>
      </c>
      <c r="FB142">
        <v>3.8160000000000006E-2</v>
      </c>
      <c r="FC142">
        <v>0</v>
      </c>
      <c r="FD142">
        <v>8.4000000000000003E-4</v>
      </c>
      <c r="FE142">
        <v>6.2200000000000007E-3</v>
      </c>
      <c r="FF142">
        <v>6.4999999999999997E-3</v>
      </c>
      <c r="FG142">
        <v>0.14078000000000002</v>
      </c>
      <c r="FH142">
        <v>2.32E-3</v>
      </c>
      <c r="FI142">
        <v>0</v>
      </c>
      <c r="FJ142">
        <v>8.0000000000000004E-4</v>
      </c>
      <c r="FK142">
        <v>1.2685999999999994E-2</v>
      </c>
      <c r="FL142">
        <v>0.10262200000000009</v>
      </c>
      <c r="FM142">
        <v>7.26E-3</v>
      </c>
      <c r="FN142">
        <v>0.49941199999999952</v>
      </c>
      <c r="FO142">
        <v>0.14984399999999998</v>
      </c>
      <c r="FP142">
        <v>3.1058000000000002E-2</v>
      </c>
      <c r="FQ142">
        <v>9.3092160000000064</v>
      </c>
      <c r="FR142">
        <v>81.59</v>
      </c>
      <c r="FS142">
        <v>392.14</v>
      </c>
      <c r="FU142">
        <v>0.88473999999999997</v>
      </c>
      <c r="FV142">
        <v>-0.13664000000000007</v>
      </c>
      <c r="FW142">
        <v>-6.0539999999999705E-2</v>
      </c>
      <c r="FX142">
        <v>-2E-3</v>
      </c>
      <c r="FY142">
        <v>8.7139999999999773E-2</v>
      </c>
      <c r="FZ142">
        <v>0.51072000000000006</v>
      </c>
      <c r="GA142">
        <v>-0.26469999999999982</v>
      </c>
      <c r="GB142">
        <v>-0.19247999999999998</v>
      </c>
      <c r="GC142">
        <v>-0.12271999999999998</v>
      </c>
      <c r="GD142">
        <v>-0.25532000000000005</v>
      </c>
      <c r="GE142">
        <v>-0.11506000000000002</v>
      </c>
      <c r="GF142">
        <v>-0.15011999999999975</v>
      </c>
      <c r="GG142">
        <v>0.52900000000000003</v>
      </c>
      <c r="GH142">
        <v>-7.1019999999999972E-2</v>
      </c>
      <c r="GI142">
        <v>-7.4860000000000024E-2</v>
      </c>
      <c r="GJ142">
        <v>0.12477999999999978</v>
      </c>
      <c r="GK142">
        <v>0.35204000000000002</v>
      </c>
      <c r="GL142">
        <v>-0.30775999999999998</v>
      </c>
      <c r="GM142">
        <v>0.14504000000000072</v>
      </c>
      <c r="GN142">
        <v>-0.19346000000000005</v>
      </c>
      <c r="GO142">
        <v>-1.0144599999999995</v>
      </c>
      <c r="GP142">
        <v>-0.17662</v>
      </c>
      <c r="GQ142">
        <v>1.4347799999999999</v>
      </c>
      <c r="GR142">
        <v>0.18244000000000005</v>
      </c>
      <c r="GS142">
        <v>-2.9199999999999997E-2</v>
      </c>
      <c r="GT142">
        <v>-7.3600000000000011E-3</v>
      </c>
      <c r="GU142">
        <v>0</v>
      </c>
      <c r="GV142">
        <v>-2.172E-2</v>
      </c>
      <c r="GW142">
        <v>-2.0000000000000001E-4</v>
      </c>
      <c r="GX142">
        <v>0</v>
      </c>
      <c r="GY142">
        <v>-2.7200000000000002E-3</v>
      </c>
      <c r="GZ142">
        <v>0</v>
      </c>
      <c r="HA142">
        <v>-7.0199999999999993E-3</v>
      </c>
      <c r="HB142">
        <v>-1.6999999999999999E-3</v>
      </c>
      <c r="HC142">
        <v>-2.6400000000000004E-3</v>
      </c>
      <c r="HD142">
        <v>-2.1840000000000002E-2</v>
      </c>
      <c r="HE142">
        <v>-7.2380000000000014E-2</v>
      </c>
      <c r="HF142">
        <v>-4.6999999999999993E-3</v>
      </c>
      <c r="HG142">
        <v>-7.6799999999999993E-3</v>
      </c>
      <c r="HH142">
        <v>-3.8160000000000006E-2</v>
      </c>
      <c r="HI142">
        <v>0</v>
      </c>
      <c r="HJ142">
        <v>-8.4000000000000003E-4</v>
      </c>
      <c r="HK142">
        <v>-6.2200000000000007E-3</v>
      </c>
      <c r="HL142">
        <v>-6.4999999999999997E-3</v>
      </c>
      <c r="HM142">
        <v>-0.14078000000000002</v>
      </c>
      <c r="HN142">
        <v>-2.32E-3</v>
      </c>
      <c r="HO142">
        <v>0</v>
      </c>
      <c r="HP142">
        <v>-8.0000000000000004E-4</v>
      </c>
      <c r="HQ142">
        <v>-1.2685999999999994E-2</v>
      </c>
      <c r="HR142">
        <v>-4.262200000000009E-2</v>
      </c>
      <c r="HS142">
        <v>-7.26E-3</v>
      </c>
      <c r="HT142">
        <v>-0.37941199999999953</v>
      </c>
      <c r="HU142">
        <v>0.39115600000000006</v>
      </c>
      <c r="HV142">
        <v>-3.1058000000000002E-2</v>
      </c>
      <c r="HW142">
        <v>-3.8812160000000064</v>
      </c>
      <c r="HX142">
        <v>-60.59</v>
      </c>
      <c r="HY142">
        <v>-88.139999999999986</v>
      </c>
      <c r="HZ142" t="e">
        <v>#N/A</v>
      </c>
    </row>
    <row r="143" spans="1:234" x14ac:dyDescent="0.2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1.58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1.58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1.58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0.55800000000000005</v>
      </c>
      <c r="BA143">
        <v>0.27900000000000003</v>
      </c>
      <c r="BB143">
        <v>0</v>
      </c>
      <c r="BC143">
        <v>3.2719999999999998</v>
      </c>
      <c r="BD143">
        <v>23</v>
      </c>
      <c r="BE143">
        <v>36</v>
      </c>
      <c r="BF143">
        <v>1</v>
      </c>
      <c r="DO143">
        <v>0.11526</v>
      </c>
      <c r="DP143">
        <v>0.13664000000000007</v>
      </c>
      <c r="DQ143">
        <v>0.39053999999999972</v>
      </c>
      <c r="DR143">
        <v>2E-3</v>
      </c>
      <c r="DS143">
        <v>0.57286000000000026</v>
      </c>
      <c r="DT143">
        <v>0.14927999999999991</v>
      </c>
      <c r="DU143">
        <v>0.26469999999999982</v>
      </c>
      <c r="DV143">
        <v>0.19247999999999998</v>
      </c>
      <c r="DW143">
        <v>0.12271999999999998</v>
      </c>
      <c r="DX143">
        <v>0.25532000000000005</v>
      </c>
      <c r="DY143">
        <v>0.11506000000000002</v>
      </c>
      <c r="DZ143">
        <v>0.48011999999999977</v>
      </c>
      <c r="EA143">
        <v>0.13100000000000001</v>
      </c>
      <c r="EB143">
        <v>7.1019999999999972E-2</v>
      </c>
      <c r="EC143">
        <v>7.4860000000000024E-2</v>
      </c>
      <c r="ED143">
        <v>0.53522000000000025</v>
      </c>
      <c r="EE143">
        <v>0.30796000000000001</v>
      </c>
      <c r="EF143">
        <v>0.30775999999999998</v>
      </c>
      <c r="EG143">
        <v>2.1849599999999993</v>
      </c>
      <c r="EH143">
        <v>0.19346000000000005</v>
      </c>
      <c r="EI143">
        <v>1.3444599999999995</v>
      </c>
      <c r="EJ143">
        <v>0.17662</v>
      </c>
      <c r="EK143">
        <v>0.22522</v>
      </c>
      <c r="EL143">
        <v>0.14755999999999997</v>
      </c>
      <c r="EM143">
        <v>2.9199999999999997E-2</v>
      </c>
      <c r="EN143">
        <v>7.3600000000000011E-3</v>
      </c>
      <c r="EO143">
        <v>0</v>
      </c>
      <c r="EP143">
        <v>2.172E-2</v>
      </c>
      <c r="EQ143">
        <v>2.0000000000000001E-4</v>
      </c>
      <c r="ER143">
        <v>0</v>
      </c>
      <c r="ES143">
        <v>2.7200000000000002E-3</v>
      </c>
      <c r="ET143">
        <v>0</v>
      </c>
      <c r="EU143">
        <v>7.0199999999999993E-3</v>
      </c>
      <c r="EV143">
        <v>1.6999999999999999E-3</v>
      </c>
      <c r="EW143">
        <v>2.6400000000000004E-3</v>
      </c>
      <c r="EX143">
        <v>2.1840000000000002E-2</v>
      </c>
      <c r="EY143">
        <v>7.2380000000000014E-2</v>
      </c>
      <c r="EZ143">
        <v>4.6999999999999993E-3</v>
      </c>
      <c r="FA143">
        <v>7.6799999999999993E-3</v>
      </c>
      <c r="FB143">
        <v>3.8160000000000006E-2</v>
      </c>
      <c r="FC143">
        <v>0</v>
      </c>
      <c r="FD143">
        <v>8.4000000000000003E-4</v>
      </c>
      <c r="FE143">
        <v>6.2200000000000007E-3</v>
      </c>
      <c r="FF143">
        <v>6.4999999999999997E-3</v>
      </c>
      <c r="FG143">
        <v>0.14078000000000002</v>
      </c>
      <c r="FH143">
        <v>2.32E-3</v>
      </c>
      <c r="FI143">
        <v>0</v>
      </c>
      <c r="FJ143">
        <v>8.0000000000000004E-4</v>
      </c>
      <c r="FK143">
        <v>1.2685999999999994E-2</v>
      </c>
      <c r="FL143">
        <v>0.10262200000000009</v>
      </c>
      <c r="FM143">
        <v>7.26E-3</v>
      </c>
      <c r="FN143">
        <v>0.49941199999999952</v>
      </c>
      <c r="FO143">
        <v>0.14984399999999998</v>
      </c>
      <c r="FP143">
        <v>3.1058000000000002E-2</v>
      </c>
      <c r="FQ143">
        <v>9.3092160000000064</v>
      </c>
      <c r="FR143">
        <v>81.59</v>
      </c>
      <c r="FS143">
        <v>392.14</v>
      </c>
      <c r="FU143">
        <v>-0.11526</v>
      </c>
      <c r="FV143">
        <v>-0.13664000000000007</v>
      </c>
      <c r="FW143">
        <v>-0.39053999999999972</v>
      </c>
      <c r="FX143">
        <v>-2E-3</v>
      </c>
      <c r="FY143">
        <v>-0.57286000000000026</v>
      </c>
      <c r="FZ143">
        <v>-0.14927999999999991</v>
      </c>
      <c r="GA143">
        <v>1.3153000000000001</v>
      </c>
      <c r="GB143">
        <v>-0.19247999999999998</v>
      </c>
      <c r="GC143">
        <v>-0.12271999999999998</v>
      </c>
      <c r="GD143">
        <v>-0.25532000000000005</v>
      </c>
      <c r="GE143">
        <v>-0.11506000000000002</v>
      </c>
      <c r="GF143">
        <v>-0.48011999999999977</v>
      </c>
      <c r="GG143">
        <v>1.4490000000000001</v>
      </c>
      <c r="GH143">
        <v>-7.1019999999999972E-2</v>
      </c>
      <c r="GI143">
        <v>-7.4860000000000024E-2</v>
      </c>
      <c r="GJ143">
        <v>-0.53522000000000025</v>
      </c>
      <c r="GK143">
        <v>-0.30796000000000001</v>
      </c>
      <c r="GL143">
        <v>-0.30775999999999998</v>
      </c>
      <c r="GM143">
        <v>-0.60495999999999928</v>
      </c>
      <c r="GN143">
        <v>-0.19346000000000005</v>
      </c>
      <c r="GO143">
        <v>-1.3444599999999995</v>
      </c>
      <c r="GP143">
        <v>-0.17662</v>
      </c>
      <c r="GQ143">
        <v>-0.22522</v>
      </c>
      <c r="GR143">
        <v>-0.14755999999999997</v>
      </c>
      <c r="GS143">
        <v>-2.9199999999999997E-2</v>
      </c>
      <c r="GT143">
        <v>-7.3600000000000011E-3</v>
      </c>
      <c r="GU143">
        <v>0</v>
      </c>
      <c r="GV143">
        <v>-2.172E-2</v>
      </c>
      <c r="GW143">
        <v>-2.0000000000000001E-4</v>
      </c>
      <c r="GX143">
        <v>0</v>
      </c>
      <c r="GY143">
        <v>-2.7200000000000002E-3</v>
      </c>
      <c r="GZ143">
        <v>0</v>
      </c>
      <c r="HA143">
        <v>-7.0199999999999993E-3</v>
      </c>
      <c r="HB143">
        <v>-1.6999999999999999E-3</v>
      </c>
      <c r="HC143">
        <v>-2.6400000000000004E-3</v>
      </c>
      <c r="HD143">
        <v>-2.1840000000000002E-2</v>
      </c>
      <c r="HE143">
        <v>-7.2380000000000014E-2</v>
      </c>
      <c r="HF143">
        <v>-4.6999999999999993E-3</v>
      </c>
      <c r="HG143">
        <v>-7.6799999999999993E-3</v>
      </c>
      <c r="HH143">
        <v>-3.8160000000000006E-2</v>
      </c>
      <c r="HI143">
        <v>0</v>
      </c>
      <c r="HJ143">
        <v>-8.4000000000000003E-4</v>
      </c>
      <c r="HK143">
        <v>-6.2200000000000007E-3</v>
      </c>
      <c r="HL143">
        <v>-6.4999999999999997E-3</v>
      </c>
      <c r="HM143">
        <v>-0.14078000000000002</v>
      </c>
      <c r="HN143">
        <v>-2.32E-3</v>
      </c>
      <c r="HO143">
        <v>0</v>
      </c>
      <c r="HP143">
        <v>-8.0000000000000004E-4</v>
      </c>
      <c r="HQ143">
        <v>-1.2685999999999994E-2</v>
      </c>
      <c r="HR143">
        <v>-0.10262200000000009</v>
      </c>
      <c r="HS143">
        <v>-7.26E-3</v>
      </c>
      <c r="HT143">
        <v>5.8588000000000529E-2</v>
      </c>
      <c r="HU143">
        <v>0.12915600000000005</v>
      </c>
      <c r="HV143">
        <v>-3.1058000000000002E-2</v>
      </c>
      <c r="HW143">
        <v>-6.0372160000000061</v>
      </c>
      <c r="HX143">
        <v>-58.59</v>
      </c>
      <c r="HY143">
        <v>-356.14</v>
      </c>
      <c r="HZ143" t="e">
        <v>#N/A</v>
      </c>
    </row>
    <row r="144" spans="1:234" x14ac:dyDescent="0.2">
      <c r="A144">
        <v>0.5</v>
      </c>
      <c r="B144">
        <v>0.46</v>
      </c>
      <c r="C144">
        <v>0.34</v>
      </c>
      <c r="D144">
        <v>0</v>
      </c>
      <c r="E144">
        <v>0.15</v>
      </c>
      <c r="F144">
        <v>0.03</v>
      </c>
      <c r="G144">
        <v>0</v>
      </c>
      <c r="H144">
        <v>0.19</v>
      </c>
      <c r="I144">
        <v>0.56999999999999995</v>
      </c>
      <c r="J144">
        <v>0.65</v>
      </c>
      <c r="K144">
        <v>0.3</v>
      </c>
      <c r="L144">
        <v>0.73</v>
      </c>
      <c r="M144">
        <v>0.65</v>
      </c>
      <c r="N144">
        <v>1.27</v>
      </c>
      <c r="O144">
        <v>0.03</v>
      </c>
      <c r="P144">
        <v>0.23</v>
      </c>
      <c r="Q144">
        <v>0.42</v>
      </c>
      <c r="R144">
        <v>0</v>
      </c>
      <c r="S144">
        <v>3.08</v>
      </c>
      <c r="T144">
        <v>0</v>
      </c>
      <c r="U144">
        <v>1.34</v>
      </c>
      <c r="V144">
        <v>0</v>
      </c>
      <c r="W144">
        <v>0.5</v>
      </c>
      <c r="X144">
        <v>0.5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0.03</v>
      </c>
      <c r="AT144">
        <v>0</v>
      </c>
      <c r="AU144">
        <v>0</v>
      </c>
      <c r="AV144">
        <v>0</v>
      </c>
      <c r="AW144">
        <v>1.0999999999999999E-2</v>
      </c>
      <c r="AX144">
        <v>7.6999999999999999E-2</v>
      </c>
      <c r="AY144">
        <v>0</v>
      </c>
      <c r="AZ144">
        <v>0.33500000000000002</v>
      </c>
      <c r="BA144">
        <v>1.2809999999999999</v>
      </c>
      <c r="BB144">
        <v>0.125</v>
      </c>
      <c r="BC144">
        <v>7.202</v>
      </c>
      <c r="BD144">
        <v>595</v>
      </c>
      <c r="BE144">
        <v>2413</v>
      </c>
      <c r="BF144">
        <v>1</v>
      </c>
      <c r="DO144">
        <v>0.11526</v>
      </c>
      <c r="DP144">
        <v>0.13664000000000007</v>
      </c>
      <c r="DQ144">
        <v>0.39053999999999972</v>
      </c>
      <c r="DR144">
        <v>2E-3</v>
      </c>
      <c r="DS144">
        <v>0.57286000000000026</v>
      </c>
      <c r="DT144">
        <v>0.14927999999999991</v>
      </c>
      <c r="DU144">
        <v>0.26469999999999982</v>
      </c>
      <c r="DV144">
        <v>0.19247999999999998</v>
      </c>
      <c r="DW144">
        <v>0.12271999999999998</v>
      </c>
      <c r="DX144">
        <v>0.25532000000000005</v>
      </c>
      <c r="DY144">
        <v>0.11506000000000002</v>
      </c>
      <c r="DZ144">
        <v>0.48011999999999977</v>
      </c>
      <c r="EA144">
        <v>0.13100000000000001</v>
      </c>
      <c r="EB144">
        <v>7.1019999999999972E-2</v>
      </c>
      <c r="EC144">
        <v>7.4860000000000024E-2</v>
      </c>
      <c r="ED144">
        <v>0.53522000000000025</v>
      </c>
      <c r="EE144">
        <v>0.30796000000000001</v>
      </c>
      <c r="EF144">
        <v>0.30775999999999998</v>
      </c>
      <c r="EG144">
        <v>2.1849599999999993</v>
      </c>
      <c r="EH144">
        <v>0.19346000000000005</v>
      </c>
      <c r="EI144">
        <v>1.3444599999999995</v>
      </c>
      <c r="EJ144">
        <v>0.17662</v>
      </c>
      <c r="EK144">
        <v>0.22522</v>
      </c>
      <c r="EL144">
        <v>0.14755999999999997</v>
      </c>
      <c r="EM144">
        <v>2.9199999999999997E-2</v>
      </c>
      <c r="EN144">
        <v>7.3600000000000011E-3</v>
      </c>
      <c r="EO144">
        <v>0</v>
      </c>
      <c r="EP144">
        <v>2.172E-2</v>
      </c>
      <c r="EQ144">
        <v>2.0000000000000001E-4</v>
      </c>
      <c r="ER144">
        <v>0</v>
      </c>
      <c r="ES144">
        <v>2.7200000000000002E-3</v>
      </c>
      <c r="ET144">
        <v>0</v>
      </c>
      <c r="EU144">
        <v>7.0199999999999993E-3</v>
      </c>
      <c r="EV144">
        <v>1.6999999999999999E-3</v>
      </c>
      <c r="EW144">
        <v>2.6400000000000004E-3</v>
      </c>
      <c r="EX144">
        <v>2.1840000000000002E-2</v>
      </c>
      <c r="EY144">
        <v>7.2380000000000014E-2</v>
      </c>
      <c r="EZ144">
        <v>4.6999999999999993E-3</v>
      </c>
      <c r="FA144">
        <v>7.6799999999999993E-3</v>
      </c>
      <c r="FB144">
        <v>3.8160000000000006E-2</v>
      </c>
      <c r="FC144">
        <v>0</v>
      </c>
      <c r="FD144">
        <v>8.4000000000000003E-4</v>
      </c>
      <c r="FE144">
        <v>6.2200000000000007E-3</v>
      </c>
      <c r="FF144">
        <v>6.4999999999999997E-3</v>
      </c>
      <c r="FG144">
        <v>0.14078000000000002</v>
      </c>
      <c r="FH144">
        <v>2.32E-3</v>
      </c>
      <c r="FI144">
        <v>0</v>
      </c>
      <c r="FJ144">
        <v>8.0000000000000004E-4</v>
      </c>
      <c r="FK144">
        <v>1.2685999999999994E-2</v>
      </c>
      <c r="FL144">
        <v>0.10262200000000009</v>
      </c>
      <c r="FM144">
        <v>7.26E-3</v>
      </c>
      <c r="FN144">
        <v>0.49941199999999952</v>
      </c>
      <c r="FO144">
        <v>0.14984399999999998</v>
      </c>
      <c r="FP144">
        <v>3.1058000000000002E-2</v>
      </c>
      <c r="FQ144">
        <v>9.3092160000000064</v>
      </c>
      <c r="FR144">
        <v>81.59</v>
      </c>
      <c r="FS144">
        <v>392.14</v>
      </c>
      <c r="FU144">
        <v>0.38473999999999997</v>
      </c>
      <c r="FV144">
        <v>0.32335999999999998</v>
      </c>
      <c r="FW144">
        <v>-5.0539999999999696E-2</v>
      </c>
      <c r="FX144">
        <v>-2E-3</v>
      </c>
      <c r="FY144">
        <v>-0.42286000000000024</v>
      </c>
      <c r="FZ144">
        <v>-0.11927999999999991</v>
      </c>
      <c r="GA144">
        <v>-0.26469999999999982</v>
      </c>
      <c r="GB144">
        <v>-2.4799999999999822E-3</v>
      </c>
      <c r="GC144">
        <v>0.44727999999999996</v>
      </c>
      <c r="GD144">
        <v>0.39467999999999998</v>
      </c>
      <c r="GE144">
        <v>0.18493999999999997</v>
      </c>
      <c r="GF144">
        <v>0.24988000000000021</v>
      </c>
      <c r="GG144">
        <v>0.51900000000000002</v>
      </c>
      <c r="GH144">
        <v>1.1989800000000002</v>
      </c>
      <c r="GI144">
        <v>-4.4860000000000025E-2</v>
      </c>
      <c r="GJ144">
        <v>-0.30522000000000027</v>
      </c>
      <c r="GK144">
        <v>0.11203999999999997</v>
      </c>
      <c r="GL144">
        <v>-0.30775999999999998</v>
      </c>
      <c r="GM144">
        <v>0.89504000000000072</v>
      </c>
      <c r="GN144">
        <v>-0.19346000000000005</v>
      </c>
      <c r="GO144">
        <v>-4.4599999999994644E-3</v>
      </c>
      <c r="GP144">
        <v>-0.17662</v>
      </c>
      <c r="GQ144">
        <v>0.27478000000000002</v>
      </c>
      <c r="GR144">
        <v>0.35244000000000003</v>
      </c>
      <c r="GS144">
        <v>-2.9199999999999997E-2</v>
      </c>
      <c r="GT144">
        <v>-7.3600000000000011E-3</v>
      </c>
      <c r="GU144">
        <v>0</v>
      </c>
      <c r="GV144">
        <v>-2.172E-2</v>
      </c>
      <c r="GW144">
        <v>-2.0000000000000001E-4</v>
      </c>
      <c r="GX144">
        <v>0</v>
      </c>
      <c r="GY144">
        <v>-2.7200000000000002E-3</v>
      </c>
      <c r="GZ144">
        <v>0</v>
      </c>
      <c r="HA144">
        <v>-7.0199999999999993E-3</v>
      </c>
      <c r="HB144">
        <v>-1.6999999999999999E-3</v>
      </c>
      <c r="HC144">
        <v>-2.6400000000000004E-3</v>
      </c>
      <c r="HD144">
        <v>-2.1840000000000002E-2</v>
      </c>
      <c r="HE144">
        <v>-7.2380000000000014E-2</v>
      </c>
      <c r="HF144">
        <v>-4.6999999999999993E-3</v>
      </c>
      <c r="HG144">
        <v>-7.6799999999999993E-3</v>
      </c>
      <c r="HH144">
        <v>-3.8160000000000006E-2</v>
      </c>
      <c r="HI144">
        <v>0</v>
      </c>
      <c r="HJ144">
        <v>-8.4000000000000003E-4</v>
      </c>
      <c r="HK144">
        <v>-6.2200000000000007E-3</v>
      </c>
      <c r="HL144">
        <v>-6.4999999999999997E-3</v>
      </c>
      <c r="HM144">
        <v>-0.11078000000000002</v>
      </c>
      <c r="HN144">
        <v>-2.32E-3</v>
      </c>
      <c r="HO144">
        <v>0</v>
      </c>
      <c r="HP144">
        <v>-8.0000000000000004E-4</v>
      </c>
      <c r="HQ144">
        <v>-1.6859999999999948E-3</v>
      </c>
      <c r="HR144">
        <v>-2.5622000000000089E-2</v>
      </c>
      <c r="HS144">
        <v>-7.26E-3</v>
      </c>
      <c r="HT144">
        <v>-0.1644119999999995</v>
      </c>
      <c r="HU144">
        <v>1.1311559999999998</v>
      </c>
      <c r="HV144">
        <v>9.3941999999999998E-2</v>
      </c>
      <c r="HW144">
        <v>-2.1072160000000064</v>
      </c>
      <c r="HX144">
        <v>513.41</v>
      </c>
      <c r="HY144">
        <v>2020.8600000000001</v>
      </c>
      <c r="HZ144" t="e">
        <v>#N/A</v>
      </c>
    </row>
    <row r="145" spans="1:234" x14ac:dyDescent="0.2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1.58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1.58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1.58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0.55800000000000005</v>
      </c>
      <c r="BA145">
        <v>0.27900000000000003</v>
      </c>
      <c r="BB145">
        <v>0</v>
      </c>
      <c r="BC145">
        <v>3.2719999999999998</v>
      </c>
      <c r="BD145">
        <v>23</v>
      </c>
      <c r="BE145">
        <v>36</v>
      </c>
      <c r="BF145">
        <v>1</v>
      </c>
      <c r="DO145">
        <v>0.11526</v>
      </c>
      <c r="DP145">
        <v>0.13664000000000007</v>
      </c>
      <c r="DQ145">
        <v>0.39053999999999972</v>
      </c>
      <c r="DR145">
        <v>2E-3</v>
      </c>
      <c r="DS145">
        <v>0.57286000000000026</v>
      </c>
      <c r="DT145">
        <v>0.14927999999999991</v>
      </c>
      <c r="DU145">
        <v>0.26469999999999982</v>
      </c>
      <c r="DV145">
        <v>0.19247999999999998</v>
      </c>
      <c r="DW145">
        <v>0.12271999999999998</v>
      </c>
      <c r="DX145">
        <v>0.25532000000000005</v>
      </c>
      <c r="DY145">
        <v>0.11506000000000002</v>
      </c>
      <c r="DZ145">
        <v>0.48011999999999977</v>
      </c>
      <c r="EA145">
        <v>0.13100000000000001</v>
      </c>
      <c r="EB145">
        <v>7.1019999999999972E-2</v>
      </c>
      <c r="EC145">
        <v>7.4860000000000024E-2</v>
      </c>
      <c r="ED145">
        <v>0.53522000000000025</v>
      </c>
      <c r="EE145">
        <v>0.30796000000000001</v>
      </c>
      <c r="EF145">
        <v>0.30775999999999998</v>
      </c>
      <c r="EG145">
        <v>2.1849599999999993</v>
      </c>
      <c r="EH145">
        <v>0.19346000000000005</v>
      </c>
      <c r="EI145">
        <v>1.3444599999999995</v>
      </c>
      <c r="EJ145">
        <v>0.17662</v>
      </c>
      <c r="EK145">
        <v>0.22522</v>
      </c>
      <c r="EL145">
        <v>0.14755999999999997</v>
      </c>
      <c r="EM145">
        <v>2.9199999999999997E-2</v>
      </c>
      <c r="EN145">
        <v>7.3600000000000011E-3</v>
      </c>
      <c r="EO145">
        <v>0</v>
      </c>
      <c r="EP145">
        <v>2.172E-2</v>
      </c>
      <c r="EQ145">
        <v>2.0000000000000001E-4</v>
      </c>
      <c r="ER145">
        <v>0</v>
      </c>
      <c r="ES145">
        <v>2.7200000000000002E-3</v>
      </c>
      <c r="ET145">
        <v>0</v>
      </c>
      <c r="EU145">
        <v>7.0199999999999993E-3</v>
      </c>
      <c r="EV145">
        <v>1.6999999999999999E-3</v>
      </c>
      <c r="EW145">
        <v>2.6400000000000004E-3</v>
      </c>
      <c r="EX145">
        <v>2.1840000000000002E-2</v>
      </c>
      <c r="EY145">
        <v>7.2380000000000014E-2</v>
      </c>
      <c r="EZ145">
        <v>4.6999999999999993E-3</v>
      </c>
      <c r="FA145">
        <v>7.6799999999999993E-3</v>
      </c>
      <c r="FB145">
        <v>3.8160000000000006E-2</v>
      </c>
      <c r="FC145">
        <v>0</v>
      </c>
      <c r="FD145">
        <v>8.4000000000000003E-4</v>
      </c>
      <c r="FE145">
        <v>6.2200000000000007E-3</v>
      </c>
      <c r="FF145">
        <v>6.4999999999999997E-3</v>
      </c>
      <c r="FG145">
        <v>0.14078000000000002</v>
      </c>
      <c r="FH145">
        <v>2.32E-3</v>
      </c>
      <c r="FI145">
        <v>0</v>
      </c>
      <c r="FJ145">
        <v>8.0000000000000004E-4</v>
      </c>
      <c r="FK145">
        <v>1.2685999999999994E-2</v>
      </c>
      <c r="FL145">
        <v>0.10262200000000009</v>
      </c>
      <c r="FM145">
        <v>7.26E-3</v>
      </c>
      <c r="FN145">
        <v>0.49941199999999952</v>
      </c>
      <c r="FO145">
        <v>0.14984399999999998</v>
      </c>
      <c r="FP145">
        <v>3.1058000000000002E-2</v>
      </c>
      <c r="FQ145">
        <v>9.3092160000000064</v>
      </c>
      <c r="FR145">
        <v>81.59</v>
      </c>
      <c r="FS145">
        <v>392.14</v>
      </c>
      <c r="FU145">
        <v>-0.11526</v>
      </c>
      <c r="FV145">
        <v>-0.13664000000000007</v>
      </c>
      <c r="FW145">
        <v>-0.39053999999999972</v>
      </c>
      <c r="FX145">
        <v>-2E-3</v>
      </c>
      <c r="FY145">
        <v>-0.57286000000000026</v>
      </c>
      <c r="FZ145">
        <v>-0.14927999999999991</v>
      </c>
      <c r="GA145">
        <v>1.3153000000000001</v>
      </c>
      <c r="GB145">
        <v>-0.19247999999999998</v>
      </c>
      <c r="GC145">
        <v>-0.12271999999999998</v>
      </c>
      <c r="GD145">
        <v>-0.25532000000000005</v>
      </c>
      <c r="GE145">
        <v>-0.11506000000000002</v>
      </c>
      <c r="GF145">
        <v>-0.48011999999999977</v>
      </c>
      <c r="GG145">
        <v>1.4490000000000001</v>
      </c>
      <c r="GH145">
        <v>-7.1019999999999972E-2</v>
      </c>
      <c r="GI145">
        <v>-7.4860000000000024E-2</v>
      </c>
      <c r="GJ145">
        <v>-0.53522000000000025</v>
      </c>
      <c r="GK145">
        <v>-0.30796000000000001</v>
      </c>
      <c r="GL145">
        <v>-0.30775999999999998</v>
      </c>
      <c r="GM145">
        <v>-0.60495999999999928</v>
      </c>
      <c r="GN145">
        <v>-0.19346000000000005</v>
      </c>
      <c r="GO145">
        <v>-1.3444599999999995</v>
      </c>
      <c r="GP145">
        <v>-0.17662</v>
      </c>
      <c r="GQ145">
        <v>-0.22522</v>
      </c>
      <c r="GR145">
        <v>-0.14755999999999997</v>
      </c>
      <c r="GS145">
        <v>-2.9199999999999997E-2</v>
      </c>
      <c r="GT145">
        <v>-7.3600000000000011E-3</v>
      </c>
      <c r="GU145">
        <v>0</v>
      </c>
      <c r="GV145">
        <v>-2.172E-2</v>
      </c>
      <c r="GW145">
        <v>-2.0000000000000001E-4</v>
      </c>
      <c r="GX145">
        <v>0</v>
      </c>
      <c r="GY145">
        <v>-2.7200000000000002E-3</v>
      </c>
      <c r="GZ145">
        <v>0</v>
      </c>
      <c r="HA145">
        <v>-7.0199999999999993E-3</v>
      </c>
      <c r="HB145">
        <v>-1.6999999999999999E-3</v>
      </c>
      <c r="HC145">
        <v>-2.6400000000000004E-3</v>
      </c>
      <c r="HD145">
        <v>-2.1840000000000002E-2</v>
      </c>
      <c r="HE145">
        <v>-7.2380000000000014E-2</v>
      </c>
      <c r="HF145">
        <v>-4.6999999999999993E-3</v>
      </c>
      <c r="HG145">
        <v>-7.6799999999999993E-3</v>
      </c>
      <c r="HH145">
        <v>-3.8160000000000006E-2</v>
      </c>
      <c r="HI145">
        <v>0</v>
      </c>
      <c r="HJ145">
        <v>-8.4000000000000003E-4</v>
      </c>
      <c r="HK145">
        <v>-6.2200000000000007E-3</v>
      </c>
      <c r="HL145">
        <v>-6.4999999999999997E-3</v>
      </c>
      <c r="HM145">
        <v>-0.14078000000000002</v>
      </c>
      <c r="HN145">
        <v>-2.32E-3</v>
      </c>
      <c r="HO145">
        <v>0</v>
      </c>
      <c r="HP145">
        <v>-8.0000000000000004E-4</v>
      </c>
      <c r="HQ145">
        <v>-1.2685999999999994E-2</v>
      </c>
      <c r="HR145">
        <v>-0.10262200000000009</v>
      </c>
      <c r="HS145">
        <v>-7.26E-3</v>
      </c>
      <c r="HT145">
        <v>5.8588000000000529E-2</v>
      </c>
      <c r="HU145">
        <v>0.12915600000000005</v>
      </c>
      <c r="HV145">
        <v>-3.1058000000000002E-2</v>
      </c>
      <c r="HW145">
        <v>-6.0372160000000061</v>
      </c>
      <c r="HX145">
        <v>-58.59</v>
      </c>
      <c r="HY145">
        <v>-356.14</v>
      </c>
      <c r="HZ145" t="e">
        <v>#N/A</v>
      </c>
    </row>
    <row r="146" spans="1:234" x14ac:dyDescent="0.2">
      <c r="A146">
        <v>0</v>
      </c>
      <c r="B146">
        <v>0</v>
      </c>
      <c r="C146">
        <v>1.38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1.38</v>
      </c>
      <c r="M146">
        <v>0</v>
      </c>
      <c r="N146">
        <v>0</v>
      </c>
      <c r="O146">
        <v>0</v>
      </c>
      <c r="P146">
        <v>2.77</v>
      </c>
      <c r="Q146">
        <v>0</v>
      </c>
      <c r="R146">
        <v>4.16</v>
      </c>
      <c r="S146">
        <v>4.16</v>
      </c>
      <c r="T146">
        <v>0</v>
      </c>
      <c r="U146">
        <v>1.38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0.71499999999999997</v>
      </c>
      <c r="BA146">
        <v>0</v>
      </c>
      <c r="BB146">
        <v>0</v>
      </c>
      <c r="BC146">
        <v>1.181</v>
      </c>
      <c r="BD146">
        <v>2</v>
      </c>
      <c r="BE146">
        <v>13</v>
      </c>
      <c r="BF146">
        <v>1</v>
      </c>
      <c r="DO146">
        <v>0.11526</v>
      </c>
      <c r="DP146">
        <v>0.13664000000000007</v>
      </c>
      <c r="DQ146">
        <v>0.39053999999999972</v>
      </c>
      <c r="DR146">
        <v>2E-3</v>
      </c>
      <c r="DS146">
        <v>0.57286000000000026</v>
      </c>
      <c r="DT146">
        <v>0.14927999999999991</v>
      </c>
      <c r="DU146">
        <v>0.26469999999999982</v>
      </c>
      <c r="DV146">
        <v>0.19247999999999998</v>
      </c>
      <c r="DW146">
        <v>0.12271999999999998</v>
      </c>
      <c r="DX146">
        <v>0.25532000000000005</v>
      </c>
      <c r="DY146">
        <v>0.11506000000000002</v>
      </c>
      <c r="DZ146">
        <v>0.48011999999999977</v>
      </c>
      <c r="EA146">
        <v>0.13100000000000001</v>
      </c>
      <c r="EB146">
        <v>7.1019999999999972E-2</v>
      </c>
      <c r="EC146">
        <v>7.4860000000000024E-2</v>
      </c>
      <c r="ED146">
        <v>0.53522000000000025</v>
      </c>
      <c r="EE146">
        <v>0.30796000000000001</v>
      </c>
      <c r="EF146">
        <v>0.30775999999999998</v>
      </c>
      <c r="EG146">
        <v>2.1849599999999993</v>
      </c>
      <c r="EH146">
        <v>0.19346000000000005</v>
      </c>
      <c r="EI146">
        <v>1.3444599999999995</v>
      </c>
      <c r="EJ146">
        <v>0.17662</v>
      </c>
      <c r="EK146">
        <v>0.22522</v>
      </c>
      <c r="EL146">
        <v>0.14755999999999997</v>
      </c>
      <c r="EM146">
        <v>2.9199999999999997E-2</v>
      </c>
      <c r="EN146">
        <v>7.3600000000000011E-3</v>
      </c>
      <c r="EO146">
        <v>0</v>
      </c>
      <c r="EP146">
        <v>2.172E-2</v>
      </c>
      <c r="EQ146">
        <v>2.0000000000000001E-4</v>
      </c>
      <c r="ER146">
        <v>0</v>
      </c>
      <c r="ES146">
        <v>2.7200000000000002E-3</v>
      </c>
      <c r="ET146">
        <v>0</v>
      </c>
      <c r="EU146">
        <v>7.0199999999999993E-3</v>
      </c>
      <c r="EV146">
        <v>1.6999999999999999E-3</v>
      </c>
      <c r="EW146">
        <v>2.6400000000000004E-3</v>
      </c>
      <c r="EX146">
        <v>2.1840000000000002E-2</v>
      </c>
      <c r="EY146">
        <v>7.2380000000000014E-2</v>
      </c>
      <c r="EZ146">
        <v>4.6999999999999993E-3</v>
      </c>
      <c r="FA146">
        <v>7.6799999999999993E-3</v>
      </c>
      <c r="FB146">
        <v>3.8160000000000006E-2</v>
      </c>
      <c r="FC146">
        <v>0</v>
      </c>
      <c r="FD146">
        <v>8.4000000000000003E-4</v>
      </c>
      <c r="FE146">
        <v>6.2200000000000007E-3</v>
      </c>
      <c r="FF146">
        <v>6.4999999999999997E-3</v>
      </c>
      <c r="FG146">
        <v>0.14078000000000002</v>
      </c>
      <c r="FH146">
        <v>2.32E-3</v>
      </c>
      <c r="FI146">
        <v>0</v>
      </c>
      <c r="FJ146">
        <v>8.0000000000000004E-4</v>
      </c>
      <c r="FK146">
        <v>1.2685999999999994E-2</v>
      </c>
      <c r="FL146">
        <v>0.10262200000000009</v>
      </c>
      <c r="FM146">
        <v>7.26E-3</v>
      </c>
      <c r="FN146">
        <v>0.49941199999999952</v>
      </c>
      <c r="FO146">
        <v>0.14984399999999998</v>
      </c>
      <c r="FP146">
        <v>3.1058000000000002E-2</v>
      </c>
      <c r="FQ146">
        <v>9.3092160000000064</v>
      </c>
      <c r="FR146">
        <v>81.59</v>
      </c>
      <c r="FS146">
        <v>392.14</v>
      </c>
      <c r="FU146">
        <v>-0.11526</v>
      </c>
      <c r="FV146">
        <v>-0.13664000000000007</v>
      </c>
      <c r="FW146">
        <v>0.98946000000000023</v>
      </c>
      <c r="FX146">
        <v>-2E-3</v>
      </c>
      <c r="FY146">
        <v>-0.57286000000000026</v>
      </c>
      <c r="FZ146">
        <v>-0.14927999999999991</v>
      </c>
      <c r="GA146">
        <v>-0.26469999999999982</v>
      </c>
      <c r="GB146">
        <v>-0.19247999999999998</v>
      </c>
      <c r="GC146">
        <v>-0.12271999999999998</v>
      </c>
      <c r="GD146">
        <v>-0.25532000000000005</v>
      </c>
      <c r="GE146">
        <v>-0.11506000000000002</v>
      </c>
      <c r="GF146">
        <v>0.89988000000000012</v>
      </c>
      <c r="GG146">
        <v>-0.13100000000000001</v>
      </c>
      <c r="GH146">
        <v>-7.1019999999999972E-2</v>
      </c>
      <c r="GI146">
        <v>-7.4860000000000024E-2</v>
      </c>
      <c r="GJ146">
        <v>2.2347799999999998</v>
      </c>
      <c r="GK146">
        <v>-0.30796000000000001</v>
      </c>
      <c r="GL146">
        <v>3.8522400000000001</v>
      </c>
      <c r="GM146">
        <v>1.9750400000000008</v>
      </c>
      <c r="GN146">
        <v>-0.19346000000000005</v>
      </c>
      <c r="GO146">
        <v>3.5540000000000349E-2</v>
      </c>
      <c r="GP146">
        <v>-0.17662</v>
      </c>
      <c r="GQ146">
        <v>-0.22522</v>
      </c>
      <c r="GR146">
        <v>-0.14755999999999997</v>
      </c>
      <c r="GS146">
        <v>-2.9199999999999997E-2</v>
      </c>
      <c r="GT146">
        <v>-7.3600000000000011E-3</v>
      </c>
      <c r="GU146">
        <v>0</v>
      </c>
      <c r="GV146">
        <v>-2.172E-2</v>
      </c>
      <c r="GW146">
        <v>-2.0000000000000001E-4</v>
      </c>
      <c r="GX146">
        <v>0</v>
      </c>
      <c r="GY146">
        <v>-2.7200000000000002E-3</v>
      </c>
      <c r="GZ146">
        <v>0</v>
      </c>
      <c r="HA146">
        <v>-7.0199999999999993E-3</v>
      </c>
      <c r="HB146">
        <v>-1.6999999999999999E-3</v>
      </c>
      <c r="HC146">
        <v>-2.6400000000000004E-3</v>
      </c>
      <c r="HD146">
        <v>-2.1840000000000002E-2</v>
      </c>
      <c r="HE146">
        <v>-7.2380000000000014E-2</v>
      </c>
      <c r="HF146">
        <v>-4.6999999999999993E-3</v>
      </c>
      <c r="HG146">
        <v>-7.6799999999999993E-3</v>
      </c>
      <c r="HH146">
        <v>-3.8160000000000006E-2</v>
      </c>
      <c r="HI146">
        <v>0</v>
      </c>
      <c r="HJ146">
        <v>-8.4000000000000003E-4</v>
      </c>
      <c r="HK146">
        <v>-6.2200000000000007E-3</v>
      </c>
      <c r="HL146">
        <v>-6.4999999999999997E-3</v>
      </c>
      <c r="HM146">
        <v>-0.14078000000000002</v>
      </c>
      <c r="HN146">
        <v>-2.32E-3</v>
      </c>
      <c r="HO146">
        <v>0</v>
      </c>
      <c r="HP146">
        <v>-8.0000000000000004E-4</v>
      </c>
      <c r="HQ146">
        <v>-1.2685999999999994E-2</v>
      </c>
      <c r="HR146">
        <v>-0.10262200000000009</v>
      </c>
      <c r="HS146">
        <v>-7.26E-3</v>
      </c>
      <c r="HT146">
        <v>0.21558800000000045</v>
      </c>
      <c r="HU146">
        <v>-0.14984399999999998</v>
      </c>
      <c r="HV146">
        <v>-3.1058000000000002E-2</v>
      </c>
      <c r="HW146">
        <v>-8.1282160000000054</v>
      </c>
      <c r="HX146">
        <v>-79.59</v>
      </c>
      <c r="HY146">
        <v>-379.14</v>
      </c>
      <c r="HZ146" t="e">
        <v>#N/A</v>
      </c>
    </row>
    <row r="147" spans="1:234" x14ac:dyDescent="0.2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2.5299999999999998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1.26</v>
      </c>
      <c r="AT147">
        <v>0</v>
      </c>
      <c r="AU147">
        <v>0</v>
      </c>
      <c r="AV147">
        <v>0</v>
      </c>
      <c r="AW147">
        <v>0</v>
      </c>
      <c r="AX147">
        <v>0.215</v>
      </c>
      <c r="AY147">
        <v>0</v>
      </c>
      <c r="AZ147">
        <v>0.215</v>
      </c>
      <c r="BA147">
        <v>0.43099999999999999</v>
      </c>
      <c r="BB147">
        <v>0</v>
      </c>
      <c r="BC147">
        <v>4.2770000000000001</v>
      </c>
      <c r="BD147">
        <v>27</v>
      </c>
      <c r="BE147">
        <v>77</v>
      </c>
      <c r="BF147">
        <v>1</v>
      </c>
      <c r="DO147">
        <v>0.11526</v>
      </c>
      <c r="DP147">
        <v>0.13664000000000007</v>
      </c>
      <c r="DQ147">
        <v>0.39053999999999972</v>
      </c>
      <c r="DR147">
        <v>2E-3</v>
      </c>
      <c r="DS147">
        <v>0.57286000000000026</v>
      </c>
      <c r="DT147">
        <v>0.14927999999999991</v>
      </c>
      <c r="DU147">
        <v>0.26469999999999982</v>
      </c>
      <c r="DV147">
        <v>0.19247999999999998</v>
      </c>
      <c r="DW147">
        <v>0.12271999999999998</v>
      </c>
      <c r="DX147">
        <v>0.25532000000000005</v>
      </c>
      <c r="DY147">
        <v>0.11506000000000002</v>
      </c>
      <c r="DZ147">
        <v>0.48011999999999977</v>
      </c>
      <c r="EA147">
        <v>0.13100000000000001</v>
      </c>
      <c r="EB147">
        <v>7.1019999999999972E-2</v>
      </c>
      <c r="EC147">
        <v>7.4860000000000024E-2</v>
      </c>
      <c r="ED147">
        <v>0.53522000000000025</v>
      </c>
      <c r="EE147">
        <v>0.30796000000000001</v>
      </c>
      <c r="EF147">
        <v>0.30775999999999998</v>
      </c>
      <c r="EG147">
        <v>2.1849599999999993</v>
      </c>
      <c r="EH147">
        <v>0.19346000000000005</v>
      </c>
      <c r="EI147">
        <v>1.3444599999999995</v>
      </c>
      <c r="EJ147">
        <v>0.17662</v>
      </c>
      <c r="EK147">
        <v>0.22522</v>
      </c>
      <c r="EL147">
        <v>0.14755999999999997</v>
      </c>
      <c r="EM147">
        <v>2.9199999999999997E-2</v>
      </c>
      <c r="EN147">
        <v>7.3600000000000011E-3</v>
      </c>
      <c r="EO147">
        <v>0</v>
      </c>
      <c r="EP147">
        <v>2.172E-2</v>
      </c>
      <c r="EQ147">
        <v>2.0000000000000001E-4</v>
      </c>
      <c r="ER147">
        <v>0</v>
      </c>
      <c r="ES147">
        <v>2.7200000000000002E-3</v>
      </c>
      <c r="ET147">
        <v>0</v>
      </c>
      <c r="EU147">
        <v>7.0199999999999993E-3</v>
      </c>
      <c r="EV147">
        <v>1.6999999999999999E-3</v>
      </c>
      <c r="EW147">
        <v>2.6400000000000004E-3</v>
      </c>
      <c r="EX147">
        <v>2.1840000000000002E-2</v>
      </c>
      <c r="EY147">
        <v>7.2380000000000014E-2</v>
      </c>
      <c r="EZ147">
        <v>4.6999999999999993E-3</v>
      </c>
      <c r="FA147">
        <v>7.6799999999999993E-3</v>
      </c>
      <c r="FB147">
        <v>3.8160000000000006E-2</v>
      </c>
      <c r="FC147">
        <v>0</v>
      </c>
      <c r="FD147">
        <v>8.4000000000000003E-4</v>
      </c>
      <c r="FE147">
        <v>6.2200000000000007E-3</v>
      </c>
      <c r="FF147">
        <v>6.4999999999999997E-3</v>
      </c>
      <c r="FG147">
        <v>0.14078000000000002</v>
      </c>
      <c r="FH147">
        <v>2.32E-3</v>
      </c>
      <c r="FI147">
        <v>0</v>
      </c>
      <c r="FJ147">
        <v>8.0000000000000004E-4</v>
      </c>
      <c r="FK147">
        <v>1.2685999999999994E-2</v>
      </c>
      <c r="FL147">
        <v>0.10262200000000009</v>
      </c>
      <c r="FM147">
        <v>7.26E-3</v>
      </c>
      <c r="FN147">
        <v>0.49941199999999952</v>
      </c>
      <c r="FO147">
        <v>0.14984399999999998</v>
      </c>
      <c r="FP147">
        <v>3.1058000000000002E-2</v>
      </c>
      <c r="FQ147">
        <v>9.3092160000000064</v>
      </c>
      <c r="FR147">
        <v>81.59</v>
      </c>
      <c r="FS147">
        <v>392.14</v>
      </c>
      <c r="FU147">
        <v>-0.11526</v>
      </c>
      <c r="FV147">
        <v>-0.13664000000000007</v>
      </c>
      <c r="FW147">
        <v>-0.39053999999999972</v>
      </c>
      <c r="FX147">
        <v>-2E-3</v>
      </c>
      <c r="FY147">
        <v>-0.57286000000000026</v>
      </c>
      <c r="FZ147">
        <v>-0.14927999999999991</v>
      </c>
      <c r="GA147">
        <v>-0.26469999999999982</v>
      </c>
      <c r="GB147">
        <v>-0.19247999999999998</v>
      </c>
      <c r="GC147">
        <v>-0.12271999999999998</v>
      </c>
      <c r="GD147">
        <v>-0.25532000000000005</v>
      </c>
      <c r="GE147">
        <v>-0.11506000000000002</v>
      </c>
      <c r="GF147">
        <v>-0.48011999999999977</v>
      </c>
      <c r="GG147">
        <v>-0.13100000000000001</v>
      </c>
      <c r="GH147">
        <v>-7.1019999999999972E-2</v>
      </c>
      <c r="GI147">
        <v>-7.4860000000000024E-2</v>
      </c>
      <c r="GJ147">
        <v>-0.53522000000000025</v>
      </c>
      <c r="GK147">
        <v>-0.30796000000000001</v>
      </c>
      <c r="GL147">
        <v>-0.30775999999999998</v>
      </c>
      <c r="GM147">
        <v>-2.1849599999999993</v>
      </c>
      <c r="GN147">
        <v>-0.19346000000000005</v>
      </c>
      <c r="GO147">
        <v>-1.3444599999999995</v>
      </c>
      <c r="GP147">
        <v>-0.17662</v>
      </c>
      <c r="GQ147">
        <v>2.3047799999999996</v>
      </c>
      <c r="GR147">
        <v>-0.14755999999999997</v>
      </c>
      <c r="GS147">
        <v>-2.9199999999999997E-2</v>
      </c>
      <c r="GT147">
        <v>-7.3600000000000011E-3</v>
      </c>
      <c r="GU147">
        <v>0</v>
      </c>
      <c r="GV147">
        <v>-2.172E-2</v>
      </c>
      <c r="GW147">
        <v>-2.0000000000000001E-4</v>
      </c>
      <c r="GX147">
        <v>0</v>
      </c>
      <c r="GY147">
        <v>-2.7200000000000002E-3</v>
      </c>
      <c r="GZ147">
        <v>0</v>
      </c>
      <c r="HA147">
        <v>-7.0199999999999993E-3</v>
      </c>
      <c r="HB147">
        <v>-1.6999999999999999E-3</v>
      </c>
      <c r="HC147">
        <v>-2.6400000000000004E-3</v>
      </c>
      <c r="HD147">
        <v>-2.1840000000000002E-2</v>
      </c>
      <c r="HE147">
        <v>-7.2380000000000014E-2</v>
      </c>
      <c r="HF147">
        <v>-4.6999999999999993E-3</v>
      </c>
      <c r="HG147">
        <v>-7.6799999999999993E-3</v>
      </c>
      <c r="HH147">
        <v>-3.8160000000000006E-2</v>
      </c>
      <c r="HI147">
        <v>0</v>
      </c>
      <c r="HJ147">
        <v>-8.4000000000000003E-4</v>
      </c>
      <c r="HK147">
        <v>-6.2200000000000007E-3</v>
      </c>
      <c r="HL147">
        <v>-6.4999999999999997E-3</v>
      </c>
      <c r="HM147">
        <v>1.1192199999999999</v>
      </c>
      <c r="HN147">
        <v>-2.32E-3</v>
      </c>
      <c r="HO147">
        <v>0</v>
      </c>
      <c r="HP147">
        <v>-8.0000000000000004E-4</v>
      </c>
      <c r="HQ147">
        <v>-1.2685999999999994E-2</v>
      </c>
      <c r="HR147">
        <v>0.11237799999999991</v>
      </c>
      <c r="HS147">
        <v>-7.26E-3</v>
      </c>
      <c r="HT147">
        <v>-0.28441199999999955</v>
      </c>
      <c r="HU147">
        <v>0.28115600000000002</v>
      </c>
      <c r="HV147">
        <v>-3.1058000000000002E-2</v>
      </c>
      <c r="HW147">
        <v>-5.0322160000000062</v>
      </c>
      <c r="HX147">
        <v>-54.59</v>
      </c>
      <c r="HY147">
        <v>-315.14</v>
      </c>
      <c r="HZ147" t="e">
        <v>#N/A</v>
      </c>
    </row>
    <row r="148" spans="1:234" x14ac:dyDescent="0.2">
      <c r="A148">
        <v>1</v>
      </c>
      <c r="B148">
        <v>0</v>
      </c>
      <c r="C148">
        <v>0.33</v>
      </c>
      <c r="D148">
        <v>0</v>
      </c>
      <c r="E148">
        <v>0.66</v>
      </c>
      <c r="F148">
        <v>0.66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0.33</v>
      </c>
      <c r="M148">
        <v>0.66</v>
      </c>
      <c r="N148">
        <v>0</v>
      </c>
      <c r="O148">
        <v>0</v>
      </c>
      <c r="P148">
        <v>0.66</v>
      </c>
      <c r="Q148">
        <v>0.66</v>
      </c>
      <c r="R148">
        <v>0</v>
      </c>
      <c r="S148">
        <v>2.33</v>
      </c>
      <c r="T148">
        <v>0</v>
      </c>
      <c r="U148">
        <v>0.33</v>
      </c>
      <c r="V148">
        <v>0</v>
      </c>
      <c r="W148">
        <v>1.66</v>
      </c>
      <c r="X148">
        <v>0.33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0.06</v>
      </c>
      <c r="AY148">
        <v>0</v>
      </c>
      <c r="AZ148">
        <v>0.12</v>
      </c>
      <c r="BA148">
        <v>0.54100000000000004</v>
      </c>
      <c r="BB148">
        <v>0</v>
      </c>
      <c r="BC148">
        <v>5.4279999999999999</v>
      </c>
      <c r="BD148">
        <v>21</v>
      </c>
      <c r="BE148">
        <v>304</v>
      </c>
      <c r="BF148">
        <v>1</v>
      </c>
      <c r="DO148">
        <v>0.11526</v>
      </c>
      <c r="DP148">
        <v>0.13664000000000007</v>
      </c>
      <c r="DQ148">
        <v>0.39053999999999972</v>
      </c>
      <c r="DR148">
        <v>2E-3</v>
      </c>
      <c r="DS148">
        <v>0.57286000000000026</v>
      </c>
      <c r="DT148">
        <v>0.14927999999999991</v>
      </c>
      <c r="DU148">
        <v>0.26469999999999982</v>
      </c>
      <c r="DV148">
        <v>0.19247999999999998</v>
      </c>
      <c r="DW148">
        <v>0.12271999999999998</v>
      </c>
      <c r="DX148">
        <v>0.25532000000000005</v>
      </c>
      <c r="DY148">
        <v>0.11506000000000002</v>
      </c>
      <c r="DZ148">
        <v>0.48011999999999977</v>
      </c>
      <c r="EA148">
        <v>0.13100000000000001</v>
      </c>
      <c r="EB148">
        <v>7.1019999999999972E-2</v>
      </c>
      <c r="EC148">
        <v>7.4860000000000024E-2</v>
      </c>
      <c r="ED148">
        <v>0.53522000000000025</v>
      </c>
      <c r="EE148">
        <v>0.30796000000000001</v>
      </c>
      <c r="EF148">
        <v>0.30775999999999998</v>
      </c>
      <c r="EG148">
        <v>2.1849599999999993</v>
      </c>
      <c r="EH148">
        <v>0.19346000000000005</v>
      </c>
      <c r="EI148">
        <v>1.3444599999999995</v>
      </c>
      <c r="EJ148">
        <v>0.17662</v>
      </c>
      <c r="EK148">
        <v>0.22522</v>
      </c>
      <c r="EL148">
        <v>0.14755999999999997</v>
      </c>
      <c r="EM148">
        <v>2.9199999999999997E-2</v>
      </c>
      <c r="EN148">
        <v>7.3600000000000011E-3</v>
      </c>
      <c r="EO148">
        <v>0</v>
      </c>
      <c r="EP148">
        <v>2.172E-2</v>
      </c>
      <c r="EQ148">
        <v>2.0000000000000001E-4</v>
      </c>
      <c r="ER148">
        <v>0</v>
      </c>
      <c r="ES148">
        <v>2.7200000000000002E-3</v>
      </c>
      <c r="ET148">
        <v>0</v>
      </c>
      <c r="EU148">
        <v>7.0199999999999993E-3</v>
      </c>
      <c r="EV148">
        <v>1.6999999999999999E-3</v>
      </c>
      <c r="EW148">
        <v>2.6400000000000004E-3</v>
      </c>
      <c r="EX148">
        <v>2.1840000000000002E-2</v>
      </c>
      <c r="EY148">
        <v>7.2380000000000014E-2</v>
      </c>
      <c r="EZ148">
        <v>4.6999999999999993E-3</v>
      </c>
      <c r="FA148">
        <v>7.6799999999999993E-3</v>
      </c>
      <c r="FB148">
        <v>3.8160000000000006E-2</v>
      </c>
      <c r="FC148">
        <v>0</v>
      </c>
      <c r="FD148">
        <v>8.4000000000000003E-4</v>
      </c>
      <c r="FE148">
        <v>6.2200000000000007E-3</v>
      </c>
      <c r="FF148">
        <v>6.4999999999999997E-3</v>
      </c>
      <c r="FG148">
        <v>0.14078000000000002</v>
      </c>
      <c r="FH148">
        <v>2.32E-3</v>
      </c>
      <c r="FI148">
        <v>0</v>
      </c>
      <c r="FJ148">
        <v>8.0000000000000004E-4</v>
      </c>
      <c r="FK148">
        <v>1.2685999999999994E-2</v>
      </c>
      <c r="FL148">
        <v>0.10262200000000009</v>
      </c>
      <c r="FM148">
        <v>7.26E-3</v>
      </c>
      <c r="FN148">
        <v>0.49941199999999952</v>
      </c>
      <c r="FO148">
        <v>0.14984399999999998</v>
      </c>
      <c r="FP148">
        <v>3.1058000000000002E-2</v>
      </c>
      <c r="FQ148">
        <v>9.3092160000000064</v>
      </c>
      <c r="FR148">
        <v>81.59</v>
      </c>
      <c r="FS148">
        <v>392.14</v>
      </c>
      <c r="FU148">
        <v>0.88473999999999997</v>
      </c>
      <c r="FV148">
        <v>-0.13664000000000007</v>
      </c>
      <c r="FW148">
        <v>-6.0539999999999705E-2</v>
      </c>
      <c r="FX148">
        <v>-2E-3</v>
      </c>
      <c r="FY148">
        <v>8.7139999999999773E-2</v>
      </c>
      <c r="FZ148">
        <v>0.51072000000000006</v>
      </c>
      <c r="GA148">
        <v>-0.26469999999999982</v>
      </c>
      <c r="GB148">
        <v>-0.19247999999999998</v>
      </c>
      <c r="GC148">
        <v>-0.12271999999999998</v>
      </c>
      <c r="GD148">
        <v>-0.25532000000000005</v>
      </c>
      <c r="GE148">
        <v>-0.11506000000000002</v>
      </c>
      <c r="GF148">
        <v>-0.15011999999999975</v>
      </c>
      <c r="GG148">
        <v>0.52900000000000003</v>
      </c>
      <c r="GH148">
        <v>-7.1019999999999972E-2</v>
      </c>
      <c r="GI148">
        <v>-7.4860000000000024E-2</v>
      </c>
      <c r="GJ148">
        <v>0.12477999999999978</v>
      </c>
      <c r="GK148">
        <v>0.35204000000000002</v>
      </c>
      <c r="GL148">
        <v>-0.30775999999999998</v>
      </c>
      <c r="GM148">
        <v>0.14504000000000072</v>
      </c>
      <c r="GN148">
        <v>-0.19346000000000005</v>
      </c>
      <c r="GO148">
        <v>-1.0144599999999995</v>
      </c>
      <c r="GP148">
        <v>-0.17662</v>
      </c>
      <c r="GQ148">
        <v>1.4347799999999999</v>
      </c>
      <c r="GR148">
        <v>0.18244000000000005</v>
      </c>
      <c r="GS148">
        <v>-2.9199999999999997E-2</v>
      </c>
      <c r="GT148">
        <v>-7.3600000000000011E-3</v>
      </c>
      <c r="GU148">
        <v>0</v>
      </c>
      <c r="GV148">
        <v>-2.172E-2</v>
      </c>
      <c r="GW148">
        <v>-2.0000000000000001E-4</v>
      </c>
      <c r="GX148">
        <v>0</v>
      </c>
      <c r="GY148">
        <v>-2.7200000000000002E-3</v>
      </c>
      <c r="GZ148">
        <v>0</v>
      </c>
      <c r="HA148">
        <v>-7.0199999999999993E-3</v>
      </c>
      <c r="HB148">
        <v>-1.6999999999999999E-3</v>
      </c>
      <c r="HC148">
        <v>-2.6400000000000004E-3</v>
      </c>
      <c r="HD148">
        <v>-2.1840000000000002E-2</v>
      </c>
      <c r="HE148">
        <v>-7.2380000000000014E-2</v>
      </c>
      <c r="HF148">
        <v>-4.6999999999999993E-3</v>
      </c>
      <c r="HG148">
        <v>-7.6799999999999993E-3</v>
      </c>
      <c r="HH148">
        <v>-3.8160000000000006E-2</v>
      </c>
      <c r="HI148">
        <v>0</v>
      </c>
      <c r="HJ148">
        <v>-8.4000000000000003E-4</v>
      </c>
      <c r="HK148">
        <v>-6.2200000000000007E-3</v>
      </c>
      <c r="HL148">
        <v>-6.4999999999999997E-3</v>
      </c>
      <c r="HM148">
        <v>-0.14078000000000002</v>
      </c>
      <c r="HN148">
        <v>-2.32E-3</v>
      </c>
      <c r="HO148">
        <v>0</v>
      </c>
      <c r="HP148">
        <v>-8.0000000000000004E-4</v>
      </c>
      <c r="HQ148">
        <v>-1.2685999999999994E-2</v>
      </c>
      <c r="HR148">
        <v>-4.262200000000009E-2</v>
      </c>
      <c r="HS148">
        <v>-7.26E-3</v>
      </c>
      <c r="HT148">
        <v>-0.37941199999999953</v>
      </c>
      <c r="HU148">
        <v>0.39115600000000006</v>
      </c>
      <c r="HV148">
        <v>-3.1058000000000002E-2</v>
      </c>
      <c r="HW148">
        <v>-3.8812160000000064</v>
      </c>
      <c r="HX148">
        <v>-60.59</v>
      </c>
      <c r="HY148">
        <v>-88.139999999999986</v>
      </c>
      <c r="HZ148" t="e">
        <v>#N/A</v>
      </c>
    </row>
    <row r="149" spans="1:234" x14ac:dyDescent="0.2">
      <c r="A149">
        <v>0</v>
      </c>
      <c r="B149">
        <v>0.28999999999999998</v>
      </c>
      <c r="C149">
        <v>0.72</v>
      </c>
      <c r="D149">
        <v>0</v>
      </c>
      <c r="E149">
        <v>0.28999999999999998</v>
      </c>
      <c r="F149">
        <v>0</v>
      </c>
      <c r="G149">
        <v>0.14000000000000001</v>
      </c>
      <c r="H149">
        <v>0</v>
      </c>
      <c r="I149">
        <v>0</v>
      </c>
      <c r="J149">
        <v>0.43</v>
      </c>
      <c r="K149">
        <v>0.28999999999999998</v>
      </c>
      <c r="L149">
        <v>0</v>
      </c>
      <c r="M149">
        <v>0.14000000000000001</v>
      </c>
      <c r="N149">
        <v>0</v>
      </c>
      <c r="O149">
        <v>0.14000000000000001</v>
      </c>
      <c r="P149">
        <v>0.14000000000000001</v>
      </c>
      <c r="Q149">
        <v>0</v>
      </c>
      <c r="R149">
        <v>0.72</v>
      </c>
      <c r="S149">
        <v>0.57999999999999996</v>
      </c>
      <c r="T149">
        <v>0.14000000000000001</v>
      </c>
      <c r="U149">
        <v>0.43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0.14000000000000001</v>
      </c>
      <c r="AO149">
        <v>0</v>
      </c>
      <c r="AP149">
        <v>0</v>
      </c>
      <c r="AQ149">
        <v>0</v>
      </c>
      <c r="AR149">
        <v>0</v>
      </c>
      <c r="AS149">
        <v>0.14000000000000001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0.86499999999999999</v>
      </c>
      <c r="BA149">
        <v>2.3E-2</v>
      </c>
      <c r="BB149">
        <v>4.5999999999999999E-2</v>
      </c>
      <c r="BC149">
        <v>5.133</v>
      </c>
      <c r="BD149">
        <v>132</v>
      </c>
      <c r="BE149">
        <v>1001</v>
      </c>
      <c r="BF149">
        <v>1</v>
      </c>
      <c r="DO149">
        <v>0.11526</v>
      </c>
      <c r="DP149">
        <v>0.13664000000000007</v>
      </c>
      <c r="DQ149">
        <v>0.39053999999999972</v>
      </c>
      <c r="DR149">
        <v>2E-3</v>
      </c>
      <c r="DS149">
        <v>0.57286000000000026</v>
      </c>
      <c r="DT149">
        <v>0.14927999999999991</v>
      </c>
      <c r="DU149">
        <v>0.26469999999999982</v>
      </c>
      <c r="DV149">
        <v>0.19247999999999998</v>
      </c>
      <c r="DW149">
        <v>0.12271999999999998</v>
      </c>
      <c r="DX149">
        <v>0.25532000000000005</v>
      </c>
      <c r="DY149">
        <v>0.11506000000000002</v>
      </c>
      <c r="DZ149">
        <v>0.48011999999999977</v>
      </c>
      <c r="EA149">
        <v>0.13100000000000001</v>
      </c>
      <c r="EB149">
        <v>7.1019999999999972E-2</v>
      </c>
      <c r="EC149">
        <v>7.4860000000000024E-2</v>
      </c>
      <c r="ED149">
        <v>0.53522000000000025</v>
      </c>
      <c r="EE149">
        <v>0.30796000000000001</v>
      </c>
      <c r="EF149">
        <v>0.30775999999999998</v>
      </c>
      <c r="EG149">
        <v>2.1849599999999993</v>
      </c>
      <c r="EH149">
        <v>0.19346000000000005</v>
      </c>
      <c r="EI149">
        <v>1.3444599999999995</v>
      </c>
      <c r="EJ149">
        <v>0.17662</v>
      </c>
      <c r="EK149">
        <v>0.22522</v>
      </c>
      <c r="EL149">
        <v>0.14755999999999997</v>
      </c>
      <c r="EM149">
        <v>2.9199999999999997E-2</v>
      </c>
      <c r="EN149">
        <v>7.3600000000000011E-3</v>
      </c>
      <c r="EO149">
        <v>0</v>
      </c>
      <c r="EP149">
        <v>2.172E-2</v>
      </c>
      <c r="EQ149">
        <v>2.0000000000000001E-4</v>
      </c>
      <c r="ER149">
        <v>0</v>
      </c>
      <c r="ES149">
        <v>2.7200000000000002E-3</v>
      </c>
      <c r="ET149">
        <v>0</v>
      </c>
      <c r="EU149">
        <v>7.0199999999999993E-3</v>
      </c>
      <c r="EV149">
        <v>1.6999999999999999E-3</v>
      </c>
      <c r="EW149">
        <v>2.6400000000000004E-3</v>
      </c>
      <c r="EX149">
        <v>2.1840000000000002E-2</v>
      </c>
      <c r="EY149">
        <v>7.2380000000000014E-2</v>
      </c>
      <c r="EZ149">
        <v>4.6999999999999993E-3</v>
      </c>
      <c r="FA149">
        <v>7.6799999999999993E-3</v>
      </c>
      <c r="FB149">
        <v>3.8160000000000006E-2</v>
      </c>
      <c r="FC149">
        <v>0</v>
      </c>
      <c r="FD149">
        <v>8.4000000000000003E-4</v>
      </c>
      <c r="FE149">
        <v>6.2200000000000007E-3</v>
      </c>
      <c r="FF149">
        <v>6.4999999999999997E-3</v>
      </c>
      <c r="FG149">
        <v>0.14078000000000002</v>
      </c>
      <c r="FH149">
        <v>2.32E-3</v>
      </c>
      <c r="FI149">
        <v>0</v>
      </c>
      <c r="FJ149">
        <v>8.0000000000000004E-4</v>
      </c>
      <c r="FK149">
        <v>1.2685999999999994E-2</v>
      </c>
      <c r="FL149">
        <v>0.10262200000000009</v>
      </c>
      <c r="FM149">
        <v>7.26E-3</v>
      </c>
      <c r="FN149">
        <v>0.49941199999999952</v>
      </c>
      <c r="FO149">
        <v>0.14984399999999998</v>
      </c>
      <c r="FP149">
        <v>3.1058000000000002E-2</v>
      </c>
      <c r="FQ149">
        <v>9.3092160000000064</v>
      </c>
      <c r="FR149">
        <v>81.59</v>
      </c>
      <c r="FS149">
        <v>392.14</v>
      </c>
      <c r="FU149">
        <v>-0.11526</v>
      </c>
      <c r="FV149">
        <v>0.15335999999999991</v>
      </c>
      <c r="FW149">
        <v>0.32946000000000025</v>
      </c>
      <c r="FX149">
        <v>-2E-3</v>
      </c>
      <c r="FY149">
        <v>-0.28286000000000028</v>
      </c>
      <c r="FZ149">
        <v>-0.14927999999999991</v>
      </c>
      <c r="GA149">
        <v>-0.12469999999999981</v>
      </c>
      <c r="GB149">
        <v>-0.19247999999999998</v>
      </c>
      <c r="GC149">
        <v>-0.12271999999999998</v>
      </c>
      <c r="GD149">
        <v>0.17467999999999995</v>
      </c>
      <c r="GE149">
        <v>0.17493999999999996</v>
      </c>
      <c r="GF149">
        <v>-0.48011999999999977</v>
      </c>
      <c r="GG149">
        <v>9.000000000000008E-3</v>
      </c>
      <c r="GH149">
        <v>-7.1019999999999972E-2</v>
      </c>
      <c r="GI149">
        <v>6.513999999999999E-2</v>
      </c>
      <c r="GJ149">
        <v>-0.39522000000000024</v>
      </c>
      <c r="GK149">
        <v>-0.30796000000000001</v>
      </c>
      <c r="GL149">
        <v>0.41224</v>
      </c>
      <c r="GM149">
        <v>-1.6049599999999993</v>
      </c>
      <c r="GN149">
        <v>-5.3460000000000035E-2</v>
      </c>
      <c r="GO149">
        <v>-0.91445999999999961</v>
      </c>
      <c r="GP149">
        <v>-0.17662</v>
      </c>
      <c r="GQ149">
        <v>-0.22522</v>
      </c>
      <c r="GR149">
        <v>-0.14755999999999997</v>
      </c>
      <c r="GS149">
        <v>-2.9199999999999997E-2</v>
      </c>
      <c r="GT149">
        <v>-7.3600000000000011E-3</v>
      </c>
      <c r="GU149">
        <v>0</v>
      </c>
      <c r="GV149">
        <v>-2.172E-2</v>
      </c>
      <c r="GW149">
        <v>-2.0000000000000001E-4</v>
      </c>
      <c r="GX149">
        <v>0</v>
      </c>
      <c r="GY149">
        <v>-2.7200000000000002E-3</v>
      </c>
      <c r="GZ149">
        <v>0</v>
      </c>
      <c r="HA149">
        <v>-7.0199999999999993E-3</v>
      </c>
      <c r="HB149">
        <v>-1.6999999999999999E-3</v>
      </c>
      <c r="HC149">
        <v>-2.6400000000000004E-3</v>
      </c>
      <c r="HD149">
        <v>-2.1840000000000002E-2</v>
      </c>
      <c r="HE149">
        <v>-7.2380000000000014E-2</v>
      </c>
      <c r="HF149">
        <v>-4.6999999999999993E-3</v>
      </c>
      <c r="HG149">
        <v>-7.6799999999999993E-3</v>
      </c>
      <c r="HH149">
        <v>0.10184000000000001</v>
      </c>
      <c r="HI149">
        <v>0</v>
      </c>
      <c r="HJ149">
        <v>-8.4000000000000003E-4</v>
      </c>
      <c r="HK149">
        <v>-6.2200000000000007E-3</v>
      </c>
      <c r="HL149">
        <v>-6.4999999999999997E-3</v>
      </c>
      <c r="HM149">
        <v>-7.8000000000000291E-4</v>
      </c>
      <c r="HN149">
        <v>-2.32E-3</v>
      </c>
      <c r="HO149">
        <v>0</v>
      </c>
      <c r="HP149">
        <v>-8.0000000000000004E-4</v>
      </c>
      <c r="HQ149">
        <v>-1.2685999999999994E-2</v>
      </c>
      <c r="HR149">
        <v>-0.10262200000000009</v>
      </c>
      <c r="HS149">
        <v>-7.26E-3</v>
      </c>
      <c r="HT149">
        <v>0.36558800000000047</v>
      </c>
      <c r="HU149">
        <v>-0.12684399999999998</v>
      </c>
      <c r="HV149">
        <v>1.4941999999999997E-2</v>
      </c>
      <c r="HW149">
        <v>-4.1762160000000064</v>
      </c>
      <c r="HX149">
        <v>50.41</v>
      </c>
      <c r="HY149">
        <v>608.86</v>
      </c>
      <c r="HZ149" t="e">
        <v>#N/A</v>
      </c>
    </row>
    <row r="150" spans="1:234" x14ac:dyDescent="0.2">
      <c r="A150">
        <v>0.36</v>
      </c>
      <c r="B150">
        <v>0</v>
      </c>
      <c r="C150">
        <v>1.0900000000000001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0.72</v>
      </c>
      <c r="M150">
        <v>1.81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0.72</v>
      </c>
      <c r="T150">
        <v>0</v>
      </c>
      <c r="U150">
        <v>1.0900000000000001</v>
      </c>
      <c r="V150">
        <v>0</v>
      </c>
      <c r="W150">
        <v>0</v>
      </c>
      <c r="X150">
        <v>0.72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6.3E-2</v>
      </c>
      <c r="AX150">
        <v>0.126</v>
      </c>
      <c r="AY150">
        <v>0</v>
      </c>
      <c r="AZ150">
        <v>6.3E-2</v>
      </c>
      <c r="BA150">
        <v>0.126</v>
      </c>
      <c r="BB150">
        <v>0</v>
      </c>
      <c r="BC150">
        <v>2.5619999999999998</v>
      </c>
      <c r="BD150">
        <v>35</v>
      </c>
      <c r="BE150">
        <v>123</v>
      </c>
      <c r="BF150">
        <v>1</v>
      </c>
      <c r="DO150">
        <v>0.11526</v>
      </c>
      <c r="DP150">
        <v>0.13664000000000007</v>
      </c>
      <c r="DQ150">
        <v>0.39053999999999972</v>
      </c>
      <c r="DR150">
        <v>2E-3</v>
      </c>
      <c r="DS150">
        <v>0.57286000000000026</v>
      </c>
      <c r="DT150">
        <v>0.14927999999999991</v>
      </c>
      <c r="DU150">
        <v>0.26469999999999982</v>
      </c>
      <c r="DV150">
        <v>0.19247999999999998</v>
      </c>
      <c r="DW150">
        <v>0.12271999999999998</v>
      </c>
      <c r="DX150">
        <v>0.25532000000000005</v>
      </c>
      <c r="DY150">
        <v>0.11506000000000002</v>
      </c>
      <c r="DZ150">
        <v>0.48011999999999977</v>
      </c>
      <c r="EA150">
        <v>0.13100000000000001</v>
      </c>
      <c r="EB150">
        <v>7.1019999999999972E-2</v>
      </c>
      <c r="EC150">
        <v>7.4860000000000024E-2</v>
      </c>
      <c r="ED150">
        <v>0.53522000000000025</v>
      </c>
      <c r="EE150">
        <v>0.30796000000000001</v>
      </c>
      <c r="EF150">
        <v>0.30775999999999998</v>
      </c>
      <c r="EG150">
        <v>2.1849599999999993</v>
      </c>
      <c r="EH150">
        <v>0.19346000000000005</v>
      </c>
      <c r="EI150">
        <v>1.3444599999999995</v>
      </c>
      <c r="EJ150">
        <v>0.17662</v>
      </c>
      <c r="EK150">
        <v>0.22522</v>
      </c>
      <c r="EL150">
        <v>0.14755999999999997</v>
      </c>
      <c r="EM150">
        <v>2.9199999999999997E-2</v>
      </c>
      <c r="EN150">
        <v>7.3600000000000011E-3</v>
      </c>
      <c r="EO150">
        <v>0</v>
      </c>
      <c r="EP150">
        <v>2.172E-2</v>
      </c>
      <c r="EQ150">
        <v>2.0000000000000001E-4</v>
      </c>
      <c r="ER150">
        <v>0</v>
      </c>
      <c r="ES150">
        <v>2.7200000000000002E-3</v>
      </c>
      <c r="ET150">
        <v>0</v>
      </c>
      <c r="EU150">
        <v>7.0199999999999993E-3</v>
      </c>
      <c r="EV150">
        <v>1.6999999999999999E-3</v>
      </c>
      <c r="EW150">
        <v>2.6400000000000004E-3</v>
      </c>
      <c r="EX150">
        <v>2.1840000000000002E-2</v>
      </c>
      <c r="EY150">
        <v>7.2380000000000014E-2</v>
      </c>
      <c r="EZ150">
        <v>4.6999999999999993E-3</v>
      </c>
      <c r="FA150">
        <v>7.6799999999999993E-3</v>
      </c>
      <c r="FB150">
        <v>3.8160000000000006E-2</v>
      </c>
      <c r="FC150">
        <v>0</v>
      </c>
      <c r="FD150">
        <v>8.4000000000000003E-4</v>
      </c>
      <c r="FE150">
        <v>6.2200000000000007E-3</v>
      </c>
      <c r="FF150">
        <v>6.4999999999999997E-3</v>
      </c>
      <c r="FG150">
        <v>0.14078000000000002</v>
      </c>
      <c r="FH150">
        <v>2.32E-3</v>
      </c>
      <c r="FI150">
        <v>0</v>
      </c>
      <c r="FJ150">
        <v>8.0000000000000004E-4</v>
      </c>
      <c r="FK150">
        <v>1.2685999999999994E-2</v>
      </c>
      <c r="FL150">
        <v>0.10262200000000009</v>
      </c>
      <c r="FM150">
        <v>7.26E-3</v>
      </c>
      <c r="FN150">
        <v>0.49941199999999952</v>
      </c>
      <c r="FO150">
        <v>0.14984399999999998</v>
      </c>
      <c r="FP150">
        <v>3.1058000000000002E-2</v>
      </c>
      <c r="FQ150">
        <v>9.3092160000000064</v>
      </c>
      <c r="FR150">
        <v>81.59</v>
      </c>
      <c r="FS150">
        <v>392.14</v>
      </c>
      <c r="FU150">
        <v>0.24473999999999999</v>
      </c>
      <c r="FV150">
        <v>-0.13664000000000007</v>
      </c>
      <c r="FW150">
        <v>0.69946000000000041</v>
      </c>
      <c r="FX150">
        <v>-2E-3</v>
      </c>
      <c r="FY150">
        <v>-0.57286000000000026</v>
      </c>
      <c r="FZ150">
        <v>-0.14927999999999991</v>
      </c>
      <c r="GA150">
        <v>-0.26469999999999982</v>
      </c>
      <c r="GB150">
        <v>-0.19247999999999998</v>
      </c>
      <c r="GC150">
        <v>-0.12271999999999998</v>
      </c>
      <c r="GD150">
        <v>-0.25532000000000005</v>
      </c>
      <c r="GE150">
        <v>-0.11506000000000002</v>
      </c>
      <c r="GF150">
        <v>0.2398800000000002</v>
      </c>
      <c r="GG150">
        <v>1.679</v>
      </c>
      <c r="GH150">
        <v>-7.1019999999999972E-2</v>
      </c>
      <c r="GI150">
        <v>-7.4860000000000024E-2</v>
      </c>
      <c r="GJ150">
        <v>-0.53522000000000025</v>
      </c>
      <c r="GK150">
        <v>-0.30796000000000001</v>
      </c>
      <c r="GL150">
        <v>-0.30775999999999998</v>
      </c>
      <c r="GM150">
        <v>-1.4649599999999994</v>
      </c>
      <c r="GN150">
        <v>-0.19346000000000005</v>
      </c>
      <c r="GO150">
        <v>-0.25445999999999946</v>
      </c>
      <c r="GP150">
        <v>-0.17662</v>
      </c>
      <c r="GQ150">
        <v>-0.22522</v>
      </c>
      <c r="GR150">
        <v>0.57244000000000006</v>
      </c>
      <c r="GS150">
        <v>-2.9199999999999997E-2</v>
      </c>
      <c r="GT150">
        <v>-7.3600000000000011E-3</v>
      </c>
      <c r="GU150">
        <v>0</v>
      </c>
      <c r="GV150">
        <v>-2.172E-2</v>
      </c>
      <c r="GW150">
        <v>-2.0000000000000001E-4</v>
      </c>
      <c r="GX150">
        <v>0</v>
      </c>
      <c r="GY150">
        <v>-2.7200000000000002E-3</v>
      </c>
      <c r="GZ150">
        <v>0</v>
      </c>
      <c r="HA150">
        <v>-7.0199999999999993E-3</v>
      </c>
      <c r="HB150">
        <v>-1.6999999999999999E-3</v>
      </c>
      <c r="HC150">
        <v>-2.6400000000000004E-3</v>
      </c>
      <c r="HD150">
        <v>-2.1840000000000002E-2</v>
      </c>
      <c r="HE150">
        <v>-7.2380000000000014E-2</v>
      </c>
      <c r="HF150">
        <v>-4.6999999999999993E-3</v>
      </c>
      <c r="HG150">
        <v>-7.6799999999999993E-3</v>
      </c>
      <c r="HH150">
        <v>-3.8160000000000006E-2</v>
      </c>
      <c r="HI150">
        <v>0</v>
      </c>
      <c r="HJ150">
        <v>-8.4000000000000003E-4</v>
      </c>
      <c r="HK150">
        <v>-6.2200000000000007E-3</v>
      </c>
      <c r="HL150">
        <v>-6.4999999999999997E-3</v>
      </c>
      <c r="HM150">
        <v>-0.14078000000000002</v>
      </c>
      <c r="HN150">
        <v>-2.32E-3</v>
      </c>
      <c r="HO150">
        <v>0</v>
      </c>
      <c r="HP150">
        <v>-8.0000000000000004E-4</v>
      </c>
      <c r="HQ150">
        <v>5.0314000000000005E-2</v>
      </c>
      <c r="HR150">
        <v>2.3377999999999913E-2</v>
      </c>
      <c r="HS150">
        <v>-7.26E-3</v>
      </c>
      <c r="HT150">
        <v>-0.43641199999999952</v>
      </c>
      <c r="HU150">
        <v>-2.3843999999999976E-2</v>
      </c>
      <c r="HV150">
        <v>-3.1058000000000002E-2</v>
      </c>
      <c r="HW150">
        <v>-6.747216000000007</v>
      </c>
      <c r="HX150">
        <v>-46.59</v>
      </c>
      <c r="HY150">
        <v>-269.14</v>
      </c>
      <c r="HZ150" t="e">
        <v>#N/A</v>
      </c>
    </row>
    <row r="151" spans="1:234" x14ac:dyDescent="0.2">
      <c r="A151">
        <v>0</v>
      </c>
      <c r="B151">
        <v>0</v>
      </c>
      <c r="C151">
        <v>0.27</v>
      </c>
      <c r="D151">
        <v>0</v>
      </c>
      <c r="E151">
        <v>0.81</v>
      </c>
      <c r="F151">
        <v>0.81</v>
      </c>
      <c r="G151">
        <v>0</v>
      </c>
      <c r="H151">
        <v>2.98</v>
      </c>
      <c r="I151">
        <v>0.54</v>
      </c>
      <c r="J151">
        <v>0.81</v>
      </c>
      <c r="K151">
        <v>0.27</v>
      </c>
      <c r="L151">
        <v>0.54</v>
      </c>
      <c r="M151">
        <v>0.27</v>
      </c>
      <c r="N151">
        <v>0</v>
      </c>
      <c r="O151">
        <v>0</v>
      </c>
      <c r="P151">
        <v>0.81</v>
      </c>
      <c r="Q151">
        <v>1.63</v>
      </c>
      <c r="R151">
        <v>0.27</v>
      </c>
      <c r="S151">
        <v>2.17</v>
      </c>
      <c r="T151">
        <v>1.35</v>
      </c>
      <c r="U151">
        <v>2.44</v>
      </c>
      <c r="V151">
        <v>0</v>
      </c>
      <c r="W151">
        <v>0</v>
      </c>
      <c r="X151">
        <v>0.27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0.04</v>
      </c>
      <c r="AY151">
        <v>0</v>
      </c>
      <c r="AZ151">
        <v>0.56499999999999995</v>
      </c>
      <c r="BA151">
        <v>0.121</v>
      </c>
      <c r="BB151">
        <v>0</v>
      </c>
      <c r="BC151">
        <v>1.617</v>
      </c>
      <c r="BD151">
        <v>18</v>
      </c>
      <c r="BE151">
        <v>131</v>
      </c>
      <c r="BF151">
        <v>1</v>
      </c>
      <c r="DO151">
        <v>0.11526</v>
      </c>
      <c r="DP151">
        <v>0.13664000000000007</v>
      </c>
      <c r="DQ151">
        <v>0.39053999999999972</v>
      </c>
      <c r="DR151">
        <v>2E-3</v>
      </c>
      <c r="DS151">
        <v>0.57286000000000026</v>
      </c>
      <c r="DT151">
        <v>0.14927999999999991</v>
      </c>
      <c r="DU151">
        <v>0.26469999999999982</v>
      </c>
      <c r="DV151">
        <v>0.19247999999999998</v>
      </c>
      <c r="DW151">
        <v>0.12271999999999998</v>
      </c>
      <c r="DX151">
        <v>0.25532000000000005</v>
      </c>
      <c r="DY151">
        <v>0.11506000000000002</v>
      </c>
      <c r="DZ151">
        <v>0.48011999999999977</v>
      </c>
      <c r="EA151">
        <v>0.13100000000000001</v>
      </c>
      <c r="EB151">
        <v>7.1019999999999972E-2</v>
      </c>
      <c r="EC151">
        <v>7.4860000000000024E-2</v>
      </c>
      <c r="ED151">
        <v>0.53522000000000025</v>
      </c>
      <c r="EE151">
        <v>0.30796000000000001</v>
      </c>
      <c r="EF151">
        <v>0.30775999999999998</v>
      </c>
      <c r="EG151">
        <v>2.1849599999999993</v>
      </c>
      <c r="EH151">
        <v>0.19346000000000005</v>
      </c>
      <c r="EI151">
        <v>1.3444599999999995</v>
      </c>
      <c r="EJ151">
        <v>0.17662</v>
      </c>
      <c r="EK151">
        <v>0.22522</v>
      </c>
      <c r="EL151">
        <v>0.14755999999999997</v>
      </c>
      <c r="EM151">
        <v>2.9199999999999997E-2</v>
      </c>
      <c r="EN151">
        <v>7.3600000000000011E-3</v>
      </c>
      <c r="EO151">
        <v>0</v>
      </c>
      <c r="EP151">
        <v>2.172E-2</v>
      </c>
      <c r="EQ151">
        <v>2.0000000000000001E-4</v>
      </c>
      <c r="ER151">
        <v>0</v>
      </c>
      <c r="ES151">
        <v>2.7200000000000002E-3</v>
      </c>
      <c r="ET151">
        <v>0</v>
      </c>
      <c r="EU151">
        <v>7.0199999999999993E-3</v>
      </c>
      <c r="EV151">
        <v>1.6999999999999999E-3</v>
      </c>
      <c r="EW151">
        <v>2.6400000000000004E-3</v>
      </c>
      <c r="EX151">
        <v>2.1840000000000002E-2</v>
      </c>
      <c r="EY151">
        <v>7.2380000000000014E-2</v>
      </c>
      <c r="EZ151">
        <v>4.6999999999999993E-3</v>
      </c>
      <c r="FA151">
        <v>7.6799999999999993E-3</v>
      </c>
      <c r="FB151">
        <v>3.8160000000000006E-2</v>
      </c>
      <c r="FC151">
        <v>0</v>
      </c>
      <c r="FD151">
        <v>8.4000000000000003E-4</v>
      </c>
      <c r="FE151">
        <v>6.2200000000000007E-3</v>
      </c>
      <c r="FF151">
        <v>6.4999999999999997E-3</v>
      </c>
      <c r="FG151">
        <v>0.14078000000000002</v>
      </c>
      <c r="FH151">
        <v>2.32E-3</v>
      </c>
      <c r="FI151">
        <v>0</v>
      </c>
      <c r="FJ151">
        <v>8.0000000000000004E-4</v>
      </c>
      <c r="FK151">
        <v>1.2685999999999994E-2</v>
      </c>
      <c r="FL151">
        <v>0.10262200000000009</v>
      </c>
      <c r="FM151">
        <v>7.26E-3</v>
      </c>
      <c r="FN151">
        <v>0.49941199999999952</v>
      </c>
      <c r="FO151">
        <v>0.14984399999999998</v>
      </c>
      <c r="FP151">
        <v>3.1058000000000002E-2</v>
      </c>
      <c r="FQ151">
        <v>9.3092160000000064</v>
      </c>
      <c r="FR151">
        <v>81.59</v>
      </c>
      <c r="FS151">
        <v>392.14</v>
      </c>
      <c r="FU151">
        <v>-0.11526</v>
      </c>
      <c r="FV151">
        <v>-0.13664000000000007</v>
      </c>
      <c r="FW151">
        <v>-0.1205399999999997</v>
      </c>
      <c r="FX151">
        <v>-2E-3</v>
      </c>
      <c r="FY151">
        <v>0.2371399999999998</v>
      </c>
      <c r="FZ151">
        <v>0.6607200000000002</v>
      </c>
      <c r="GA151">
        <v>-0.26469999999999982</v>
      </c>
      <c r="GB151">
        <v>2.7875199999999998</v>
      </c>
      <c r="GC151">
        <v>0.41728000000000004</v>
      </c>
      <c r="GD151">
        <v>0.55468000000000006</v>
      </c>
      <c r="GE151">
        <v>0.15493999999999999</v>
      </c>
      <c r="GF151">
        <v>5.9880000000000266E-2</v>
      </c>
      <c r="GG151">
        <v>0.13900000000000001</v>
      </c>
      <c r="GH151">
        <v>-7.1019999999999972E-2</v>
      </c>
      <c r="GI151">
        <v>-7.4860000000000024E-2</v>
      </c>
      <c r="GJ151">
        <v>0.2747799999999998</v>
      </c>
      <c r="GK151">
        <v>1.3220399999999999</v>
      </c>
      <c r="GL151">
        <v>-3.775999999999996E-2</v>
      </c>
      <c r="GM151">
        <v>-1.4959999999999418E-2</v>
      </c>
      <c r="GN151">
        <v>1.1565400000000001</v>
      </c>
      <c r="GO151">
        <v>1.0955400000000004</v>
      </c>
      <c r="GP151">
        <v>-0.17662</v>
      </c>
      <c r="GQ151">
        <v>-0.22522</v>
      </c>
      <c r="GR151">
        <v>0.12244000000000005</v>
      </c>
      <c r="GS151">
        <v>-2.9199999999999997E-2</v>
      </c>
      <c r="GT151">
        <v>-7.3600000000000011E-3</v>
      </c>
      <c r="GU151">
        <v>0</v>
      </c>
      <c r="GV151">
        <v>-2.172E-2</v>
      </c>
      <c r="GW151">
        <v>-2.0000000000000001E-4</v>
      </c>
      <c r="GX151">
        <v>0</v>
      </c>
      <c r="GY151">
        <v>-2.7200000000000002E-3</v>
      </c>
      <c r="GZ151">
        <v>0</v>
      </c>
      <c r="HA151">
        <v>-7.0199999999999993E-3</v>
      </c>
      <c r="HB151">
        <v>-1.6999999999999999E-3</v>
      </c>
      <c r="HC151">
        <v>-2.6400000000000004E-3</v>
      </c>
      <c r="HD151">
        <v>-2.1840000000000002E-2</v>
      </c>
      <c r="HE151">
        <v>-7.2380000000000014E-2</v>
      </c>
      <c r="HF151">
        <v>-4.6999999999999993E-3</v>
      </c>
      <c r="HG151">
        <v>-7.6799999999999993E-3</v>
      </c>
      <c r="HH151">
        <v>-3.8160000000000006E-2</v>
      </c>
      <c r="HI151">
        <v>0</v>
      </c>
      <c r="HJ151">
        <v>-8.4000000000000003E-4</v>
      </c>
      <c r="HK151">
        <v>-6.2200000000000007E-3</v>
      </c>
      <c r="HL151">
        <v>-6.4999999999999997E-3</v>
      </c>
      <c r="HM151">
        <v>-0.14078000000000002</v>
      </c>
      <c r="HN151">
        <v>-2.32E-3</v>
      </c>
      <c r="HO151">
        <v>0</v>
      </c>
      <c r="HP151">
        <v>-8.0000000000000004E-4</v>
      </c>
      <c r="HQ151">
        <v>-1.2685999999999994E-2</v>
      </c>
      <c r="HR151">
        <v>-6.2622000000000094E-2</v>
      </c>
      <c r="HS151">
        <v>-7.26E-3</v>
      </c>
      <c r="HT151">
        <v>6.5588000000000424E-2</v>
      </c>
      <c r="HU151">
        <v>-2.8843999999999981E-2</v>
      </c>
      <c r="HV151">
        <v>-3.1058000000000002E-2</v>
      </c>
      <c r="HW151">
        <v>-7.6922160000000064</v>
      </c>
      <c r="HX151">
        <v>-63.59</v>
      </c>
      <c r="HY151">
        <v>-261.14</v>
      </c>
      <c r="HZ151" t="e">
        <v>#N/A</v>
      </c>
    </row>
    <row r="152" spans="1:234" x14ac:dyDescent="0.2">
      <c r="A152">
        <v>0.39</v>
      </c>
      <c r="B152">
        <v>0</v>
      </c>
      <c r="C152">
        <v>0.39</v>
      </c>
      <c r="D152">
        <v>0</v>
      </c>
      <c r="E152">
        <v>0</v>
      </c>
      <c r="F152">
        <v>0.39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0.39</v>
      </c>
      <c r="M152">
        <v>0.78</v>
      </c>
      <c r="N152">
        <v>0</v>
      </c>
      <c r="O152">
        <v>0</v>
      </c>
      <c r="P152">
        <v>0</v>
      </c>
      <c r="Q152">
        <v>1.17</v>
      </c>
      <c r="R152">
        <v>0.78</v>
      </c>
      <c r="S152">
        <v>3.13</v>
      </c>
      <c r="T152">
        <v>0</v>
      </c>
      <c r="U152">
        <v>1.17</v>
      </c>
      <c r="V152">
        <v>0</v>
      </c>
      <c r="W152">
        <v>0</v>
      </c>
      <c r="X152">
        <v>1.56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0.26100000000000001</v>
      </c>
      <c r="BA152">
        <v>0</v>
      </c>
      <c r="BB152">
        <v>0</v>
      </c>
      <c r="BC152">
        <v>1.4610000000000001</v>
      </c>
      <c r="BD152">
        <v>19</v>
      </c>
      <c r="BE152">
        <v>114</v>
      </c>
      <c r="BF152">
        <v>1</v>
      </c>
      <c r="DO152">
        <v>0.11526</v>
      </c>
      <c r="DP152">
        <v>0.13664000000000007</v>
      </c>
      <c r="DQ152">
        <v>0.39053999999999972</v>
      </c>
      <c r="DR152">
        <v>2E-3</v>
      </c>
      <c r="DS152">
        <v>0.57286000000000026</v>
      </c>
      <c r="DT152">
        <v>0.14927999999999991</v>
      </c>
      <c r="DU152">
        <v>0.26469999999999982</v>
      </c>
      <c r="DV152">
        <v>0.19247999999999998</v>
      </c>
      <c r="DW152">
        <v>0.12271999999999998</v>
      </c>
      <c r="DX152">
        <v>0.25532000000000005</v>
      </c>
      <c r="DY152">
        <v>0.11506000000000002</v>
      </c>
      <c r="DZ152">
        <v>0.48011999999999977</v>
      </c>
      <c r="EA152">
        <v>0.13100000000000001</v>
      </c>
      <c r="EB152">
        <v>7.1019999999999972E-2</v>
      </c>
      <c r="EC152">
        <v>7.4860000000000024E-2</v>
      </c>
      <c r="ED152">
        <v>0.53522000000000025</v>
      </c>
      <c r="EE152">
        <v>0.30796000000000001</v>
      </c>
      <c r="EF152">
        <v>0.30775999999999998</v>
      </c>
      <c r="EG152">
        <v>2.1849599999999993</v>
      </c>
      <c r="EH152">
        <v>0.19346000000000005</v>
      </c>
      <c r="EI152">
        <v>1.3444599999999995</v>
      </c>
      <c r="EJ152">
        <v>0.17662</v>
      </c>
      <c r="EK152">
        <v>0.22522</v>
      </c>
      <c r="EL152">
        <v>0.14755999999999997</v>
      </c>
      <c r="EM152">
        <v>2.9199999999999997E-2</v>
      </c>
      <c r="EN152">
        <v>7.3600000000000011E-3</v>
      </c>
      <c r="EO152">
        <v>0</v>
      </c>
      <c r="EP152">
        <v>2.172E-2</v>
      </c>
      <c r="EQ152">
        <v>2.0000000000000001E-4</v>
      </c>
      <c r="ER152">
        <v>0</v>
      </c>
      <c r="ES152">
        <v>2.7200000000000002E-3</v>
      </c>
      <c r="ET152">
        <v>0</v>
      </c>
      <c r="EU152">
        <v>7.0199999999999993E-3</v>
      </c>
      <c r="EV152">
        <v>1.6999999999999999E-3</v>
      </c>
      <c r="EW152">
        <v>2.6400000000000004E-3</v>
      </c>
      <c r="EX152">
        <v>2.1840000000000002E-2</v>
      </c>
      <c r="EY152">
        <v>7.2380000000000014E-2</v>
      </c>
      <c r="EZ152">
        <v>4.6999999999999993E-3</v>
      </c>
      <c r="FA152">
        <v>7.6799999999999993E-3</v>
      </c>
      <c r="FB152">
        <v>3.8160000000000006E-2</v>
      </c>
      <c r="FC152">
        <v>0</v>
      </c>
      <c r="FD152">
        <v>8.4000000000000003E-4</v>
      </c>
      <c r="FE152">
        <v>6.2200000000000007E-3</v>
      </c>
      <c r="FF152">
        <v>6.4999999999999997E-3</v>
      </c>
      <c r="FG152">
        <v>0.14078000000000002</v>
      </c>
      <c r="FH152">
        <v>2.32E-3</v>
      </c>
      <c r="FI152">
        <v>0</v>
      </c>
      <c r="FJ152">
        <v>8.0000000000000004E-4</v>
      </c>
      <c r="FK152">
        <v>1.2685999999999994E-2</v>
      </c>
      <c r="FL152">
        <v>0.10262200000000009</v>
      </c>
      <c r="FM152">
        <v>7.26E-3</v>
      </c>
      <c r="FN152">
        <v>0.49941199999999952</v>
      </c>
      <c r="FO152">
        <v>0.14984399999999998</v>
      </c>
      <c r="FP152">
        <v>3.1058000000000002E-2</v>
      </c>
      <c r="FQ152">
        <v>9.3092160000000064</v>
      </c>
      <c r="FR152">
        <v>81.59</v>
      </c>
      <c r="FS152">
        <v>392.14</v>
      </c>
      <c r="FU152">
        <v>0.27473999999999998</v>
      </c>
      <c r="FV152">
        <v>-0.13664000000000007</v>
      </c>
      <c r="FW152">
        <v>-5.3999999999970738E-4</v>
      </c>
      <c r="FX152">
        <v>-2E-3</v>
      </c>
      <c r="FY152">
        <v>-0.57286000000000026</v>
      </c>
      <c r="FZ152">
        <v>0.2407200000000001</v>
      </c>
      <c r="GA152">
        <v>-0.26469999999999982</v>
      </c>
      <c r="GB152">
        <v>-0.19247999999999998</v>
      </c>
      <c r="GC152">
        <v>-0.12271999999999998</v>
      </c>
      <c r="GD152">
        <v>-0.25532000000000005</v>
      </c>
      <c r="GE152">
        <v>-0.11506000000000002</v>
      </c>
      <c r="GF152">
        <v>-9.0119999999999756E-2</v>
      </c>
      <c r="GG152">
        <v>0.64900000000000002</v>
      </c>
      <c r="GH152">
        <v>-7.1019999999999972E-2</v>
      </c>
      <c r="GI152">
        <v>-7.4860000000000024E-2</v>
      </c>
      <c r="GJ152">
        <v>-0.53522000000000025</v>
      </c>
      <c r="GK152">
        <v>0.86203999999999992</v>
      </c>
      <c r="GL152">
        <v>0.47224000000000005</v>
      </c>
      <c r="GM152">
        <v>0.94504000000000055</v>
      </c>
      <c r="GN152">
        <v>-0.19346000000000005</v>
      </c>
      <c r="GO152">
        <v>-0.17445999999999962</v>
      </c>
      <c r="GP152">
        <v>-0.17662</v>
      </c>
      <c r="GQ152">
        <v>-0.22522</v>
      </c>
      <c r="GR152">
        <v>1.4124400000000001</v>
      </c>
      <c r="GS152">
        <v>-2.9199999999999997E-2</v>
      </c>
      <c r="GT152">
        <v>-7.3600000000000011E-3</v>
      </c>
      <c r="GU152">
        <v>0</v>
      </c>
      <c r="GV152">
        <v>-2.172E-2</v>
      </c>
      <c r="GW152">
        <v>-2.0000000000000001E-4</v>
      </c>
      <c r="GX152">
        <v>0</v>
      </c>
      <c r="GY152">
        <v>-2.7200000000000002E-3</v>
      </c>
      <c r="GZ152">
        <v>0</v>
      </c>
      <c r="HA152">
        <v>-7.0199999999999993E-3</v>
      </c>
      <c r="HB152">
        <v>-1.6999999999999999E-3</v>
      </c>
      <c r="HC152">
        <v>-2.6400000000000004E-3</v>
      </c>
      <c r="HD152">
        <v>-2.1840000000000002E-2</v>
      </c>
      <c r="HE152">
        <v>-7.2380000000000014E-2</v>
      </c>
      <c r="HF152">
        <v>-4.6999999999999993E-3</v>
      </c>
      <c r="HG152">
        <v>-7.6799999999999993E-3</v>
      </c>
      <c r="HH152">
        <v>-3.8160000000000006E-2</v>
      </c>
      <c r="HI152">
        <v>0</v>
      </c>
      <c r="HJ152">
        <v>-8.4000000000000003E-4</v>
      </c>
      <c r="HK152">
        <v>-6.2200000000000007E-3</v>
      </c>
      <c r="HL152">
        <v>-6.4999999999999997E-3</v>
      </c>
      <c r="HM152">
        <v>-0.14078000000000002</v>
      </c>
      <c r="HN152">
        <v>-2.32E-3</v>
      </c>
      <c r="HO152">
        <v>0</v>
      </c>
      <c r="HP152">
        <v>-8.0000000000000004E-4</v>
      </c>
      <c r="HQ152">
        <v>-1.2685999999999994E-2</v>
      </c>
      <c r="HR152">
        <v>-0.10262200000000009</v>
      </c>
      <c r="HS152">
        <v>-7.26E-3</v>
      </c>
      <c r="HT152">
        <v>-0.23841199999999951</v>
      </c>
      <c r="HU152">
        <v>-0.14984399999999998</v>
      </c>
      <c r="HV152">
        <v>-3.1058000000000002E-2</v>
      </c>
      <c r="HW152">
        <v>-7.8482160000000061</v>
      </c>
      <c r="HX152">
        <v>-62.59</v>
      </c>
      <c r="HY152">
        <v>-278.14</v>
      </c>
      <c r="HZ152" t="e">
        <v>#N/A</v>
      </c>
    </row>
    <row r="153" spans="1:234" x14ac:dyDescent="0.2">
      <c r="A153">
        <v>0</v>
      </c>
      <c r="B153">
        <v>0.56000000000000005</v>
      </c>
      <c r="C153">
        <v>0.56000000000000005</v>
      </c>
      <c r="D153">
        <v>0</v>
      </c>
      <c r="E153">
        <v>2.25</v>
      </c>
      <c r="F153">
        <v>0</v>
      </c>
      <c r="G153">
        <v>1.1200000000000001</v>
      </c>
      <c r="H153">
        <v>0</v>
      </c>
      <c r="I153">
        <v>0</v>
      </c>
      <c r="J153">
        <v>0</v>
      </c>
      <c r="K153">
        <v>0</v>
      </c>
      <c r="L153">
        <v>0.56000000000000005</v>
      </c>
      <c r="M153">
        <v>0.56000000000000005</v>
      </c>
      <c r="N153">
        <v>0</v>
      </c>
      <c r="O153">
        <v>0</v>
      </c>
      <c r="P153">
        <v>0.56000000000000005</v>
      </c>
      <c r="Q153">
        <v>2.82</v>
      </c>
      <c r="R153">
        <v>0</v>
      </c>
      <c r="S153">
        <v>3.95</v>
      </c>
      <c r="T153">
        <v>0</v>
      </c>
      <c r="U153">
        <v>1.69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0.247</v>
      </c>
      <c r="AY153">
        <v>0</v>
      </c>
      <c r="AZ153">
        <v>1.32</v>
      </c>
      <c r="BA153">
        <v>0.33</v>
      </c>
      <c r="BB153">
        <v>0</v>
      </c>
      <c r="BC153">
        <v>5.1349999999999998</v>
      </c>
      <c r="BD153">
        <v>140</v>
      </c>
      <c r="BE153">
        <v>190</v>
      </c>
      <c r="BF153">
        <v>1</v>
      </c>
      <c r="DO153">
        <v>0.11526</v>
      </c>
      <c r="DP153">
        <v>0.13664000000000007</v>
      </c>
      <c r="DQ153">
        <v>0.39053999999999972</v>
      </c>
      <c r="DR153">
        <v>2E-3</v>
      </c>
      <c r="DS153">
        <v>0.57286000000000026</v>
      </c>
      <c r="DT153">
        <v>0.14927999999999991</v>
      </c>
      <c r="DU153">
        <v>0.26469999999999982</v>
      </c>
      <c r="DV153">
        <v>0.19247999999999998</v>
      </c>
      <c r="DW153">
        <v>0.12271999999999998</v>
      </c>
      <c r="DX153">
        <v>0.25532000000000005</v>
      </c>
      <c r="DY153">
        <v>0.11506000000000002</v>
      </c>
      <c r="DZ153">
        <v>0.48011999999999977</v>
      </c>
      <c r="EA153">
        <v>0.13100000000000001</v>
      </c>
      <c r="EB153">
        <v>7.1019999999999972E-2</v>
      </c>
      <c r="EC153">
        <v>7.4860000000000024E-2</v>
      </c>
      <c r="ED153">
        <v>0.53522000000000025</v>
      </c>
      <c r="EE153">
        <v>0.30796000000000001</v>
      </c>
      <c r="EF153">
        <v>0.30775999999999998</v>
      </c>
      <c r="EG153">
        <v>2.1849599999999993</v>
      </c>
      <c r="EH153">
        <v>0.19346000000000005</v>
      </c>
      <c r="EI153">
        <v>1.3444599999999995</v>
      </c>
      <c r="EJ153">
        <v>0.17662</v>
      </c>
      <c r="EK153">
        <v>0.22522</v>
      </c>
      <c r="EL153">
        <v>0.14755999999999997</v>
      </c>
      <c r="EM153">
        <v>2.9199999999999997E-2</v>
      </c>
      <c r="EN153">
        <v>7.3600000000000011E-3</v>
      </c>
      <c r="EO153">
        <v>0</v>
      </c>
      <c r="EP153">
        <v>2.172E-2</v>
      </c>
      <c r="EQ153">
        <v>2.0000000000000001E-4</v>
      </c>
      <c r="ER153">
        <v>0</v>
      </c>
      <c r="ES153">
        <v>2.7200000000000002E-3</v>
      </c>
      <c r="ET153">
        <v>0</v>
      </c>
      <c r="EU153">
        <v>7.0199999999999993E-3</v>
      </c>
      <c r="EV153">
        <v>1.6999999999999999E-3</v>
      </c>
      <c r="EW153">
        <v>2.6400000000000004E-3</v>
      </c>
      <c r="EX153">
        <v>2.1840000000000002E-2</v>
      </c>
      <c r="EY153">
        <v>7.2380000000000014E-2</v>
      </c>
      <c r="EZ153">
        <v>4.6999999999999993E-3</v>
      </c>
      <c r="FA153">
        <v>7.6799999999999993E-3</v>
      </c>
      <c r="FB153">
        <v>3.8160000000000006E-2</v>
      </c>
      <c r="FC153">
        <v>0</v>
      </c>
      <c r="FD153">
        <v>8.4000000000000003E-4</v>
      </c>
      <c r="FE153">
        <v>6.2200000000000007E-3</v>
      </c>
      <c r="FF153">
        <v>6.4999999999999997E-3</v>
      </c>
      <c r="FG153">
        <v>0.14078000000000002</v>
      </c>
      <c r="FH153">
        <v>2.32E-3</v>
      </c>
      <c r="FI153">
        <v>0</v>
      </c>
      <c r="FJ153">
        <v>8.0000000000000004E-4</v>
      </c>
      <c r="FK153">
        <v>1.2685999999999994E-2</v>
      </c>
      <c r="FL153">
        <v>0.10262200000000009</v>
      </c>
      <c r="FM153">
        <v>7.26E-3</v>
      </c>
      <c r="FN153">
        <v>0.49941199999999952</v>
      </c>
      <c r="FO153">
        <v>0.14984399999999998</v>
      </c>
      <c r="FP153">
        <v>3.1058000000000002E-2</v>
      </c>
      <c r="FQ153">
        <v>9.3092160000000064</v>
      </c>
      <c r="FR153">
        <v>81.59</v>
      </c>
      <c r="FS153">
        <v>392.14</v>
      </c>
      <c r="FU153">
        <v>-0.11526</v>
      </c>
      <c r="FV153">
        <v>0.42335999999999996</v>
      </c>
      <c r="FW153">
        <v>0.16946000000000033</v>
      </c>
      <c r="FX153">
        <v>-2E-3</v>
      </c>
      <c r="FY153">
        <v>1.6771399999999996</v>
      </c>
      <c r="FZ153">
        <v>-0.14927999999999991</v>
      </c>
      <c r="GA153">
        <v>0.85530000000000028</v>
      </c>
      <c r="GB153">
        <v>-0.19247999999999998</v>
      </c>
      <c r="GC153">
        <v>-0.12271999999999998</v>
      </c>
      <c r="GD153">
        <v>-0.25532000000000005</v>
      </c>
      <c r="GE153">
        <v>-0.11506000000000002</v>
      </c>
      <c r="GF153">
        <v>7.9880000000000284E-2</v>
      </c>
      <c r="GG153">
        <v>0.42900000000000005</v>
      </c>
      <c r="GH153">
        <v>-7.1019999999999972E-2</v>
      </c>
      <c r="GI153">
        <v>-7.4860000000000024E-2</v>
      </c>
      <c r="GJ153">
        <v>2.4779999999999802E-2</v>
      </c>
      <c r="GK153">
        <v>2.5120399999999998</v>
      </c>
      <c r="GL153">
        <v>-0.30775999999999998</v>
      </c>
      <c r="GM153">
        <v>1.7650400000000008</v>
      </c>
      <c r="GN153">
        <v>-0.19346000000000005</v>
      </c>
      <c r="GO153">
        <v>0.3455400000000004</v>
      </c>
      <c r="GP153">
        <v>-0.17662</v>
      </c>
      <c r="GQ153">
        <v>-0.22522</v>
      </c>
      <c r="GR153">
        <v>-0.14755999999999997</v>
      </c>
      <c r="GS153">
        <v>-2.9199999999999997E-2</v>
      </c>
      <c r="GT153">
        <v>-7.3600000000000011E-3</v>
      </c>
      <c r="GU153">
        <v>0</v>
      </c>
      <c r="GV153">
        <v>-2.172E-2</v>
      </c>
      <c r="GW153">
        <v>-2.0000000000000001E-4</v>
      </c>
      <c r="GX153">
        <v>0</v>
      </c>
      <c r="GY153">
        <v>-2.7200000000000002E-3</v>
      </c>
      <c r="GZ153">
        <v>0</v>
      </c>
      <c r="HA153">
        <v>-7.0199999999999993E-3</v>
      </c>
      <c r="HB153">
        <v>-1.6999999999999999E-3</v>
      </c>
      <c r="HC153">
        <v>-2.6400000000000004E-3</v>
      </c>
      <c r="HD153">
        <v>-2.1840000000000002E-2</v>
      </c>
      <c r="HE153">
        <v>-7.2380000000000014E-2</v>
      </c>
      <c r="HF153">
        <v>-4.6999999999999993E-3</v>
      </c>
      <c r="HG153">
        <v>-7.6799999999999993E-3</v>
      </c>
      <c r="HH153">
        <v>-3.8160000000000006E-2</v>
      </c>
      <c r="HI153">
        <v>0</v>
      </c>
      <c r="HJ153">
        <v>-8.4000000000000003E-4</v>
      </c>
      <c r="HK153">
        <v>-6.2200000000000007E-3</v>
      </c>
      <c r="HL153">
        <v>-6.4999999999999997E-3</v>
      </c>
      <c r="HM153">
        <v>-0.14078000000000002</v>
      </c>
      <c r="HN153">
        <v>-2.32E-3</v>
      </c>
      <c r="HO153">
        <v>0</v>
      </c>
      <c r="HP153">
        <v>-8.0000000000000004E-4</v>
      </c>
      <c r="HQ153">
        <v>-1.2685999999999994E-2</v>
      </c>
      <c r="HR153">
        <v>0.1443779999999999</v>
      </c>
      <c r="HS153">
        <v>-7.26E-3</v>
      </c>
      <c r="HT153">
        <v>0.82058800000000054</v>
      </c>
      <c r="HU153">
        <v>0.18015600000000004</v>
      </c>
      <c r="HV153">
        <v>-3.1058000000000002E-2</v>
      </c>
      <c r="HW153">
        <v>-4.1742160000000066</v>
      </c>
      <c r="HX153">
        <v>58.41</v>
      </c>
      <c r="HY153">
        <v>-202.14</v>
      </c>
      <c r="HZ153" t="e">
        <v>#N/A</v>
      </c>
    </row>
    <row r="154" spans="1:234" x14ac:dyDescent="0.2">
      <c r="A154">
        <v>0.67</v>
      </c>
      <c r="B154">
        <v>0</v>
      </c>
      <c r="C154">
        <v>0.67</v>
      </c>
      <c r="D154">
        <v>0</v>
      </c>
      <c r="E154">
        <v>2.7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0.67</v>
      </c>
      <c r="R154">
        <v>0.67</v>
      </c>
      <c r="S154">
        <v>4.05</v>
      </c>
      <c r="T154">
        <v>0</v>
      </c>
      <c r="U154">
        <v>1.35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0.2</v>
      </c>
      <c r="BA154">
        <v>0</v>
      </c>
      <c r="BB154">
        <v>0</v>
      </c>
      <c r="BC154">
        <v>1.0640000000000001</v>
      </c>
      <c r="BD154">
        <v>3</v>
      </c>
      <c r="BE154">
        <v>33</v>
      </c>
      <c r="BF154">
        <v>1</v>
      </c>
      <c r="DO154">
        <v>0.11526</v>
      </c>
      <c r="DP154">
        <v>0.13664000000000007</v>
      </c>
      <c r="DQ154">
        <v>0.39053999999999972</v>
      </c>
      <c r="DR154">
        <v>2E-3</v>
      </c>
      <c r="DS154">
        <v>0.57286000000000026</v>
      </c>
      <c r="DT154">
        <v>0.14927999999999991</v>
      </c>
      <c r="DU154">
        <v>0.26469999999999982</v>
      </c>
      <c r="DV154">
        <v>0.19247999999999998</v>
      </c>
      <c r="DW154">
        <v>0.12271999999999998</v>
      </c>
      <c r="DX154">
        <v>0.25532000000000005</v>
      </c>
      <c r="DY154">
        <v>0.11506000000000002</v>
      </c>
      <c r="DZ154">
        <v>0.48011999999999977</v>
      </c>
      <c r="EA154">
        <v>0.13100000000000001</v>
      </c>
      <c r="EB154">
        <v>7.1019999999999972E-2</v>
      </c>
      <c r="EC154">
        <v>7.4860000000000024E-2</v>
      </c>
      <c r="ED154">
        <v>0.53522000000000025</v>
      </c>
      <c r="EE154">
        <v>0.30796000000000001</v>
      </c>
      <c r="EF154">
        <v>0.30775999999999998</v>
      </c>
      <c r="EG154">
        <v>2.1849599999999993</v>
      </c>
      <c r="EH154">
        <v>0.19346000000000005</v>
      </c>
      <c r="EI154">
        <v>1.3444599999999995</v>
      </c>
      <c r="EJ154">
        <v>0.17662</v>
      </c>
      <c r="EK154">
        <v>0.22522</v>
      </c>
      <c r="EL154">
        <v>0.14755999999999997</v>
      </c>
      <c r="EM154">
        <v>2.9199999999999997E-2</v>
      </c>
      <c r="EN154">
        <v>7.3600000000000011E-3</v>
      </c>
      <c r="EO154">
        <v>0</v>
      </c>
      <c r="EP154">
        <v>2.172E-2</v>
      </c>
      <c r="EQ154">
        <v>2.0000000000000001E-4</v>
      </c>
      <c r="ER154">
        <v>0</v>
      </c>
      <c r="ES154">
        <v>2.7200000000000002E-3</v>
      </c>
      <c r="ET154">
        <v>0</v>
      </c>
      <c r="EU154">
        <v>7.0199999999999993E-3</v>
      </c>
      <c r="EV154">
        <v>1.6999999999999999E-3</v>
      </c>
      <c r="EW154">
        <v>2.6400000000000004E-3</v>
      </c>
      <c r="EX154">
        <v>2.1840000000000002E-2</v>
      </c>
      <c r="EY154">
        <v>7.2380000000000014E-2</v>
      </c>
      <c r="EZ154">
        <v>4.6999999999999993E-3</v>
      </c>
      <c r="FA154">
        <v>7.6799999999999993E-3</v>
      </c>
      <c r="FB154">
        <v>3.8160000000000006E-2</v>
      </c>
      <c r="FC154">
        <v>0</v>
      </c>
      <c r="FD154">
        <v>8.4000000000000003E-4</v>
      </c>
      <c r="FE154">
        <v>6.2200000000000007E-3</v>
      </c>
      <c r="FF154">
        <v>6.4999999999999997E-3</v>
      </c>
      <c r="FG154">
        <v>0.14078000000000002</v>
      </c>
      <c r="FH154">
        <v>2.32E-3</v>
      </c>
      <c r="FI154">
        <v>0</v>
      </c>
      <c r="FJ154">
        <v>8.0000000000000004E-4</v>
      </c>
      <c r="FK154">
        <v>1.2685999999999994E-2</v>
      </c>
      <c r="FL154">
        <v>0.10262200000000009</v>
      </c>
      <c r="FM154">
        <v>7.26E-3</v>
      </c>
      <c r="FN154">
        <v>0.49941199999999952</v>
      </c>
      <c r="FO154">
        <v>0.14984399999999998</v>
      </c>
      <c r="FP154">
        <v>3.1058000000000002E-2</v>
      </c>
      <c r="FQ154">
        <v>9.3092160000000064</v>
      </c>
      <c r="FR154">
        <v>81.59</v>
      </c>
      <c r="FS154">
        <v>392.14</v>
      </c>
      <c r="FU154">
        <v>0.55474000000000001</v>
      </c>
      <c r="FV154">
        <v>-0.13664000000000007</v>
      </c>
      <c r="FW154">
        <v>0.27946000000000032</v>
      </c>
      <c r="FX154">
        <v>-2E-3</v>
      </c>
      <c r="FY154">
        <v>2.1271399999999998</v>
      </c>
      <c r="FZ154">
        <v>-0.14927999999999991</v>
      </c>
      <c r="GA154">
        <v>-0.26469999999999982</v>
      </c>
      <c r="GB154">
        <v>-0.19247999999999998</v>
      </c>
      <c r="GC154">
        <v>-0.12271999999999998</v>
      </c>
      <c r="GD154">
        <v>-0.25532000000000005</v>
      </c>
      <c r="GE154">
        <v>-0.11506000000000002</v>
      </c>
      <c r="GF154">
        <v>-0.48011999999999977</v>
      </c>
      <c r="GG154">
        <v>-0.13100000000000001</v>
      </c>
      <c r="GH154">
        <v>-7.1019999999999972E-2</v>
      </c>
      <c r="GI154">
        <v>-7.4860000000000024E-2</v>
      </c>
      <c r="GJ154">
        <v>-0.53522000000000025</v>
      </c>
      <c r="GK154">
        <v>0.36204000000000003</v>
      </c>
      <c r="GL154">
        <v>0.36224000000000006</v>
      </c>
      <c r="GM154">
        <v>1.8650400000000005</v>
      </c>
      <c r="GN154">
        <v>-0.19346000000000005</v>
      </c>
      <c r="GO154">
        <v>5.5400000000005445E-3</v>
      </c>
      <c r="GP154">
        <v>-0.17662</v>
      </c>
      <c r="GQ154">
        <v>-0.22522</v>
      </c>
      <c r="GR154">
        <v>-0.14755999999999997</v>
      </c>
      <c r="GS154">
        <v>-2.9199999999999997E-2</v>
      </c>
      <c r="GT154">
        <v>-7.3600000000000011E-3</v>
      </c>
      <c r="GU154">
        <v>0</v>
      </c>
      <c r="GV154">
        <v>-2.172E-2</v>
      </c>
      <c r="GW154">
        <v>-2.0000000000000001E-4</v>
      </c>
      <c r="GX154">
        <v>0</v>
      </c>
      <c r="GY154">
        <v>-2.7200000000000002E-3</v>
      </c>
      <c r="GZ154">
        <v>0</v>
      </c>
      <c r="HA154">
        <v>-7.0199999999999993E-3</v>
      </c>
      <c r="HB154">
        <v>-1.6999999999999999E-3</v>
      </c>
      <c r="HC154">
        <v>-2.6400000000000004E-3</v>
      </c>
      <c r="HD154">
        <v>-2.1840000000000002E-2</v>
      </c>
      <c r="HE154">
        <v>-7.2380000000000014E-2</v>
      </c>
      <c r="HF154">
        <v>-4.6999999999999993E-3</v>
      </c>
      <c r="HG154">
        <v>-7.6799999999999993E-3</v>
      </c>
      <c r="HH154">
        <v>-3.8160000000000006E-2</v>
      </c>
      <c r="HI154">
        <v>0</v>
      </c>
      <c r="HJ154">
        <v>-8.4000000000000003E-4</v>
      </c>
      <c r="HK154">
        <v>-6.2200000000000007E-3</v>
      </c>
      <c r="HL154">
        <v>-6.4999999999999997E-3</v>
      </c>
      <c r="HM154">
        <v>-0.14078000000000002</v>
      </c>
      <c r="HN154">
        <v>-2.32E-3</v>
      </c>
      <c r="HO154">
        <v>0</v>
      </c>
      <c r="HP154">
        <v>-8.0000000000000004E-4</v>
      </c>
      <c r="HQ154">
        <v>-1.2685999999999994E-2</v>
      </c>
      <c r="HR154">
        <v>-0.10262200000000009</v>
      </c>
      <c r="HS154">
        <v>-7.26E-3</v>
      </c>
      <c r="HT154">
        <v>-0.29941199999999951</v>
      </c>
      <c r="HU154">
        <v>-0.14984399999999998</v>
      </c>
      <c r="HV154">
        <v>-3.1058000000000002E-2</v>
      </c>
      <c r="HW154">
        <v>-8.2452160000000063</v>
      </c>
      <c r="HX154">
        <v>-78.59</v>
      </c>
      <c r="HY154">
        <v>-359.14</v>
      </c>
      <c r="HZ154" t="e">
        <v>#N/A</v>
      </c>
    </row>
    <row r="155" spans="1:234" x14ac:dyDescent="0.2">
      <c r="A155">
        <v>0</v>
      </c>
      <c r="B155">
        <v>0</v>
      </c>
      <c r="C155">
        <v>0.62</v>
      </c>
      <c r="D155">
        <v>0</v>
      </c>
      <c r="E155">
        <v>0.62</v>
      </c>
      <c r="F155">
        <v>0</v>
      </c>
      <c r="G155">
        <v>0</v>
      </c>
      <c r="H155">
        <v>0</v>
      </c>
      <c r="I155">
        <v>0</v>
      </c>
      <c r="J155">
        <v>0.62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0.62</v>
      </c>
      <c r="Q155">
        <v>0</v>
      </c>
      <c r="R155">
        <v>0</v>
      </c>
      <c r="S155">
        <v>1.24</v>
      </c>
      <c r="T155">
        <v>0</v>
      </c>
      <c r="U155">
        <v>0.62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0.105</v>
      </c>
      <c r="AY155">
        <v>0</v>
      </c>
      <c r="AZ155">
        <v>1.0549999999999999</v>
      </c>
      <c r="BA155">
        <v>0</v>
      </c>
      <c r="BB155">
        <v>0</v>
      </c>
      <c r="BC155">
        <v>2.0329999999999999</v>
      </c>
      <c r="BD155">
        <v>16</v>
      </c>
      <c r="BE155">
        <v>120</v>
      </c>
      <c r="BF155">
        <v>1</v>
      </c>
      <c r="DO155">
        <v>0.11526</v>
      </c>
      <c r="DP155">
        <v>0.13664000000000007</v>
      </c>
      <c r="DQ155">
        <v>0.39053999999999972</v>
      </c>
      <c r="DR155">
        <v>2E-3</v>
      </c>
      <c r="DS155">
        <v>0.57286000000000026</v>
      </c>
      <c r="DT155">
        <v>0.14927999999999991</v>
      </c>
      <c r="DU155">
        <v>0.26469999999999982</v>
      </c>
      <c r="DV155">
        <v>0.19247999999999998</v>
      </c>
      <c r="DW155">
        <v>0.12271999999999998</v>
      </c>
      <c r="DX155">
        <v>0.25532000000000005</v>
      </c>
      <c r="DY155">
        <v>0.11506000000000002</v>
      </c>
      <c r="DZ155">
        <v>0.48011999999999977</v>
      </c>
      <c r="EA155">
        <v>0.13100000000000001</v>
      </c>
      <c r="EB155">
        <v>7.1019999999999972E-2</v>
      </c>
      <c r="EC155">
        <v>7.4860000000000024E-2</v>
      </c>
      <c r="ED155">
        <v>0.53522000000000025</v>
      </c>
      <c r="EE155">
        <v>0.30796000000000001</v>
      </c>
      <c r="EF155">
        <v>0.30775999999999998</v>
      </c>
      <c r="EG155">
        <v>2.1849599999999993</v>
      </c>
      <c r="EH155">
        <v>0.19346000000000005</v>
      </c>
      <c r="EI155">
        <v>1.3444599999999995</v>
      </c>
      <c r="EJ155">
        <v>0.17662</v>
      </c>
      <c r="EK155">
        <v>0.22522</v>
      </c>
      <c r="EL155">
        <v>0.14755999999999997</v>
      </c>
      <c r="EM155">
        <v>2.9199999999999997E-2</v>
      </c>
      <c r="EN155">
        <v>7.3600000000000011E-3</v>
      </c>
      <c r="EO155">
        <v>0</v>
      </c>
      <c r="EP155">
        <v>2.172E-2</v>
      </c>
      <c r="EQ155">
        <v>2.0000000000000001E-4</v>
      </c>
      <c r="ER155">
        <v>0</v>
      </c>
      <c r="ES155">
        <v>2.7200000000000002E-3</v>
      </c>
      <c r="ET155">
        <v>0</v>
      </c>
      <c r="EU155">
        <v>7.0199999999999993E-3</v>
      </c>
      <c r="EV155">
        <v>1.6999999999999999E-3</v>
      </c>
      <c r="EW155">
        <v>2.6400000000000004E-3</v>
      </c>
      <c r="EX155">
        <v>2.1840000000000002E-2</v>
      </c>
      <c r="EY155">
        <v>7.2380000000000014E-2</v>
      </c>
      <c r="EZ155">
        <v>4.6999999999999993E-3</v>
      </c>
      <c r="FA155">
        <v>7.6799999999999993E-3</v>
      </c>
      <c r="FB155">
        <v>3.8160000000000006E-2</v>
      </c>
      <c r="FC155">
        <v>0</v>
      </c>
      <c r="FD155">
        <v>8.4000000000000003E-4</v>
      </c>
      <c r="FE155">
        <v>6.2200000000000007E-3</v>
      </c>
      <c r="FF155">
        <v>6.4999999999999997E-3</v>
      </c>
      <c r="FG155">
        <v>0.14078000000000002</v>
      </c>
      <c r="FH155">
        <v>2.32E-3</v>
      </c>
      <c r="FI155">
        <v>0</v>
      </c>
      <c r="FJ155">
        <v>8.0000000000000004E-4</v>
      </c>
      <c r="FK155">
        <v>1.2685999999999994E-2</v>
      </c>
      <c r="FL155">
        <v>0.10262200000000009</v>
      </c>
      <c r="FM155">
        <v>7.26E-3</v>
      </c>
      <c r="FN155">
        <v>0.49941199999999952</v>
      </c>
      <c r="FO155">
        <v>0.14984399999999998</v>
      </c>
      <c r="FP155">
        <v>3.1058000000000002E-2</v>
      </c>
      <c r="FQ155">
        <v>9.3092160000000064</v>
      </c>
      <c r="FR155">
        <v>81.59</v>
      </c>
      <c r="FS155">
        <v>392.14</v>
      </c>
      <c r="FU155">
        <v>-0.11526</v>
      </c>
      <c r="FV155">
        <v>-0.13664000000000007</v>
      </c>
      <c r="FW155">
        <v>0.22946000000000027</v>
      </c>
      <c r="FX155">
        <v>-2E-3</v>
      </c>
      <c r="FY155">
        <v>4.7139999999999738E-2</v>
      </c>
      <c r="FZ155">
        <v>-0.14927999999999991</v>
      </c>
      <c r="GA155">
        <v>-0.26469999999999982</v>
      </c>
      <c r="GB155">
        <v>-0.19247999999999998</v>
      </c>
      <c r="GC155">
        <v>-0.12271999999999998</v>
      </c>
      <c r="GD155">
        <v>0.36467999999999995</v>
      </c>
      <c r="GE155">
        <v>-0.11506000000000002</v>
      </c>
      <c r="GF155">
        <v>-0.48011999999999977</v>
      </c>
      <c r="GG155">
        <v>-0.13100000000000001</v>
      </c>
      <c r="GH155">
        <v>-7.1019999999999972E-2</v>
      </c>
      <c r="GI155">
        <v>-7.4860000000000024E-2</v>
      </c>
      <c r="GJ155">
        <v>8.4779999999999744E-2</v>
      </c>
      <c r="GK155">
        <v>-0.30796000000000001</v>
      </c>
      <c r="GL155">
        <v>-0.30775999999999998</v>
      </c>
      <c r="GM155">
        <v>-0.94495999999999936</v>
      </c>
      <c r="GN155">
        <v>-0.19346000000000005</v>
      </c>
      <c r="GO155">
        <v>-0.72445999999999955</v>
      </c>
      <c r="GP155">
        <v>-0.17662</v>
      </c>
      <c r="GQ155">
        <v>-0.22522</v>
      </c>
      <c r="GR155">
        <v>-0.14755999999999997</v>
      </c>
      <c r="GS155">
        <v>-2.9199999999999997E-2</v>
      </c>
      <c r="GT155">
        <v>-7.3600000000000011E-3</v>
      </c>
      <c r="GU155">
        <v>0</v>
      </c>
      <c r="GV155">
        <v>-2.172E-2</v>
      </c>
      <c r="GW155">
        <v>-2.0000000000000001E-4</v>
      </c>
      <c r="GX155">
        <v>0</v>
      </c>
      <c r="GY155">
        <v>-2.7200000000000002E-3</v>
      </c>
      <c r="GZ155">
        <v>0</v>
      </c>
      <c r="HA155">
        <v>-7.0199999999999993E-3</v>
      </c>
      <c r="HB155">
        <v>-1.6999999999999999E-3</v>
      </c>
      <c r="HC155">
        <v>-2.6400000000000004E-3</v>
      </c>
      <c r="HD155">
        <v>-2.1840000000000002E-2</v>
      </c>
      <c r="HE155">
        <v>-7.2380000000000014E-2</v>
      </c>
      <c r="HF155">
        <v>-4.6999999999999993E-3</v>
      </c>
      <c r="HG155">
        <v>-7.6799999999999993E-3</v>
      </c>
      <c r="HH155">
        <v>-3.8160000000000006E-2</v>
      </c>
      <c r="HI155">
        <v>0</v>
      </c>
      <c r="HJ155">
        <v>-8.4000000000000003E-4</v>
      </c>
      <c r="HK155">
        <v>-6.2200000000000007E-3</v>
      </c>
      <c r="HL155">
        <v>-6.4999999999999997E-3</v>
      </c>
      <c r="HM155">
        <v>-0.14078000000000002</v>
      </c>
      <c r="HN155">
        <v>-2.32E-3</v>
      </c>
      <c r="HO155">
        <v>0</v>
      </c>
      <c r="HP155">
        <v>-8.0000000000000004E-4</v>
      </c>
      <c r="HQ155">
        <v>-1.2685999999999994E-2</v>
      </c>
      <c r="HR155">
        <v>2.377999999999908E-3</v>
      </c>
      <c r="HS155">
        <v>-7.26E-3</v>
      </c>
      <c r="HT155">
        <v>0.55558800000000041</v>
      </c>
      <c r="HU155">
        <v>-0.14984399999999998</v>
      </c>
      <c r="HV155">
        <v>-3.1058000000000002E-2</v>
      </c>
      <c r="HW155">
        <v>-7.2762160000000069</v>
      </c>
      <c r="HX155">
        <v>-65.59</v>
      </c>
      <c r="HY155">
        <v>-272.14</v>
      </c>
      <c r="HZ155" t="e">
        <v>#N/A</v>
      </c>
    </row>
    <row r="156" spans="1:234" x14ac:dyDescent="0.2">
      <c r="A156">
        <v>0</v>
      </c>
      <c r="B156">
        <v>0</v>
      </c>
      <c r="C156">
        <v>1.68</v>
      </c>
      <c r="D156">
        <v>0</v>
      </c>
      <c r="E156">
        <v>0.33</v>
      </c>
      <c r="F156">
        <v>0</v>
      </c>
      <c r="G156">
        <v>0</v>
      </c>
      <c r="H156">
        <v>0</v>
      </c>
      <c r="I156">
        <v>0</v>
      </c>
      <c r="J156">
        <v>0.33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0.33</v>
      </c>
      <c r="Q156">
        <v>0</v>
      </c>
      <c r="R156">
        <v>0</v>
      </c>
      <c r="S156">
        <v>2.02</v>
      </c>
      <c r="T156">
        <v>0</v>
      </c>
      <c r="U156">
        <v>0.67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0.33</v>
      </c>
      <c r="AT156">
        <v>0</v>
      </c>
      <c r="AU156">
        <v>0</v>
      </c>
      <c r="AV156">
        <v>0</v>
      </c>
      <c r="AW156">
        <v>0</v>
      </c>
      <c r="AX156">
        <v>0.06</v>
      </c>
      <c r="AY156">
        <v>0</v>
      </c>
      <c r="AZ156">
        <v>0.48399999999999999</v>
      </c>
      <c r="BA156">
        <v>0</v>
      </c>
      <c r="BB156">
        <v>0</v>
      </c>
      <c r="BC156">
        <v>1.796</v>
      </c>
      <c r="BD156">
        <v>19</v>
      </c>
      <c r="BE156">
        <v>203</v>
      </c>
      <c r="BF156">
        <v>1</v>
      </c>
      <c r="DO156">
        <v>0.11526</v>
      </c>
      <c r="DP156">
        <v>0.13664000000000007</v>
      </c>
      <c r="DQ156">
        <v>0.39053999999999972</v>
      </c>
      <c r="DR156">
        <v>2E-3</v>
      </c>
      <c r="DS156">
        <v>0.57286000000000026</v>
      </c>
      <c r="DT156">
        <v>0.14927999999999991</v>
      </c>
      <c r="DU156">
        <v>0.26469999999999982</v>
      </c>
      <c r="DV156">
        <v>0.19247999999999998</v>
      </c>
      <c r="DW156">
        <v>0.12271999999999998</v>
      </c>
      <c r="DX156">
        <v>0.25532000000000005</v>
      </c>
      <c r="DY156">
        <v>0.11506000000000002</v>
      </c>
      <c r="DZ156">
        <v>0.48011999999999977</v>
      </c>
      <c r="EA156">
        <v>0.13100000000000001</v>
      </c>
      <c r="EB156">
        <v>7.1019999999999972E-2</v>
      </c>
      <c r="EC156">
        <v>7.4860000000000024E-2</v>
      </c>
      <c r="ED156">
        <v>0.53522000000000025</v>
      </c>
      <c r="EE156">
        <v>0.30796000000000001</v>
      </c>
      <c r="EF156">
        <v>0.30775999999999998</v>
      </c>
      <c r="EG156">
        <v>2.1849599999999993</v>
      </c>
      <c r="EH156">
        <v>0.19346000000000005</v>
      </c>
      <c r="EI156">
        <v>1.3444599999999995</v>
      </c>
      <c r="EJ156">
        <v>0.17662</v>
      </c>
      <c r="EK156">
        <v>0.22522</v>
      </c>
      <c r="EL156">
        <v>0.14755999999999997</v>
      </c>
      <c r="EM156">
        <v>2.9199999999999997E-2</v>
      </c>
      <c r="EN156">
        <v>7.3600000000000011E-3</v>
      </c>
      <c r="EO156">
        <v>0</v>
      </c>
      <c r="EP156">
        <v>2.172E-2</v>
      </c>
      <c r="EQ156">
        <v>2.0000000000000001E-4</v>
      </c>
      <c r="ER156">
        <v>0</v>
      </c>
      <c r="ES156">
        <v>2.7200000000000002E-3</v>
      </c>
      <c r="ET156">
        <v>0</v>
      </c>
      <c r="EU156">
        <v>7.0199999999999993E-3</v>
      </c>
      <c r="EV156">
        <v>1.6999999999999999E-3</v>
      </c>
      <c r="EW156">
        <v>2.6400000000000004E-3</v>
      </c>
      <c r="EX156">
        <v>2.1840000000000002E-2</v>
      </c>
      <c r="EY156">
        <v>7.2380000000000014E-2</v>
      </c>
      <c r="EZ156">
        <v>4.6999999999999993E-3</v>
      </c>
      <c r="FA156">
        <v>7.6799999999999993E-3</v>
      </c>
      <c r="FB156">
        <v>3.8160000000000006E-2</v>
      </c>
      <c r="FC156">
        <v>0</v>
      </c>
      <c r="FD156">
        <v>8.4000000000000003E-4</v>
      </c>
      <c r="FE156">
        <v>6.2200000000000007E-3</v>
      </c>
      <c r="FF156">
        <v>6.4999999999999997E-3</v>
      </c>
      <c r="FG156">
        <v>0.14078000000000002</v>
      </c>
      <c r="FH156">
        <v>2.32E-3</v>
      </c>
      <c r="FI156">
        <v>0</v>
      </c>
      <c r="FJ156">
        <v>8.0000000000000004E-4</v>
      </c>
      <c r="FK156">
        <v>1.2685999999999994E-2</v>
      </c>
      <c r="FL156">
        <v>0.10262200000000009</v>
      </c>
      <c r="FM156">
        <v>7.26E-3</v>
      </c>
      <c r="FN156">
        <v>0.49941199999999952</v>
      </c>
      <c r="FO156">
        <v>0.14984399999999998</v>
      </c>
      <c r="FP156">
        <v>3.1058000000000002E-2</v>
      </c>
      <c r="FQ156">
        <v>9.3092160000000064</v>
      </c>
      <c r="FR156">
        <v>81.59</v>
      </c>
      <c r="FS156">
        <v>392.14</v>
      </c>
      <c r="FU156">
        <v>-0.11526</v>
      </c>
      <c r="FV156">
        <v>-0.13664000000000007</v>
      </c>
      <c r="FW156">
        <v>1.2894600000000003</v>
      </c>
      <c r="FX156">
        <v>-2E-3</v>
      </c>
      <c r="FY156">
        <v>-0.24286000000000024</v>
      </c>
      <c r="FZ156">
        <v>-0.14927999999999991</v>
      </c>
      <c r="GA156">
        <v>-0.26469999999999982</v>
      </c>
      <c r="GB156">
        <v>-0.19247999999999998</v>
      </c>
      <c r="GC156">
        <v>-0.12271999999999998</v>
      </c>
      <c r="GD156">
        <v>7.4679999999999969E-2</v>
      </c>
      <c r="GE156">
        <v>-0.11506000000000002</v>
      </c>
      <c r="GF156">
        <v>-0.48011999999999977</v>
      </c>
      <c r="GG156">
        <v>-0.13100000000000001</v>
      </c>
      <c r="GH156">
        <v>-7.1019999999999972E-2</v>
      </c>
      <c r="GI156">
        <v>-7.4860000000000024E-2</v>
      </c>
      <c r="GJ156">
        <v>-0.20522000000000024</v>
      </c>
      <c r="GK156">
        <v>-0.30796000000000001</v>
      </c>
      <c r="GL156">
        <v>-0.30775999999999998</v>
      </c>
      <c r="GM156">
        <v>-0.16495999999999933</v>
      </c>
      <c r="GN156">
        <v>-0.19346000000000005</v>
      </c>
      <c r="GO156">
        <v>-0.6744599999999995</v>
      </c>
      <c r="GP156">
        <v>-0.17662</v>
      </c>
      <c r="GQ156">
        <v>-0.22522</v>
      </c>
      <c r="GR156">
        <v>-0.14755999999999997</v>
      </c>
      <c r="GS156">
        <v>-2.9199999999999997E-2</v>
      </c>
      <c r="GT156">
        <v>-7.3600000000000011E-3</v>
      </c>
      <c r="GU156">
        <v>0</v>
      </c>
      <c r="GV156">
        <v>-2.172E-2</v>
      </c>
      <c r="GW156">
        <v>-2.0000000000000001E-4</v>
      </c>
      <c r="GX156">
        <v>0</v>
      </c>
      <c r="GY156">
        <v>-2.7200000000000002E-3</v>
      </c>
      <c r="GZ156">
        <v>0</v>
      </c>
      <c r="HA156">
        <v>-7.0199999999999993E-3</v>
      </c>
      <c r="HB156">
        <v>-1.6999999999999999E-3</v>
      </c>
      <c r="HC156">
        <v>-2.6400000000000004E-3</v>
      </c>
      <c r="HD156">
        <v>-2.1840000000000002E-2</v>
      </c>
      <c r="HE156">
        <v>-7.2380000000000014E-2</v>
      </c>
      <c r="HF156">
        <v>-4.6999999999999993E-3</v>
      </c>
      <c r="HG156">
        <v>-7.6799999999999993E-3</v>
      </c>
      <c r="HH156">
        <v>-3.8160000000000006E-2</v>
      </c>
      <c r="HI156">
        <v>0</v>
      </c>
      <c r="HJ156">
        <v>-8.4000000000000003E-4</v>
      </c>
      <c r="HK156">
        <v>-6.2200000000000007E-3</v>
      </c>
      <c r="HL156">
        <v>-6.4999999999999997E-3</v>
      </c>
      <c r="HM156">
        <v>0.18922</v>
      </c>
      <c r="HN156">
        <v>-2.32E-3</v>
      </c>
      <c r="HO156">
        <v>0</v>
      </c>
      <c r="HP156">
        <v>-8.0000000000000004E-4</v>
      </c>
      <c r="HQ156">
        <v>-1.2685999999999994E-2</v>
      </c>
      <c r="HR156">
        <v>-4.262200000000009E-2</v>
      </c>
      <c r="HS156">
        <v>-7.26E-3</v>
      </c>
      <c r="HT156">
        <v>-1.5411999999999537E-2</v>
      </c>
      <c r="HU156">
        <v>-0.14984399999999998</v>
      </c>
      <c r="HV156">
        <v>-3.1058000000000002E-2</v>
      </c>
      <c r="HW156">
        <v>-7.5132160000000061</v>
      </c>
      <c r="HX156">
        <v>-62.59</v>
      </c>
      <c r="HY156">
        <v>-189.14</v>
      </c>
      <c r="HZ156" t="e">
        <v>#N/A</v>
      </c>
    </row>
    <row r="157" spans="1:234" x14ac:dyDescent="0.2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4.76</v>
      </c>
      <c r="O157">
        <v>0</v>
      </c>
      <c r="P157">
        <v>4.76</v>
      </c>
      <c r="Q157">
        <v>0</v>
      </c>
      <c r="R157">
        <v>0</v>
      </c>
      <c r="S157">
        <v>4.76</v>
      </c>
      <c r="T157">
        <v>0</v>
      </c>
      <c r="U157">
        <v>2.38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2.375</v>
      </c>
      <c r="BD157">
        <v>11</v>
      </c>
      <c r="BE157">
        <v>38</v>
      </c>
      <c r="BF157">
        <v>1</v>
      </c>
      <c r="DO157">
        <v>0.11526</v>
      </c>
      <c r="DP157">
        <v>0.13664000000000007</v>
      </c>
      <c r="DQ157">
        <v>0.39053999999999972</v>
      </c>
      <c r="DR157">
        <v>2E-3</v>
      </c>
      <c r="DS157">
        <v>0.57286000000000026</v>
      </c>
      <c r="DT157">
        <v>0.14927999999999991</v>
      </c>
      <c r="DU157">
        <v>0.26469999999999982</v>
      </c>
      <c r="DV157">
        <v>0.19247999999999998</v>
      </c>
      <c r="DW157">
        <v>0.12271999999999998</v>
      </c>
      <c r="DX157">
        <v>0.25532000000000005</v>
      </c>
      <c r="DY157">
        <v>0.11506000000000002</v>
      </c>
      <c r="DZ157">
        <v>0.48011999999999977</v>
      </c>
      <c r="EA157">
        <v>0.13100000000000001</v>
      </c>
      <c r="EB157">
        <v>7.1019999999999972E-2</v>
      </c>
      <c r="EC157">
        <v>7.4860000000000024E-2</v>
      </c>
      <c r="ED157">
        <v>0.53522000000000025</v>
      </c>
      <c r="EE157">
        <v>0.30796000000000001</v>
      </c>
      <c r="EF157">
        <v>0.30775999999999998</v>
      </c>
      <c r="EG157">
        <v>2.1849599999999993</v>
      </c>
      <c r="EH157">
        <v>0.19346000000000005</v>
      </c>
      <c r="EI157">
        <v>1.3444599999999995</v>
      </c>
      <c r="EJ157">
        <v>0.17662</v>
      </c>
      <c r="EK157">
        <v>0.22522</v>
      </c>
      <c r="EL157">
        <v>0.14755999999999997</v>
      </c>
      <c r="EM157">
        <v>2.9199999999999997E-2</v>
      </c>
      <c r="EN157">
        <v>7.3600000000000011E-3</v>
      </c>
      <c r="EO157">
        <v>0</v>
      </c>
      <c r="EP157">
        <v>2.172E-2</v>
      </c>
      <c r="EQ157">
        <v>2.0000000000000001E-4</v>
      </c>
      <c r="ER157">
        <v>0</v>
      </c>
      <c r="ES157">
        <v>2.7200000000000002E-3</v>
      </c>
      <c r="ET157">
        <v>0</v>
      </c>
      <c r="EU157">
        <v>7.0199999999999993E-3</v>
      </c>
      <c r="EV157">
        <v>1.6999999999999999E-3</v>
      </c>
      <c r="EW157">
        <v>2.6400000000000004E-3</v>
      </c>
      <c r="EX157">
        <v>2.1840000000000002E-2</v>
      </c>
      <c r="EY157">
        <v>7.2380000000000014E-2</v>
      </c>
      <c r="EZ157">
        <v>4.6999999999999993E-3</v>
      </c>
      <c r="FA157">
        <v>7.6799999999999993E-3</v>
      </c>
      <c r="FB157">
        <v>3.8160000000000006E-2</v>
      </c>
      <c r="FC157">
        <v>0</v>
      </c>
      <c r="FD157">
        <v>8.4000000000000003E-4</v>
      </c>
      <c r="FE157">
        <v>6.2200000000000007E-3</v>
      </c>
      <c r="FF157">
        <v>6.4999999999999997E-3</v>
      </c>
      <c r="FG157">
        <v>0.14078000000000002</v>
      </c>
      <c r="FH157">
        <v>2.32E-3</v>
      </c>
      <c r="FI157">
        <v>0</v>
      </c>
      <c r="FJ157">
        <v>8.0000000000000004E-4</v>
      </c>
      <c r="FK157">
        <v>1.2685999999999994E-2</v>
      </c>
      <c r="FL157">
        <v>0.10262200000000009</v>
      </c>
      <c r="FM157">
        <v>7.26E-3</v>
      </c>
      <c r="FN157">
        <v>0.49941199999999952</v>
      </c>
      <c r="FO157">
        <v>0.14984399999999998</v>
      </c>
      <c r="FP157">
        <v>3.1058000000000002E-2</v>
      </c>
      <c r="FQ157">
        <v>9.3092160000000064</v>
      </c>
      <c r="FR157">
        <v>81.59</v>
      </c>
      <c r="FS157">
        <v>392.14</v>
      </c>
      <c r="FU157">
        <v>-0.11526</v>
      </c>
      <c r="FV157">
        <v>-0.13664000000000007</v>
      </c>
      <c r="FW157">
        <v>-0.39053999999999972</v>
      </c>
      <c r="FX157">
        <v>-2E-3</v>
      </c>
      <c r="FY157">
        <v>-0.57286000000000026</v>
      </c>
      <c r="FZ157">
        <v>-0.14927999999999991</v>
      </c>
      <c r="GA157">
        <v>-0.26469999999999982</v>
      </c>
      <c r="GB157">
        <v>-0.19247999999999998</v>
      </c>
      <c r="GC157">
        <v>-0.12271999999999998</v>
      </c>
      <c r="GD157">
        <v>-0.25532000000000005</v>
      </c>
      <c r="GE157">
        <v>-0.11506000000000002</v>
      </c>
      <c r="GF157">
        <v>-0.48011999999999977</v>
      </c>
      <c r="GG157">
        <v>-0.13100000000000001</v>
      </c>
      <c r="GH157">
        <v>4.6889799999999999</v>
      </c>
      <c r="GI157">
        <v>-7.4860000000000024E-2</v>
      </c>
      <c r="GJ157">
        <v>4.2247799999999991</v>
      </c>
      <c r="GK157">
        <v>-0.30796000000000001</v>
      </c>
      <c r="GL157">
        <v>-0.30775999999999998</v>
      </c>
      <c r="GM157">
        <v>2.5750400000000004</v>
      </c>
      <c r="GN157">
        <v>-0.19346000000000005</v>
      </c>
      <c r="GO157">
        <v>1.0355400000000003</v>
      </c>
      <c r="GP157">
        <v>-0.17662</v>
      </c>
      <c r="GQ157">
        <v>-0.22522</v>
      </c>
      <c r="GR157">
        <v>-0.14755999999999997</v>
      </c>
      <c r="GS157">
        <v>-2.9199999999999997E-2</v>
      </c>
      <c r="GT157">
        <v>-7.3600000000000011E-3</v>
      </c>
      <c r="GU157">
        <v>0</v>
      </c>
      <c r="GV157">
        <v>-2.172E-2</v>
      </c>
      <c r="GW157">
        <v>-2.0000000000000001E-4</v>
      </c>
      <c r="GX157">
        <v>0</v>
      </c>
      <c r="GY157">
        <v>-2.7200000000000002E-3</v>
      </c>
      <c r="GZ157">
        <v>0</v>
      </c>
      <c r="HA157">
        <v>-7.0199999999999993E-3</v>
      </c>
      <c r="HB157">
        <v>-1.6999999999999999E-3</v>
      </c>
      <c r="HC157">
        <v>-2.6400000000000004E-3</v>
      </c>
      <c r="HD157">
        <v>-2.1840000000000002E-2</v>
      </c>
      <c r="HE157">
        <v>-7.2380000000000014E-2</v>
      </c>
      <c r="HF157">
        <v>-4.6999999999999993E-3</v>
      </c>
      <c r="HG157">
        <v>-7.6799999999999993E-3</v>
      </c>
      <c r="HH157">
        <v>-3.8160000000000006E-2</v>
      </c>
      <c r="HI157">
        <v>0</v>
      </c>
      <c r="HJ157">
        <v>-8.4000000000000003E-4</v>
      </c>
      <c r="HK157">
        <v>-6.2200000000000007E-3</v>
      </c>
      <c r="HL157">
        <v>-6.4999999999999997E-3</v>
      </c>
      <c r="HM157">
        <v>-0.14078000000000002</v>
      </c>
      <c r="HN157">
        <v>-2.32E-3</v>
      </c>
      <c r="HO157">
        <v>0</v>
      </c>
      <c r="HP157">
        <v>-8.0000000000000004E-4</v>
      </c>
      <c r="HQ157">
        <v>-1.2685999999999994E-2</v>
      </c>
      <c r="HR157">
        <v>-0.10262200000000009</v>
      </c>
      <c r="HS157">
        <v>-7.26E-3</v>
      </c>
      <c r="HT157">
        <v>-0.49941199999999952</v>
      </c>
      <c r="HU157">
        <v>-0.14984399999999998</v>
      </c>
      <c r="HV157">
        <v>-3.1058000000000002E-2</v>
      </c>
      <c r="HW157">
        <v>-6.9342160000000064</v>
      </c>
      <c r="HX157">
        <v>-70.59</v>
      </c>
      <c r="HY157">
        <v>-354.14</v>
      </c>
      <c r="HZ157" t="e">
        <v>#N/A</v>
      </c>
    </row>
    <row r="158" spans="1:234" x14ac:dyDescent="0.2">
      <c r="A158">
        <v>0</v>
      </c>
      <c r="B158">
        <v>0</v>
      </c>
      <c r="C158">
        <v>0</v>
      </c>
      <c r="D158">
        <v>0</v>
      </c>
      <c r="E158">
        <v>1.31</v>
      </c>
      <c r="F158">
        <v>0</v>
      </c>
      <c r="G158">
        <v>1.31</v>
      </c>
      <c r="H158">
        <v>1.31</v>
      </c>
      <c r="I158">
        <v>1.31</v>
      </c>
      <c r="J158">
        <v>1.31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1.31</v>
      </c>
      <c r="R158">
        <v>0</v>
      </c>
      <c r="S158">
        <v>1.31</v>
      </c>
      <c r="T158">
        <v>1.31</v>
      </c>
      <c r="U158">
        <v>3.94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0.11700000000000001</v>
      </c>
      <c r="BA158">
        <v>0.11700000000000001</v>
      </c>
      <c r="BB158">
        <v>0</v>
      </c>
      <c r="BC158">
        <v>48.5</v>
      </c>
      <c r="BD158">
        <v>186</v>
      </c>
      <c r="BE158">
        <v>291</v>
      </c>
      <c r="BF158">
        <v>1</v>
      </c>
      <c r="DO158">
        <v>0.11526</v>
      </c>
      <c r="DP158">
        <v>0.13664000000000007</v>
      </c>
      <c r="DQ158">
        <v>0.39053999999999972</v>
      </c>
      <c r="DR158">
        <v>2E-3</v>
      </c>
      <c r="DS158">
        <v>0.57286000000000026</v>
      </c>
      <c r="DT158">
        <v>0.14927999999999991</v>
      </c>
      <c r="DU158">
        <v>0.26469999999999982</v>
      </c>
      <c r="DV158">
        <v>0.19247999999999998</v>
      </c>
      <c r="DW158">
        <v>0.12271999999999998</v>
      </c>
      <c r="DX158">
        <v>0.25532000000000005</v>
      </c>
      <c r="DY158">
        <v>0.11506000000000002</v>
      </c>
      <c r="DZ158">
        <v>0.48011999999999977</v>
      </c>
      <c r="EA158">
        <v>0.13100000000000001</v>
      </c>
      <c r="EB158">
        <v>7.1019999999999972E-2</v>
      </c>
      <c r="EC158">
        <v>7.4860000000000024E-2</v>
      </c>
      <c r="ED158">
        <v>0.53522000000000025</v>
      </c>
      <c r="EE158">
        <v>0.30796000000000001</v>
      </c>
      <c r="EF158">
        <v>0.30775999999999998</v>
      </c>
      <c r="EG158">
        <v>2.1849599999999993</v>
      </c>
      <c r="EH158">
        <v>0.19346000000000005</v>
      </c>
      <c r="EI158">
        <v>1.3444599999999995</v>
      </c>
      <c r="EJ158">
        <v>0.17662</v>
      </c>
      <c r="EK158">
        <v>0.22522</v>
      </c>
      <c r="EL158">
        <v>0.14755999999999997</v>
      </c>
      <c r="EM158">
        <v>2.9199999999999997E-2</v>
      </c>
      <c r="EN158">
        <v>7.3600000000000011E-3</v>
      </c>
      <c r="EO158">
        <v>0</v>
      </c>
      <c r="EP158">
        <v>2.172E-2</v>
      </c>
      <c r="EQ158">
        <v>2.0000000000000001E-4</v>
      </c>
      <c r="ER158">
        <v>0</v>
      </c>
      <c r="ES158">
        <v>2.7200000000000002E-3</v>
      </c>
      <c r="ET158">
        <v>0</v>
      </c>
      <c r="EU158">
        <v>7.0199999999999993E-3</v>
      </c>
      <c r="EV158">
        <v>1.6999999999999999E-3</v>
      </c>
      <c r="EW158">
        <v>2.6400000000000004E-3</v>
      </c>
      <c r="EX158">
        <v>2.1840000000000002E-2</v>
      </c>
      <c r="EY158">
        <v>7.2380000000000014E-2</v>
      </c>
      <c r="EZ158">
        <v>4.6999999999999993E-3</v>
      </c>
      <c r="FA158">
        <v>7.6799999999999993E-3</v>
      </c>
      <c r="FB158">
        <v>3.8160000000000006E-2</v>
      </c>
      <c r="FC158">
        <v>0</v>
      </c>
      <c r="FD158">
        <v>8.4000000000000003E-4</v>
      </c>
      <c r="FE158">
        <v>6.2200000000000007E-3</v>
      </c>
      <c r="FF158">
        <v>6.4999999999999997E-3</v>
      </c>
      <c r="FG158">
        <v>0.14078000000000002</v>
      </c>
      <c r="FH158">
        <v>2.32E-3</v>
      </c>
      <c r="FI158">
        <v>0</v>
      </c>
      <c r="FJ158">
        <v>8.0000000000000004E-4</v>
      </c>
      <c r="FK158">
        <v>1.2685999999999994E-2</v>
      </c>
      <c r="FL158">
        <v>0.10262200000000009</v>
      </c>
      <c r="FM158">
        <v>7.26E-3</v>
      </c>
      <c r="FN158">
        <v>0.49941199999999952</v>
      </c>
      <c r="FO158">
        <v>0.14984399999999998</v>
      </c>
      <c r="FP158">
        <v>3.1058000000000002E-2</v>
      </c>
      <c r="FQ158">
        <v>9.3092160000000064</v>
      </c>
      <c r="FR158">
        <v>81.59</v>
      </c>
      <c r="FS158">
        <v>392.14</v>
      </c>
      <c r="FU158">
        <v>-0.11526</v>
      </c>
      <c r="FV158">
        <v>-0.13664000000000007</v>
      </c>
      <c r="FW158">
        <v>-0.39053999999999972</v>
      </c>
      <c r="FX158">
        <v>-2E-3</v>
      </c>
      <c r="FY158">
        <v>0.7371399999999998</v>
      </c>
      <c r="FZ158">
        <v>-0.14927999999999991</v>
      </c>
      <c r="GA158">
        <v>1.0453000000000001</v>
      </c>
      <c r="GB158">
        <v>1.1175200000000001</v>
      </c>
      <c r="GC158">
        <v>1.1872800000000001</v>
      </c>
      <c r="GD158">
        <v>1.0546800000000001</v>
      </c>
      <c r="GE158">
        <v>-0.11506000000000002</v>
      </c>
      <c r="GF158">
        <v>-0.48011999999999977</v>
      </c>
      <c r="GG158">
        <v>-0.13100000000000001</v>
      </c>
      <c r="GH158">
        <v>-7.1019999999999972E-2</v>
      </c>
      <c r="GI158">
        <v>-7.4860000000000024E-2</v>
      </c>
      <c r="GJ158">
        <v>-0.53522000000000025</v>
      </c>
      <c r="GK158">
        <v>1.00204</v>
      </c>
      <c r="GL158">
        <v>-0.30775999999999998</v>
      </c>
      <c r="GM158">
        <v>-0.87495999999999929</v>
      </c>
      <c r="GN158">
        <v>1.1165400000000001</v>
      </c>
      <c r="GO158">
        <v>2.5955400000000006</v>
      </c>
      <c r="GP158">
        <v>-0.17662</v>
      </c>
      <c r="GQ158">
        <v>-0.22522</v>
      </c>
      <c r="GR158">
        <v>-0.14755999999999997</v>
      </c>
      <c r="GS158">
        <v>-2.9199999999999997E-2</v>
      </c>
      <c r="GT158">
        <v>-7.3600000000000011E-3</v>
      </c>
      <c r="GU158">
        <v>0</v>
      </c>
      <c r="GV158">
        <v>-2.172E-2</v>
      </c>
      <c r="GW158">
        <v>-2.0000000000000001E-4</v>
      </c>
      <c r="GX158">
        <v>0</v>
      </c>
      <c r="GY158">
        <v>-2.7200000000000002E-3</v>
      </c>
      <c r="GZ158">
        <v>0</v>
      </c>
      <c r="HA158">
        <v>-7.0199999999999993E-3</v>
      </c>
      <c r="HB158">
        <v>-1.6999999999999999E-3</v>
      </c>
      <c r="HC158">
        <v>-2.6400000000000004E-3</v>
      </c>
      <c r="HD158">
        <v>-2.1840000000000002E-2</v>
      </c>
      <c r="HE158">
        <v>-7.2380000000000014E-2</v>
      </c>
      <c r="HF158">
        <v>-4.6999999999999993E-3</v>
      </c>
      <c r="HG158">
        <v>-7.6799999999999993E-3</v>
      </c>
      <c r="HH158">
        <v>-3.8160000000000006E-2</v>
      </c>
      <c r="HI158">
        <v>0</v>
      </c>
      <c r="HJ158">
        <v>-8.4000000000000003E-4</v>
      </c>
      <c r="HK158">
        <v>-6.2200000000000007E-3</v>
      </c>
      <c r="HL158">
        <v>-6.4999999999999997E-3</v>
      </c>
      <c r="HM158">
        <v>-0.14078000000000002</v>
      </c>
      <c r="HN158">
        <v>-2.32E-3</v>
      </c>
      <c r="HO158">
        <v>0</v>
      </c>
      <c r="HP158">
        <v>-8.0000000000000004E-4</v>
      </c>
      <c r="HQ158">
        <v>-1.2685999999999994E-2</v>
      </c>
      <c r="HR158">
        <v>-0.10262200000000009</v>
      </c>
      <c r="HS158">
        <v>-7.26E-3</v>
      </c>
      <c r="HT158">
        <v>-0.38241199999999953</v>
      </c>
      <c r="HU158">
        <v>-3.284399999999997E-2</v>
      </c>
      <c r="HV158">
        <v>-3.1058000000000002E-2</v>
      </c>
      <c r="HW158">
        <v>39.190783999999994</v>
      </c>
      <c r="HX158">
        <v>104.41</v>
      </c>
      <c r="HY158">
        <v>-101.13999999999999</v>
      </c>
      <c r="HZ158" t="e">
        <v>#N/A</v>
      </c>
    </row>
    <row r="159" spans="1:234" x14ac:dyDescent="0.2">
      <c r="A159">
        <v>0</v>
      </c>
      <c r="B159">
        <v>0</v>
      </c>
      <c r="C159">
        <v>0</v>
      </c>
      <c r="D159">
        <v>0</v>
      </c>
      <c r="E159">
        <v>1.36</v>
      </c>
      <c r="F159">
        <v>0.45</v>
      </c>
      <c r="G159">
        <v>0.45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0.45</v>
      </c>
      <c r="N159">
        <v>0</v>
      </c>
      <c r="O159">
        <v>0</v>
      </c>
      <c r="P159">
        <v>0.45</v>
      </c>
      <c r="Q159">
        <v>0.45</v>
      </c>
      <c r="R159">
        <v>0.45</v>
      </c>
      <c r="S159">
        <v>1.81</v>
      </c>
      <c r="T159">
        <v>0</v>
      </c>
      <c r="U159">
        <v>0.9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0.13500000000000001</v>
      </c>
      <c r="AY159">
        <v>0</v>
      </c>
      <c r="AZ159">
        <v>0.13500000000000001</v>
      </c>
      <c r="BA159">
        <v>0</v>
      </c>
      <c r="BB159">
        <v>0</v>
      </c>
      <c r="BC159">
        <v>5.5709999999999997</v>
      </c>
      <c r="BD159">
        <v>46</v>
      </c>
      <c r="BE159">
        <v>117</v>
      </c>
      <c r="BF159">
        <v>1</v>
      </c>
      <c r="DO159">
        <v>0.11526</v>
      </c>
      <c r="DP159">
        <v>0.13664000000000007</v>
      </c>
      <c r="DQ159">
        <v>0.39053999999999972</v>
      </c>
      <c r="DR159">
        <v>2E-3</v>
      </c>
      <c r="DS159">
        <v>0.57286000000000026</v>
      </c>
      <c r="DT159">
        <v>0.14927999999999991</v>
      </c>
      <c r="DU159">
        <v>0.26469999999999982</v>
      </c>
      <c r="DV159">
        <v>0.19247999999999998</v>
      </c>
      <c r="DW159">
        <v>0.12271999999999998</v>
      </c>
      <c r="DX159">
        <v>0.25532000000000005</v>
      </c>
      <c r="DY159">
        <v>0.11506000000000002</v>
      </c>
      <c r="DZ159">
        <v>0.48011999999999977</v>
      </c>
      <c r="EA159">
        <v>0.13100000000000001</v>
      </c>
      <c r="EB159">
        <v>7.1019999999999972E-2</v>
      </c>
      <c r="EC159">
        <v>7.4860000000000024E-2</v>
      </c>
      <c r="ED159">
        <v>0.53522000000000025</v>
      </c>
      <c r="EE159">
        <v>0.30796000000000001</v>
      </c>
      <c r="EF159">
        <v>0.30775999999999998</v>
      </c>
      <c r="EG159">
        <v>2.1849599999999993</v>
      </c>
      <c r="EH159">
        <v>0.19346000000000005</v>
      </c>
      <c r="EI159">
        <v>1.3444599999999995</v>
      </c>
      <c r="EJ159">
        <v>0.17662</v>
      </c>
      <c r="EK159">
        <v>0.22522</v>
      </c>
      <c r="EL159">
        <v>0.14755999999999997</v>
      </c>
      <c r="EM159">
        <v>2.9199999999999997E-2</v>
      </c>
      <c r="EN159">
        <v>7.3600000000000011E-3</v>
      </c>
      <c r="EO159">
        <v>0</v>
      </c>
      <c r="EP159">
        <v>2.172E-2</v>
      </c>
      <c r="EQ159">
        <v>2.0000000000000001E-4</v>
      </c>
      <c r="ER159">
        <v>0</v>
      </c>
      <c r="ES159">
        <v>2.7200000000000002E-3</v>
      </c>
      <c r="ET159">
        <v>0</v>
      </c>
      <c r="EU159">
        <v>7.0199999999999993E-3</v>
      </c>
      <c r="EV159">
        <v>1.6999999999999999E-3</v>
      </c>
      <c r="EW159">
        <v>2.6400000000000004E-3</v>
      </c>
      <c r="EX159">
        <v>2.1840000000000002E-2</v>
      </c>
      <c r="EY159">
        <v>7.2380000000000014E-2</v>
      </c>
      <c r="EZ159">
        <v>4.6999999999999993E-3</v>
      </c>
      <c r="FA159">
        <v>7.6799999999999993E-3</v>
      </c>
      <c r="FB159">
        <v>3.8160000000000006E-2</v>
      </c>
      <c r="FC159">
        <v>0</v>
      </c>
      <c r="FD159">
        <v>8.4000000000000003E-4</v>
      </c>
      <c r="FE159">
        <v>6.2200000000000007E-3</v>
      </c>
      <c r="FF159">
        <v>6.4999999999999997E-3</v>
      </c>
      <c r="FG159">
        <v>0.14078000000000002</v>
      </c>
      <c r="FH159">
        <v>2.32E-3</v>
      </c>
      <c r="FI159">
        <v>0</v>
      </c>
      <c r="FJ159">
        <v>8.0000000000000004E-4</v>
      </c>
      <c r="FK159">
        <v>1.2685999999999994E-2</v>
      </c>
      <c r="FL159">
        <v>0.10262200000000009</v>
      </c>
      <c r="FM159">
        <v>7.26E-3</v>
      </c>
      <c r="FN159">
        <v>0.49941199999999952</v>
      </c>
      <c r="FO159">
        <v>0.14984399999999998</v>
      </c>
      <c r="FP159">
        <v>3.1058000000000002E-2</v>
      </c>
      <c r="FQ159">
        <v>9.3092160000000064</v>
      </c>
      <c r="FR159">
        <v>81.59</v>
      </c>
      <c r="FS159">
        <v>392.14</v>
      </c>
      <c r="FU159">
        <v>-0.11526</v>
      </c>
      <c r="FV159">
        <v>-0.13664000000000007</v>
      </c>
      <c r="FW159">
        <v>-0.39053999999999972</v>
      </c>
      <c r="FX159">
        <v>-2E-3</v>
      </c>
      <c r="FY159">
        <v>0.78713999999999984</v>
      </c>
      <c r="FZ159">
        <v>0.3007200000000001</v>
      </c>
      <c r="GA159">
        <v>0.18530000000000019</v>
      </c>
      <c r="GB159">
        <v>-0.19247999999999998</v>
      </c>
      <c r="GC159">
        <v>-0.12271999999999998</v>
      </c>
      <c r="GD159">
        <v>-0.25532000000000005</v>
      </c>
      <c r="GE159">
        <v>-0.11506000000000002</v>
      </c>
      <c r="GF159">
        <v>-0.48011999999999977</v>
      </c>
      <c r="GG159">
        <v>0.31900000000000001</v>
      </c>
      <c r="GH159">
        <v>-7.1019999999999972E-2</v>
      </c>
      <c r="GI159">
        <v>-7.4860000000000024E-2</v>
      </c>
      <c r="GJ159">
        <v>-8.522000000000024E-2</v>
      </c>
      <c r="GK159">
        <v>0.14204</v>
      </c>
      <c r="GL159">
        <v>0.14224000000000003</v>
      </c>
      <c r="GM159">
        <v>-0.37495999999999929</v>
      </c>
      <c r="GN159">
        <v>-0.19346000000000005</v>
      </c>
      <c r="GO159">
        <v>-0.44445999999999952</v>
      </c>
      <c r="GP159">
        <v>-0.17662</v>
      </c>
      <c r="GQ159">
        <v>-0.22522</v>
      </c>
      <c r="GR159">
        <v>-0.14755999999999997</v>
      </c>
      <c r="GS159">
        <v>-2.9199999999999997E-2</v>
      </c>
      <c r="GT159">
        <v>-7.3600000000000011E-3</v>
      </c>
      <c r="GU159">
        <v>0</v>
      </c>
      <c r="GV159">
        <v>-2.172E-2</v>
      </c>
      <c r="GW159">
        <v>-2.0000000000000001E-4</v>
      </c>
      <c r="GX159">
        <v>0</v>
      </c>
      <c r="GY159">
        <v>-2.7200000000000002E-3</v>
      </c>
      <c r="GZ159">
        <v>0</v>
      </c>
      <c r="HA159">
        <v>-7.0199999999999993E-3</v>
      </c>
      <c r="HB159">
        <v>-1.6999999999999999E-3</v>
      </c>
      <c r="HC159">
        <v>-2.6400000000000004E-3</v>
      </c>
      <c r="HD159">
        <v>-2.1840000000000002E-2</v>
      </c>
      <c r="HE159">
        <v>-7.2380000000000014E-2</v>
      </c>
      <c r="HF159">
        <v>-4.6999999999999993E-3</v>
      </c>
      <c r="HG159">
        <v>-7.6799999999999993E-3</v>
      </c>
      <c r="HH159">
        <v>-3.8160000000000006E-2</v>
      </c>
      <c r="HI159">
        <v>0</v>
      </c>
      <c r="HJ159">
        <v>-8.4000000000000003E-4</v>
      </c>
      <c r="HK159">
        <v>-6.2200000000000007E-3</v>
      </c>
      <c r="HL159">
        <v>-6.4999999999999997E-3</v>
      </c>
      <c r="HM159">
        <v>-0.14078000000000002</v>
      </c>
      <c r="HN159">
        <v>-2.32E-3</v>
      </c>
      <c r="HO159">
        <v>0</v>
      </c>
      <c r="HP159">
        <v>-8.0000000000000004E-4</v>
      </c>
      <c r="HQ159">
        <v>-1.2685999999999994E-2</v>
      </c>
      <c r="HR159">
        <v>3.2377999999999921E-2</v>
      </c>
      <c r="HS159">
        <v>-7.26E-3</v>
      </c>
      <c r="HT159">
        <v>-0.36441199999999951</v>
      </c>
      <c r="HU159">
        <v>-0.14984399999999998</v>
      </c>
      <c r="HV159">
        <v>-3.1058000000000002E-2</v>
      </c>
      <c r="HW159">
        <v>-3.7382160000000066</v>
      </c>
      <c r="HX159">
        <v>-35.590000000000003</v>
      </c>
      <c r="HY159">
        <v>-275.14</v>
      </c>
      <c r="HZ159" t="e">
        <v>#N/A</v>
      </c>
    </row>
    <row r="160" spans="1:234" x14ac:dyDescent="0.2">
      <c r="A160">
        <v>0.42</v>
      </c>
      <c r="B160">
        <v>0</v>
      </c>
      <c r="C160">
        <v>0</v>
      </c>
      <c r="D160">
        <v>0</v>
      </c>
      <c r="E160">
        <v>0.85</v>
      </c>
      <c r="F160">
        <v>0.85</v>
      </c>
      <c r="G160">
        <v>0</v>
      </c>
      <c r="H160">
        <v>0</v>
      </c>
      <c r="I160">
        <v>0</v>
      </c>
      <c r="J160">
        <v>0.42</v>
      </c>
      <c r="K160">
        <v>0</v>
      </c>
      <c r="L160">
        <v>2.13</v>
      </c>
      <c r="M160">
        <v>0</v>
      </c>
      <c r="N160">
        <v>0</v>
      </c>
      <c r="O160">
        <v>0</v>
      </c>
      <c r="P160">
        <v>0</v>
      </c>
      <c r="Q160">
        <v>1.7</v>
      </c>
      <c r="R160">
        <v>0</v>
      </c>
      <c r="S160">
        <v>0.85</v>
      </c>
      <c r="T160">
        <v>0</v>
      </c>
      <c r="U160">
        <v>0.85</v>
      </c>
      <c r="V160">
        <v>0</v>
      </c>
      <c r="W160">
        <v>0</v>
      </c>
      <c r="X160">
        <v>0.42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0.42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1.0880000000000001</v>
      </c>
      <c r="BA160">
        <v>0</v>
      </c>
      <c r="BB160">
        <v>0</v>
      </c>
      <c r="BC160">
        <v>5.7140000000000004</v>
      </c>
      <c r="BD160">
        <v>107</v>
      </c>
      <c r="BE160">
        <v>200</v>
      </c>
      <c r="BF160">
        <v>1</v>
      </c>
      <c r="DO160">
        <v>0.11526</v>
      </c>
      <c r="DP160">
        <v>0.13664000000000007</v>
      </c>
      <c r="DQ160">
        <v>0.39053999999999972</v>
      </c>
      <c r="DR160">
        <v>2E-3</v>
      </c>
      <c r="DS160">
        <v>0.57286000000000026</v>
      </c>
      <c r="DT160">
        <v>0.14927999999999991</v>
      </c>
      <c r="DU160">
        <v>0.26469999999999982</v>
      </c>
      <c r="DV160">
        <v>0.19247999999999998</v>
      </c>
      <c r="DW160">
        <v>0.12271999999999998</v>
      </c>
      <c r="DX160">
        <v>0.25532000000000005</v>
      </c>
      <c r="DY160">
        <v>0.11506000000000002</v>
      </c>
      <c r="DZ160">
        <v>0.48011999999999977</v>
      </c>
      <c r="EA160">
        <v>0.13100000000000001</v>
      </c>
      <c r="EB160">
        <v>7.1019999999999972E-2</v>
      </c>
      <c r="EC160">
        <v>7.4860000000000024E-2</v>
      </c>
      <c r="ED160">
        <v>0.53522000000000025</v>
      </c>
      <c r="EE160">
        <v>0.30796000000000001</v>
      </c>
      <c r="EF160">
        <v>0.30775999999999998</v>
      </c>
      <c r="EG160">
        <v>2.1849599999999993</v>
      </c>
      <c r="EH160">
        <v>0.19346000000000005</v>
      </c>
      <c r="EI160">
        <v>1.3444599999999995</v>
      </c>
      <c r="EJ160">
        <v>0.17662</v>
      </c>
      <c r="EK160">
        <v>0.22522</v>
      </c>
      <c r="EL160">
        <v>0.14755999999999997</v>
      </c>
      <c r="EM160">
        <v>2.9199999999999997E-2</v>
      </c>
      <c r="EN160">
        <v>7.3600000000000011E-3</v>
      </c>
      <c r="EO160">
        <v>0</v>
      </c>
      <c r="EP160">
        <v>2.172E-2</v>
      </c>
      <c r="EQ160">
        <v>2.0000000000000001E-4</v>
      </c>
      <c r="ER160">
        <v>0</v>
      </c>
      <c r="ES160">
        <v>2.7200000000000002E-3</v>
      </c>
      <c r="ET160">
        <v>0</v>
      </c>
      <c r="EU160">
        <v>7.0199999999999993E-3</v>
      </c>
      <c r="EV160">
        <v>1.6999999999999999E-3</v>
      </c>
      <c r="EW160">
        <v>2.6400000000000004E-3</v>
      </c>
      <c r="EX160">
        <v>2.1840000000000002E-2</v>
      </c>
      <c r="EY160">
        <v>7.2380000000000014E-2</v>
      </c>
      <c r="EZ160">
        <v>4.6999999999999993E-3</v>
      </c>
      <c r="FA160">
        <v>7.6799999999999993E-3</v>
      </c>
      <c r="FB160">
        <v>3.8160000000000006E-2</v>
      </c>
      <c r="FC160">
        <v>0</v>
      </c>
      <c r="FD160">
        <v>8.4000000000000003E-4</v>
      </c>
      <c r="FE160">
        <v>6.2200000000000007E-3</v>
      </c>
      <c r="FF160">
        <v>6.4999999999999997E-3</v>
      </c>
      <c r="FG160">
        <v>0.14078000000000002</v>
      </c>
      <c r="FH160">
        <v>2.32E-3</v>
      </c>
      <c r="FI160">
        <v>0</v>
      </c>
      <c r="FJ160">
        <v>8.0000000000000004E-4</v>
      </c>
      <c r="FK160">
        <v>1.2685999999999994E-2</v>
      </c>
      <c r="FL160">
        <v>0.10262200000000009</v>
      </c>
      <c r="FM160">
        <v>7.26E-3</v>
      </c>
      <c r="FN160">
        <v>0.49941199999999952</v>
      </c>
      <c r="FO160">
        <v>0.14984399999999998</v>
      </c>
      <c r="FP160">
        <v>3.1058000000000002E-2</v>
      </c>
      <c r="FQ160">
        <v>9.3092160000000064</v>
      </c>
      <c r="FR160">
        <v>81.59</v>
      </c>
      <c r="FS160">
        <v>392.14</v>
      </c>
      <c r="FU160">
        <v>0.30474000000000001</v>
      </c>
      <c r="FV160">
        <v>-0.13664000000000007</v>
      </c>
      <c r="FW160">
        <v>-0.39053999999999972</v>
      </c>
      <c r="FX160">
        <v>-2E-3</v>
      </c>
      <c r="FY160">
        <v>0.27713999999999972</v>
      </c>
      <c r="FZ160">
        <v>0.70072000000000001</v>
      </c>
      <c r="GA160">
        <v>-0.26469999999999982</v>
      </c>
      <c r="GB160">
        <v>-0.19247999999999998</v>
      </c>
      <c r="GC160">
        <v>-0.12271999999999998</v>
      </c>
      <c r="GD160">
        <v>0.16467999999999994</v>
      </c>
      <c r="GE160">
        <v>-0.11506000000000002</v>
      </c>
      <c r="GF160">
        <v>1.64988</v>
      </c>
      <c r="GG160">
        <v>-0.13100000000000001</v>
      </c>
      <c r="GH160">
        <v>-7.1019999999999972E-2</v>
      </c>
      <c r="GI160">
        <v>-7.4860000000000024E-2</v>
      </c>
      <c r="GJ160">
        <v>-0.53522000000000025</v>
      </c>
      <c r="GK160">
        <v>1.3920399999999999</v>
      </c>
      <c r="GL160">
        <v>-0.30775999999999998</v>
      </c>
      <c r="GM160">
        <v>-1.3349599999999993</v>
      </c>
      <c r="GN160">
        <v>-0.19346000000000005</v>
      </c>
      <c r="GO160">
        <v>-0.49445999999999957</v>
      </c>
      <c r="GP160">
        <v>-0.17662</v>
      </c>
      <c r="GQ160">
        <v>-0.22522</v>
      </c>
      <c r="GR160">
        <v>0.27244000000000002</v>
      </c>
      <c r="GS160">
        <v>-2.9199999999999997E-2</v>
      </c>
      <c r="GT160">
        <v>-7.3600000000000011E-3</v>
      </c>
      <c r="GU160">
        <v>0</v>
      </c>
      <c r="GV160">
        <v>-2.172E-2</v>
      </c>
      <c r="GW160">
        <v>-2.0000000000000001E-4</v>
      </c>
      <c r="GX160">
        <v>0</v>
      </c>
      <c r="GY160">
        <v>-2.7200000000000002E-3</v>
      </c>
      <c r="GZ160">
        <v>0</v>
      </c>
      <c r="HA160">
        <v>-7.0199999999999993E-3</v>
      </c>
      <c r="HB160">
        <v>-1.6999999999999999E-3</v>
      </c>
      <c r="HC160">
        <v>-2.6400000000000004E-3</v>
      </c>
      <c r="HD160">
        <v>0.39815999999999996</v>
      </c>
      <c r="HE160">
        <v>-7.2380000000000014E-2</v>
      </c>
      <c r="HF160">
        <v>-4.6999999999999993E-3</v>
      </c>
      <c r="HG160">
        <v>-7.6799999999999993E-3</v>
      </c>
      <c r="HH160">
        <v>-3.8160000000000006E-2</v>
      </c>
      <c r="HI160">
        <v>0</v>
      </c>
      <c r="HJ160">
        <v>-8.4000000000000003E-4</v>
      </c>
      <c r="HK160">
        <v>-6.2200000000000007E-3</v>
      </c>
      <c r="HL160">
        <v>-6.4999999999999997E-3</v>
      </c>
      <c r="HM160">
        <v>-0.14078000000000002</v>
      </c>
      <c r="HN160">
        <v>-2.32E-3</v>
      </c>
      <c r="HO160">
        <v>0</v>
      </c>
      <c r="HP160">
        <v>-8.0000000000000004E-4</v>
      </c>
      <c r="HQ160">
        <v>-1.2685999999999994E-2</v>
      </c>
      <c r="HR160">
        <v>-0.10262200000000009</v>
      </c>
      <c r="HS160">
        <v>-7.26E-3</v>
      </c>
      <c r="HT160">
        <v>0.58858800000000056</v>
      </c>
      <c r="HU160">
        <v>-0.14984399999999998</v>
      </c>
      <c r="HV160">
        <v>-3.1058000000000002E-2</v>
      </c>
      <c r="HW160">
        <v>-3.595216000000006</v>
      </c>
      <c r="HX160">
        <v>25.409999999999997</v>
      </c>
      <c r="HY160">
        <v>-192.14</v>
      </c>
      <c r="HZ160" t="e">
        <v>#N/A</v>
      </c>
    </row>
    <row r="161" spans="1:234" x14ac:dyDescent="0.2">
      <c r="A161">
        <v>0</v>
      </c>
      <c r="B161">
        <v>0</v>
      </c>
      <c r="C161">
        <v>0</v>
      </c>
      <c r="D161">
        <v>0</v>
      </c>
      <c r="E161">
        <v>0.27</v>
      </c>
      <c r="F161">
        <v>0</v>
      </c>
      <c r="G161">
        <v>0</v>
      </c>
      <c r="H161">
        <v>0</v>
      </c>
      <c r="I161">
        <v>0</v>
      </c>
      <c r="J161">
        <v>0.83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0.27</v>
      </c>
      <c r="T161">
        <v>0</v>
      </c>
      <c r="U161">
        <v>0.27</v>
      </c>
      <c r="V161">
        <v>8.58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9.1999999999999998E-2</v>
      </c>
      <c r="AZ161">
        <v>0</v>
      </c>
      <c r="BA161">
        <v>0.185</v>
      </c>
      <c r="BB161">
        <v>0.23200000000000001</v>
      </c>
      <c r="BC161">
        <v>7.3129999999999997</v>
      </c>
      <c r="BD161">
        <v>99</v>
      </c>
      <c r="BE161">
        <v>607</v>
      </c>
      <c r="BF161">
        <v>1</v>
      </c>
      <c r="DO161">
        <v>0.11526</v>
      </c>
      <c r="DP161">
        <v>0.13664000000000007</v>
      </c>
      <c r="DQ161">
        <v>0.39053999999999972</v>
      </c>
      <c r="DR161">
        <v>2E-3</v>
      </c>
      <c r="DS161">
        <v>0.57286000000000026</v>
      </c>
      <c r="DT161">
        <v>0.14927999999999991</v>
      </c>
      <c r="DU161">
        <v>0.26469999999999982</v>
      </c>
      <c r="DV161">
        <v>0.19247999999999998</v>
      </c>
      <c r="DW161">
        <v>0.12271999999999998</v>
      </c>
      <c r="DX161">
        <v>0.25532000000000005</v>
      </c>
      <c r="DY161">
        <v>0.11506000000000002</v>
      </c>
      <c r="DZ161">
        <v>0.48011999999999977</v>
      </c>
      <c r="EA161">
        <v>0.13100000000000001</v>
      </c>
      <c r="EB161">
        <v>7.1019999999999972E-2</v>
      </c>
      <c r="EC161">
        <v>7.4860000000000024E-2</v>
      </c>
      <c r="ED161">
        <v>0.53522000000000025</v>
      </c>
      <c r="EE161">
        <v>0.30796000000000001</v>
      </c>
      <c r="EF161">
        <v>0.30775999999999998</v>
      </c>
      <c r="EG161">
        <v>2.1849599999999993</v>
      </c>
      <c r="EH161">
        <v>0.19346000000000005</v>
      </c>
      <c r="EI161">
        <v>1.3444599999999995</v>
      </c>
      <c r="EJ161">
        <v>0.17662</v>
      </c>
      <c r="EK161">
        <v>0.22522</v>
      </c>
      <c r="EL161">
        <v>0.14755999999999997</v>
      </c>
      <c r="EM161">
        <v>2.9199999999999997E-2</v>
      </c>
      <c r="EN161">
        <v>7.3600000000000011E-3</v>
      </c>
      <c r="EO161">
        <v>0</v>
      </c>
      <c r="EP161">
        <v>2.172E-2</v>
      </c>
      <c r="EQ161">
        <v>2.0000000000000001E-4</v>
      </c>
      <c r="ER161">
        <v>0</v>
      </c>
      <c r="ES161">
        <v>2.7200000000000002E-3</v>
      </c>
      <c r="ET161">
        <v>0</v>
      </c>
      <c r="EU161">
        <v>7.0199999999999993E-3</v>
      </c>
      <c r="EV161">
        <v>1.6999999999999999E-3</v>
      </c>
      <c r="EW161">
        <v>2.6400000000000004E-3</v>
      </c>
      <c r="EX161">
        <v>2.1840000000000002E-2</v>
      </c>
      <c r="EY161">
        <v>7.2380000000000014E-2</v>
      </c>
      <c r="EZ161">
        <v>4.6999999999999993E-3</v>
      </c>
      <c r="FA161">
        <v>7.6799999999999993E-3</v>
      </c>
      <c r="FB161">
        <v>3.8160000000000006E-2</v>
      </c>
      <c r="FC161">
        <v>0</v>
      </c>
      <c r="FD161">
        <v>8.4000000000000003E-4</v>
      </c>
      <c r="FE161">
        <v>6.2200000000000007E-3</v>
      </c>
      <c r="FF161">
        <v>6.4999999999999997E-3</v>
      </c>
      <c r="FG161">
        <v>0.14078000000000002</v>
      </c>
      <c r="FH161">
        <v>2.32E-3</v>
      </c>
      <c r="FI161">
        <v>0</v>
      </c>
      <c r="FJ161">
        <v>8.0000000000000004E-4</v>
      </c>
      <c r="FK161">
        <v>1.2685999999999994E-2</v>
      </c>
      <c r="FL161">
        <v>0.10262200000000009</v>
      </c>
      <c r="FM161">
        <v>7.26E-3</v>
      </c>
      <c r="FN161">
        <v>0.49941199999999952</v>
      </c>
      <c r="FO161">
        <v>0.14984399999999998</v>
      </c>
      <c r="FP161">
        <v>3.1058000000000002E-2</v>
      </c>
      <c r="FQ161">
        <v>9.3092160000000064</v>
      </c>
      <c r="FR161">
        <v>81.59</v>
      </c>
      <c r="FS161">
        <v>392.14</v>
      </c>
      <c r="FU161">
        <v>-0.11526</v>
      </c>
      <c r="FV161">
        <v>-0.13664000000000007</v>
      </c>
      <c r="FW161">
        <v>-0.39053999999999972</v>
      </c>
      <c r="FX161">
        <v>-2E-3</v>
      </c>
      <c r="FY161">
        <v>-0.30286000000000024</v>
      </c>
      <c r="FZ161">
        <v>-0.14927999999999991</v>
      </c>
      <c r="GA161">
        <v>-0.26469999999999982</v>
      </c>
      <c r="GB161">
        <v>-0.19247999999999998</v>
      </c>
      <c r="GC161">
        <v>-0.12271999999999998</v>
      </c>
      <c r="GD161">
        <v>0.57467999999999986</v>
      </c>
      <c r="GE161">
        <v>-0.11506000000000002</v>
      </c>
      <c r="GF161">
        <v>-0.48011999999999977</v>
      </c>
      <c r="GG161">
        <v>-0.13100000000000001</v>
      </c>
      <c r="GH161">
        <v>-7.1019999999999972E-2</v>
      </c>
      <c r="GI161">
        <v>-7.4860000000000024E-2</v>
      </c>
      <c r="GJ161">
        <v>-0.53522000000000025</v>
      </c>
      <c r="GK161">
        <v>-0.30796000000000001</v>
      </c>
      <c r="GL161">
        <v>-0.30775999999999998</v>
      </c>
      <c r="GM161">
        <v>-1.9149599999999993</v>
      </c>
      <c r="GN161">
        <v>-0.19346000000000005</v>
      </c>
      <c r="GO161">
        <v>-1.0744599999999995</v>
      </c>
      <c r="GP161">
        <v>8.4033800000000003</v>
      </c>
      <c r="GQ161">
        <v>-0.22522</v>
      </c>
      <c r="GR161">
        <v>-0.14755999999999997</v>
      </c>
      <c r="GS161">
        <v>-2.9199999999999997E-2</v>
      </c>
      <c r="GT161">
        <v>-7.3600000000000011E-3</v>
      </c>
      <c r="GU161">
        <v>0</v>
      </c>
      <c r="GV161">
        <v>-2.172E-2</v>
      </c>
      <c r="GW161">
        <v>-2.0000000000000001E-4</v>
      </c>
      <c r="GX161">
        <v>0</v>
      </c>
      <c r="GY161">
        <v>-2.7200000000000002E-3</v>
      </c>
      <c r="GZ161">
        <v>0</v>
      </c>
      <c r="HA161">
        <v>-7.0199999999999993E-3</v>
      </c>
      <c r="HB161">
        <v>-1.6999999999999999E-3</v>
      </c>
      <c r="HC161">
        <v>-2.6400000000000004E-3</v>
      </c>
      <c r="HD161">
        <v>-2.1840000000000002E-2</v>
      </c>
      <c r="HE161">
        <v>-7.2380000000000014E-2</v>
      </c>
      <c r="HF161">
        <v>-4.6999999999999993E-3</v>
      </c>
      <c r="HG161">
        <v>-7.6799999999999993E-3</v>
      </c>
      <c r="HH161">
        <v>-3.8160000000000006E-2</v>
      </c>
      <c r="HI161">
        <v>0</v>
      </c>
      <c r="HJ161">
        <v>-8.4000000000000003E-4</v>
      </c>
      <c r="HK161">
        <v>-6.2200000000000007E-3</v>
      </c>
      <c r="HL161">
        <v>-6.4999999999999997E-3</v>
      </c>
      <c r="HM161">
        <v>-0.14078000000000002</v>
      </c>
      <c r="HN161">
        <v>-2.32E-3</v>
      </c>
      <c r="HO161">
        <v>0</v>
      </c>
      <c r="HP161">
        <v>-8.0000000000000004E-4</v>
      </c>
      <c r="HQ161">
        <v>-1.2685999999999994E-2</v>
      </c>
      <c r="HR161">
        <v>-0.10262200000000009</v>
      </c>
      <c r="HS161">
        <v>8.4739999999999996E-2</v>
      </c>
      <c r="HT161">
        <v>-0.49941199999999952</v>
      </c>
      <c r="HU161">
        <v>3.5156000000000021E-2</v>
      </c>
      <c r="HV161">
        <v>0.20094200000000001</v>
      </c>
      <c r="HW161">
        <v>-1.9962160000000067</v>
      </c>
      <c r="HX161">
        <v>17.409999999999997</v>
      </c>
      <c r="HY161">
        <v>214.86</v>
      </c>
      <c r="HZ161" t="e">
        <v>#N/A</v>
      </c>
    </row>
    <row r="162" spans="1:234" x14ac:dyDescent="0.2">
      <c r="A162">
        <v>0</v>
      </c>
      <c r="B162">
        <v>0</v>
      </c>
      <c r="C162">
        <v>0</v>
      </c>
      <c r="D162">
        <v>0</v>
      </c>
      <c r="E162">
        <v>0.43</v>
      </c>
      <c r="F162">
        <v>0</v>
      </c>
      <c r="G162">
        <v>0</v>
      </c>
      <c r="H162">
        <v>0</v>
      </c>
      <c r="I162">
        <v>0</v>
      </c>
      <c r="J162">
        <v>0.65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0.43</v>
      </c>
      <c r="Q162">
        <v>0</v>
      </c>
      <c r="R162">
        <v>0.21</v>
      </c>
      <c r="S162">
        <v>0.21</v>
      </c>
      <c r="T162">
        <v>0</v>
      </c>
      <c r="U162">
        <v>0.43</v>
      </c>
      <c r="V162">
        <v>6.75</v>
      </c>
      <c r="W162">
        <v>0</v>
      </c>
      <c r="X162">
        <v>0</v>
      </c>
      <c r="Y162">
        <v>0.21</v>
      </c>
      <c r="Z162">
        <v>0.21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7.2999999999999995E-2</v>
      </c>
      <c r="AZ162">
        <v>0.14599999999999999</v>
      </c>
      <c r="BA162">
        <v>0.14599999999999999</v>
      </c>
      <c r="BB162">
        <v>0.183</v>
      </c>
      <c r="BC162">
        <v>6.2329999999999997</v>
      </c>
      <c r="BD162">
        <v>99</v>
      </c>
      <c r="BE162">
        <v>642</v>
      </c>
      <c r="BF162">
        <v>1</v>
      </c>
      <c r="DO162">
        <v>0.11526</v>
      </c>
      <c r="DP162">
        <v>0.13664000000000007</v>
      </c>
      <c r="DQ162">
        <v>0.39053999999999972</v>
      </c>
      <c r="DR162">
        <v>2E-3</v>
      </c>
      <c r="DS162">
        <v>0.57286000000000026</v>
      </c>
      <c r="DT162">
        <v>0.14927999999999991</v>
      </c>
      <c r="DU162">
        <v>0.26469999999999982</v>
      </c>
      <c r="DV162">
        <v>0.19247999999999998</v>
      </c>
      <c r="DW162">
        <v>0.12271999999999998</v>
      </c>
      <c r="DX162">
        <v>0.25532000000000005</v>
      </c>
      <c r="DY162">
        <v>0.11506000000000002</v>
      </c>
      <c r="DZ162">
        <v>0.48011999999999977</v>
      </c>
      <c r="EA162">
        <v>0.13100000000000001</v>
      </c>
      <c r="EB162">
        <v>7.1019999999999972E-2</v>
      </c>
      <c r="EC162">
        <v>7.4860000000000024E-2</v>
      </c>
      <c r="ED162">
        <v>0.53522000000000025</v>
      </c>
      <c r="EE162">
        <v>0.30796000000000001</v>
      </c>
      <c r="EF162">
        <v>0.30775999999999998</v>
      </c>
      <c r="EG162">
        <v>2.1849599999999993</v>
      </c>
      <c r="EH162">
        <v>0.19346000000000005</v>
      </c>
      <c r="EI162">
        <v>1.3444599999999995</v>
      </c>
      <c r="EJ162">
        <v>0.17662</v>
      </c>
      <c r="EK162">
        <v>0.22522</v>
      </c>
      <c r="EL162">
        <v>0.14755999999999997</v>
      </c>
      <c r="EM162">
        <v>2.9199999999999997E-2</v>
      </c>
      <c r="EN162">
        <v>7.3600000000000011E-3</v>
      </c>
      <c r="EO162">
        <v>0</v>
      </c>
      <c r="EP162">
        <v>2.172E-2</v>
      </c>
      <c r="EQ162">
        <v>2.0000000000000001E-4</v>
      </c>
      <c r="ER162">
        <v>0</v>
      </c>
      <c r="ES162">
        <v>2.7200000000000002E-3</v>
      </c>
      <c r="ET162">
        <v>0</v>
      </c>
      <c r="EU162">
        <v>7.0199999999999993E-3</v>
      </c>
      <c r="EV162">
        <v>1.6999999999999999E-3</v>
      </c>
      <c r="EW162">
        <v>2.6400000000000004E-3</v>
      </c>
      <c r="EX162">
        <v>2.1840000000000002E-2</v>
      </c>
      <c r="EY162">
        <v>7.2380000000000014E-2</v>
      </c>
      <c r="EZ162">
        <v>4.6999999999999993E-3</v>
      </c>
      <c r="FA162">
        <v>7.6799999999999993E-3</v>
      </c>
      <c r="FB162">
        <v>3.8160000000000006E-2</v>
      </c>
      <c r="FC162">
        <v>0</v>
      </c>
      <c r="FD162">
        <v>8.4000000000000003E-4</v>
      </c>
      <c r="FE162">
        <v>6.2200000000000007E-3</v>
      </c>
      <c r="FF162">
        <v>6.4999999999999997E-3</v>
      </c>
      <c r="FG162">
        <v>0.14078000000000002</v>
      </c>
      <c r="FH162">
        <v>2.32E-3</v>
      </c>
      <c r="FI162">
        <v>0</v>
      </c>
      <c r="FJ162">
        <v>8.0000000000000004E-4</v>
      </c>
      <c r="FK162">
        <v>1.2685999999999994E-2</v>
      </c>
      <c r="FL162">
        <v>0.10262200000000009</v>
      </c>
      <c r="FM162">
        <v>7.26E-3</v>
      </c>
      <c r="FN162">
        <v>0.49941199999999952</v>
      </c>
      <c r="FO162">
        <v>0.14984399999999998</v>
      </c>
      <c r="FP162">
        <v>3.1058000000000002E-2</v>
      </c>
      <c r="FQ162">
        <v>9.3092160000000064</v>
      </c>
      <c r="FR162">
        <v>81.59</v>
      </c>
      <c r="FS162">
        <v>392.14</v>
      </c>
      <c r="FU162">
        <v>-0.11526</v>
      </c>
      <c r="FV162">
        <v>-0.13664000000000007</v>
      </c>
      <c r="FW162">
        <v>-0.39053999999999972</v>
      </c>
      <c r="FX162">
        <v>-2E-3</v>
      </c>
      <c r="FY162">
        <v>-0.14286000000000026</v>
      </c>
      <c r="FZ162">
        <v>-0.14927999999999991</v>
      </c>
      <c r="GA162">
        <v>-0.26469999999999982</v>
      </c>
      <c r="GB162">
        <v>-0.19247999999999998</v>
      </c>
      <c r="GC162">
        <v>-0.12271999999999998</v>
      </c>
      <c r="GD162">
        <v>0.39467999999999998</v>
      </c>
      <c r="GE162">
        <v>-0.11506000000000002</v>
      </c>
      <c r="GF162">
        <v>-0.48011999999999977</v>
      </c>
      <c r="GG162">
        <v>-0.13100000000000001</v>
      </c>
      <c r="GH162">
        <v>-7.1019999999999972E-2</v>
      </c>
      <c r="GI162">
        <v>-7.4860000000000024E-2</v>
      </c>
      <c r="GJ162">
        <v>-0.10522000000000026</v>
      </c>
      <c r="GK162">
        <v>-0.30796000000000001</v>
      </c>
      <c r="GL162">
        <v>-9.7759999999999986E-2</v>
      </c>
      <c r="GM162">
        <v>-1.9749599999999994</v>
      </c>
      <c r="GN162">
        <v>-0.19346000000000005</v>
      </c>
      <c r="GO162">
        <v>-0.91445999999999961</v>
      </c>
      <c r="GP162">
        <v>6.5733800000000002</v>
      </c>
      <c r="GQ162">
        <v>-0.22522</v>
      </c>
      <c r="GR162">
        <v>-0.14755999999999997</v>
      </c>
      <c r="GS162">
        <v>0.18079999999999999</v>
      </c>
      <c r="GT162">
        <v>0.20263999999999999</v>
      </c>
      <c r="GU162">
        <v>0</v>
      </c>
      <c r="GV162">
        <v>-2.172E-2</v>
      </c>
      <c r="GW162">
        <v>-2.0000000000000001E-4</v>
      </c>
      <c r="GX162">
        <v>0</v>
      </c>
      <c r="GY162">
        <v>-2.7200000000000002E-3</v>
      </c>
      <c r="GZ162">
        <v>0</v>
      </c>
      <c r="HA162">
        <v>-7.0199999999999993E-3</v>
      </c>
      <c r="HB162">
        <v>-1.6999999999999999E-3</v>
      </c>
      <c r="HC162">
        <v>-2.6400000000000004E-3</v>
      </c>
      <c r="HD162">
        <v>-2.1840000000000002E-2</v>
      </c>
      <c r="HE162">
        <v>-7.2380000000000014E-2</v>
      </c>
      <c r="HF162">
        <v>-4.6999999999999993E-3</v>
      </c>
      <c r="HG162">
        <v>-7.6799999999999993E-3</v>
      </c>
      <c r="HH162">
        <v>-3.8160000000000006E-2</v>
      </c>
      <c r="HI162">
        <v>0</v>
      </c>
      <c r="HJ162">
        <v>-8.4000000000000003E-4</v>
      </c>
      <c r="HK162">
        <v>-6.2200000000000007E-3</v>
      </c>
      <c r="HL162">
        <v>-6.4999999999999997E-3</v>
      </c>
      <c r="HM162">
        <v>-0.14078000000000002</v>
      </c>
      <c r="HN162">
        <v>-2.32E-3</v>
      </c>
      <c r="HO162">
        <v>0</v>
      </c>
      <c r="HP162">
        <v>-8.0000000000000004E-4</v>
      </c>
      <c r="HQ162">
        <v>-1.2685999999999994E-2</v>
      </c>
      <c r="HR162">
        <v>-0.10262200000000009</v>
      </c>
      <c r="HS162">
        <v>6.5739999999999993E-2</v>
      </c>
      <c r="HT162">
        <v>-0.3534119999999995</v>
      </c>
      <c r="HU162">
        <v>-3.8439999999999863E-3</v>
      </c>
      <c r="HV162">
        <v>0.15194199999999999</v>
      </c>
      <c r="HW162">
        <v>-3.0762160000000067</v>
      </c>
      <c r="HX162">
        <v>17.409999999999997</v>
      </c>
      <c r="HY162">
        <v>249.86</v>
      </c>
      <c r="HZ162" t="e">
        <v>#N/A</v>
      </c>
    </row>
    <row r="163" spans="1:234" x14ac:dyDescent="0.2">
      <c r="A163">
        <v>0.46</v>
      </c>
      <c r="B163">
        <v>0</v>
      </c>
      <c r="C163">
        <v>0.46</v>
      </c>
      <c r="D163">
        <v>0</v>
      </c>
      <c r="E163">
        <v>0</v>
      </c>
      <c r="F163">
        <v>0</v>
      </c>
      <c r="G163">
        <v>0</v>
      </c>
      <c r="H163">
        <v>0.46</v>
      </c>
      <c r="I163">
        <v>0</v>
      </c>
      <c r="J163">
        <v>0</v>
      </c>
      <c r="K163">
        <v>0</v>
      </c>
      <c r="L163">
        <v>1.38</v>
      </c>
      <c r="M163">
        <v>0</v>
      </c>
      <c r="N163">
        <v>0</v>
      </c>
      <c r="O163">
        <v>2.31</v>
      </c>
      <c r="P163">
        <v>0</v>
      </c>
      <c r="Q163">
        <v>0.46</v>
      </c>
      <c r="R163">
        <v>0.46</v>
      </c>
      <c r="S163">
        <v>2.77</v>
      </c>
      <c r="T163">
        <v>0</v>
      </c>
      <c r="U163">
        <v>2.31</v>
      </c>
      <c r="V163">
        <v>0</v>
      </c>
      <c r="W163">
        <v>1.38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0.46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0.49</v>
      </c>
      <c r="AY163">
        <v>0</v>
      </c>
      <c r="AZ163">
        <v>8.1000000000000003E-2</v>
      </c>
      <c r="BA163">
        <v>0.81599999999999995</v>
      </c>
      <c r="BB163">
        <v>0</v>
      </c>
      <c r="BC163">
        <v>3.4</v>
      </c>
      <c r="BD163">
        <v>12</v>
      </c>
      <c r="BE163">
        <v>102</v>
      </c>
      <c r="BF163">
        <v>1</v>
      </c>
      <c r="DO163">
        <v>0.11526</v>
      </c>
      <c r="DP163">
        <v>0.13664000000000007</v>
      </c>
      <c r="DQ163">
        <v>0.39053999999999972</v>
      </c>
      <c r="DR163">
        <v>2E-3</v>
      </c>
      <c r="DS163">
        <v>0.57286000000000026</v>
      </c>
      <c r="DT163">
        <v>0.14927999999999991</v>
      </c>
      <c r="DU163">
        <v>0.26469999999999982</v>
      </c>
      <c r="DV163">
        <v>0.19247999999999998</v>
      </c>
      <c r="DW163">
        <v>0.12271999999999998</v>
      </c>
      <c r="DX163">
        <v>0.25532000000000005</v>
      </c>
      <c r="DY163">
        <v>0.11506000000000002</v>
      </c>
      <c r="DZ163">
        <v>0.48011999999999977</v>
      </c>
      <c r="EA163">
        <v>0.13100000000000001</v>
      </c>
      <c r="EB163">
        <v>7.1019999999999972E-2</v>
      </c>
      <c r="EC163">
        <v>7.4860000000000024E-2</v>
      </c>
      <c r="ED163">
        <v>0.53522000000000025</v>
      </c>
      <c r="EE163">
        <v>0.30796000000000001</v>
      </c>
      <c r="EF163">
        <v>0.30775999999999998</v>
      </c>
      <c r="EG163">
        <v>2.1849599999999993</v>
      </c>
      <c r="EH163">
        <v>0.19346000000000005</v>
      </c>
      <c r="EI163">
        <v>1.3444599999999995</v>
      </c>
      <c r="EJ163">
        <v>0.17662</v>
      </c>
      <c r="EK163">
        <v>0.22522</v>
      </c>
      <c r="EL163">
        <v>0.14755999999999997</v>
      </c>
      <c r="EM163">
        <v>2.9199999999999997E-2</v>
      </c>
      <c r="EN163">
        <v>7.3600000000000011E-3</v>
      </c>
      <c r="EO163">
        <v>0</v>
      </c>
      <c r="EP163">
        <v>2.172E-2</v>
      </c>
      <c r="EQ163">
        <v>2.0000000000000001E-4</v>
      </c>
      <c r="ER163">
        <v>0</v>
      </c>
      <c r="ES163">
        <v>2.7200000000000002E-3</v>
      </c>
      <c r="ET163">
        <v>0</v>
      </c>
      <c r="EU163">
        <v>7.0199999999999993E-3</v>
      </c>
      <c r="EV163">
        <v>1.6999999999999999E-3</v>
      </c>
      <c r="EW163">
        <v>2.6400000000000004E-3</v>
      </c>
      <c r="EX163">
        <v>2.1840000000000002E-2</v>
      </c>
      <c r="EY163">
        <v>7.2380000000000014E-2</v>
      </c>
      <c r="EZ163">
        <v>4.6999999999999993E-3</v>
      </c>
      <c r="FA163">
        <v>7.6799999999999993E-3</v>
      </c>
      <c r="FB163">
        <v>3.8160000000000006E-2</v>
      </c>
      <c r="FC163">
        <v>0</v>
      </c>
      <c r="FD163">
        <v>8.4000000000000003E-4</v>
      </c>
      <c r="FE163">
        <v>6.2200000000000007E-3</v>
      </c>
      <c r="FF163">
        <v>6.4999999999999997E-3</v>
      </c>
      <c r="FG163">
        <v>0.14078000000000002</v>
      </c>
      <c r="FH163">
        <v>2.32E-3</v>
      </c>
      <c r="FI163">
        <v>0</v>
      </c>
      <c r="FJ163">
        <v>8.0000000000000004E-4</v>
      </c>
      <c r="FK163">
        <v>1.2685999999999994E-2</v>
      </c>
      <c r="FL163">
        <v>0.10262200000000009</v>
      </c>
      <c r="FM163">
        <v>7.26E-3</v>
      </c>
      <c r="FN163">
        <v>0.49941199999999952</v>
      </c>
      <c r="FO163">
        <v>0.14984399999999998</v>
      </c>
      <c r="FP163">
        <v>3.1058000000000002E-2</v>
      </c>
      <c r="FQ163">
        <v>9.3092160000000064</v>
      </c>
      <c r="FR163">
        <v>81.59</v>
      </c>
      <c r="FS163">
        <v>392.14</v>
      </c>
      <c r="FU163">
        <v>0.34474000000000005</v>
      </c>
      <c r="FV163">
        <v>-0.13664000000000007</v>
      </c>
      <c r="FW163">
        <v>6.9460000000000299E-2</v>
      </c>
      <c r="FX163">
        <v>-2E-3</v>
      </c>
      <c r="FY163">
        <v>-0.57286000000000026</v>
      </c>
      <c r="FZ163">
        <v>-0.14927999999999991</v>
      </c>
      <c r="GA163">
        <v>-0.26469999999999982</v>
      </c>
      <c r="GB163">
        <v>0.26752000000000004</v>
      </c>
      <c r="GC163">
        <v>-0.12271999999999998</v>
      </c>
      <c r="GD163">
        <v>-0.25532000000000005</v>
      </c>
      <c r="GE163">
        <v>-0.11506000000000002</v>
      </c>
      <c r="GF163">
        <v>0.89988000000000012</v>
      </c>
      <c r="GG163">
        <v>-0.13100000000000001</v>
      </c>
      <c r="GH163">
        <v>-7.1019999999999972E-2</v>
      </c>
      <c r="GI163">
        <v>2.2351399999999999</v>
      </c>
      <c r="GJ163">
        <v>-0.53522000000000025</v>
      </c>
      <c r="GK163">
        <v>0.15204000000000001</v>
      </c>
      <c r="GL163">
        <v>0.15224000000000004</v>
      </c>
      <c r="GM163">
        <v>0.58504000000000067</v>
      </c>
      <c r="GN163">
        <v>-0.19346000000000005</v>
      </c>
      <c r="GO163">
        <v>0.96554000000000051</v>
      </c>
      <c r="GP163">
        <v>-0.17662</v>
      </c>
      <c r="GQ163">
        <v>1.1547799999999999</v>
      </c>
      <c r="GR163">
        <v>-0.14755999999999997</v>
      </c>
      <c r="GS163">
        <v>-2.9199999999999997E-2</v>
      </c>
      <c r="GT163">
        <v>-7.3600000000000011E-3</v>
      </c>
      <c r="GU163">
        <v>0</v>
      </c>
      <c r="GV163">
        <v>-2.172E-2</v>
      </c>
      <c r="GW163">
        <v>-2.0000000000000001E-4</v>
      </c>
      <c r="GX163">
        <v>0</v>
      </c>
      <c r="GY163">
        <v>-2.7200000000000002E-3</v>
      </c>
      <c r="GZ163">
        <v>0</v>
      </c>
      <c r="HA163">
        <v>-7.0199999999999993E-3</v>
      </c>
      <c r="HB163">
        <v>-1.6999999999999999E-3</v>
      </c>
      <c r="HC163">
        <v>-2.6400000000000004E-3</v>
      </c>
      <c r="HD163">
        <v>-2.1840000000000002E-2</v>
      </c>
      <c r="HE163">
        <v>-7.2380000000000014E-2</v>
      </c>
      <c r="HF163">
        <v>-4.6999999999999993E-3</v>
      </c>
      <c r="HG163">
        <v>-7.6799999999999993E-3</v>
      </c>
      <c r="HH163">
        <v>0.42183999999999999</v>
      </c>
      <c r="HI163">
        <v>0</v>
      </c>
      <c r="HJ163">
        <v>-8.4000000000000003E-4</v>
      </c>
      <c r="HK163">
        <v>-6.2200000000000007E-3</v>
      </c>
      <c r="HL163">
        <v>-6.4999999999999997E-3</v>
      </c>
      <c r="HM163">
        <v>-0.14078000000000002</v>
      </c>
      <c r="HN163">
        <v>-2.32E-3</v>
      </c>
      <c r="HO163">
        <v>0</v>
      </c>
      <c r="HP163">
        <v>-8.0000000000000004E-4</v>
      </c>
      <c r="HQ163">
        <v>-1.2685999999999994E-2</v>
      </c>
      <c r="HR163">
        <v>0.38737799999999989</v>
      </c>
      <c r="HS163">
        <v>-7.26E-3</v>
      </c>
      <c r="HT163">
        <v>-0.41841199999999951</v>
      </c>
      <c r="HU163">
        <v>0.66615599999999997</v>
      </c>
      <c r="HV163">
        <v>-3.1058000000000002E-2</v>
      </c>
      <c r="HW163">
        <v>-5.909216000000006</v>
      </c>
      <c r="HX163">
        <v>-69.59</v>
      </c>
      <c r="HY163">
        <v>-290.14</v>
      </c>
      <c r="HZ163" t="e">
        <v>#N/A</v>
      </c>
    </row>
    <row r="164" spans="1:234" x14ac:dyDescent="0.2">
      <c r="A164">
        <v>0.14000000000000001</v>
      </c>
      <c r="B164">
        <v>0.14000000000000001</v>
      </c>
      <c r="C164">
        <v>0.28999999999999998</v>
      </c>
      <c r="D164">
        <v>0</v>
      </c>
      <c r="E164">
        <v>0.28999999999999998</v>
      </c>
      <c r="F164">
        <v>0.28999999999999998</v>
      </c>
      <c r="G164">
        <v>0</v>
      </c>
      <c r="H164">
        <v>0.28999999999999998</v>
      </c>
      <c r="I164">
        <v>0</v>
      </c>
      <c r="J164">
        <v>0</v>
      </c>
      <c r="K164">
        <v>0.28999999999999998</v>
      </c>
      <c r="L164">
        <v>0</v>
      </c>
      <c r="M164">
        <v>0.14000000000000001</v>
      </c>
      <c r="N164">
        <v>0</v>
      </c>
      <c r="O164">
        <v>0</v>
      </c>
      <c r="P164">
        <v>0.87</v>
      </c>
      <c r="Q164">
        <v>0.28999999999999998</v>
      </c>
      <c r="R164">
        <v>0.43</v>
      </c>
      <c r="S164">
        <v>3.66</v>
      </c>
      <c r="T164">
        <v>0</v>
      </c>
      <c r="U164">
        <v>1.31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0.28999999999999998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0.57999999999999996</v>
      </c>
      <c r="AT164">
        <v>0</v>
      </c>
      <c r="AU164">
        <v>0</v>
      </c>
      <c r="AV164">
        <v>0</v>
      </c>
      <c r="AW164">
        <v>0</v>
      </c>
      <c r="AX164">
        <v>2.4E-2</v>
      </c>
      <c r="AY164">
        <v>0</v>
      </c>
      <c r="AZ164">
        <v>0.26500000000000001</v>
      </c>
      <c r="BA164">
        <v>0</v>
      </c>
      <c r="BB164">
        <v>0</v>
      </c>
      <c r="BC164">
        <v>3.121</v>
      </c>
      <c r="BD164">
        <v>38</v>
      </c>
      <c r="BE164">
        <v>437</v>
      </c>
      <c r="BF164">
        <v>1</v>
      </c>
      <c r="DO164">
        <v>0.11526</v>
      </c>
      <c r="DP164">
        <v>0.13664000000000007</v>
      </c>
      <c r="DQ164">
        <v>0.39053999999999972</v>
      </c>
      <c r="DR164">
        <v>2E-3</v>
      </c>
      <c r="DS164">
        <v>0.57286000000000026</v>
      </c>
      <c r="DT164">
        <v>0.14927999999999991</v>
      </c>
      <c r="DU164">
        <v>0.26469999999999982</v>
      </c>
      <c r="DV164">
        <v>0.19247999999999998</v>
      </c>
      <c r="DW164">
        <v>0.12271999999999998</v>
      </c>
      <c r="DX164">
        <v>0.25532000000000005</v>
      </c>
      <c r="DY164">
        <v>0.11506000000000002</v>
      </c>
      <c r="DZ164">
        <v>0.48011999999999977</v>
      </c>
      <c r="EA164">
        <v>0.13100000000000001</v>
      </c>
      <c r="EB164">
        <v>7.1019999999999972E-2</v>
      </c>
      <c r="EC164">
        <v>7.4860000000000024E-2</v>
      </c>
      <c r="ED164">
        <v>0.53522000000000025</v>
      </c>
      <c r="EE164">
        <v>0.30796000000000001</v>
      </c>
      <c r="EF164">
        <v>0.30775999999999998</v>
      </c>
      <c r="EG164">
        <v>2.1849599999999993</v>
      </c>
      <c r="EH164">
        <v>0.19346000000000005</v>
      </c>
      <c r="EI164">
        <v>1.3444599999999995</v>
      </c>
      <c r="EJ164">
        <v>0.17662</v>
      </c>
      <c r="EK164">
        <v>0.22522</v>
      </c>
      <c r="EL164">
        <v>0.14755999999999997</v>
      </c>
      <c r="EM164">
        <v>2.9199999999999997E-2</v>
      </c>
      <c r="EN164">
        <v>7.3600000000000011E-3</v>
      </c>
      <c r="EO164">
        <v>0</v>
      </c>
      <c r="EP164">
        <v>2.172E-2</v>
      </c>
      <c r="EQ164">
        <v>2.0000000000000001E-4</v>
      </c>
      <c r="ER164">
        <v>0</v>
      </c>
      <c r="ES164">
        <v>2.7200000000000002E-3</v>
      </c>
      <c r="ET164">
        <v>0</v>
      </c>
      <c r="EU164">
        <v>7.0199999999999993E-3</v>
      </c>
      <c r="EV164">
        <v>1.6999999999999999E-3</v>
      </c>
      <c r="EW164">
        <v>2.6400000000000004E-3</v>
      </c>
      <c r="EX164">
        <v>2.1840000000000002E-2</v>
      </c>
      <c r="EY164">
        <v>7.2380000000000014E-2</v>
      </c>
      <c r="EZ164">
        <v>4.6999999999999993E-3</v>
      </c>
      <c r="FA164">
        <v>7.6799999999999993E-3</v>
      </c>
      <c r="FB164">
        <v>3.8160000000000006E-2</v>
      </c>
      <c r="FC164">
        <v>0</v>
      </c>
      <c r="FD164">
        <v>8.4000000000000003E-4</v>
      </c>
      <c r="FE164">
        <v>6.2200000000000007E-3</v>
      </c>
      <c r="FF164">
        <v>6.4999999999999997E-3</v>
      </c>
      <c r="FG164">
        <v>0.14078000000000002</v>
      </c>
      <c r="FH164">
        <v>2.32E-3</v>
      </c>
      <c r="FI164">
        <v>0</v>
      </c>
      <c r="FJ164">
        <v>8.0000000000000004E-4</v>
      </c>
      <c r="FK164">
        <v>1.2685999999999994E-2</v>
      </c>
      <c r="FL164">
        <v>0.10262200000000009</v>
      </c>
      <c r="FM164">
        <v>7.26E-3</v>
      </c>
      <c r="FN164">
        <v>0.49941199999999952</v>
      </c>
      <c r="FO164">
        <v>0.14984399999999998</v>
      </c>
      <c r="FP164">
        <v>3.1058000000000002E-2</v>
      </c>
      <c r="FQ164">
        <v>9.3092160000000064</v>
      </c>
      <c r="FR164">
        <v>81.59</v>
      </c>
      <c r="FS164">
        <v>392.14</v>
      </c>
      <c r="FU164">
        <v>2.4740000000000012E-2</v>
      </c>
      <c r="FV164">
        <v>3.3599999999999464E-3</v>
      </c>
      <c r="FW164">
        <v>-0.10053999999999974</v>
      </c>
      <c r="FX164">
        <v>-2E-3</v>
      </c>
      <c r="FY164">
        <v>-0.28286000000000028</v>
      </c>
      <c r="FZ164">
        <v>0.14072000000000007</v>
      </c>
      <c r="GA164">
        <v>-0.26469999999999982</v>
      </c>
      <c r="GB164">
        <v>9.7519999999999996E-2</v>
      </c>
      <c r="GC164">
        <v>-0.12271999999999998</v>
      </c>
      <c r="GD164">
        <v>-0.25532000000000005</v>
      </c>
      <c r="GE164">
        <v>0.17493999999999996</v>
      </c>
      <c r="GF164">
        <v>-0.48011999999999977</v>
      </c>
      <c r="GG164">
        <v>9.000000000000008E-3</v>
      </c>
      <c r="GH164">
        <v>-7.1019999999999972E-2</v>
      </c>
      <c r="GI164">
        <v>-7.4860000000000024E-2</v>
      </c>
      <c r="GJ164">
        <v>0.33477999999999974</v>
      </c>
      <c r="GK164">
        <v>-1.7960000000000031E-2</v>
      </c>
      <c r="GL164">
        <v>0.12224000000000002</v>
      </c>
      <c r="GM164">
        <v>1.4750400000000008</v>
      </c>
      <c r="GN164">
        <v>-0.19346000000000005</v>
      </c>
      <c r="GO164">
        <v>-3.4459999999999491E-2</v>
      </c>
      <c r="GP164">
        <v>-0.17662</v>
      </c>
      <c r="GQ164">
        <v>-0.22522</v>
      </c>
      <c r="GR164">
        <v>-0.14755999999999997</v>
      </c>
      <c r="GS164">
        <v>-2.9199999999999997E-2</v>
      </c>
      <c r="GT164">
        <v>-7.3600000000000011E-3</v>
      </c>
      <c r="GU164">
        <v>0</v>
      </c>
      <c r="GV164">
        <v>-2.172E-2</v>
      </c>
      <c r="GW164">
        <v>-2.0000000000000001E-4</v>
      </c>
      <c r="GX164">
        <v>0</v>
      </c>
      <c r="GY164">
        <v>-2.7200000000000002E-3</v>
      </c>
      <c r="GZ164">
        <v>0</v>
      </c>
      <c r="HA164">
        <v>-7.0199999999999993E-3</v>
      </c>
      <c r="HB164">
        <v>-1.6999999999999999E-3</v>
      </c>
      <c r="HC164">
        <v>-2.6400000000000004E-3</v>
      </c>
      <c r="HD164">
        <v>-2.1840000000000002E-2</v>
      </c>
      <c r="HE164">
        <v>0.21761999999999998</v>
      </c>
      <c r="HF164">
        <v>-4.6999999999999993E-3</v>
      </c>
      <c r="HG164">
        <v>-7.6799999999999993E-3</v>
      </c>
      <c r="HH164">
        <v>-3.8160000000000006E-2</v>
      </c>
      <c r="HI164">
        <v>0</v>
      </c>
      <c r="HJ164">
        <v>-8.4000000000000003E-4</v>
      </c>
      <c r="HK164">
        <v>-6.2200000000000007E-3</v>
      </c>
      <c r="HL164">
        <v>-6.4999999999999997E-3</v>
      </c>
      <c r="HM164">
        <v>0.43921999999999994</v>
      </c>
      <c r="HN164">
        <v>-2.32E-3</v>
      </c>
      <c r="HO164">
        <v>0</v>
      </c>
      <c r="HP164">
        <v>-8.0000000000000004E-4</v>
      </c>
      <c r="HQ164">
        <v>-1.2685999999999994E-2</v>
      </c>
      <c r="HR164">
        <v>-7.8622000000000081E-2</v>
      </c>
      <c r="HS164">
        <v>-7.26E-3</v>
      </c>
      <c r="HT164">
        <v>-0.23441199999999951</v>
      </c>
      <c r="HU164">
        <v>-0.14984399999999998</v>
      </c>
      <c r="HV164">
        <v>-3.1058000000000002E-2</v>
      </c>
      <c r="HW164">
        <v>-6.1882160000000059</v>
      </c>
      <c r="HX164">
        <v>-43.59</v>
      </c>
      <c r="HY164">
        <v>44.860000000000014</v>
      </c>
      <c r="HZ164" t="e">
        <v>#N/A</v>
      </c>
    </row>
    <row r="165" spans="1:234" x14ac:dyDescent="0.2">
      <c r="A165">
        <v>0</v>
      </c>
      <c r="B165">
        <v>0.34</v>
      </c>
      <c r="C165">
        <v>0.68</v>
      </c>
      <c r="D165">
        <v>0</v>
      </c>
      <c r="E165">
        <v>0</v>
      </c>
      <c r="F165">
        <v>0</v>
      </c>
      <c r="G165">
        <v>0.34</v>
      </c>
      <c r="H165">
        <v>0</v>
      </c>
      <c r="I165">
        <v>0</v>
      </c>
      <c r="J165">
        <v>0.34</v>
      </c>
      <c r="K165">
        <v>0</v>
      </c>
      <c r="L165">
        <v>0</v>
      </c>
      <c r="M165">
        <v>0</v>
      </c>
      <c r="N165">
        <v>0</v>
      </c>
      <c r="O165">
        <v>0.34</v>
      </c>
      <c r="P165">
        <v>0.68</v>
      </c>
      <c r="Q165">
        <v>0</v>
      </c>
      <c r="R165">
        <v>1.37</v>
      </c>
      <c r="S165">
        <v>1.03</v>
      </c>
      <c r="T165">
        <v>0</v>
      </c>
      <c r="U165">
        <v>1.03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9.4E-2</v>
      </c>
      <c r="AY165">
        <v>0</v>
      </c>
      <c r="AZ165">
        <v>0</v>
      </c>
      <c r="BA165">
        <v>0</v>
      </c>
      <c r="BB165">
        <v>0</v>
      </c>
      <c r="BC165">
        <v>3.1309999999999998</v>
      </c>
      <c r="BD165">
        <v>13</v>
      </c>
      <c r="BE165">
        <v>119</v>
      </c>
      <c r="BF165">
        <v>1</v>
      </c>
      <c r="DO165">
        <v>0.11526</v>
      </c>
      <c r="DP165">
        <v>0.13664000000000007</v>
      </c>
      <c r="DQ165">
        <v>0.39053999999999972</v>
      </c>
      <c r="DR165">
        <v>2E-3</v>
      </c>
      <c r="DS165">
        <v>0.57286000000000026</v>
      </c>
      <c r="DT165">
        <v>0.14927999999999991</v>
      </c>
      <c r="DU165">
        <v>0.26469999999999982</v>
      </c>
      <c r="DV165">
        <v>0.19247999999999998</v>
      </c>
      <c r="DW165">
        <v>0.12271999999999998</v>
      </c>
      <c r="DX165">
        <v>0.25532000000000005</v>
      </c>
      <c r="DY165">
        <v>0.11506000000000002</v>
      </c>
      <c r="DZ165">
        <v>0.48011999999999977</v>
      </c>
      <c r="EA165">
        <v>0.13100000000000001</v>
      </c>
      <c r="EB165">
        <v>7.1019999999999972E-2</v>
      </c>
      <c r="EC165">
        <v>7.4860000000000024E-2</v>
      </c>
      <c r="ED165">
        <v>0.53522000000000025</v>
      </c>
      <c r="EE165">
        <v>0.30796000000000001</v>
      </c>
      <c r="EF165">
        <v>0.30775999999999998</v>
      </c>
      <c r="EG165">
        <v>2.1849599999999993</v>
      </c>
      <c r="EH165">
        <v>0.19346000000000005</v>
      </c>
      <c r="EI165">
        <v>1.3444599999999995</v>
      </c>
      <c r="EJ165">
        <v>0.17662</v>
      </c>
      <c r="EK165">
        <v>0.22522</v>
      </c>
      <c r="EL165">
        <v>0.14755999999999997</v>
      </c>
      <c r="EM165">
        <v>2.9199999999999997E-2</v>
      </c>
      <c r="EN165">
        <v>7.3600000000000011E-3</v>
      </c>
      <c r="EO165">
        <v>0</v>
      </c>
      <c r="EP165">
        <v>2.172E-2</v>
      </c>
      <c r="EQ165">
        <v>2.0000000000000001E-4</v>
      </c>
      <c r="ER165">
        <v>0</v>
      </c>
      <c r="ES165">
        <v>2.7200000000000002E-3</v>
      </c>
      <c r="ET165">
        <v>0</v>
      </c>
      <c r="EU165">
        <v>7.0199999999999993E-3</v>
      </c>
      <c r="EV165">
        <v>1.6999999999999999E-3</v>
      </c>
      <c r="EW165">
        <v>2.6400000000000004E-3</v>
      </c>
      <c r="EX165">
        <v>2.1840000000000002E-2</v>
      </c>
      <c r="EY165">
        <v>7.2380000000000014E-2</v>
      </c>
      <c r="EZ165">
        <v>4.6999999999999993E-3</v>
      </c>
      <c r="FA165">
        <v>7.6799999999999993E-3</v>
      </c>
      <c r="FB165">
        <v>3.8160000000000006E-2</v>
      </c>
      <c r="FC165">
        <v>0</v>
      </c>
      <c r="FD165">
        <v>8.4000000000000003E-4</v>
      </c>
      <c r="FE165">
        <v>6.2200000000000007E-3</v>
      </c>
      <c r="FF165">
        <v>6.4999999999999997E-3</v>
      </c>
      <c r="FG165">
        <v>0.14078000000000002</v>
      </c>
      <c r="FH165">
        <v>2.32E-3</v>
      </c>
      <c r="FI165">
        <v>0</v>
      </c>
      <c r="FJ165">
        <v>8.0000000000000004E-4</v>
      </c>
      <c r="FK165">
        <v>1.2685999999999994E-2</v>
      </c>
      <c r="FL165">
        <v>0.10262200000000009</v>
      </c>
      <c r="FM165">
        <v>7.26E-3</v>
      </c>
      <c r="FN165">
        <v>0.49941199999999952</v>
      </c>
      <c r="FO165">
        <v>0.14984399999999998</v>
      </c>
      <c r="FP165">
        <v>3.1058000000000002E-2</v>
      </c>
      <c r="FQ165">
        <v>9.3092160000000064</v>
      </c>
      <c r="FR165">
        <v>81.59</v>
      </c>
      <c r="FS165">
        <v>392.14</v>
      </c>
      <c r="FU165">
        <v>-0.11526</v>
      </c>
      <c r="FV165">
        <v>0.20335999999999996</v>
      </c>
      <c r="FW165">
        <v>0.28946000000000033</v>
      </c>
      <c r="FX165">
        <v>-2E-3</v>
      </c>
      <c r="FY165">
        <v>-0.57286000000000026</v>
      </c>
      <c r="FZ165">
        <v>-0.14927999999999991</v>
      </c>
      <c r="GA165">
        <v>7.53000000000002E-2</v>
      </c>
      <c r="GB165">
        <v>-0.19247999999999998</v>
      </c>
      <c r="GC165">
        <v>-0.12271999999999998</v>
      </c>
      <c r="GD165">
        <v>8.4679999999999978E-2</v>
      </c>
      <c r="GE165">
        <v>-0.11506000000000002</v>
      </c>
      <c r="GF165">
        <v>-0.48011999999999977</v>
      </c>
      <c r="GG165">
        <v>-0.13100000000000001</v>
      </c>
      <c r="GH165">
        <v>-7.1019999999999972E-2</v>
      </c>
      <c r="GI165">
        <v>0.26513999999999999</v>
      </c>
      <c r="GJ165">
        <v>0.1447799999999998</v>
      </c>
      <c r="GK165">
        <v>-0.30796000000000001</v>
      </c>
      <c r="GL165">
        <v>1.0622400000000001</v>
      </c>
      <c r="GM165">
        <v>-1.1549599999999993</v>
      </c>
      <c r="GN165">
        <v>-0.19346000000000005</v>
      </c>
      <c r="GO165">
        <v>-0.31445999999999952</v>
      </c>
      <c r="GP165">
        <v>-0.17662</v>
      </c>
      <c r="GQ165">
        <v>-0.22522</v>
      </c>
      <c r="GR165">
        <v>-0.14755999999999997</v>
      </c>
      <c r="GS165">
        <v>-2.9199999999999997E-2</v>
      </c>
      <c r="GT165">
        <v>-7.3600000000000011E-3</v>
      </c>
      <c r="GU165">
        <v>0</v>
      </c>
      <c r="GV165">
        <v>-2.172E-2</v>
      </c>
      <c r="GW165">
        <v>-2.0000000000000001E-4</v>
      </c>
      <c r="GX165">
        <v>0</v>
      </c>
      <c r="GY165">
        <v>-2.7200000000000002E-3</v>
      </c>
      <c r="GZ165">
        <v>0</v>
      </c>
      <c r="HA165">
        <v>-7.0199999999999993E-3</v>
      </c>
      <c r="HB165">
        <v>-1.6999999999999999E-3</v>
      </c>
      <c r="HC165">
        <v>-2.6400000000000004E-3</v>
      </c>
      <c r="HD165">
        <v>-2.1840000000000002E-2</v>
      </c>
      <c r="HE165">
        <v>-7.2380000000000014E-2</v>
      </c>
      <c r="HF165">
        <v>-4.6999999999999993E-3</v>
      </c>
      <c r="HG165">
        <v>-7.6799999999999993E-3</v>
      </c>
      <c r="HH165">
        <v>-3.8160000000000006E-2</v>
      </c>
      <c r="HI165">
        <v>0</v>
      </c>
      <c r="HJ165">
        <v>-8.4000000000000003E-4</v>
      </c>
      <c r="HK165">
        <v>-6.2200000000000007E-3</v>
      </c>
      <c r="HL165">
        <v>-6.4999999999999997E-3</v>
      </c>
      <c r="HM165">
        <v>-0.14078000000000002</v>
      </c>
      <c r="HN165">
        <v>-2.32E-3</v>
      </c>
      <c r="HO165">
        <v>0</v>
      </c>
      <c r="HP165">
        <v>-8.0000000000000004E-4</v>
      </c>
      <c r="HQ165">
        <v>-1.2685999999999994E-2</v>
      </c>
      <c r="HR165">
        <v>-8.6220000000000879E-3</v>
      </c>
      <c r="HS165">
        <v>-7.26E-3</v>
      </c>
      <c r="HT165">
        <v>-0.49941199999999952</v>
      </c>
      <c r="HU165">
        <v>-0.14984399999999998</v>
      </c>
      <c r="HV165">
        <v>-3.1058000000000002E-2</v>
      </c>
      <c r="HW165">
        <v>-6.1782160000000061</v>
      </c>
      <c r="HX165">
        <v>-68.59</v>
      </c>
      <c r="HY165">
        <v>-273.14</v>
      </c>
      <c r="HZ165" t="e">
        <v>#N/A</v>
      </c>
    </row>
    <row r="166" spans="1:234" x14ac:dyDescent="0.2">
      <c r="A166">
        <v>0.46</v>
      </c>
      <c r="B166">
        <v>0</v>
      </c>
      <c r="C166">
        <v>0.46</v>
      </c>
      <c r="D166">
        <v>0</v>
      </c>
      <c r="E166">
        <v>0</v>
      </c>
      <c r="F166">
        <v>0</v>
      </c>
      <c r="G166">
        <v>0</v>
      </c>
      <c r="H166">
        <v>0.46</v>
      </c>
      <c r="I166">
        <v>0</v>
      </c>
      <c r="J166">
        <v>0</v>
      </c>
      <c r="K166">
        <v>0</v>
      </c>
      <c r="L166">
        <v>1.38</v>
      </c>
      <c r="M166">
        <v>0</v>
      </c>
      <c r="N166">
        <v>0</v>
      </c>
      <c r="O166">
        <v>2.31</v>
      </c>
      <c r="P166">
        <v>0</v>
      </c>
      <c r="Q166">
        <v>0.46</v>
      </c>
      <c r="R166">
        <v>0.46</v>
      </c>
      <c r="S166">
        <v>2.77</v>
      </c>
      <c r="T166">
        <v>0</v>
      </c>
      <c r="U166">
        <v>2.31</v>
      </c>
      <c r="V166">
        <v>0</v>
      </c>
      <c r="W166">
        <v>1.38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0.46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0.49</v>
      </c>
      <c r="AY166">
        <v>0</v>
      </c>
      <c r="AZ166">
        <v>8.1000000000000003E-2</v>
      </c>
      <c r="BA166">
        <v>0.81599999999999995</v>
      </c>
      <c r="BB166">
        <v>0</v>
      </c>
      <c r="BC166">
        <v>3.4</v>
      </c>
      <c r="BD166">
        <v>12</v>
      </c>
      <c r="BE166">
        <v>102</v>
      </c>
      <c r="BF166">
        <v>1</v>
      </c>
      <c r="DO166">
        <v>0.11526</v>
      </c>
      <c r="DP166">
        <v>0.13664000000000007</v>
      </c>
      <c r="DQ166">
        <v>0.39053999999999972</v>
      </c>
      <c r="DR166">
        <v>2E-3</v>
      </c>
      <c r="DS166">
        <v>0.57286000000000026</v>
      </c>
      <c r="DT166">
        <v>0.14927999999999991</v>
      </c>
      <c r="DU166">
        <v>0.26469999999999982</v>
      </c>
      <c r="DV166">
        <v>0.19247999999999998</v>
      </c>
      <c r="DW166">
        <v>0.12271999999999998</v>
      </c>
      <c r="DX166">
        <v>0.25532000000000005</v>
      </c>
      <c r="DY166">
        <v>0.11506000000000002</v>
      </c>
      <c r="DZ166">
        <v>0.48011999999999977</v>
      </c>
      <c r="EA166">
        <v>0.13100000000000001</v>
      </c>
      <c r="EB166">
        <v>7.1019999999999972E-2</v>
      </c>
      <c r="EC166">
        <v>7.4860000000000024E-2</v>
      </c>
      <c r="ED166">
        <v>0.53522000000000025</v>
      </c>
      <c r="EE166">
        <v>0.30796000000000001</v>
      </c>
      <c r="EF166">
        <v>0.30775999999999998</v>
      </c>
      <c r="EG166">
        <v>2.1849599999999993</v>
      </c>
      <c r="EH166">
        <v>0.19346000000000005</v>
      </c>
      <c r="EI166">
        <v>1.3444599999999995</v>
      </c>
      <c r="EJ166">
        <v>0.17662</v>
      </c>
      <c r="EK166">
        <v>0.22522</v>
      </c>
      <c r="EL166">
        <v>0.14755999999999997</v>
      </c>
      <c r="EM166">
        <v>2.9199999999999997E-2</v>
      </c>
      <c r="EN166">
        <v>7.3600000000000011E-3</v>
      </c>
      <c r="EO166">
        <v>0</v>
      </c>
      <c r="EP166">
        <v>2.172E-2</v>
      </c>
      <c r="EQ166">
        <v>2.0000000000000001E-4</v>
      </c>
      <c r="ER166">
        <v>0</v>
      </c>
      <c r="ES166">
        <v>2.7200000000000002E-3</v>
      </c>
      <c r="ET166">
        <v>0</v>
      </c>
      <c r="EU166">
        <v>7.0199999999999993E-3</v>
      </c>
      <c r="EV166">
        <v>1.6999999999999999E-3</v>
      </c>
      <c r="EW166">
        <v>2.6400000000000004E-3</v>
      </c>
      <c r="EX166">
        <v>2.1840000000000002E-2</v>
      </c>
      <c r="EY166">
        <v>7.2380000000000014E-2</v>
      </c>
      <c r="EZ166">
        <v>4.6999999999999993E-3</v>
      </c>
      <c r="FA166">
        <v>7.6799999999999993E-3</v>
      </c>
      <c r="FB166">
        <v>3.8160000000000006E-2</v>
      </c>
      <c r="FC166">
        <v>0</v>
      </c>
      <c r="FD166">
        <v>8.4000000000000003E-4</v>
      </c>
      <c r="FE166">
        <v>6.2200000000000007E-3</v>
      </c>
      <c r="FF166">
        <v>6.4999999999999997E-3</v>
      </c>
      <c r="FG166">
        <v>0.14078000000000002</v>
      </c>
      <c r="FH166">
        <v>2.32E-3</v>
      </c>
      <c r="FI166">
        <v>0</v>
      </c>
      <c r="FJ166">
        <v>8.0000000000000004E-4</v>
      </c>
      <c r="FK166">
        <v>1.2685999999999994E-2</v>
      </c>
      <c r="FL166">
        <v>0.10262200000000009</v>
      </c>
      <c r="FM166">
        <v>7.26E-3</v>
      </c>
      <c r="FN166">
        <v>0.49941199999999952</v>
      </c>
      <c r="FO166">
        <v>0.14984399999999998</v>
      </c>
      <c r="FP166">
        <v>3.1058000000000002E-2</v>
      </c>
      <c r="FQ166">
        <v>9.3092160000000064</v>
      </c>
      <c r="FR166">
        <v>81.59</v>
      </c>
      <c r="FS166">
        <v>392.14</v>
      </c>
      <c r="FU166">
        <v>0.34474000000000005</v>
      </c>
      <c r="FV166">
        <v>-0.13664000000000007</v>
      </c>
      <c r="FW166">
        <v>6.9460000000000299E-2</v>
      </c>
      <c r="FX166">
        <v>-2E-3</v>
      </c>
      <c r="FY166">
        <v>-0.57286000000000026</v>
      </c>
      <c r="FZ166">
        <v>-0.14927999999999991</v>
      </c>
      <c r="GA166">
        <v>-0.26469999999999982</v>
      </c>
      <c r="GB166">
        <v>0.26752000000000004</v>
      </c>
      <c r="GC166">
        <v>-0.12271999999999998</v>
      </c>
      <c r="GD166">
        <v>-0.25532000000000005</v>
      </c>
      <c r="GE166">
        <v>-0.11506000000000002</v>
      </c>
      <c r="GF166">
        <v>0.89988000000000012</v>
      </c>
      <c r="GG166">
        <v>-0.13100000000000001</v>
      </c>
      <c r="GH166">
        <v>-7.1019999999999972E-2</v>
      </c>
      <c r="GI166">
        <v>2.2351399999999999</v>
      </c>
      <c r="GJ166">
        <v>-0.53522000000000025</v>
      </c>
      <c r="GK166">
        <v>0.15204000000000001</v>
      </c>
      <c r="GL166">
        <v>0.15224000000000004</v>
      </c>
      <c r="GM166">
        <v>0.58504000000000067</v>
      </c>
      <c r="GN166">
        <v>-0.19346000000000005</v>
      </c>
      <c r="GO166">
        <v>0.96554000000000051</v>
      </c>
      <c r="GP166">
        <v>-0.17662</v>
      </c>
      <c r="GQ166">
        <v>1.1547799999999999</v>
      </c>
      <c r="GR166">
        <v>-0.14755999999999997</v>
      </c>
      <c r="GS166">
        <v>-2.9199999999999997E-2</v>
      </c>
      <c r="GT166">
        <v>-7.3600000000000011E-3</v>
      </c>
      <c r="GU166">
        <v>0</v>
      </c>
      <c r="GV166">
        <v>-2.172E-2</v>
      </c>
      <c r="GW166">
        <v>-2.0000000000000001E-4</v>
      </c>
      <c r="GX166">
        <v>0</v>
      </c>
      <c r="GY166">
        <v>-2.7200000000000002E-3</v>
      </c>
      <c r="GZ166">
        <v>0</v>
      </c>
      <c r="HA166">
        <v>-7.0199999999999993E-3</v>
      </c>
      <c r="HB166">
        <v>-1.6999999999999999E-3</v>
      </c>
      <c r="HC166">
        <v>-2.6400000000000004E-3</v>
      </c>
      <c r="HD166">
        <v>-2.1840000000000002E-2</v>
      </c>
      <c r="HE166">
        <v>-7.2380000000000014E-2</v>
      </c>
      <c r="HF166">
        <v>-4.6999999999999993E-3</v>
      </c>
      <c r="HG166">
        <v>-7.6799999999999993E-3</v>
      </c>
      <c r="HH166">
        <v>0.42183999999999999</v>
      </c>
      <c r="HI166">
        <v>0</v>
      </c>
      <c r="HJ166">
        <v>-8.4000000000000003E-4</v>
      </c>
      <c r="HK166">
        <v>-6.2200000000000007E-3</v>
      </c>
      <c r="HL166">
        <v>-6.4999999999999997E-3</v>
      </c>
      <c r="HM166">
        <v>-0.14078000000000002</v>
      </c>
      <c r="HN166">
        <v>-2.32E-3</v>
      </c>
      <c r="HO166">
        <v>0</v>
      </c>
      <c r="HP166">
        <v>-8.0000000000000004E-4</v>
      </c>
      <c r="HQ166">
        <v>-1.2685999999999994E-2</v>
      </c>
      <c r="HR166">
        <v>0.38737799999999989</v>
      </c>
      <c r="HS166">
        <v>-7.26E-3</v>
      </c>
      <c r="HT166">
        <v>-0.41841199999999951</v>
      </c>
      <c r="HU166">
        <v>0.66615599999999997</v>
      </c>
      <c r="HV166">
        <v>-3.1058000000000002E-2</v>
      </c>
      <c r="HW166">
        <v>-5.909216000000006</v>
      </c>
      <c r="HX166">
        <v>-69.59</v>
      </c>
      <c r="HY166">
        <v>-290.14</v>
      </c>
      <c r="HZ166" t="e">
        <v>#N/A</v>
      </c>
    </row>
    <row r="167" spans="1:234" x14ac:dyDescent="0.2">
      <c r="A167">
        <v>0.62</v>
      </c>
      <c r="B167">
        <v>0</v>
      </c>
      <c r="C167">
        <v>0.62</v>
      </c>
      <c r="D167">
        <v>0</v>
      </c>
      <c r="E167">
        <v>0</v>
      </c>
      <c r="F167">
        <v>0</v>
      </c>
      <c r="G167">
        <v>0.62</v>
      </c>
      <c r="H167">
        <v>0</v>
      </c>
      <c r="I167">
        <v>0</v>
      </c>
      <c r="J167">
        <v>0</v>
      </c>
      <c r="K167">
        <v>0</v>
      </c>
      <c r="L167">
        <v>3.1</v>
      </c>
      <c r="M167">
        <v>0</v>
      </c>
      <c r="N167">
        <v>0</v>
      </c>
      <c r="O167">
        <v>0</v>
      </c>
      <c r="P167">
        <v>0</v>
      </c>
      <c r="Q167">
        <v>1.24</v>
      </c>
      <c r="R167">
        <v>1.24</v>
      </c>
      <c r="S167">
        <v>5.59</v>
      </c>
      <c r="T167">
        <v>0</v>
      </c>
      <c r="U167">
        <v>1.86</v>
      </c>
      <c r="V167">
        <v>0</v>
      </c>
      <c r="W167">
        <v>0</v>
      </c>
      <c r="X167">
        <v>0.62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0.31</v>
      </c>
      <c r="AY167">
        <v>0</v>
      </c>
      <c r="AZ167">
        <v>0.51700000000000002</v>
      </c>
      <c r="BA167">
        <v>0</v>
      </c>
      <c r="BB167">
        <v>0</v>
      </c>
      <c r="BC167">
        <v>3.363</v>
      </c>
      <c r="BD167">
        <v>22</v>
      </c>
      <c r="BE167">
        <v>111</v>
      </c>
      <c r="BF167">
        <v>1</v>
      </c>
      <c r="DO167">
        <v>0.11526</v>
      </c>
      <c r="DP167">
        <v>0.13664000000000007</v>
      </c>
      <c r="DQ167">
        <v>0.39053999999999972</v>
      </c>
      <c r="DR167">
        <v>2E-3</v>
      </c>
      <c r="DS167">
        <v>0.57286000000000026</v>
      </c>
      <c r="DT167">
        <v>0.14927999999999991</v>
      </c>
      <c r="DU167">
        <v>0.26469999999999982</v>
      </c>
      <c r="DV167">
        <v>0.19247999999999998</v>
      </c>
      <c r="DW167">
        <v>0.12271999999999998</v>
      </c>
      <c r="DX167">
        <v>0.25532000000000005</v>
      </c>
      <c r="DY167">
        <v>0.11506000000000002</v>
      </c>
      <c r="DZ167">
        <v>0.48011999999999977</v>
      </c>
      <c r="EA167">
        <v>0.13100000000000001</v>
      </c>
      <c r="EB167">
        <v>7.1019999999999972E-2</v>
      </c>
      <c r="EC167">
        <v>7.4860000000000024E-2</v>
      </c>
      <c r="ED167">
        <v>0.53522000000000025</v>
      </c>
      <c r="EE167">
        <v>0.30796000000000001</v>
      </c>
      <c r="EF167">
        <v>0.30775999999999998</v>
      </c>
      <c r="EG167">
        <v>2.1849599999999993</v>
      </c>
      <c r="EH167">
        <v>0.19346000000000005</v>
      </c>
      <c r="EI167">
        <v>1.3444599999999995</v>
      </c>
      <c r="EJ167">
        <v>0.17662</v>
      </c>
      <c r="EK167">
        <v>0.22522</v>
      </c>
      <c r="EL167">
        <v>0.14755999999999997</v>
      </c>
      <c r="EM167">
        <v>2.9199999999999997E-2</v>
      </c>
      <c r="EN167">
        <v>7.3600000000000011E-3</v>
      </c>
      <c r="EO167">
        <v>0</v>
      </c>
      <c r="EP167">
        <v>2.172E-2</v>
      </c>
      <c r="EQ167">
        <v>2.0000000000000001E-4</v>
      </c>
      <c r="ER167">
        <v>0</v>
      </c>
      <c r="ES167">
        <v>2.7200000000000002E-3</v>
      </c>
      <c r="ET167">
        <v>0</v>
      </c>
      <c r="EU167">
        <v>7.0199999999999993E-3</v>
      </c>
      <c r="EV167">
        <v>1.6999999999999999E-3</v>
      </c>
      <c r="EW167">
        <v>2.6400000000000004E-3</v>
      </c>
      <c r="EX167">
        <v>2.1840000000000002E-2</v>
      </c>
      <c r="EY167">
        <v>7.2380000000000014E-2</v>
      </c>
      <c r="EZ167">
        <v>4.6999999999999993E-3</v>
      </c>
      <c r="FA167">
        <v>7.6799999999999993E-3</v>
      </c>
      <c r="FB167">
        <v>3.8160000000000006E-2</v>
      </c>
      <c r="FC167">
        <v>0</v>
      </c>
      <c r="FD167">
        <v>8.4000000000000003E-4</v>
      </c>
      <c r="FE167">
        <v>6.2200000000000007E-3</v>
      </c>
      <c r="FF167">
        <v>6.4999999999999997E-3</v>
      </c>
      <c r="FG167">
        <v>0.14078000000000002</v>
      </c>
      <c r="FH167">
        <v>2.32E-3</v>
      </c>
      <c r="FI167">
        <v>0</v>
      </c>
      <c r="FJ167">
        <v>8.0000000000000004E-4</v>
      </c>
      <c r="FK167">
        <v>1.2685999999999994E-2</v>
      </c>
      <c r="FL167">
        <v>0.10262200000000009</v>
      </c>
      <c r="FM167">
        <v>7.26E-3</v>
      </c>
      <c r="FN167">
        <v>0.49941199999999952</v>
      </c>
      <c r="FO167">
        <v>0.14984399999999998</v>
      </c>
      <c r="FP167">
        <v>3.1058000000000002E-2</v>
      </c>
      <c r="FQ167">
        <v>9.3092160000000064</v>
      </c>
      <c r="FR167">
        <v>81.59</v>
      </c>
      <c r="FS167">
        <v>392.14</v>
      </c>
      <c r="FU167">
        <v>0.50473999999999997</v>
      </c>
      <c r="FV167">
        <v>-0.13664000000000007</v>
      </c>
      <c r="FW167">
        <v>0.22946000000000027</v>
      </c>
      <c r="FX167">
        <v>-2E-3</v>
      </c>
      <c r="FY167">
        <v>-0.57286000000000026</v>
      </c>
      <c r="FZ167">
        <v>-0.14927999999999991</v>
      </c>
      <c r="GA167">
        <v>0.35530000000000017</v>
      </c>
      <c r="GB167">
        <v>-0.19247999999999998</v>
      </c>
      <c r="GC167">
        <v>-0.12271999999999998</v>
      </c>
      <c r="GD167">
        <v>-0.25532000000000005</v>
      </c>
      <c r="GE167">
        <v>-0.11506000000000002</v>
      </c>
      <c r="GF167">
        <v>2.6198800000000002</v>
      </c>
      <c r="GG167">
        <v>-0.13100000000000001</v>
      </c>
      <c r="GH167">
        <v>-7.1019999999999972E-2</v>
      </c>
      <c r="GI167">
        <v>-7.4860000000000024E-2</v>
      </c>
      <c r="GJ167">
        <v>-0.53522000000000025</v>
      </c>
      <c r="GK167">
        <v>0.93203999999999998</v>
      </c>
      <c r="GL167">
        <v>0.93223999999999996</v>
      </c>
      <c r="GM167">
        <v>3.4050400000000005</v>
      </c>
      <c r="GN167">
        <v>-0.19346000000000005</v>
      </c>
      <c r="GO167">
        <v>0.51554000000000055</v>
      </c>
      <c r="GP167">
        <v>-0.17662</v>
      </c>
      <c r="GQ167">
        <v>-0.22522</v>
      </c>
      <c r="GR167">
        <v>0.47244000000000003</v>
      </c>
      <c r="GS167">
        <v>-2.9199999999999997E-2</v>
      </c>
      <c r="GT167">
        <v>-7.3600000000000011E-3</v>
      </c>
      <c r="GU167">
        <v>0</v>
      </c>
      <c r="GV167">
        <v>-2.172E-2</v>
      </c>
      <c r="GW167">
        <v>-2.0000000000000001E-4</v>
      </c>
      <c r="GX167">
        <v>0</v>
      </c>
      <c r="GY167">
        <v>-2.7200000000000002E-3</v>
      </c>
      <c r="GZ167">
        <v>0</v>
      </c>
      <c r="HA167">
        <v>-7.0199999999999993E-3</v>
      </c>
      <c r="HB167">
        <v>-1.6999999999999999E-3</v>
      </c>
      <c r="HC167">
        <v>-2.6400000000000004E-3</v>
      </c>
      <c r="HD167">
        <v>-2.1840000000000002E-2</v>
      </c>
      <c r="HE167">
        <v>-7.2380000000000014E-2</v>
      </c>
      <c r="HF167">
        <v>-4.6999999999999993E-3</v>
      </c>
      <c r="HG167">
        <v>-7.6799999999999993E-3</v>
      </c>
      <c r="HH167">
        <v>-3.8160000000000006E-2</v>
      </c>
      <c r="HI167">
        <v>0</v>
      </c>
      <c r="HJ167">
        <v>-8.4000000000000003E-4</v>
      </c>
      <c r="HK167">
        <v>-6.2200000000000007E-3</v>
      </c>
      <c r="HL167">
        <v>-6.4999999999999997E-3</v>
      </c>
      <c r="HM167">
        <v>-0.14078000000000002</v>
      </c>
      <c r="HN167">
        <v>-2.32E-3</v>
      </c>
      <c r="HO167">
        <v>0</v>
      </c>
      <c r="HP167">
        <v>-8.0000000000000004E-4</v>
      </c>
      <c r="HQ167">
        <v>-1.2685999999999994E-2</v>
      </c>
      <c r="HR167">
        <v>0.2073779999999999</v>
      </c>
      <c r="HS167">
        <v>-7.26E-3</v>
      </c>
      <c r="HT167">
        <v>1.7588000000000492E-2</v>
      </c>
      <c r="HU167">
        <v>-0.14984399999999998</v>
      </c>
      <c r="HV167">
        <v>-3.1058000000000002E-2</v>
      </c>
      <c r="HW167">
        <v>-5.9462160000000068</v>
      </c>
      <c r="HX167">
        <v>-59.59</v>
      </c>
      <c r="HY167">
        <v>-281.14</v>
      </c>
      <c r="HZ167" t="e">
        <v>#N/A</v>
      </c>
    </row>
    <row r="168" spans="1:234" x14ac:dyDescent="0.2">
      <c r="A168">
        <v>0</v>
      </c>
      <c r="B168">
        <v>0</v>
      </c>
      <c r="C168">
        <v>0</v>
      </c>
      <c r="D168">
        <v>0</v>
      </c>
      <c r="E168">
        <v>2.1</v>
      </c>
      <c r="F168">
        <v>0</v>
      </c>
      <c r="G168">
        <v>1.05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1.05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4.5</v>
      </c>
      <c r="BD168">
        <v>34</v>
      </c>
      <c r="BE168">
        <v>108</v>
      </c>
      <c r="BF168">
        <v>1</v>
      </c>
      <c r="DO168">
        <v>0.11526</v>
      </c>
      <c r="DP168">
        <v>0.13664000000000007</v>
      </c>
      <c r="DQ168">
        <v>0.39053999999999972</v>
      </c>
      <c r="DR168">
        <v>2E-3</v>
      </c>
      <c r="DS168">
        <v>0.57286000000000026</v>
      </c>
      <c r="DT168">
        <v>0.14927999999999991</v>
      </c>
      <c r="DU168">
        <v>0.26469999999999982</v>
      </c>
      <c r="DV168">
        <v>0.19247999999999998</v>
      </c>
      <c r="DW168">
        <v>0.12271999999999998</v>
      </c>
      <c r="DX168">
        <v>0.25532000000000005</v>
      </c>
      <c r="DY168">
        <v>0.11506000000000002</v>
      </c>
      <c r="DZ168">
        <v>0.48011999999999977</v>
      </c>
      <c r="EA168">
        <v>0.13100000000000001</v>
      </c>
      <c r="EB168">
        <v>7.1019999999999972E-2</v>
      </c>
      <c r="EC168">
        <v>7.4860000000000024E-2</v>
      </c>
      <c r="ED168">
        <v>0.53522000000000025</v>
      </c>
      <c r="EE168">
        <v>0.30796000000000001</v>
      </c>
      <c r="EF168">
        <v>0.30775999999999998</v>
      </c>
      <c r="EG168">
        <v>2.1849599999999993</v>
      </c>
      <c r="EH168">
        <v>0.19346000000000005</v>
      </c>
      <c r="EI168">
        <v>1.3444599999999995</v>
      </c>
      <c r="EJ168">
        <v>0.17662</v>
      </c>
      <c r="EK168">
        <v>0.22522</v>
      </c>
      <c r="EL168">
        <v>0.14755999999999997</v>
      </c>
      <c r="EM168">
        <v>2.9199999999999997E-2</v>
      </c>
      <c r="EN168">
        <v>7.3600000000000011E-3</v>
      </c>
      <c r="EO168">
        <v>0</v>
      </c>
      <c r="EP168">
        <v>2.172E-2</v>
      </c>
      <c r="EQ168">
        <v>2.0000000000000001E-4</v>
      </c>
      <c r="ER168">
        <v>0</v>
      </c>
      <c r="ES168">
        <v>2.7200000000000002E-3</v>
      </c>
      <c r="ET168">
        <v>0</v>
      </c>
      <c r="EU168">
        <v>7.0199999999999993E-3</v>
      </c>
      <c r="EV168">
        <v>1.6999999999999999E-3</v>
      </c>
      <c r="EW168">
        <v>2.6400000000000004E-3</v>
      </c>
      <c r="EX168">
        <v>2.1840000000000002E-2</v>
      </c>
      <c r="EY168">
        <v>7.2380000000000014E-2</v>
      </c>
      <c r="EZ168">
        <v>4.6999999999999993E-3</v>
      </c>
      <c r="FA168">
        <v>7.6799999999999993E-3</v>
      </c>
      <c r="FB168">
        <v>3.8160000000000006E-2</v>
      </c>
      <c r="FC168">
        <v>0</v>
      </c>
      <c r="FD168">
        <v>8.4000000000000003E-4</v>
      </c>
      <c r="FE168">
        <v>6.2200000000000007E-3</v>
      </c>
      <c r="FF168">
        <v>6.4999999999999997E-3</v>
      </c>
      <c r="FG168">
        <v>0.14078000000000002</v>
      </c>
      <c r="FH168">
        <v>2.32E-3</v>
      </c>
      <c r="FI168">
        <v>0</v>
      </c>
      <c r="FJ168">
        <v>8.0000000000000004E-4</v>
      </c>
      <c r="FK168">
        <v>1.2685999999999994E-2</v>
      </c>
      <c r="FL168">
        <v>0.10262200000000009</v>
      </c>
      <c r="FM168">
        <v>7.26E-3</v>
      </c>
      <c r="FN168">
        <v>0.49941199999999952</v>
      </c>
      <c r="FO168">
        <v>0.14984399999999998</v>
      </c>
      <c r="FP168">
        <v>3.1058000000000002E-2</v>
      </c>
      <c r="FQ168">
        <v>9.3092160000000064</v>
      </c>
      <c r="FR168">
        <v>81.59</v>
      </c>
      <c r="FS168">
        <v>392.14</v>
      </c>
      <c r="FU168">
        <v>-0.11526</v>
      </c>
      <c r="FV168">
        <v>-0.13664000000000007</v>
      </c>
      <c r="FW168">
        <v>-0.39053999999999972</v>
      </c>
      <c r="FX168">
        <v>-2E-3</v>
      </c>
      <c r="FY168">
        <v>1.5271399999999997</v>
      </c>
      <c r="FZ168">
        <v>-0.14927999999999991</v>
      </c>
      <c r="GA168">
        <v>0.78530000000000022</v>
      </c>
      <c r="GB168">
        <v>-0.19247999999999998</v>
      </c>
      <c r="GC168">
        <v>-0.12271999999999998</v>
      </c>
      <c r="GD168">
        <v>-0.25532000000000005</v>
      </c>
      <c r="GE168">
        <v>-0.11506000000000002</v>
      </c>
      <c r="GF168">
        <v>-0.48011999999999977</v>
      </c>
      <c r="GG168">
        <v>-0.13100000000000001</v>
      </c>
      <c r="GH168">
        <v>-7.1019999999999972E-2</v>
      </c>
      <c r="GI168">
        <v>-7.4860000000000024E-2</v>
      </c>
      <c r="GJ168">
        <v>-0.53522000000000025</v>
      </c>
      <c r="GK168">
        <v>-0.30796000000000001</v>
      </c>
      <c r="GL168">
        <v>-0.30775999999999998</v>
      </c>
      <c r="GM168">
        <v>-2.1849599999999993</v>
      </c>
      <c r="GN168">
        <v>-0.19346000000000005</v>
      </c>
      <c r="GO168">
        <v>-1.3444599999999995</v>
      </c>
      <c r="GP168">
        <v>-0.17662</v>
      </c>
      <c r="GQ168">
        <v>-0.22522</v>
      </c>
      <c r="GR168">
        <v>-0.14755999999999997</v>
      </c>
      <c r="GS168">
        <v>-2.9199999999999997E-2</v>
      </c>
      <c r="GT168">
        <v>-7.3600000000000011E-3</v>
      </c>
      <c r="GU168">
        <v>0</v>
      </c>
      <c r="GV168">
        <v>-2.172E-2</v>
      </c>
      <c r="GW168">
        <v>-2.0000000000000001E-4</v>
      </c>
      <c r="GX168">
        <v>0</v>
      </c>
      <c r="GY168">
        <v>-2.7200000000000002E-3</v>
      </c>
      <c r="GZ168">
        <v>0</v>
      </c>
      <c r="HA168">
        <v>-7.0199999999999993E-3</v>
      </c>
      <c r="HB168">
        <v>-1.6999999999999999E-3</v>
      </c>
      <c r="HC168">
        <v>-2.6400000000000004E-3</v>
      </c>
      <c r="HD168">
        <v>1.02816</v>
      </c>
      <c r="HE168">
        <v>-7.2380000000000014E-2</v>
      </c>
      <c r="HF168">
        <v>-4.6999999999999993E-3</v>
      </c>
      <c r="HG168">
        <v>-7.6799999999999993E-3</v>
      </c>
      <c r="HH168">
        <v>-3.8160000000000006E-2</v>
      </c>
      <c r="HI168">
        <v>0</v>
      </c>
      <c r="HJ168">
        <v>-8.4000000000000003E-4</v>
      </c>
      <c r="HK168">
        <v>-6.2200000000000007E-3</v>
      </c>
      <c r="HL168">
        <v>-6.4999999999999997E-3</v>
      </c>
      <c r="HM168">
        <v>-0.14078000000000002</v>
      </c>
      <c r="HN168">
        <v>-2.32E-3</v>
      </c>
      <c r="HO168">
        <v>0</v>
      </c>
      <c r="HP168">
        <v>-8.0000000000000004E-4</v>
      </c>
      <c r="HQ168">
        <v>-1.2685999999999994E-2</v>
      </c>
      <c r="HR168">
        <v>-0.10262200000000009</v>
      </c>
      <c r="HS168">
        <v>-7.26E-3</v>
      </c>
      <c r="HT168">
        <v>-0.49941199999999952</v>
      </c>
      <c r="HU168">
        <v>-0.14984399999999998</v>
      </c>
      <c r="HV168">
        <v>-3.1058000000000002E-2</v>
      </c>
      <c r="HW168">
        <v>-4.8092160000000064</v>
      </c>
      <c r="HX168">
        <v>-47.59</v>
      </c>
      <c r="HY168">
        <v>-284.14</v>
      </c>
      <c r="HZ168" t="e">
        <v>#N/A</v>
      </c>
    </row>
    <row r="169" spans="1:234" x14ac:dyDescent="0.2">
      <c r="A169">
        <v>0</v>
      </c>
      <c r="B169">
        <v>0.71</v>
      </c>
      <c r="C169">
        <v>0.35</v>
      </c>
      <c r="D169">
        <v>0</v>
      </c>
      <c r="E169">
        <v>0.35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0.71</v>
      </c>
      <c r="M169">
        <v>0</v>
      </c>
      <c r="N169">
        <v>0</v>
      </c>
      <c r="O169">
        <v>0</v>
      </c>
      <c r="P169">
        <v>0.35</v>
      </c>
      <c r="Q169">
        <v>0</v>
      </c>
      <c r="R169">
        <v>1.42</v>
      </c>
      <c r="S169">
        <v>1.77</v>
      </c>
      <c r="T169">
        <v>0</v>
      </c>
      <c r="U169">
        <v>1.06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5.8000000000000003E-2</v>
      </c>
      <c r="AY169">
        <v>0</v>
      </c>
      <c r="AZ169">
        <v>0.7</v>
      </c>
      <c r="BA169">
        <v>0</v>
      </c>
      <c r="BB169">
        <v>0</v>
      </c>
      <c r="BC169">
        <v>3.7679999999999998</v>
      </c>
      <c r="BD169">
        <v>61</v>
      </c>
      <c r="BE169">
        <v>260</v>
      </c>
      <c r="BF169">
        <v>1</v>
      </c>
      <c r="DO169">
        <v>0.11526</v>
      </c>
      <c r="DP169">
        <v>0.13664000000000007</v>
      </c>
      <c r="DQ169">
        <v>0.39053999999999972</v>
      </c>
      <c r="DR169">
        <v>2E-3</v>
      </c>
      <c r="DS169">
        <v>0.57286000000000026</v>
      </c>
      <c r="DT169">
        <v>0.14927999999999991</v>
      </c>
      <c r="DU169">
        <v>0.26469999999999982</v>
      </c>
      <c r="DV169">
        <v>0.19247999999999998</v>
      </c>
      <c r="DW169">
        <v>0.12271999999999998</v>
      </c>
      <c r="DX169">
        <v>0.25532000000000005</v>
      </c>
      <c r="DY169">
        <v>0.11506000000000002</v>
      </c>
      <c r="DZ169">
        <v>0.48011999999999977</v>
      </c>
      <c r="EA169">
        <v>0.13100000000000001</v>
      </c>
      <c r="EB169">
        <v>7.1019999999999972E-2</v>
      </c>
      <c r="EC169">
        <v>7.4860000000000024E-2</v>
      </c>
      <c r="ED169">
        <v>0.53522000000000025</v>
      </c>
      <c r="EE169">
        <v>0.30796000000000001</v>
      </c>
      <c r="EF169">
        <v>0.30775999999999998</v>
      </c>
      <c r="EG169">
        <v>2.1849599999999993</v>
      </c>
      <c r="EH169">
        <v>0.19346000000000005</v>
      </c>
      <c r="EI169">
        <v>1.3444599999999995</v>
      </c>
      <c r="EJ169">
        <v>0.17662</v>
      </c>
      <c r="EK169">
        <v>0.22522</v>
      </c>
      <c r="EL169">
        <v>0.14755999999999997</v>
      </c>
      <c r="EM169">
        <v>2.9199999999999997E-2</v>
      </c>
      <c r="EN169">
        <v>7.3600000000000011E-3</v>
      </c>
      <c r="EO169">
        <v>0</v>
      </c>
      <c r="EP169">
        <v>2.172E-2</v>
      </c>
      <c r="EQ169">
        <v>2.0000000000000001E-4</v>
      </c>
      <c r="ER169">
        <v>0</v>
      </c>
      <c r="ES169">
        <v>2.7200000000000002E-3</v>
      </c>
      <c r="ET169">
        <v>0</v>
      </c>
      <c r="EU169">
        <v>7.0199999999999993E-3</v>
      </c>
      <c r="EV169">
        <v>1.6999999999999999E-3</v>
      </c>
      <c r="EW169">
        <v>2.6400000000000004E-3</v>
      </c>
      <c r="EX169">
        <v>2.1840000000000002E-2</v>
      </c>
      <c r="EY169">
        <v>7.2380000000000014E-2</v>
      </c>
      <c r="EZ169">
        <v>4.6999999999999993E-3</v>
      </c>
      <c r="FA169">
        <v>7.6799999999999993E-3</v>
      </c>
      <c r="FB169">
        <v>3.8160000000000006E-2</v>
      </c>
      <c r="FC169">
        <v>0</v>
      </c>
      <c r="FD169">
        <v>8.4000000000000003E-4</v>
      </c>
      <c r="FE169">
        <v>6.2200000000000007E-3</v>
      </c>
      <c r="FF169">
        <v>6.4999999999999997E-3</v>
      </c>
      <c r="FG169">
        <v>0.14078000000000002</v>
      </c>
      <c r="FH169">
        <v>2.32E-3</v>
      </c>
      <c r="FI169">
        <v>0</v>
      </c>
      <c r="FJ169">
        <v>8.0000000000000004E-4</v>
      </c>
      <c r="FK169">
        <v>1.2685999999999994E-2</v>
      </c>
      <c r="FL169">
        <v>0.10262200000000009</v>
      </c>
      <c r="FM169">
        <v>7.26E-3</v>
      </c>
      <c r="FN169">
        <v>0.49941199999999952</v>
      </c>
      <c r="FO169">
        <v>0.14984399999999998</v>
      </c>
      <c r="FP169">
        <v>3.1058000000000002E-2</v>
      </c>
      <c r="FQ169">
        <v>9.3092160000000064</v>
      </c>
      <c r="FR169">
        <v>81.59</v>
      </c>
      <c r="FS169">
        <v>392.14</v>
      </c>
      <c r="FU169">
        <v>-0.11526</v>
      </c>
      <c r="FV169">
        <v>0.57335999999999987</v>
      </c>
      <c r="FW169">
        <v>-4.0539999999999743E-2</v>
      </c>
      <c r="FX169">
        <v>-2E-3</v>
      </c>
      <c r="FY169">
        <v>-0.22286000000000028</v>
      </c>
      <c r="FZ169">
        <v>-0.14927999999999991</v>
      </c>
      <c r="GA169">
        <v>-0.26469999999999982</v>
      </c>
      <c r="GB169">
        <v>-0.19247999999999998</v>
      </c>
      <c r="GC169">
        <v>-0.12271999999999998</v>
      </c>
      <c r="GD169">
        <v>-0.25532000000000005</v>
      </c>
      <c r="GE169">
        <v>-0.11506000000000002</v>
      </c>
      <c r="GF169">
        <v>0.2298800000000002</v>
      </c>
      <c r="GG169">
        <v>-0.13100000000000001</v>
      </c>
      <c r="GH169">
        <v>-7.1019999999999972E-2</v>
      </c>
      <c r="GI169">
        <v>-7.4860000000000024E-2</v>
      </c>
      <c r="GJ169">
        <v>-0.18522000000000027</v>
      </c>
      <c r="GK169">
        <v>-0.30796000000000001</v>
      </c>
      <c r="GL169">
        <v>1.1122399999999999</v>
      </c>
      <c r="GM169">
        <v>-0.41495999999999933</v>
      </c>
      <c r="GN169">
        <v>-0.19346000000000005</v>
      </c>
      <c r="GO169">
        <v>-0.28445999999999949</v>
      </c>
      <c r="GP169">
        <v>-0.17662</v>
      </c>
      <c r="GQ169">
        <v>-0.22522</v>
      </c>
      <c r="GR169">
        <v>-0.14755999999999997</v>
      </c>
      <c r="GS169">
        <v>-2.9199999999999997E-2</v>
      </c>
      <c r="GT169">
        <v>-7.3600000000000011E-3</v>
      </c>
      <c r="GU169">
        <v>0</v>
      </c>
      <c r="GV169">
        <v>-2.172E-2</v>
      </c>
      <c r="GW169">
        <v>-2.0000000000000001E-4</v>
      </c>
      <c r="GX169">
        <v>0</v>
      </c>
      <c r="GY169">
        <v>-2.7200000000000002E-3</v>
      </c>
      <c r="GZ169">
        <v>0</v>
      </c>
      <c r="HA169">
        <v>-7.0199999999999993E-3</v>
      </c>
      <c r="HB169">
        <v>-1.6999999999999999E-3</v>
      </c>
      <c r="HC169">
        <v>-2.6400000000000004E-3</v>
      </c>
      <c r="HD169">
        <v>-2.1840000000000002E-2</v>
      </c>
      <c r="HE169">
        <v>-7.2380000000000014E-2</v>
      </c>
      <c r="HF169">
        <v>-4.6999999999999993E-3</v>
      </c>
      <c r="HG169">
        <v>-7.6799999999999993E-3</v>
      </c>
      <c r="HH169">
        <v>-3.8160000000000006E-2</v>
      </c>
      <c r="HI169">
        <v>0</v>
      </c>
      <c r="HJ169">
        <v>-8.4000000000000003E-4</v>
      </c>
      <c r="HK169">
        <v>-6.2200000000000007E-3</v>
      </c>
      <c r="HL169">
        <v>-6.4999999999999997E-3</v>
      </c>
      <c r="HM169">
        <v>-0.14078000000000002</v>
      </c>
      <c r="HN169">
        <v>-2.32E-3</v>
      </c>
      <c r="HO169">
        <v>0</v>
      </c>
      <c r="HP169">
        <v>-8.0000000000000004E-4</v>
      </c>
      <c r="HQ169">
        <v>-1.2685999999999994E-2</v>
      </c>
      <c r="HR169">
        <v>-4.4622000000000085E-2</v>
      </c>
      <c r="HS169">
        <v>-7.26E-3</v>
      </c>
      <c r="HT169">
        <v>0.20058800000000043</v>
      </c>
      <c r="HU169">
        <v>-0.14984399999999998</v>
      </c>
      <c r="HV169">
        <v>-3.1058000000000002E-2</v>
      </c>
      <c r="HW169">
        <v>-5.5412160000000066</v>
      </c>
      <c r="HX169">
        <v>-20.590000000000003</v>
      </c>
      <c r="HY169">
        <v>-132.13999999999999</v>
      </c>
      <c r="HZ169" t="e">
        <v>#N/A</v>
      </c>
    </row>
    <row r="170" spans="1:234" x14ac:dyDescent="0.2">
      <c r="A170">
        <v>0</v>
      </c>
      <c r="B170">
        <v>0.3</v>
      </c>
      <c r="C170">
        <v>0.61</v>
      </c>
      <c r="D170">
        <v>0</v>
      </c>
      <c r="E170">
        <v>0.3</v>
      </c>
      <c r="F170">
        <v>0</v>
      </c>
      <c r="G170">
        <v>0.15</v>
      </c>
      <c r="H170">
        <v>0</v>
      </c>
      <c r="I170">
        <v>0</v>
      </c>
      <c r="J170">
        <v>0.45</v>
      </c>
      <c r="K170">
        <v>0.15</v>
      </c>
      <c r="L170">
        <v>0</v>
      </c>
      <c r="M170">
        <v>0.15</v>
      </c>
      <c r="N170">
        <v>0</v>
      </c>
      <c r="O170">
        <v>0.15</v>
      </c>
      <c r="P170">
        <v>0.15</v>
      </c>
      <c r="Q170">
        <v>0</v>
      </c>
      <c r="R170">
        <v>0.76</v>
      </c>
      <c r="S170">
        <v>0.15</v>
      </c>
      <c r="T170">
        <v>0.15</v>
      </c>
      <c r="U170">
        <v>0.76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0.15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0.56699999999999995</v>
      </c>
      <c r="BA170">
        <v>2.4E-2</v>
      </c>
      <c r="BB170">
        <v>4.9000000000000002E-2</v>
      </c>
      <c r="BC170">
        <v>5.4249999999999998</v>
      </c>
      <c r="BD170">
        <v>132</v>
      </c>
      <c r="BE170">
        <v>944</v>
      </c>
      <c r="BF170">
        <v>1</v>
      </c>
      <c r="DO170">
        <v>0.11526</v>
      </c>
      <c r="DP170">
        <v>0.13664000000000007</v>
      </c>
      <c r="DQ170">
        <v>0.39053999999999972</v>
      </c>
      <c r="DR170">
        <v>2E-3</v>
      </c>
      <c r="DS170">
        <v>0.57286000000000026</v>
      </c>
      <c r="DT170">
        <v>0.14927999999999991</v>
      </c>
      <c r="DU170">
        <v>0.26469999999999982</v>
      </c>
      <c r="DV170">
        <v>0.19247999999999998</v>
      </c>
      <c r="DW170">
        <v>0.12271999999999998</v>
      </c>
      <c r="DX170">
        <v>0.25532000000000005</v>
      </c>
      <c r="DY170">
        <v>0.11506000000000002</v>
      </c>
      <c r="DZ170">
        <v>0.48011999999999977</v>
      </c>
      <c r="EA170">
        <v>0.13100000000000001</v>
      </c>
      <c r="EB170">
        <v>7.1019999999999972E-2</v>
      </c>
      <c r="EC170">
        <v>7.4860000000000024E-2</v>
      </c>
      <c r="ED170">
        <v>0.53522000000000025</v>
      </c>
      <c r="EE170">
        <v>0.30796000000000001</v>
      </c>
      <c r="EF170">
        <v>0.30775999999999998</v>
      </c>
      <c r="EG170">
        <v>2.1849599999999993</v>
      </c>
      <c r="EH170">
        <v>0.19346000000000005</v>
      </c>
      <c r="EI170">
        <v>1.3444599999999995</v>
      </c>
      <c r="EJ170">
        <v>0.17662</v>
      </c>
      <c r="EK170">
        <v>0.22522</v>
      </c>
      <c r="EL170">
        <v>0.14755999999999997</v>
      </c>
      <c r="EM170">
        <v>2.9199999999999997E-2</v>
      </c>
      <c r="EN170">
        <v>7.3600000000000011E-3</v>
      </c>
      <c r="EO170">
        <v>0</v>
      </c>
      <c r="EP170">
        <v>2.172E-2</v>
      </c>
      <c r="EQ170">
        <v>2.0000000000000001E-4</v>
      </c>
      <c r="ER170">
        <v>0</v>
      </c>
      <c r="ES170">
        <v>2.7200000000000002E-3</v>
      </c>
      <c r="ET170">
        <v>0</v>
      </c>
      <c r="EU170">
        <v>7.0199999999999993E-3</v>
      </c>
      <c r="EV170">
        <v>1.6999999999999999E-3</v>
      </c>
      <c r="EW170">
        <v>2.6400000000000004E-3</v>
      </c>
      <c r="EX170">
        <v>2.1840000000000002E-2</v>
      </c>
      <c r="EY170">
        <v>7.2380000000000014E-2</v>
      </c>
      <c r="EZ170">
        <v>4.6999999999999993E-3</v>
      </c>
      <c r="FA170">
        <v>7.6799999999999993E-3</v>
      </c>
      <c r="FB170">
        <v>3.8160000000000006E-2</v>
      </c>
      <c r="FC170">
        <v>0</v>
      </c>
      <c r="FD170">
        <v>8.4000000000000003E-4</v>
      </c>
      <c r="FE170">
        <v>6.2200000000000007E-3</v>
      </c>
      <c r="FF170">
        <v>6.4999999999999997E-3</v>
      </c>
      <c r="FG170">
        <v>0.14078000000000002</v>
      </c>
      <c r="FH170">
        <v>2.32E-3</v>
      </c>
      <c r="FI170">
        <v>0</v>
      </c>
      <c r="FJ170">
        <v>8.0000000000000004E-4</v>
      </c>
      <c r="FK170">
        <v>1.2685999999999994E-2</v>
      </c>
      <c r="FL170">
        <v>0.10262200000000009</v>
      </c>
      <c r="FM170">
        <v>7.26E-3</v>
      </c>
      <c r="FN170">
        <v>0.49941199999999952</v>
      </c>
      <c r="FO170">
        <v>0.14984399999999998</v>
      </c>
      <c r="FP170">
        <v>3.1058000000000002E-2</v>
      </c>
      <c r="FQ170">
        <v>9.3092160000000064</v>
      </c>
      <c r="FR170">
        <v>81.59</v>
      </c>
      <c r="FS170">
        <v>392.14</v>
      </c>
      <c r="FU170">
        <v>-0.11526</v>
      </c>
      <c r="FV170">
        <v>0.16335999999999992</v>
      </c>
      <c r="FW170">
        <v>0.21946000000000027</v>
      </c>
      <c r="FX170">
        <v>-2E-3</v>
      </c>
      <c r="FY170">
        <v>-0.27286000000000027</v>
      </c>
      <c r="FZ170">
        <v>-0.14927999999999991</v>
      </c>
      <c r="GA170">
        <v>-0.11469999999999983</v>
      </c>
      <c r="GB170">
        <v>-0.19247999999999998</v>
      </c>
      <c r="GC170">
        <v>-0.12271999999999998</v>
      </c>
      <c r="GD170">
        <v>0.19467999999999996</v>
      </c>
      <c r="GE170">
        <v>3.4939999999999971E-2</v>
      </c>
      <c r="GF170">
        <v>-0.48011999999999977</v>
      </c>
      <c r="GG170">
        <v>1.8999999999999989E-2</v>
      </c>
      <c r="GH170">
        <v>-7.1019999999999972E-2</v>
      </c>
      <c r="GI170">
        <v>7.5139999999999971E-2</v>
      </c>
      <c r="GJ170">
        <v>-0.38522000000000023</v>
      </c>
      <c r="GK170">
        <v>-0.30796000000000001</v>
      </c>
      <c r="GL170">
        <v>0.45224000000000003</v>
      </c>
      <c r="GM170">
        <v>-2.0349599999999994</v>
      </c>
      <c r="GN170">
        <v>-4.3460000000000054E-2</v>
      </c>
      <c r="GO170">
        <v>-0.58445999999999954</v>
      </c>
      <c r="GP170">
        <v>-0.17662</v>
      </c>
      <c r="GQ170">
        <v>-0.22522</v>
      </c>
      <c r="GR170">
        <v>-0.14755999999999997</v>
      </c>
      <c r="GS170">
        <v>-2.9199999999999997E-2</v>
      </c>
      <c r="GT170">
        <v>-7.3600000000000011E-3</v>
      </c>
      <c r="GU170">
        <v>0</v>
      </c>
      <c r="GV170">
        <v>-2.172E-2</v>
      </c>
      <c r="GW170">
        <v>-2.0000000000000001E-4</v>
      </c>
      <c r="GX170">
        <v>0</v>
      </c>
      <c r="GY170">
        <v>-2.7200000000000002E-3</v>
      </c>
      <c r="GZ170">
        <v>0</v>
      </c>
      <c r="HA170">
        <v>-7.0199999999999993E-3</v>
      </c>
      <c r="HB170">
        <v>-1.6999999999999999E-3</v>
      </c>
      <c r="HC170">
        <v>-2.6400000000000004E-3</v>
      </c>
      <c r="HD170">
        <v>-2.1840000000000002E-2</v>
      </c>
      <c r="HE170">
        <v>-7.2380000000000014E-2</v>
      </c>
      <c r="HF170">
        <v>-4.6999999999999993E-3</v>
      </c>
      <c r="HG170">
        <v>-7.6799999999999993E-3</v>
      </c>
      <c r="HH170">
        <v>0.11183999999999999</v>
      </c>
      <c r="HI170">
        <v>0</v>
      </c>
      <c r="HJ170">
        <v>-8.4000000000000003E-4</v>
      </c>
      <c r="HK170">
        <v>-6.2200000000000007E-3</v>
      </c>
      <c r="HL170">
        <v>-6.4999999999999997E-3</v>
      </c>
      <c r="HM170">
        <v>-0.14078000000000002</v>
      </c>
      <c r="HN170">
        <v>-2.32E-3</v>
      </c>
      <c r="HO170">
        <v>0</v>
      </c>
      <c r="HP170">
        <v>-8.0000000000000004E-4</v>
      </c>
      <c r="HQ170">
        <v>-1.2685999999999994E-2</v>
      </c>
      <c r="HR170">
        <v>-0.10262200000000009</v>
      </c>
      <c r="HS170">
        <v>-7.26E-3</v>
      </c>
      <c r="HT170">
        <v>6.7588000000000426E-2</v>
      </c>
      <c r="HU170">
        <v>-0.12584399999999998</v>
      </c>
      <c r="HV170">
        <v>1.7942E-2</v>
      </c>
      <c r="HW170">
        <v>-3.8842160000000066</v>
      </c>
      <c r="HX170">
        <v>50.41</v>
      </c>
      <c r="HY170">
        <v>551.86</v>
      </c>
      <c r="HZ170" t="e">
        <v>#N/A</v>
      </c>
    </row>
    <row r="171" spans="1:234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0.56999999999999995</v>
      </c>
      <c r="H171">
        <v>0</v>
      </c>
      <c r="I171">
        <v>0</v>
      </c>
      <c r="J171">
        <v>0.56999999999999995</v>
      </c>
      <c r="K171">
        <v>0</v>
      </c>
      <c r="L171">
        <v>1.1499999999999999</v>
      </c>
      <c r="M171">
        <v>0.56999999999999995</v>
      </c>
      <c r="N171">
        <v>0</v>
      </c>
      <c r="O171">
        <v>0</v>
      </c>
      <c r="P171">
        <v>0</v>
      </c>
      <c r="Q171">
        <v>0</v>
      </c>
      <c r="R171">
        <v>0.56999999999999995</v>
      </c>
      <c r="S171">
        <v>4.62</v>
      </c>
      <c r="T171">
        <v>0</v>
      </c>
      <c r="U171">
        <v>1.1499999999999999</v>
      </c>
      <c r="V171">
        <v>0</v>
      </c>
      <c r="W171">
        <v>0</v>
      </c>
      <c r="X171">
        <v>0.56999999999999995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0.51800000000000002</v>
      </c>
      <c r="BA171">
        <v>0</v>
      </c>
      <c r="BB171">
        <v>0</v>
      </c>
      <c r="BC171">
        <v>10.117000000000001</v>
      </c>
      <c r="BD171">
        <v>33</v>
      </c>
      <c r="BE171">
        <v>172</v>
      </c>
      <c r="BF171">
        <v>1</v>
      </c>
      <c r="DO171">
        <v>0.11526</v>
      </c>
      <c r="DP171">
        <v>0.13664000000000007</v>
      </c>
      <c r="DQ171">
        <v>0.39053999999999972</v>
      </c>
      <c r="DR171">
        <v>2E-3</v>
      </c>
      <c r="DS171">
        <v>0.57286000000000026</v>
      </c>
      <c r="DT171">
        <v>0.14927999999999991</v>
      </c>
      <c r="DU171">
        <v>0.26469999999999982</v>
      </c>
      <c r="DV171">
        <v>0.19247999999999998</v>
      </c>
      <c r="DW171">
        <v>0.12271999999999998</v>
      </c>
      <c r="DX171">
        <v>0.25532000000000005</v>
      </c>
      <c r="DY171">
        <v>0.11506000000000002</v>
      </c>
      <c r="DZ171">
        <v>0.48011999999999977</v>
      </c>
      <c r="EA171">
        <v>0.13100000000000001</v>
      </c>
      <c r="EB171">
        <v>7.1019999999999972E-2</v>
      </c>
      <c r="EC171">
        <v>7.4860000000000024E-2</v>
      </c>
      <c r="ED171">
        <v>0.53522000000000025</v>
      </c>
      <c r="EE171">
        <v>0.30796000000000001</v>
      </c>
      <c r="EF171">
        <v>0.30775999999999998</v>
      </c>
      <c r="EG171">
        <v>2.1849599999999993</v>
      </c>
      <c r="EH171">
        <v>0.19346000000000005</v>
      </c>
      <c r="EI171">
        <v>1.3444599999999995</v>
      </c>
      <c r="EJ171">
        <v>0.17662</v>
      </c>
      <c r="EK171">
        <v>0.22522</v>
      </c>
      <c r="EL171">
        <v>0.14755999999999997</v>
      </c>
      <c r="EM171">
        <v>2.9199999999999997E-2</v>
      </c>
      <c r="EN171">
        <v>7.3600000000000011E-3</v>
      </c>
      <c r="EO171">
        <v>0</v>
      </c>
      <c r="EP171">
        <v>2.172E-2</v>
      </c>
      <c r="EQ171">
        <v>2.0000000000000001E-4</v>
      </c>
      <c r="ER171">
        <v>0</v>
      </c>
      <c r="ES171">
        <v>2.7200000000000002E-3</v>
      </c>
      <c r="ET171">
        <v>0</v>
      </c>
      <c r="EU171">
        <v>7.0199999999999993E-3</v>
      </c>
      <c r="EV171">
        <v>1.6999999999999999E-3</v>
      </c>
      <c r="EW171">
        <v>2.6400000000000004E-3</v>
      </c>
      <c r="EX171">
        <v>2.1840000000000002E-2</v>
      </c>
      <c r="EY171">
        <v>7.2380000000000014E-2</v>
      </c>
      <c r="EZ171">
        <v>4.6999999999999993E-3</v>
      </c>
      <c r="FA171">
        <v>7.6799999999999993E-3</v>
      </c>
      <c r="FB171">
        <v>3.8160000000000006E-2</v>
      </c>
      <c r="FC171">
        <v>0</v>
      </c>
      <c r="FD171">
        <v>8.4000000000000003E-4</v>
      </c>
      <c r="FE171">
        <v>6.2200000000000007E-3</v>
      </c>
      <c r="FF171">
        <v>6.4999999999999997E-3</v>
      </c>
      <c r="FG171">
        <v>0.14078000000000002</v>
      </c>
      <c r="FH171">
        <v>2.32E-3</v>
      </c>
      <c r="FI171">
        <v>0</v>
      </c>
      <c r="FJ171">
        <v>8.0000000000000004E-4</v>
      </c>
      <c r="FK171">
        <v>1.2685999999999994E-2</v>
      </c>
      <c r="FL171">
        <v>0.10262200000000009</v>
      </c>
      <c r="FM171">
        <v>7.26E-3</v>
      </c>
      <c r="FN171">
        <v>0.49941199999999952</v>
      </c>
      <c r="FO171">
        <v>0.14984399999999998</v>
      </c>
      <c r="FP171">
        <v>3.1058000000000002E-2</v>
      </c>
      <c r="FQ171">
        <v>9.3092160000000064</v>
      </c>
      <c r="FR171">
        <v>81.59</v>
      </c>
      <c r="FS171">
        <v>392.14</v>
      </c>
      <c r="FU171">
        <v>-0.11526</v>
      </c>
      <c r="FV171">
        <v>-0.13664000000000007</v>
      </c>
      <c r="FW171">
        <v>-0.39053999999999972</v>
      </c>
      <c r="FX171">
        <v>-2E-3</v>
      </c>
      <c r="FY171">
        <v>-0.57286000000000026</v>
      </c>
      <c r="FZ171">
        <v>-0.14927999999999991</v>
      </c>
      <c r="GA171">
        <v>0.30530000000000013</v>
      </c>
      <c r="GB171">
        <v>-0.19247999999999998</v>
      </c>
      <c r="GC171">
        <v>-0.12271999999999998</v>
      </c>
      <c r="GD171">
        <v>0.3146799999999999</v>
      </c>
      <c r="GE171">
        <v>-0.11506000000000002</v>
      </c>
      <c r="GF171">
        <v>0.66988000000000014</v>
      </c>
      <c r="GG171">
        <v>0.43899999999999995</v>
      </c>
      <c r="GH171">
        <v>-7.1019999999999972E-2</v>
      </c>
      <c r="GI171">
        <v>-7.4860000000000024E-2</v>
      </c>
      <c r="GJ171">
        <v>-0.53522000000000025</v>
      </c>
      <c r="GK171">
        <v>-0.30796000000000001</v>
      </c>
      <c r="GL171">
        <v>0.26223999999999997</v>
      </c>
      <c r="GM171">
        <v>2.4350400000000008</v>
      </c>
      <c r="GN171">
        <v>-0.19346000000000005</v>
      </c>
      <c r="GO171">
        <v>-0.19445999999999963</v>
      </c>
      <c r="GP171">
        <v>-0.17662</v>
      </c>
      <c r="GQ171">
        <v>-0.22522</v>
      </c>
      <c r="GR171">
        <v>0.42243999999999998</v>
      </c>
      <c r="GS171">
        <v>-2.9199999999999997E-2</v>
      </c>
      <c r="GT171">
        <v>-7.3600000000000011E-3</v>
      </c>
      <c r="GU171">
        <v>0</v>
      </c>
      <c r="GV171">
        <v>-2.172E-2</v>
      </c>
      <c r="GW171">
        <v>-2.0000000000000001E-4</v>
      </c>
      <c r="GX171">
        <v>0</v>
      </c>
      <c r="GY171">
        <v>-2.7200000000000002E-3</v>
      </c>
      <c r="GZ171">
        <v>0</v>
      </c>
      <c r="HA171">
        <v>-7.0199999999999993E-3</v>
      </c>
      <c r="HB171">
        <v>-1.6999999999999999E-3</v>
      </c>
      <c r="HC171">
        <v>-2.6400000000000004E-3</v>
      </c>
      <c r="HD171">
        <v>-2.1840000000000002E-2</v>
      </c>
      <c r="HE171">
        <v>-7.2380000000000014E-2</v>
      </c>
      <c r="HF171">
        <v>-4.6999999999999993E-3</v>
      </c>
      <c r="HG171">
        <v>-7.6799999999999993E-3</v>
      </c>
      <c r="HH171">
        <v>-3.8160000000000006E-2</v>
      </c>
      <c r="HI171">
        <v>0</v>
      </c>
      <c r="HJ171">
        <v>-8.4000000000000003E-4</v>
      </c>
      <c r="HK171">
        <v>-6.2200000000000007E-3</v>
      </c>
      <c r="HL171">
        <v>-6.4999999999999997E-3</v>
      </c>
      <c r="HM171">
        <v>-0.14078000000000002</v>
      </c>
      <c r="HN171">
        <v>-2.32E-3</v>
      </c>
      <c r="HO171">
        <v>0</v>
      </c>
      <c r="HP171">
        <v>-8.0000000000000004E-4</v>
      </c>
      <c r="HQ171">
        <v>-1.2685999999999994E-2</v>
      </c>
      <c r="HR171">
        <v>-0.10262200000000009</v>
      </c>
      <c r="HS171">
        <v>-7.26E-3</v>
      </c>
      <c r="HT171">
        <v>1.8588000000000493E-2</v>
      </c>
      <c r="HU171">
        <v>-0.14984399999999998</v>
      </c>
      <c r="HV171">
        <v>-3.1058000000000002E-2</v>
      </c>
      <c r="HW171">
        <v>0.80778399999999451</v>
      </c>
      <c r="HX171">
        <v>-48.59</v>
      </c>
      <c r="HY171">
        <v>-220.14</v>
      </c>
      <c r="HZ171" t="e">
        <v>#N/A</v>
      </c>
    </row>
    <row r="172" spans="1:234" x14ac:dyDescent="0.2">
      <c r="A172">
        <v>0.52</v>
      </c>
      <c r="B172">
        <v>0</v>
      </c>
      <c r="C172">
        <v>2.38</v>
      </c>
      <c r="D172">
        <v>0</v>
      </c>
      <c r="E172">
        <v>0.26</v>
      </c>
      <c r="F172">
        <v>0</v>
      </c>
      <c r="G172">
        <v>0.26</v>
      </c>
      <c r="H172">
        <v>0</v>
      </c>
      <c r="I172">
        <v>0.52</v>
      </c>
      <c r="J172">
        <v>0</v>
      </c>
      <c r="K172">
        <v>0.26</v>
      </c>
      <c r="L172">
        <v>0</v>
      </c>
      <c r="M172">
        <v>0</v>
      </c>
      <c r="N172">
        <v>0</v>
      </c>
      <c r="O172">
        <v>0</v>
      </c>
      <c r="P172">
        <v>0.79</v>
      </c>
      <c r="Q172">
        <v>0</v>
      </c>
      <c r="R172">
        <v>0</v>
      </c>
      <c r="S172">
        <v>1.32</v>
      </c>
      <c r="T172">
        <v>0</v>
      </c>
      <c r="U172">
        <v>1.05</v>
      </c>
      <c r="V172">
        <v>0</v>
      </c>
      <c r="W172">
        <v>0</v>
      </c>
      <c r="X172">
        <v>0.52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0.26</v>
      </c>
      <c r="AH172">
        <v>0</v>
      </c>
      <c r="AI172">
        <v>0</v>
      </c>
      <c r="AJ172">
        <v>0.26</v>
      </c>
      <c r="AK172">
        <v>0.26</v>
      </c>
      <c r="AL172">
        <v>0</v>
      </c>
      <c r="AM172">
        <v>0.52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0.65600000000000003</v>
      </c>
      <c r="AY172">
        <v>0</v>
      </c>
      <c r="AZ172">
        <v>0.31</v>
      </c>
      <c r="BA172">
        <v>0</v>
      </c>
      <c r="BB172">
        <v>0</v>
      </c>
      <c r="BC172">
        <v>5.5490000000000004</v>
      </c>
      <c r="BD172">
        <v>71</v>
      </c>
      <c r="BE172">
        <v>566</v>
      </c>
      <c r="BF172">
        <v>1</v>
      </c>
      <c r="DO172">
        <v>0.11526</v>
      </c>
      <c r="DP172">
        <v>0.13664000000000007</v>
      </c>
      <c r="DQ172">
        <v>0.39053999999999972</v>
      </c>
      <c r="DR172">
        <v>2E-3</v>
      </c>
      <c r="DS172">
        <v>0.57286000000000026</v>
      </c>
      <c r="DT172">
        <v>0.14927999999999991</v>
      </c>
      <c r="DU172">
        <v>0.26469999999999982</v>
      </c>
      <c r="DV172">
        <v>0.19247999999999998</v>
      </c>
      <c r="DW172">
        <v>0.12271999999999998</v>
      </c>
      <c r="DX172">
        <v>0.25532000000000005</v>
      </c>
      <c r="DY172">
        <v>0.11506000000000002</v>
      </c>
      <c r="DZ172">
        <v>0.48011999999999977</v>
      </c>
      <c r="EA172">
        <v>0.13100000000000001</v>
      </c>
      <c r="EB172">
        <v>7.1019999999999972E-2</v>
      </c>
      <c r="EC172">
        <v>7.4860000000000024E-2</v>
      </c>
      <c r="ED172">
        <v>0.53522000000000025</v>
      </c>
      <c r="EE172">
        <v>0.30796000000000001</v>
      </c>
      <c r="EF172">
        <v>0.30775999999999998</v>
      </c>
      <c r="EG172">
        <v>2.1849599999999993</v>
      </c>
      <c r="EH172">
        <v>0.19346000000000005</v>
      </c>
      <c r="EI172">
        <v>1.3444599999999995</v>
      </c>
      <c r="EJ172">
        <v>0.17662</v>
      </c>
      <c r="EK172">
        <v>0.22522</v>
      </c>
      <c r="EL172">
        <v>0.14755999999999997</v>
      </c>
      <c r="EM172">
        <v>2.9199999999999997E-2</v>
      </c>
      <c r="EN172">
        <v>7.3600000000000011E-3</v>
      </c>
      <c r="EO172">
        <v>0</v>
      </c>
      <c r="EP172">
        <v>2.172E-2</v>
      </c>
      <c r="EQ172">
        <v>2.0000000000000001E-4</v>
      </c>
      <c r="ER172">
        <v>0</v>
      </c>
      <c r="ES172">
        <v>2.7200000000000002E-3</v>
      </c>
      <c r="ET172">
        <v>0</v>
      </c>
      <c r="EU172">
        <v>7.0199999999999993E-3</v>
      </c>
      <c r="EV172">
        <v>1.6999999999999999E-3</v>
      </c>
      <c r="EW172">
        <v>2.6400000000000004E-3</v>
      </c>
      <c r="EX172">
        <v>2.1840000000000002E-2</v>
      </c>
      <c r="EY172">
        <v>7.2380000000000014E-2</v>
      </c>
      <c r="EZ172">
        <v>4.6999999999999993E-3</v>
      </c>
      <c r="FA172">
        <v>7.6799999999999993E-3</v>
      </c>
      <c r="FB172">
        <v>3.8160000000000006E-2</v>
      </c>
      <c r="FC172">
        <v>0</v>
      </c>
      <c r="FD172">
        <v>8.4000000000000003E-4</v>
      </c>
      <c r="FE172">
        <v>6.2200000000000007E-3</v>
      </c>
      <c r="FF172">
        <v>6.4999999999999997E-3</v>
      </c>
      <c r="FG172">
        <v>0.14078000000000002</v>
      </c>
      <c r="FH172">
        <v>2.32E-3</v>
      </c>
      <c r="FI172">
        <v>0</v>
      </c>
      <c r="FJ172">
        <v>8.0000000000000004E-4</v>
      </c>
      <c r="FK172">
        <v>1.2685999999999994E-2</v>
      </c>
      <c r="FL172">
        <v>0.10262200000000009</v>
      </c>
      <c r="FM172">
        <v>7.26E-3</v>
      </c>
      <c r="FN172">
        <v>0.49941199999999952</v>
      </c>
      <c r="FO172">
        <v>0.14984399999999998</v>
      </c>
      <c r="FP172">
        <v>3.1058000000000002E-2</v>
      </c>
      <c r="FQ172">
        <v>9.3092160000000064</v>
      </c>
      <c r="FR172">
        <v>81.59</v>
      </c>
      <c r="FS172">
        <v>392.14</v>
      </c>
      <c r="FU172">
        <v>0.40473999999999999</v>
      </c>
      <c r="FV172">
        <v>-0.13664000000000007</v>
      </c>
      <c r="FW172">
        <v>1.9894600000000002</v>
      </c>
      <c r="FX172">
        <v>-2E-3</v>
      </c>
      <c r="FY172">
        <v>-0.31286000000000025</v>
      </c>
      <c r="FZ172">
        <v>-0.14927999999999991</v>
      </c>
      <c r="GA172">
        <v>-4.6999999999998154E-3</v>
      </c>
      <c r="GB172">
        <v>-0.19247999999999998</v>
      </c>
      <c r="GC172">
        <v>0.39728000000000002</v>
      </c>
      <c r="GD172">
        <v>-0.25532000000000005</v>
      </c>
      <c r="GE172">
        <v>0.14493999999999999</v>
      </c>
      <c r="GF172">
        <v>-0.48011999999999977</v>
      </c>
      <c r="GG172">
        <v>-0.13100000000000001</v>
      </c>
      <c r="GH172">
        <v>-7.1019999999999972E-2</v>
      </c>
      <c r="GI172">
        <v>-7.4860000000000024E-2</v>
      </c>
      <c r="GJ172">
        <v>0.25477999999999978</v>
      </c>
      <c r="GK172">
        <v>-0.30796000000000001</v>
      </c>
      <c r="GL172">
        <v>-0.30775999999999998</v>
      </c>
      <c r="GM172">
        <v>-0.86495999999999928</v>
      </c>
      <c r="GN172">
        <v>-0.19346000000000005</v>
      </c>
      <c r="GO172">
        <v>-0.2944599999999995</v>
      </c>
      <c r="GP172">
        <v>-0.17662</v>
      </c>
      <c r="GQ172">
        <v>-0.22522</v>
      </c>
      <c r="GR172">
        <v>0.37244000000000005</v>
      </c>
      <c r="GS172">
        <v>-2.9199999999999997E-2</v>
      </c>
      <c r="GT172">
        <v>-7.3600000000000011E-3</v>
      </c>
      <c r="GU172">
        <v>0</v>
      </c>
      <c r="GV172">
        <v>-2.172E-2</v>
      </c>
      <c r="GW172">
        <v>-2.0000000000000001E-4</v>
      </c>
      <c r="GX172">
        <v>0</v>
      </c>
      <c r="GY172">
        <v>-2.7200000000000002E-3</v>
      </c>
      <c r="GZ172">
        <v>0</v>
      </c>
      <c r="HA172">
        <v>0.25297999999999998</v>
      </c>
      <c r="HB172">
        <v>-1.6999999999999999E-3</v>
      </c>
      <c r="HC172">
        <v>-2.6400000000000004E-3</v>
      </c>
      <c r="HD172">
        <v>0.23816000000000001</v>
      </c>
      <c r="HE172">
        <v>0.18762000000000001</v>
      </c>
      <c r="HF172">
        <v>-4.6999999999999993E-3</v>
      </c>
      <c r="HG172">
        <v>0.51232</v>
      </c>
      <c r="HH172">
        <v>-3.8160000000000006E-2</v>
      </c>
      <c r="HI172">
        <v>0</v>
      </c>
      <c r="HJ172">
        <v>-8.4000000000000003E-4</v>
      </c>
      <c r="HK172">
        <v>-6.2200000000000007E-3</v>
      </c>
      <c r="HL172">
        <v>-6.4999999999999997E-3</v>
      </c>
      <c r="HM172">
        <v>-0.14078000000000002</v>
      </c>
      <c r="HN172">
        <v>-2.32E-3</v>
      </c>
      <c r="HO172">
        <v>0</v>
      </c>
      <c r="HP172">
        <v>-8.0000000000000004E-4</v>
      </c>
      <c r="HQ172">
        <v>-1.2685999999999994E-2</v>
      </c>
      <c r="HR172">
        <v>0.55337799999999993</v>
      </c>
      <c r="HS172">
        <v>-7.26E-3</v>
      </c>
      <c r="HT172">
        <v>-0.18941199999999953</v>
      </c>
      <c r="HU172">
        <v>-0.14984399999999998</v>
      </c>
      <c r="HV172">
        <v>-3.1058000000000002E-2</v>
      </c>
      <c r="HW172">
        <v>-3.760216000000006</v>
      </c>
      <c r="HX172">
        <v>-10.590000000000003</v>
      </c>
      <c r="HY172">
        <v>173.86</v>
      </c>
      <c r="HZ172" t="e">
        <v>#N/A</v>
      </c>
    </row>
    <row r="173" spans="1:234" x14ac:dyDescent="0.2">
      <c r="A173">
        <v>0.17</v>
      </c>
      <c r="B173">
        <v>0</v>
      </c>
      <c r="C173">
        <v>0.08</v>
      </c>
      <c r="D173">
        <v>0</v>
      </c>
      <c r="E173">
        <v>0.42</v>
      </c>
      <c r="F173">
        <v>0.08</v>
      </c>
      <c r="G173">
        <v>0.08</v>
      </c>
      <c r="H173">
        <v>0.42</v>
      </c>
      <c r="I173">
        <v>0.08</v>
      </c>
      <c r="J173">
        <v>0.08</v>
      </c>
      <c r="K173">
        <v>0</v>
      </c>
      <c r="L173">
        <v>0.6</v>
      </c>
      <c r="M173">
        <v>0.17</v>
      </c>
      <c r="N173">
        <v>0.17</v>
      </c>
      <c r="O173">
        <v>0</v>
      </c>
      <c r="P173">
        <v>0</v>
      </c>
      <c r="Q173">
        <v>0.17</v>
      </c>
      <c r="R173">
        <v>0.08</v>
      </c>
      <c r="S173">
        <v>1.2</v>
      </c>
      <c r="T173">
        <v>0</v>
      </c>
      <c r="U173">
        <v>3.17</v>
      </c>
      <c r="V173">
        <v>0</v>
      </c>
      <c r="W173">
        <v>0.34</v>
      </c>
      <c r="X173">
        <v>0.08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8.1000000000000003E-2</v>
      </c>
      <c r="AY173">
        <v>2.7E-2</v>
      </c>
      <c r="AZ173">
        <v>9.5000000000000001E-2</v>
      </c>
      <c r="BA173">
        <v>1.2999999999999999E-2</v>
      </c>
      <c r="BB173">
        <v>0</v>
      </c>
      <c r="BC173">
        <v>4.07</v>
      </c>
      <c r="BD173">
        <v>48</v>
      </c>
      <c r="BE173">
        <v>574</v>
      </c>
      <c r="BF173">
        <v>1</v>
      </c>
      <c r="DO173">
        <v>0.11526</v>
      </c>
      <c r="DP173">
        <v>0.13664000000000007</v>
      </c>
      <c r="DQ173">
        <v>0.39053999999999972</v>
      </c>
      <c r="DR173">
        <v>2E-3</v>
      </c>
      <c r="DS173">
        <v>0.57286000000000026</v>
      </c>
      <c r="DT173">
        <v>0.14927999999999991</v>
      </c>
      <c r="DU173">
        <v>0.26469999999999982</v>
      </c>
      <c r="DV173">
        <v>0.19247999999999998</v>
      </c>
      <c r="DW173">
        <v>0.12271999999999998</v>
      </c>
      <c r="DX173">
        <v>0.25532000000000005</v>
      </c>
      <c r="DY173">
        <v>0.11506000000000002</v>
      </c>
      <c r="DZ173">
        <v>0.48011999999999977</v>
      </c>
      <c r="EA173">
        <v>0.13100000000000001</v>
      </c>
      <c r="EB173">
        <v>7.1019999999999972E-2</v>
      </c>
      <c r="EC173">
        <v>7.4860000000000024E-2</v>
      </c>
      <c r="ED173">
        <v>0.53522000000000025</v>
      </c>
      <c r="EE173">
        <v>0.30796000000000001</v>
      </c>
      <c r="EF173">
        <v>0.30775999999999998</v>
      </c>
      <c r="EG173">
        <v>2.1849599999999993</v>
      </c>
      <c r="EH173">
        <v>0.19346000000000005</v>
      </c>
      <c r="EI173">
        <v>1.3444599999999995</v>
      </c>
      <c r="EJ173">
        <v>0.17662</v>
      </c>
      <c r="EK173">
        <v>0.22522</v>
      </c>
      <c r="EL173">
        <v>0.14755999999999997</v>
      </c>
      <c r="EM173">
        <v>2.9199999999999997E-2</v>
      </c>
      <c r="EN173">
        <v>7.3600000000000011E-3</v>
      </c>
      <c r="EO173">
        <v>0</v>
      </c>
      <c r="EP173">
        <v>2.172E-2</v>
      </c>
      <c r="EQ173">
        <v>2.0000000000000001E-4</v>
      </c>
      <c r="ER173">
        <v>0</v>
      </c>
      <c r="ES173">
        <v>2.7200000000000002E-3</v>
      </c>
      <c r="ET173">
        <v>0</v>
      </c>
      <c r="EU173">
        <v>7.0199999999999993E-3</v>
      </c>
      <c r="EV173">
        <v>1.6999999999999999E-3</v>
      </c>
      <c r="EW173">
        <v>2.6400000000000004E-3</v>
      </c>
      <c r="EX173">
        <v>2.1840000000000002E-2</v>
      </c>
      <c r="EY173">
        <v>7.2380000000000014E-2</v>
      </c>
      <c r="EZ173">
        <v>4.6999999999999993E-3</v>
      </c>
      <c r="FA173">
        <v>7.6799999999999993E-3</v>
      </c>
      <c r="FB173">
        <v>3.8160000000000006E-2</v>
      </c>
      <c r="FC173">
        <v>0</v>
      </c>
      <c r="FD173">
        <v>8.4000000000000003E-4</v>
      </c>
      <c r="FE173">
        <v>6.2200000000000007E-3</v>
      </c>
      <c r="FF173">
        <v>6.4999999999999997E-3</v>
      </c>
      <c r="FG173">
        <v>0.14078000000000002</v>
      </c>
      <c r="FH173">
        <v>2.32E-3</v>
      </c>
      <c r="FI173">
        <v>0</v>
      </c>
      <c r="FJ173">
        <v>8.0000000000000004E-4</v>
      </c>
      <c r="FK173">
        <v>1.2685999999999994E-2</v>
      </c>
      <c r="FL173">
        <v>0.10262200000000009</v>
      </c>
      <c r="FM173">
        <v>7.26E-3</v>
      </c>
      <c r="FN173">
        <v>0.49941199999999952</v>
      </c>
      <c r="FO173">
        <v>0.14984399999999998</v>
      </c>
      <c r="FP173">
        <v>3.1058000000000002E-2</v>
      </c>
      <c r="FQ173">
        <v>9.3092160000000064</v>
      </c>
      <c r="FR173">
        <v>81.59</v>
      </c>
      <c r="FS173">
        <v>392.14</v>
      </c>
      <c r="FU173">
        <v>5.4740000000000011E-2</v>
      </c>
      <c r="FV173">
        <v>-0.13664000000000007</v>
      </c>
      <c r="FW173">
        <v>-0.31053999999999971</v>
      </c>
      <c r="FX173">
        <v>-2E-3</v>
      </c>
      <c r="FY173">
        <v>-0.15286000000000027</v>
      </c>
      <c r="FZ173">
        <v>-6.9279999999999911E-2</v>
      </c>
      <c r="GA173">
        <v>-0.18469999999999981</v>
      </c>
      <c r="GB173">
        <v>0.22752</v>
      </c>
      <c r="GC173">
        <v>-4.271999999999998E-2</v>
      </c>
      <c r="GD173">
        <v>-0.17532000000000003</v>
      </c>
      <c r="GE173">
        <v>-0.11506000000000002</v>
      </c>
      <c r="GF173">
        <v>0.11988000000000021</v>
      </c>
      <c r="GG173">
        <v>3.9000000000000007E-2</v>
      </c>
      <c r="GH173">
        <v>9.898000000000004E-2</v>
      </c>
      <c r="GI173">
        <v>-7.4860000000000024E-2</v>
      </c>
      <c r="GJ173">
        <v>-0.53522000000000025</v>
      </c>
      <c r="GK173">
        <v>-0.13796</v>
      </c>
      <c r="GL173">
        <v>-0.22775999999999996</v>
      </c>
      <c r="GM173">
        <v>-0.98495999999999939</v>
      </c>
      <c r="GN173">
        <v>-0.19346000000000005</v>
      </c>
      <c r="GO173">
        <v>1.8255400000000004</v>
      </c>
      <c r="GP173">
        <v>-0.17662</v>
      </c>
      <c r="GQ173">
        <v>0.11478000000000002</v>
      </c>
      <c r="GR173">
        <v>-6.7559999999999967E-2</v>
      </c>
      <c r="GS173">
        <v>-2.9199999999999997E-2</v>
      </c>
      <c r="GT173">
        <v>-7.3600000000000011E-3</v>
      </c>
      <c r="GU173">
        <v>0</v>
      </c>
      <c r="GV173">
        <v>-2.172E-2</v>
      </c>
      <c r="GW173">
        <v>-2.0000000000000001E-4</v>
      </c>
      <c r="GX173">
        <v>0</v>
      </c>
      <c r="GY173">
        <v>-2.7200000000000002E-3</v>
      </c>
      <c r="GZ173">
        <v>0</v>
      </c>
      <c r="HA173">
        <v>-7.0199999999999993E-3</v>
      </c>
      <c r="HB173">
        <v>-1.6999999999999999E-3</v>
      </c>
      <c r="HC173">
        <v>-2.6400000000000004E-3</v>
      </c>
      <c r="HD173">
        <v>-2.1840000000000002E-2</v>
      </c>
      <c r="HE173">
        <v>-7.2380000000000014E-2</v>
      </c>
      <c r="HF173">
        <v>-4.6999999999999993E-3</v>
      </c>
      <c r="HG173">
        <v>-7.6799999999999993E-3</v>
      </c>
      <c r="HH173">
        <v>-3.8160000000000006E-2</v>
      </c>
      <c r="HI173">
        <v>0</v>
      </c>
      <c r="HJ173">
        <v>-8.4000000000000003E-4</v>
      </c>
      <c r="HK173">
        <v>-6.2200000000000007E-3</v>
      </c>
      <c r="HL173">
        <v>-6.4999999999999997E-3</v>
      </c>
      <c r="HM173">
        <v>-0.14078000000000002</v>
      </c>
      <c r="HN173">
        <v>-2.32E-3</v>
      </c>
      <c r="HO173">
        <v>0</v>
      </c>
      <c r="HP173">
        <v>-8.0000000000000004E-4</v>
      </c>
      <c r="HQ173">
        <v>-1.2685999999999994E-2</v>
      </c>
      <c r="HR173">
        <v>-2.1622000000000086E-2</v>
      </c>
      <c r="HS173">
        <v>1.9740000000000001E-2</v>
      </c>
      <c r="HT173">
        <v>-0.40441199999999955</v>
      </c>
      <c r="HU173">
        <v>-0.13684399999999997</v>
      </c>
      <c r="HV173">
        <v>-3.1058000000000002E-2</v>
      </c>
      <c r="HW173">
        <v>-5.2392160000000061</v>
      </c>
      <c r="HX173">
        <v>-33.590000000000003</v>
      </c>
      <c r="HY173">
        <v>181.86</v>
      </c>
      <c r="HZ173" t="e">
        <v>#N/A</v>
      </c>
    </row>
    <row r="174" spans="1:234" x14ac:dyDescent="0.2">
      <c r="A174">
        <v>0</v>
      </c>
      <c r="B174">
        <v>0</v>
      </c>
      <c r="C174">
        <v>1</v>
      </c>
      <c r="D174">
        <v>0</v>
      </c>
      <c r="E174">
        <v>0.5</v>
      </c>
      <c r="F174">
        <v>0</v>
      </c>
      <c r="G174">
        <v>0</v>
      </c>
      <c r="H174">
        <v>0</v>
      </c>
      <c r="I174">
        <v>0</v>
      </c>
      <c r="J174">
        <v>0.5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0.5</v>
      </c>
      <c r="Q174">
        <v>0</v>
      </c>
      <c r="R174">
        <v>0</v>
      </c>
      <c r="S174">
        <v>2.5</v>
      </c>
      <c r="T174">
        <v>0</v>
      </c>
      <c r="U174">
        <v>1.5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0.5</v>
      </c>
      <c r="AT174">
        <v>0</v>
      </c>
      <c r="AU174">
        <v>0</v>
      </c>
      <c r="AV174">
        <v>0</v>
      </c>
      <c r="AW174">
        <v>0</v>
      </c>
      <c r="AX174">
        <v>0.35699999999999998</v>
      </c>
      <c r="AY174">
        <v>0</v>
      </c>
      <c r="AZ174">
        <v>0.89200000000000002</v>
      </c>
      <c r="BA174">
        <v>0</v>
      </c>
      <c r="BB174">
        <v>0</v>
      </c>
      <c r="BC174">
        <v>2</v>
      </c>
      <c r="BD174">
        <v>19</v>
      </c>
      <c r="BE174">
        <v>172</v>
      </c>
      <c r="BF174">
        <v>1</v>
      </c>
      <c r="DO174">
        <v>0.11526</v>
      </c>
      <c r="DP174">
        <v>0.13664000000000007</v>
      </c>
      <c r="DQ174">
        <v>0.39053999999999972</v>
      </c>
      <c r="DR174">
        <v>2E-3</v>
      </c>
      <c r="DS174">
        <v>0.57286000000000026</v>
      </c>
      <c r="DT174">
        <v>0.14927999999999991</v>
      </c>
      <c r="DU174">
        <v>0.26469999999999982</v>
      </c>
      <c r="DV174">
        <v>0.19247999999999998</v>
      </c>
      <c r="DW174">
        <v>0.12271999999999998</v>
      </c>
      <c r="DX174">
        <v>0.25532000000000005</v>
      </c>
      <c r="DY174">
        <v>0.11506000000000002</v>
      </c>
      <c r="DZ174">
        <v>0.48011999999999977</v>
      </c>
      <c r="EA174">
        <v>0.13100000000000001</v>
      </c>
      <c r="EB174">
        <v>7.1019999999999972E-2</v>
      </c>
      <c r="EC174">
        <v>7.4860000000000024E-2</v>
      </c>
      <c r="ED174">
        <v>0.53522000000000025</v>
      </c>
      <c r="EE174">
        <v>0.30796000000000001</v>
      </c>
      <c r="EF174">
        <v>0.30775999999999998</v>
      </c>
      <c r="EG174">
        <v>2.1849599999999993</v>
      </c>
      <c r="EH174">
        <v>0.19346000000000005</v>
      </c>
      <c r="EI174">
        <v>1.3444599999999995</v>
      </c>
      <c r="EJ174">
        <v>0.17662</v>
      </c>
      <c r="EK174">
        <v>0.22522</v>
      </c>
      <c r="EL174">
        <v>0.14755999999999997</v>
      </c>
      <c r="EM174">
        <v>2.9199999999999997E-2</v>
      </c>
      <c r="EN174">
        <v>7.3600000000000011E-3</v>
      </c>
      <c r="EO174">
        <v>0</v>
      </c>
      <c r="EP174">
        <v>2.172E-2</v>
      </c>
      <c r="EQ174">
        <v>2.0000000000000001E-4</v>
      </c>
      <c r="ER174">
        <v>0</v>
      </c>
      <c r="ES174">
        <v>2.7200000000000002E-3</v>
      </c>
      <c r="ET174">
        <v>0</v>
      </c>
      <c r="EU174">
        <v>7.0199999999999993E-3</v>
      </c>
      <c r="EV174">
        <v>1.6999999999999999E-3</v>
      </c>
      <c r="EW174">
        <v>2.6400000000000004E-3</v>
      </c>
      <c r="EX174">
        <v>2.1840000000000002E-2</v>
      </c>
      <c r="EY174">
        <v>7.2380000000000014E-2</v>
      </c>
      <c r="EZ174">
        <v>4.6999999999999993E-3</v>
      </c>
      <c r="FA174">
        <v>7.6799999999999993E-3</v>
      </c>
      <c r="FB174">
        <v>3.8160000000000006E-2</v>
      </c>
      <c r="FC174">
        <v>0</v>
      </c>
      <c r="FD174">
        <v>8.4000000000000003E-4</v>
      </c>
      <c r="FE174">
        <v>6.2200000000000007E-3</v>
      </c>
      <c r="FF174">
        <v>6.4999999999999997E-3</v>
      </c>
      <c r="FG174">
        <v>0.14078000000000002</v>
      </c>
      <c r="FH174">
        <v>2.32E-3</v>
      </c>
      <c r="FI174">
        <v>0</v>
      </c>
      <c r="FJ174">
        <v>8.0000000000000004E-4</v>
      </c>
      <c r="FK174">
        <v>1.2685999999999994E-2</v>
      </c>
      <c r="FL174">
        <v>0.10262200000000009</v>
      </c>
      <c r="FM174">
        <v>7.26E-3</v>
      </c>
      <c r="FN174">
        <v>0.49941199999999952</v>
      </c>
      <c r="FO174">
        <v>0.14984399999999998</v>
      </c>
      <c r="FP174">
        <v>3.1058000000000002E-2</v>
      </c>
      <c r="FQ174">
        <v>9.3092160000000064</v>
      </c>
      <c r="FR174">
        <v>81.59</v>
      </c>
      <c r="FS174">
        <v>392.14</v>
      </c>
      <c r="FU174">
        <v>-0.11526</v>
      </c>
      <c r="FV174">
        <v>-0.13664000000000007</v>
      </c>
      <c r="FW174">
        <v>0.60946000000000033</v>
      </c>
      <c r="FX174">
        <v>-2E-3</v>
      </c>
      <c r="FY174">
        <v>-7.2860000000000258E-2</v>
      </c>
      <c r="FZ174">
        <v>-0.14927999999999991</v>
      </c>
      <c r="GA174">
        <v>-0.26469999999999982</v>
      </c>
      <c r="GB174">
        <v>-0.19247999999999998</v>
      </c>
      <c r="GC174">
        <v>-0.12271999999999998</v>
      </c>
      <c r="GD174">
        <v>0.24467999999999995</v>
      </c>
      <c r="GE174">
        <v>-0.11506000000000002</v>
      </c>
      <c r="GF174">
        <v>-0.48011999999999977</v>
      </c>
      <c r="GG174">
        <v>-0.13100000000000001</v>
      </c>
      <c r="GH174">
        <v>-7.1019999999999972E-2</v>
      </c>
      <c r="GI174">
        <v>-7.4860000000000024E-2</v>
      </c>
      <c r="GJ174">
        <v>-3.5220000000000251E-2</v>
      </c>
      <c r="GK174">
        <v>-0.30796000000000001</v>
      </c>
      <c r="GL174">
        <v>-0.30775999999999998</v>
      </c>
      <c r="GM174">
        <v>0.31504000000000065</v>
      </c>
      <c r="GN174">
        <v>-0.19346000000000005</v>
      </c>
      <c r="GO174">
        <v>0.15554000000000046</v>
      </c>
      <c r="GP174">
        <v>-0.17662</v>
      </c>
      <c r="GQ174">
        <v>-0.22522</v>
      </c>
      <c r="GR174">
        <v>-0.14755999999999997</v>
      </c>
      <c r="GS174">
        <v>-2.9199999999999997E-2</v>
      </c>
      <c r="GT174">
        <v>-7.3600000000000011E-3</v>
      </c>
      <c r="GU174">
        <v>0</v>
      </c>
      <c r="GV174">
        <v>-2.172E-2</v>
      </c>
      <c r="GW174">
        <v>-2.0000000000000001E-4</v>
      </c>
      <c r="GX174">
        <v>0</v>
      </c>
      <c r="GY174">
        <v>-2.7200000000000002E-3</v>
      </c>
      <c r="GZ174">
        <v>0</v>
      </c>
      <c r="HA174">
        <v>-7.0199999999999993E-3</v>
      </c>
      <c r="HB174">
        <v>-1.6999999999999999E-3</v>
      </c>
      <c r="HC174">
        <v>-2.6400000000000004E-3</v>
      </c>
      <c r="HD174">
        <v>-2.1840000000000002E-2</v>
      </c>
      <c r="HE174">
        <v>-7.2380000000000014E-2</v>
      </c>
      <c r="HF174">
        <v>-4.6999999999999993E-3</v>
      </c>
      <c r="HG174">
        <v>-7.6799999999999993E-3</v>
      </c>
      <c r="HH174">
        <v>-3.8160000000000006E-2</v>
      </c>
      <c r="HI174">
        <v>0</v>
      </c>
      <c r="HJ174">
        <v>-8.4000000000000003E-4</v>
      </c>
      <c r="HK174">
        <v>-6.2200000000000007E-3</v>
      </c>
      <c r="HL174">
        <v>-6.4999999999999997E-3</v>
      </c>
      <c r="HM174">
        <v>0.35921999999999998</v>
      </c>
      <c r="HN174">
        <v>-2.32E-3</v>
      </c>
      <c r="HO174">
        <v>0</v>
      </c>
      <c r="HP174">
        <v>-8.0000000000000004E-4</v>
      </c>
      <c r="HQ174">
        <v>-1.2685999999999994E-2</v>
      </c>
      <c r="HR174">
        <v>0.25437799999999988</v>
      </c>
      <c r="HS174">
        <v>-7.26E-3</v>
      </c>
      <c r="HT174">
        <v>0.39258800000000049</v>
      </c>
      <c r="HU174">
        <v>-0.14984399999999998</v>
      </c>
      <c r="HV174">
        <v>-3.1058000000000002E-2</v>
      </c>
      <c r="HW174">
        <v>-7.3092160000000064</v>
      </c>
      <c r="HX174">
        <v>-62.59</v>
      </c>
      <c r="HY174">
        <v>-220.14</v>
      </c>
      <c r="HZ174" t="e">
        <v>#N/A</v>
      </c>
    </row>
    <row r="175" spans="1:234" x14ac:dyDescent="0.2">
      <c r="A175">
        <v>0</v>
      </c>
      <c r="B175">
        <v>0</v>
      </c>
      <c r="C175">
        <v>0.54</v>
      </c>
      <c r="D175">
        <v>0</v>
      </c>
      <c r="E175">
        <v>0.54</v>
      </c>
      <c r="F175">
        <v>0</v>
      </c>
      <c r="G175">
        <v>0</v>
      </c>
      <c r="H175">
        <v>0</v>
      </c>
      <c r="I175">
        <v>0</v>
      </c>
      <c r="J175">
        <v>0.54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0.54</v>
      </c>
      <c r="Q175">
        <v>0</v>
      </c>
      <c r="R175">
        <v>0</v>
      </c>
      <c r="S175">
        <v>1.64</v>
      </c>
      <c r="T175">
        <v>0</v>
      </c>
      <c r="U175">
        <v>0.54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0.54</v>
      </c>
      <c r="AT175">
        <v>0</v>
      </c>
      <c r="AU175">
        <v>0</v>
      </c>
      <c r="AV175">
        <v>0</v>
      </c>
      <c r="AW175">
        <v>0</v>
      </c>
      <c r="AX175">
        <v>9.6000000000000002E-2</v>
      </c>
      <c r="AY175">
        <v>0</v>
      </c>
      <c r="AZ175">
        <v>1.4430000000000001</v>
      </c>
      <c r="BA175">
        <v>0</v>
      </c>
      <c r="BB175">
        <v>0</v>
      </c>
      <c r="BC175">
        <v>1.9690000000000001</v>
      </c>
      <c r="BD175">
        <v>16</v>
      </c>
      <c r="BE175">
        <v>130</v>
      </c>
      <c r="BF175">
        <v>1</v>
      </c>
      <c r="DO175">
        <v>0.11526</v>
      </c>
      <c r="DP175">
        <v>0.13664000000000007</v>
      </c>
      <c r="DQ175">
        <v>0.39053999999999972</v>
      </c>
      <c r="DR175">
        <v>2E-3</v>
      </c>
      <c r="DS175">
        <v>0.57286000000000026</v>
      </c>
      <c r="DT175">
        <v>0.14927999999999991</v>
      </c>
      <c r="DU175">
        <v>0.26469999999999982</v>
      </c>
      <c r="DV175">
        <v>0.19247999999999998</v>
      </c>
      <c r="DW175">
        <v>0.12271999999999998</v>
      </c>
      <c r="DX175">
        <v>0.25532000000000005</v>
      </c>
      <c r="DY175">
        <v>0.11506000000000002</v>
      </c>
      <c r="DZ175">
        <v>0.48011999999999977</v>
      </c>
      <c r="EA175">
        <v>0.13100000000000001</v>
      </c>
      <c r="EB175">
        <v>7.1019999999999972E-2</v>
      </c>
      <c r="EC175">
        <v>7.4860000000000024E-2</v>
      </c>
      <c r="ED175">
        <v>0.53522000000000025</v>
      </c>
      <c r="EE175">
        <v>0.30796000000000001</v>
      </c>
      <c r="EF175">
        <v>0.30775999999999998</v>
      </c>
      <c r="EG175">
        <v>2.1849599999999993</v>
      </c>
      <c r="EH175">
        <v>0.19346000000000005</v>
      </c>
      <c r="EI175">
        <v>1.3444599999999995</v>
      </c>
      <c r="EJ175">
        <v>0.17662</v>
      </c>
      <c r="EK175">
        <v>0.22522</v>
      </c>
      <c r="EL175">
        <v>0.14755999999999997</v>
      </c>
      <c r="EM175">
        <v>2.9199999999999997E-2</v>
      </c>
      <c r="EN175">
        <v>7.3600000000000011E-3</v>
      </c>
      <c r="EO175">
        <v>0</v>
      </c>
      <c r="EP175">
        <v>2.172E-2</v>
      </c>
      <c r="EQ175">
        <v>2.0000000000000001E-4</v>
      </c>
      <c r="ER175">
        <v>0</v>
      </c>
      <c r="ES175">
        <v>2.7200000000000002E-3</v>
      </c>
      <c r="ET175">
        <v>0</v>
      </c>
      <c r="EU175">
        <v>7.0199999999999993E-3</v>
      </c>
      <c r="EV175">
        <v>1.6999999999999999E-3</v>
      </c>
      <c r="EW175">
        <v>2.6400000000000004E-3</v>
      </c>
      <c r="EX175">
        <v>2.1840000000000002E-2</v>
      </c>
      <c r="EY175">
        <v>7.2380000000000014E-2</v>
      </c>
      <c r="EZ175">
        <v>4.6999999999999993E-3</v>
      </c>
      <c r="FA175">
        <v>7.6799999999999993E-3</v>
      </c>
      <c r="FB175">
        <v>3.8160000000000006E-2</v>
      </c>
      <c r="FC175">
        <v>0</v>
      </c>
      <c r="FD175">
        <v>8.4000000000000003E-4</v>
      </c>
      <c r="FE175">
        <v>6.2200000000000007E-3</v>
      </c>
      <c r="FF175">
        <v>6.4999999999999997E-3</v>
      </c>
      <c r="FG175">
        <v>0.14078000000000002</v>
      </c>
      <c r="FH175">
        <v>2.32E-3</v>
      </c>
      <c r="FI175">
        <v>0</v>
      </c>
      <c r="FJ175">
        <v>8.0000000000000004E-4</v>
      </c>
      <c r="FK175">
        <v>1.2685999999999994E-2</v>
      </c>
      <c r="FL175">
        <v>0.10262200000000009</v>
      </c>
      <c r="FM175">
        <v>7.26E-3</v>
      </c>
      <c r="FN175">
        <v>0.49941199999999952</v>
      </c>
      <c r="FO175">
        <v>0.14984399999999998</v>
      </c>
      <c r="FP175">
        <v>3.1058000000000002E-2</v>
      </c>
      <c r="FQ175">
        <v>9.3092160000000064</v>
      </c>
      <c r="FR175">
        <v>81.59</v>
      </c>
      <c r="FS175">
        <v>392.14</v>
      </c>
      <c r="FU175">
        <v>-0.11526</v>
      </c>
      <c r="FV175">
        <v>-0.13664000000000007</v>
      </c>
      <c r="FW175">
        <v>0.14946000000000031</v>
      </c>
      <c r="FX175">
        <v>-2E-3</v>
      </c>
      <c r="FY175">
        <v>-3.2860000000000222E-2</v>
      </c>
      <c r="FZ175">
        <v>-0.14927999999999991</v>
      </c>
      <c r="GA175">
        <v>-0.26469999999999982</v>
      </c>
      <c r="GB175">
        <v>-0.19247999999999998</v>
      </c>
      <c r="GC175">
        <v>-0.12271999999999998</v>
      </c>
      <c r="GD175">
        <v>0.28467999999999999</v>
      </c>
      <c r="GE175">
        <v>-0.11506000000000002</v>
      </c>
      <c r="GF175">
        <v>-0.48011999999999977</v>
      </c>
      <c r="GG175">
        <v>-0.13100000000000001</v>
      </c>
      <c r="GH175">
        <v>-7.1019999999999972E-2</v>
      </c>
      <c r="GI175">
        <v>-7.4860000000000024E-2</v>
      </c>
      <c r="GJ175">
        <v>4.7799999999997844E-3</v>
      </c>
      <c r="GK175">
        <v>-0.30796000000000001</v>
      </c>
      <c r="GL175">
        <v>-0.30775999999999998</v>
      </c>
      <c r="GM175">
        <v>-0.54495999999999944</v>
      </c>
      <c r="GN175">
        <v>-0.19346000000000005</v>
      </c>
      <c r="GO175">
        <v>-0.80445999999999951</v>
      </c>
      <c r="GP175">
        <v>-0.17662</v>
      </c>
      <c r="GQ175">
        <v>-0.22522</v>
      </c>
      <c r="GR175">
        <v>-0.14755999999999997</v>
      </c>
      <c r="GS175">
        <v>-2.9199999999999997E-2</v>
      </c>
      <c r="GT175">
        <v>-7.3600000000000011E-3</v>
      </c>
      <c r="GU175">
        <v>0</v>
      </c>
      <c r="GV175">
        <v>-2.172E-2</v>
      </c>
      <c r="GW175">
        <v>-2.0000000000000001E-4</v>
      </c>
      <c r="GX175">
        <v>0</v>
      </c>
      <c r="GY175">
        <v>-2.7200000000000002E-3</v>
      </c>
      <c r="GZ175">
        <v>0</v>
      </c>
      <c r="HA175">
        <v>-7.0199999999999993E-3</v>
      </c>
      <c r="HB175">
        <v>-1.6999999999999999E-3</v>
      </c>
      <c r="HC175">
        <v>-2.6400000000000004E-3</v>
      </c>
      <c r="HD175">
        <v>-2.1840000000000002E-2</v>
      </c>
      <c r="HE175">
        <v>-7.2380000000000014E-2</v>
      </c>
      <c r="HF175">
        <v>-4.6999999999999993E-3</v>
      </c>
      <c r="HG175">
        <v>-7.6799999999999993E-3</v>
      </c>
      <c r="HH175">
        <v>-3.8160000000000006E-2</v>
      </c>
      <c r="HI175">
        <v>0</v>
      </c>
      <c r="HJ175">
        <v>-8.4000000000000003E-4</v>
      </c>
      <c r="HK175">
        <v>-6.2200000000000007E-3</v>
      </c>
      <c r="HL175">
        <v>-6.4999999999999997E-3</v>
      </c>
      <c r="HM175">
        <v>0.39922000000000002</v>
      </c>
      <c r="HN175">
        <v>-2.32E-3</v>
      </c>
      <c r="HO175">
        <v>0</v>
      </c>
      <c r="HP175">
        <v>-8.0000000000000004E-4</v>
      </c>
      <c r="HQ175">
        <v>-1.2685999999999994E-2</v>
      </c>
      <c r="HR175">
        <v>-6.6220000000000862E-3</v>
      </c>
      <c r="HS175">
        <v>-7.26E-3</v>
      </c>
      <c r="HT175">
        <v>0.94358800000000054</v>
      </c>
      <c r="HU175">
        <v>-0.14984399999999998</v>
      </c>
      <c r="HV175">
        <v>-3.1058000000000002E-2</v>
      </c>
      <c r="HW175">
        <v>-7.3402160000000061</v>
      </c>
      <c r="HX175">
        <v>-65.59</v>
      </c>
      <c r="HY175">
        <v>-262.14</v>
      </c>
      <c r="HZ175" t="e">
        <v>#N/A</v>
      </c>
    </row>
    <row r="176" spans="1:234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0.78</v>
      </c>
      <c r="G176">
        <v>0</v>
      </c>
      <c r="H176">
        <v>2.34</v>
      </c>
      <c r="I176">
        <v>0</v>
      </c>
      <c r="J176">
        <v>0.78</v>
      </c>
      <c r="K176">
        <v>0.78</v>
      </c>
      <c r="L176">
        <v>1.56</v>
      </c>
      <c r="M176">
        <v>0</v>
      </c>
      <c r="N176">
        <v>0</v>
      </c>
      <c r="O176">
        <v>0</v>
      </c>
      <c r="P176">
        <v>0</v>
      </c>
      <c r="Q176">
        <v>0.78</v>
      </c>
      <c r="R176">
        <v>0</v>
      </c>
      <c r="S176">
        <v>3.12</v>
      </c>
      <c r="T176">
        <v>0</v>
      </c>
      <c r="U176">
        <v>0.78</v>
      </c>
      <c r="V176">
        <v>0</v>
      </c>
      <c r="W176">
        <v>0.78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0.88900000000000001</v>
      </c>
      <c r="BA176">
        <v>0</v>
      </c>
      <c r="BB176">
        <v>0</v>
      </c>
      <c r="BC176">
        <v>2.13</v>
      </c>
      <c r="BD176">
        <v>15</v>
      </c>
      <c r="BE176">
        <v>49</v>
      </c>
      <c r="BF176">
        <v>1</v>
      </c>
      <c r="DO176">
        <v>0.11526</v>
      </c>
      <c r="DP176">
        <v>0.13664000000000007</v>
      </c>
      <c r="DQ176">
        <v>0.39053999999999972</v>
      </c>
      <c r="DR176">
        <v>2E-3</v>
      </c>
      <c r="DS176">
        <v>0.57286000000000026</v>
      </c>
      <c r="DT176">
        <v>0.14927999999999991</v>
      </c>
      <c r="DU176">
        <v>0.26469999999999982</v>
      </c>
      <c r="DV176">
        <v>0.19247999999999998</v>
      </c>
      <c r="DW176">
        <v>0.12271999999999998</v>
      </c>
      <c r="DX176">
        <v>0.25532000000000005</v>
      </c>
      <c r="DY176">
        <v>0.11506000000000002</v>
      </c>
      <c r="DZ176">
        <v>0.48011999999999977</v>
      </c>
      <c r="EA176">
        <v>0.13100000000000001</v>
      </c>
      <c r="EB176">
        <v>7.1019999999999972E-2</v>
      </c>
      <c r="EC176">
        <v>7.4860000000000024E-2</v>
      </c>
      <c r="ED176">
        <v>0.53522000000000025</v>
      </c>
      <c r="EE176">
        <v>0.30796000000000001</v>
      </c>
      <c r="EF176">
        <v>0.30775999999999998</v>
      </c>
      <c r="EG176">
        <v>2.1849599999999993</v>
      </c>
      <c r="EH176">
        <v>0.19346000000000005</v>
      </c>
      <c r="EI176">
        <v>1.3444599999999995</v>
      </c>
      <c r="EJ176">
        <v>0.17662</v>
      </c>
      <c r="EK176">
        <v>0.22522</v>
      </c>
      <c r="EL176">
        <v>0.14755999999999997</v>
      </c>
      <c r="EM176">
        <v>2.9199999999999997E-2</v>
      </c>
      <c r="EN176">
        <v>7.3600000000000011E-3</v>
      </c>
      <c r="EO176">
        <v>0</v>
      </c>
      <c r="EP176">
        <v>2.172E-2</v>
      </c>
      <c r="EQ176">
        <v>2.0000000000000001E-4</v>
      </c>
      <c r="ER176">
        <v>0</v>
      </c>
      <c r="ES176">
        <v>2.7200000000000002E-3</v>
      </c>
      <c r="ET176">
        <v>0</v>
      </c>
      <c r="EU176">
        <v>7.0199999999999993E-3</v>
      </c>
      <c r="EV176">
        <v>1.6999999999999999E-3</v>
      </c>
      <c r="EW176">
        <v>2.6400000000000004E-3</v>
      </c>
      <c r="EX176">
        <v>2.1840000000000002E-2</v>
      </c>
      <c r="EY176">
        <v>7.2380000000000014E-2</v>
      </c>
      <c r="EZ176">
        <v>4.6999999999999993E-3</v>
      </c>
      <c r="FA176">
        <v>7.6799999999999993E-3</v>
      </c>
      <c r="FB176">
        <v>3.8160000000000006E-2</v>
      </c>
      <c r="FC176">
        <v>0</v>
      </c>
      <c r="FD176">
        <v>8.4000000000000003E-4</v>
      </c>
      <c r="FE176">
        <v>6.2200000000000007E-3</v>
      </c>
      <c r="FF176">
        <v>6.4999999999999997E-3</v>
      </c>
      <c r="FG176">
        <v>0.14078000000000002</v>
      </c>
      <c r="FH176">
        <v>2.32E-3</v>
      </c>
      <c r="FI176">
        <v>0</v>
      </c>
      <c r="FJ176">
        <v>8.0000000000000004E-4</v>
      </c>
      <c r="FK176">
        <v>1.2685999999999994E-2</v>
      </c>
      <c r="FL176">
        <v>0.10262200000000009</v>
      </c>
      <c r="FM176">
        <v>7.26E-3</v>
      </c>
      <c r="FN176">
        <v>0.49941199999999952</v>
      </c>
      <c r="FO176">
        <v>0.14984399999999998</v>
      </c>
      <c r="FP176">
        <v>3.1058000000000002E-2</v>
      </c>
      <c r="FQ176">
        <v>9.3092160000000064</v>
      </c>
      <c r="FR176">
        <v>81.59</v>
      </c>
      <c r="FS176">
        <v>392.14</v>
      </c>
      <c r="FU176">
        <v>-0.11526</v>
      </c>
      <c r="FV176">
        <v>-0.13664000000000007</v>
      </c>
      <c r="FW176">
        <v>-0.39053999999999972</v>
      </c>
      <c r="FX176">
        <v>-2E-3</v>
      </c>
      <c r="FY176">
        <v>-0.57286000000000026</v>
      </c>
      <c r="FZ176">
        <v>0.63072000000000017</v>
      </c>
      <c r="GA176">
        <v>-0.26469999999999982</v>
      </c>
      <c r="GB176">
        <v>2.1475200000000001</v>
      </c>
      <c r="GC176">
        <v>-0.12271999999999998</v>
      </c>
      <c r="GD176">
        <v>0.52468000000000004</v>
      </c>
      <c r="GE176">
        <v>0.66493999999999998</v>
      </c>
      <c r="GF176">
        <v>1.0798800000000002</v>
      </c>
      <c r="GG176">
        <v>-0.13100000000000001</v>
      </c>
      <c r="GH176">
        <v>-7.1019999999999972E-2</v>
      </c>
      <c r="GI176">
        <v>-7.4860000000000024E-2</v>
      </c>
      <c r="GJ176">
        <v>-0.53522000000000025</v>
      </c>
      <c r="GK176">
        <v>0.47204000000000002</v>
      </c>
      <c r="GL176">
        <v>-0.30775999999999998</v>
      </c>
      <c r="GM176">
        <v>0.93504000000000076</v>
      </c>
      <c r="GN176">
        <v>-0.19346000000000005</v>
      </c>
      <c r="GO176">
        <v>-0.56445999999999952</v>
      </c>
      <c r="GP176">
        <v>-0.17662</v>
      </c>
      <c r="GQ176">
        <v>0.55478000000000005</v>
      </c>
      <c r="GR176">
        <v>-0.14755999999999997</v>
      </c>
      <c r="GS176">
        <v>-2.9199999999999997E-2</v>
      </c>
      <c r="GT176">
        <v>-7.3600000000000011E-3</v>
      </c>
      <c r="GU176">
        <v>0</v>
      </c>
      <c r="GV176">
        <v>-2.172E-2</v>
      </c>
      <c r="GW176">
        <v>-2.0000000000000001E-4</v>
      </c>
      <c r="GX176">
        <v>0</v>
      </c>
      <c r="GY176">
        <v>-2.7200000000000002E-3</v>
      </c>
      <c r="GZ176">
        <v>0</v>
      </c>
      <c r="HA176">
        <v>-7.0199999999999993E-3</v>
      </c>
      <c r="HB176">
        <v>-1.6999999999999999E-3</v>
      </c>
      <c r="HC176">
        <v>-2.6400000000000004E-3</v>
      </c>
      <c r="HD176">
        <v>-2.1840000000000002E-2</v>
      </c>
      <c r="HE176">
        <v>-7.2380000000000014E-2</v>
      </c>
      <c r="HF176">
        <v>-4.6999999999999993E-3</v>
      </c>
      <c r="HG176">
        <v>-7.6799999999999993E-3</v>
      </c>
      <c r="HH176">
        <v>-3.8160000000000006E-2</v>
      </c>
      <c r="HI176">
        <v>0</v>
      </c>
      <c r="HJ176">
        <v>-8.4000000000000003E-4</v>
      </c>
      <c r="HK176">
        <v>-6.2200000000000007E-3</v>
      </c>
      <c r="HL176">
        <v>-6.4999999999999997E-3</v>
      </c>
      <c r="HM176">
        <v>-0.14078000000000002</v>
      </c>
      <c r="HN176">
        <v>-2.32E-3</v>
      </c>
      <c r="HO176">
        <v>0</v>
      </c>
      <c r="HP176">
        <v>-8.0000000000000004E-4</v>
      </c>
      <c r="HQ176">
        <v>-1.2685999999999994E-2</v>
      </c>
      <c r="HR176">
        <v>-0.10262200000000009</v>
      </c>
      <c r="HS176">
        <v>-7.26E-3</v>
      </c>
      <c r="HT176">
        <v>0.38958800000000049</v>
      </c>
      <c r="HU176">
        <v>-0.14984399999999998</v>
      </c>
      <c r="HV176">
        <v>-3.1058000000000002E-2</v>
      </c>
      <c r="HW176">
        <v>-7.1792160000000065</v>
      </c>
      <c r="HX176">
        <v>-66.59</v>
      </c>
      <c r="HY176">
        <v>-343.14</v>
      </c>
      <c r="HZ176" t="e">
        <v>#N/A</v>
      </c>
    </row>
    <row r="177" spans="1:234" x14ac:dyDescent="0.2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2.04</v>
      </c>
      <c r="I177">
        <v>0</v>
      </c>
      <c r="J177">
        <v>0</v>
      </c>
      <c r="K177">
        <v>1.02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4.08</v>
      </c>
      <c r="T177">
        <v>0</v>
      </c>
      <c r="U177">
        <v>1.02</v>
      </c>
      <c r="V177">
        <v>0</v>
      </c>
      <c r="W177">
        <v>1.02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0.96799999999999997</v>
      </c>
      <c r="BA177">
        <v>0</v>
      </c>
      <c r="BB177">
        <v>0</v>
      </c>
      <c r="BC177">
        <v>2.1789999999999998</v>
      </c>
      <c r="BD177">
        <v>18</v>
      </c>
      <c r="BE177">
        <v>85</v>
      </c>
      <c r="BF177">
        <v>1</v>
      </c>
      <c r="DO177">
        <v>0.11526</v>
      </c>
      <c r="DP177">
        <v>0.13664000000000007</v>
      </c>
      <c r="DQ177">
        <v>0.39053999999999972</v>
      </c>
      <c r="DR177">
        <v>2E-3</v>
      </c>
      <c r="DS177">
        <v>0.57286000000000026</v>
      </c>
      <c r="DT177">
        <v>0.14927999999999991</v>
      </c>
      <c r="DU177">
        <v>0.26469999999999982</v>
      </c>
      <c r="DV177">
        <v>0.19247999999999998</v>
      </c>
      <c r="DW177">
        <v>0.12271999999999998</v>
      </c>
      <c r="DX177">
        <v>0.25532000000000005</v>
      </c>
      <c r="DY177">
        <v>0.11506000000000002</v>
      </c>
      <c r="DZ177">
        <v>0.48011999999999977</v>
      </c>
      <c r="EA177">
        <v>0.13100000000000001</v>
      </c>
      <c r="EB177">
        <v>7.1019999999999972E-2</v>
      </c>
      <c r="EC177">
        <v>7.4860000000000024E-2</v>
      </c>
      <c r="ED177">
        <v>0.53522000000000025</v>
      </c>
      <c r="EE177">
        <v>0.30796000000000001</v>
      </c>
      <c r="EF177">
        <v>0.30775999999999998</v>
      </c>
      <c r="EG177">
        <v>2.1849599999999993</v>
      </c>
      <c r="EH177">
        <v>0.19346000000000005</v>
      </c>
      <c r="EI177">
        <v>1.3444599999999995</v>
      </c>
      <c r="EJ177">
        <v>0.17662</v>
      </c>
      <c r="EK177">
        <v>0.22522</v>
      </c>
      <c r="EL177">
        <v>0.14755999999999997</v>
      </c>
      <c r="EM177">
        <v>2.9199999999999997E-2</v>
      </c>
      <c r="EN177">
        <v>7.3600000000000011E-3</v>
      </c>
      <c r="EO177">
        <v>0</v>
      </c>
      <c r="EP177">
        <v>2.172E-2</v>
      </c>
      <c r="EQ177">
        <v>2.0000000000000001E-4</v>
      </c>
      <c r="ER177">
        <v>0</v>
      </c>
      <c r="ES177">
        <v>2.7200000000000002E-3</v>
      </c>
      <c r="ET177">
        <v>0</v>
      </c>
      <c r="EU177">
        <v>7.0199999999999993E-3</v>
      </c>
      <c r="EV177">
        <v>1.6999999999999999E-3</v>
      </c>
      <c r="EW177">
        <v>2.6400000000000004E-3</v>
      </c>
      <c r="EX177">
        <v>2.1840000000000002E-2</v>
      </c>
      <c r="EY177">
        <v>7.2380000000000014E-2</v>
      </c>
      <c r="EZ177">
        <v>4.6999999999999993E-3</v>
      </c>
      <c r="FA177">
        <v>7.6799999999999993E-3</v>
      </c>
      <c r="FB177">
        <v>3.8160000000000006E-2</v>
      </c>
      <c r="FC177">
        <v>0</v>
      </c>
      <c r="FD177">
        <v>8.4000000000000003E-4</v>
      </c>
      <c r="FE177">
        <v>6.2200000000000007E-3</v>
      </c>
      <c r="FF177">
        <v>6.4999999999999997E-3</v>
      </c>
      <c r="FG177">
        <v>0.14078000000000002</v>
      </c>
      <c r="FH177">
        <v>2.32E-3</v>
      </c>
      <c r="FI177">
        <v>0</v>
      </c>
      <c r="FJ177">
        <v>8.0000000000000004E-4</v>
      </c>
      <c r="FK177">
        <v>1.2685999999999994E-2</v>
      </c>
      <c r="FL177">
        <v>0.10262200000000009</v>
      </c>
      <c r="FM177">
        <v>7.26E-3</v>
      </c>
      <c r="FN177">
        <v>0.49941199999999952</v>
      </c>
      <c r="FO177">
        <v>0.14984399999999998</v>
      </c>
      <c r="FP177">
        <v>3.1058000000000002E-2</v>
      </c>
      <c r="FQ177">
        <v>9.3092160000000064</v>
      </c>
      <c r="FR177">
        <v>81.59</v>
      </c>
      <c r="FS177">
        <v>392.14</v>
      </c>
      <c r="FU177">
        <v>-0.11526</v>
      </c>
      <c r="FV177">
        <v>-0.13664000000000007</v>
      </c>
      <c r="FW177">
        <v>-0.39053999999999972</v>
      </c>
      <c r="FX177">
        <v>-2E-3</v>
      </c>
      <c r="FY177">
        <v>-0.57286000000000026</v>
      </c>
      <c r="FZ177">
        <v>-0.14927999999999991</v>
      </c>
      <c r="GA177">
        <v>-0.26469999999999982</v>
      </c>
      <c r="GB177">
        <v>1.8475200000000001</v>
      </c>
      <c r="GC177">
        <v>-0.12271999999999998</v>
      </c>
      <c r="GD177">
        <v>-0.25532000000000005</v>
      </c>
      <c r="GE177">
        <v>0.90493999999999997</v>
      </c>
      <c r="GF177">
        <v>-0.48011999999999977</v>
      </c>
      <c r="GG177">
        <v>-0.13100000000000001</v>
      </c>
      <c r="GH177">
        <v>-7.1019999999999972E-2</v>
      </c>
      <c r="GI177">
        <v>-7.4860000000000024E-2</v>
      </c>
      <c r="GJ177">
        <v>-0.53522000000000025</v>
      </c>
      <c r="GK177">
        <v>-0.30796000000000001</v>
      </c>
      <c r="GL177">
        <v>-0.30775999999999998</v>
      </c>
      <c r="GM177">
        <v>1.8950400000000007</v>
      </c>
      <c r="GN177">
        <v>-0.19346000000000005</v>
      </c>
      <c r="GO177">
        <v>-0.32445999999999953</v>
      </c>
      <c r="GP177">
        <v>-0.17662</v>
      </c>
      <c r="GQ177">
        <v>0.79478000000000004</v>
      </c>
      <c r="GR177">
        <v>-0.14755999999999997</v>
      </c>
      <c r="GS177">
        <v>-2.9199999999999997E-2</v>
      </c>
      <c r="GT177">
        <v>-7.3600000000000011E-3</v>
      </c>
      <c r="GU177">
        <v>0</v>
      </c>
      <c r="GV177">
        <v>-2.172E-2</v>
      </c>
      <c r="GW177">
        <v>-2.0000000000000001E-4</v>
      </c>
      <c r="GX177">
        <v>0</v>
      </c>
      <c r="GY177">
        <v>-2.7200000000000002E-3</v>
      </c>
      <c r="GZ177">
        <v>0</v>
      </c>
      <c r="HA177">
        <v>-7.0199999999999993E-3</v>
      </c>
      <c r="HB177">
        <v>-1.6999999999999999E-3</v>
      </c>
      <c r="HC177">
        <v>-2.6400000000000004E-3</v>
      </c>
      <c r="HD177">
        <v>-2.1840000000000002E-2</v>
      </c>
      <c r="HE177">
        <v>-7.2380000000000014E-2</v>
      </c>
      <c r="HF177">
        <v>-4.6999999999999993E-3</v>
      </c>
      <c r="HG177">
        <v>-7.6799999999999993E-3</v>
      </c>
      <c r="HH177">
        <v>-3.8160000000000006E-2</v>
      </c>
      <c r="HI177">
        <v>0</v>
      </c>
      <c r="HJ177">
        <v>-8.4000000000000003E-4</v>
      </c>
      <c r="HK177">
        <v>-6.2200000000000007E-3</v>
      </c>
      <c r="HL177">
        <v>-6.4999999999999997E-3</v>
      </c>
      <c r="HM177">
        <v>-0.14078000000000002</v>
      </c>
      <c r="HN177">
        <v>-2.32E-3</v>
      </c>
      <c r="HO177">
        <v>0</v>
      </c>
      <c r="HP177">
        <v>-8.0000000000000004E-4</v>
      </c>
      <c r="HQ177">
        <v>-1.2685999999999994E-2</v>
      </c>
      <c r="HR177">
        <v>-0.10262200000000009</v>
      </c>
      <c r="HS177">
        <v>-7.26E-3</v>
      </c>
      <c r="HT177">
        <v>0.46858800000000045</v>
      </c>
      <c r="HU177">
        <v>-0.14984399999999998</v>
      </c>
      <c r="HV177">
        <v>-3.1058000000000002E-2</v>
      </c>
      <c r="HW177">
        <v>-7.1302160000000061</v>
      </c>
      <c r="HX177">
        <v>-63.59</v>
      </c>
      <c r="HY177">
        <v>-307.14</v>
      </c>
      <c r="HZ177" t="e">
        <v>#N/A</v>
      </c>
    </row>
    <row r="178" spans="1:234" x14ac:dyDescent="0.2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18.18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1.1000000000000001</v>
      </c>
      <c r="BD178">
        <v>2</v>
      </c>
      <c r="BE178">
        <v>11</v>
      </c>
      <c r="BF178">
        <v>1</v>
      </c>
      <c r="DO178">
        <v>0.11526</v>
      </c>
      <c r="DP178">
        <v>0.13664000000000007</v>
      </c>
      <c r="DQ178">
        <v>0.39053999999999972</v>
      </c>
      <c r="DR178">
        <v>2E-3</v>
      </c>
      <c r="DS178">
        <v>0.57286000000000026</v>
      </c>
      <c r="DT178">
        <v>0.14927999999999991</v>
      </c>
      <c r="DU178">
        <v>0.26469999999999982</v>
      </c>
      <c r="DV178">
        <v>0.19247999999999998</v>
      </c>
      <c r="DW178">
        <v>0.12271999999999998</v>
      </c>
      <c r="DX178">
        <v>0.25532000000000005</v>
      </c>
      <c r="DY178">
        <v>0.11506000000000002</v>
      </c>
      <c r="DZ178">
        <v>0.48011999999999977</v>
      </c>
      <c r="EA178">
        <v>0.13100000000000001</v>
      </c>
      <c r="EB178">
        <v>7.1019999999999972E-2</v>
      </c>
      <c r="EC178">
        <v>7.4860000000000024E-2</v>
      </c>
      <c r="ED178">
        <v>0.53522000000000025</v>
      </c>
      <c r="EE178">
        <v>0.30796000000000001</v>
      </c>
      <c r="EF178">
        <v>0.30775999999999998</v>
      </c>
      <c r="EG178">
        <v>2.1849599999999993</v>
      </c>
      <c r="EH178">
        <v>0.19346000000000005</v>
      </c>
      <c r="EI178">
        <v>1.3444599999999995</v>
      </c>
      <c r="EJ178">
        <v>0.17662</v>
      </c>
      <c r="EK178">
        <v>0.22522</v>
      </c>
      <c r="EL178">
        <v>0.14755999999999997</v>
      </c>
      <c r="EM178">
        <v>2.9199999999999997E-2</v>
      </c>
      <c r="EN178">
        <v>7.3600000000000011E-3</v>
      </c>
      <c r="EO178">
        <v>0</v>
      </c>
      <c r="EP178">
        <v>2.172E-2</v>
      </c>
      <c r="EQ178">
        <v>2.0000000000000001E-4</v>
      </c>
      <c r="ER178">
        <v>0</v>
      </c>
      <c r="ES178">
        <v>2.7200000000000002E-3</v>
      </c>
      <c r="ET178">
        <v>0</v>
      </c>
      <c r="EU178">
        <v>7.0199999999999993E-3</v>
      </c>
      <c r="EV178">
        <v>1.6999999999999999E-3</v>
      </c>
      <c r="EW178">
        <v>2.6400000000000004E-3</v>
      </c>
      <c r="EX178">
        <v>2.1840000000000002E-2</v>
      </c>
      <c r="EY178">
        <v>7.2380000000000014E-2</v>
      </c>
      <c r="EZ178">
        <v>4.6999999999999993E-3</v>
      </c>
      <c r="FA178">
        <v>7.6799999999999993E-3</v>
      </c>
      <c r="FB178">
        <v>3.8160000000000006E-2</v>
      </c>
      <c r="FC178">
        <v>0</v>
      </c>
      <c r="FD178">
        <v>8.4000000000000003E-4</v>
      </c>
      <c r="FE178">
        <v>6.2200000000000007E-3</v>
      </c>
      <c r="FF178">
        <v>6.4999999999999997E-3</v>
      </c>
      <c r="FG178">
        <v>0.14078000000000002</v>
      </c>
      <c r="FH178">
        <v>2.32E-3</v>
      </c>
      <c r="FI178">
        <v>0</v>
      </c>
      <c r="FJ178">
        <v>8.0000000000000004E-4</v>
      </c>
      <c r="FK178">
        <v>1.2685999999999994E-2</v>
      </c>
      <c r="FL178">
        <v>0.10262200000000009</v>
      </c>
      <c r="FM178">
        <v>7.26E-3</v>
      </c>
      <c r="FN178">
        <v>0.49941199999999952</v>
      </c>
      <c r="FO178">
        <v>0.14984399999999998</v>
      </c>
      <c r="FP178">
        <v>3.1058000000000002E-2</v>
      </c>
      <c r="FQ178">
        <v>9.3092160000000064</v>
      </c>
      <c r="FR178">
        <v>81.59</v>
      </c>
      <c r="FS178">
        <v>392.14</v>
      </c>
      <c r="FU178">
        <v>-0.11526</v>
      </c>
      <c r="FV178">
        <v>-0.13664000000000007</v>
      </c>
      <c r="FW178">
        <v>-0.39053999999999972</v>
      </c>
      <c r="FX178">
        <v>-2E-3</v>
      </c>
      <c r="FY178">
        <v>-0.57286000000000026</v>
      </c>
      <c r="FZ178">
        <v>-0.14927999999999991</v>
      </c>
      <c r="GA178">
        <v>-0.26469999999999982</v>
      </c>
      <c r="GB178">
        <v>-0.19247999999999998</v>
      </c>
      <c r="GC178">
        <v>-0.12271999999999998</v>
      </c>
      <c r="GD178">
        <v>-0.25532000000000005</v>
      </c>
      <c r="GE178">
        <v>-0.11506000000000002</v>
      </c>
      <c r="GF178">
        <v>-0.48011999999999977</v>
      </c>
      <c r="GG178">
        <v>-0.13100000000000001</v>
      </c>
      <c r="GH178">
        <v>-7.1019999999999972E-2</v>
      </c>
      <c r="GI178">
        <v>-7.4860000000000024E-2</v>
      </c>
      <c r="GJ178">
        <v>-0.53522000000000025</v>
      </c>
      <c r="GK178">
        <v>-0.30796000000000001</v>
      </c>
      <c r="GL178">
        <v>-0.30775999999999998</v>
      </c>
      <c r="GM178">
        <v>-2.1849599999999993</v>
      </c>
      <c r="GN178">
        <v>17.986539999999998</v>
      </c>
      <c r="GO178">
        <v>-1.3444599999999995</v>
      </c>
      <c r="GP178">
        <v>-0.17662</v>
      </c>
      <c r="GQ178">
        <v>-0.22522</v>
      </c>
      <c r="GR178">
        <v>-0.14755999999999997</v>
      </c>
      <c r="GS178">
        <v>-2.9199999999999997E-2</v>
      </c>
      <c r="GT178">
        <v>-7.3600000000000011E-3</v>
      </c>
      <c r="GU178">
        <v>0</v>
      </c>
      <c r="GV178">
        <v>-2.172E-2</v>
      </c>
      <c r="GW178">
        <v>-2.0000000000000001E-4</v>
      </c>
      <c r="GX178">
        <v>0</v>
      </c>
      <c r="GY178">
        <v>-2.7200000000000002E-3</v>
      </c>
      <c r="GZ178">
        <v>0</v>
      </c>
      <c r="HA178">
        <v>-7.0199999999999993E-3</v>
      </c>
      <c r="HB178">
        <v>-1.6999999999999999E-3</v>
      </c>
      <c r="HC178">
        <v>-2.6400000000000004E-3</v>
      </c>
      <c r="HD178">
        <v>-2.1840000000000002E-2</v>
      </c>
      <c r="HE178">
        <v>-7.2380000000000014E-2</v>
      </c>
      <c r="HF178">
        <v>-4.6999999999999993E-3</v>
      </c>
      <c r="HG178">
        <v>-7.6799999999999993E-3</v>
      </c>
      <c r="HH178">
        <v>-3.8160000000000006E-2</v>
      </c>
      <c r="HI178">
        <v>0</v>
      </c>
      <c r="HJ178">
        <v>-8.4000000000000003E-4</v>
      </c>
      <c r="HK178">
        <v>-6.2200000000000007E-3</v>
      </c>
      <c r="HL178">
        <v>-6.4999999999999997E-3</v>
      </c>
      <c r="HM178">
        <v>-0.14078000000000002</v>
      </c>
      <c r="HN178">
        <v>-2.32E-3</v>
      </c>
      <c r="HO178">
        <v>0</v>
      </c>
      <c r="HP178">
        <v>-8.0000000000000004E-4</v>
      </c>
      <c r="HQ178">
        <v>-1.2685999999999994E-2</v>
      </c>
      <c r="HR178">
        <v>-0.10262200000000009</v>
      </c>
      <c r="HS178">
        <v>-7.26E-3</v>
      </c>
      <c r="HT178">
        <v>-0.49941199999999952</v>
      </c>
      <c r="HU178">
        <v>-0.14984399999999998</v>
      </c>
      <c r="HV178">
        <v>-3.1058000000000002E-2</v>
      </c>
      <c r="HW178">
        <v>-8.2092160000000067</v>
      </c>
      <c r="HX178">
        <v>-79.59</v>
      </c>
      <c r="HY178">
        <v>-381.14</v>
      </c>
      <c r="HZ178" t="e">
        <v>#N/A</v>
      </c>
    </row>
    <row r="179" spans="1:234" x14ac:dyDescent="0.2">
      <c r="A179">
        <v>0.44</v>
      </c>
      <c r="B179">
        <v>0</v>
      </c>
      <c r="C179">
        <v>0</v>
      </c>
      <c r="D179">
        <v>0</v>
      </c>
      <c r="E179">
        <v>0.89</v>
      </c>
      <c r="F179">
        <v>0</v>
      </c>
      <c r="G179">
        <v>0</v>
      </c>
      <c r="H179">
        <v>0</v>
      </c>
      <c r="I179">
        <v>0</v>
      </c>
      <c r="J179">
        <v>0.44</v>
      </c>
      <c r="K179">
        <v>0</v>
      </c>
      <c r="L179">
        <v>1.34</v>
      </c>
      <c r="M179">
        <v>0</v>
      </c>
      <c r="N179">
        <v>0</v>
      </c>
      <c r="O179">
        <v>0</v>
      </c>
      <c r="P179">
        <v>0.44</v>
      </c>
      <c r="Q179">
        <v>0</v>
      </c>
      <c r="R179">
        <v>0</v>
      </c>
      <c r="S179">
        <v>4.03</v>
      </c>
      <c r="T179">
        <v>0</v>
      </c>
      <c r="U179">
        <v>1.79</v>
      </c>
      <c r="V179">
        <v>0</v>
      </c>
      <c r="W179">
        <v>0</v>
      </c>
      <c r="X179">
        <v>0.44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0.44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0.94399999999999995</v>
      </c>
      <c r="BA179">
        <v>0.14499999999999999</v>
      </c>
      <c r="BB179">
        <v>7.1999999999999995E-2</v>
      </c>
      <c r="BC179">
        <v>2.4510000000000001</v>
      </c>
      <c r="BD179">
        <v>28</v>
      </c>
      <c r="BE179">
        <v>152</v>
      </c>
      <c r="BF179">
        <v>1</v>
      </c>
      <c r="DO179">
        <v>0.11526</v>
      </c>
      <c r="DP179">
        <v>0.13664000000000007</v>
      </c>
      <c r="DQ179">
        <v>0.39053999999999972</v>
      </c>
      <c r="DR179">
        <v>2E-3</v>
      </c>
      <c r="DS179">
        <v>0.57286000000000026</v>
      </c>
      <c r="DT179">
        <v>0.14927999999999991</v>
      </c>
      <c r="DU179">
        <v>0.26469999999999982</v>
      </c>
      <c r="DV179">
        <v>0.19247999999999998</v>
      </c>
      <c r="DW179">
        <v>0.12271999999999998</v>
      </c>
      <c r="DX179">
        <v>0.25532000000000005</v>
      </c>
      <c r="DY179">
        <v>0.11506000000000002</v>
      </c>
      <c r="DZ179">
        <v>0.48011999999999977</v>
      </c>
      <c r="EA179">
        <v>0.13100000000000001</v>
      </c>
      <c r="EB179">
        <v>7.1019999999999972E-2</v>
      </c>
      <c r="EC179">
        <v>7.4860000000000024E-2</v>
      </c>
      <c r="ED179">
        <v>0.53522000000000025</v>
      </c>
      <c r="EE179">
        <v>0.30796000000000001</v>
      </c>
      <c r="EF179">
        <v>0.30775999999999998</v>
      </c>
      <c r="EG179">
        <v>2.1849599999999993</v>
      </c>
      <c r="EH179">
        <v>0.19346000000000005</v>
      </c>
      <c r="EI179">
        <v>1.3444599999999995</v>
      </c>
      <c r="EJ179">
        <v>0.17662</v>
      </c>
      <c r="EK179">
        <v>0.22522</v>
      </c>
      <c r="EL179">
        <v>0.14755999999999997</v>
      </c>
      <c r="EM179">
        <v>2.9199999999999997E-2</v>
      </c>
      <c r="EN179">
        <v>7.3600000000000011E-3</v>
      </c>
      <c r="EO179">
        <v>0</v>
      </c>
      <c r="EP179">
        <v>2.172E-2</v>
      </c>
      <c r="EQ179">
        <v>2.0000000000000001E-4</v>
      </c>
      <c r="ER179">
        <v>0</v>
      </c>
      <c r="ES179">
        <v>2.7200000000000002E-3</v>
      </c>
      <c r="ET179">
        <v>0</v>
      </c>
      <c r="EU179">
        <v>7.0199999999999993E-3</v>
      </c>
      <c r="EV179">
        <v>1.6999999999999999E-3</v>
      </c>
      <c r="EW179">
        <v>2.6400000000000004E-3</v>
      </c>
      <c r="EX179">
        <v>2.1840000000000002E-2</v>
      </c>
      <c r="EY179">
        <v>7.2380000000000014E-2</v>
      </c>
      <c r="EZ179">
        <v>4.6999999999999993E-3</v>
      </c>
      <c r="FA179">
        <v>7.6799999999999993E-3</v>
      </c>
      <c r="FB179">
        <v>3.8160000000000006E-2</v>
      </c>
      <c r="FC179">
        <v>0</v>
      </c>
      <c r="FD179">
        <v>8.4000000000000003E-4</v>
      </c>
      <c r="FE179">
        <v>6.2200000000000007E-3</v>
      </c>
      <c r="FF179">
        <v>6.4999999999999997E-3</v>
      </c>
      <c r="FG179">
        <v>0.14078000000000002</v>
      </c>
      <c r="FH179">
        <v>2.32E-3</v>
      </c>
      <c r="FI179">
        <v>0</v>
      </c>
      <c r="FJ179">
        <v>8.0000000000000004E-4</v>
      </c>
      <c r="FK179">
        <v>1.2685999999999994E-2</v>
      </c>
      <c r="FL179">
        <v>0.10262200000000009</v>
      </c>
      <c r="FM179">
        <v>7.26E-3</v>
      </c>
      <c r="FN179">
        <v>0.49941199999999952</v>
      </c>
      <c r="FO179">
        <v>0.14984399999999998</v>
      </c>
      <c r="FP179">
        <v>3.1058000000000002E-2</v>
      </c>
      <c r="FQ179">
        <v>9.3092160000000064</v>
      </c>
      <c r="FR179">
        <v>81.59</v>
      </c>
      <c r="FS179">
        <v>392.14</v>
      </c>
      <c r="FU179">
        <v>0.32474000000000003</v>
      </c>
      <c r="FV179">
        <v>-0.13664000000000007</v>
      </c>
      <c r="FW179">
        <v>-0.39053999999999972</v>
      </c>
      <c r="FX179">
        <v>-2E-3</v>
      </c>
      <c r="FY179">
        <v>0.31713999999999976</v>
      </c>
      <c r="FZ179">
        <v>-0.14927999999999991</v>
      </c>
      <c r="GA179">
        <v>-0.26469999999999982</v>
      </c>
      <c r="GB179">
        <v>-0.19247999999999998</v>
      </c>
      <c r="GC179">
        <v>-0.12271999999999998</v>
      </c>
      <c r="GD179">
        <v>0.18467999999999996</v>
      </c>
      <c r="GE179">
        <v>-0.11506000000000002</v>
      </c>
      <c r="GF179">
        <v>0.85988000000000031</v>
      </c>
      <c r="GG179">
        <v>-0.13100000000000001</v>
      </c>
      <c r="GH179">
        <v>-7.1019999999999972E-2</v>
      </c>
      <c r="GI179">
        <v>-7.4860000000000024E-2</v>
      </c>
      <c r="GJ179">
        <v>-9.5220000000000249E-2</v>
      </c>
      <c r="GK179">
        <v>-0.30796000000000001</v>
      </c>
      <c r="GL179">
        <v>-0.30775999999999998</v>
      </c>
      <c r="GM179">
        <v>1.8450400000000009</v>
      </c>
      <c r="GN179">
        <v>-0.19346000000000005</v>
      </c>
      <c r="GO179">
        <v>0.44554000000000049</v>
      </c>
      <c r="GP179">
        <v>-0.17662</v>
      </c>
      <c r="GQ179">
        <v>-0.22522</v>
      </c>
      <c r="GR179">
        <v>0.29244000000000003</v>
      </c>
      <c r="GS179">
        <v>-2.9199999999999997E-2</v>
      </c>
      <c r="GT179">
        <v>-7.3600000000000011E-3</v>
      </c>
      <c r="GU179">
        <v>0</v>
      </c>
      <c r="GV179">
        <v>-2.172E-2</v>
      </c>
      <c r="GW179">
        <v>-2.0000000000000001E-4</v>
      </c>
      <c r="GX179">
        <v>0</v>
      </c>
      <c r="GY179">
        <v>-2.7200000000000002E-3</v>
      </c>
      <c r="GZ179">
        <v>0</v>
      </c>
      <c r="HA179">
        <v>-7.0199999999999993E-3</v>
      </c>
      <c r="HB179">
        <v>-1.6999999999999999E-3</v>
      </c>
      <c r="HC179">
        <v>-2.6400000000000004E-3</v>
      </c>
      <c r="HD179">
        <v>-2.1840000000000002E-2</v>
      </c>
      <c r="HE179">
        <v>-7.2380000000000014E-2</v>
      </c>
      <c r="HF179">
        <v>-4.6999999999999993E-3</v>
      </c>
      <c r="HG179">
        <v>-7.6799999999999993E-3</v>
      </c>
      <c r="HH179">
        <v>-3.8160000000000006E-2</v>
      </c>
      <c r="HI179">
        <v>0</v>
      </c>
      <c r="HJ179">
        <v>-8.4000000000000003E-4</v>
      </c>
      <c r="HK179">
        <v>-6.2200000000000007E-3</v>
      </c>
      <c r="HL179">
        <v>-6.4999999999999997E-3</v>
      </c>
      <c r="HM179">
        <v>0.29921999999999999</v>
      </c>
      <c r="HN179">
        <v>-2.32E-3</v>
      </c>
      <c r="HO179">
        <v>0</v>
      </c>
      <c r="HP179">
        <v>-8.0000000000000004E-4</v>
      </c>
      <c r="HQ179">
        <v>-1.2685999999999994E-2</v>
      </c>
      <c r="HR179">
        <v>-0.10262200000000009</v>
      </c>
      <c r="HS179">
        <v>-7.26E-3</v>
      </c>
      <c r="HT179">
        <v>0.44458800000000043</v>
      </c>
      <c r="HU179">
        <v>-4.8439999999999872E-3</v>
      </c>
      <c r="HV179">
        <v>4.0941999999999992E-2</v>
      </c>
      <c r="HW179">
        <v>-6.8582160000000059</v>
      </c>
      <c r="HX179">
        <v>-53.59</v>
      </c>
      <c r="HY179">
        <v>-240.14</v>
      </c>
      <c r="HZ179" t="e">
        <v>#N/A</v>
      </c>
    </row>
    <row r="180" spans="1:234" x14ac:dyDescent="0.2">
      <c r="A180">
        <v>0</v>
      </c>
      <c r="B180">
        <v>0.66</v>
      </c>
      <c r="C180">
        <v>0.66</v>
      </c>
      <c r="D180">
        <v>0</v>
      </c>
      <c r="E180">
        <v>0.33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0.66</v>
      </c>
      <c r="M180">
        <v>0</v>
      </c>
      <c r="N180">
        <v>0</v>
      </c>
      <c r="O180">
        <v>0</v>
      </c>
      <c r="P180">
        <v>0.33</v>
      </c>
      <c r="Q180">
        <v>0</v>
      </c>
      <c r="R180">
        <v>1.32</v>
      </c>
      <c r="S180">
        <v>2.64</v>
      </c>
      <c r="T180">
        <v>0</v>
      </c>
      <c r="U180">
        <v>1.32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0.33</v>
      </c>
      <c r="AT180">
        <v>0</v>
      </c>
      <c r="AU180">
        <v>0</v>
      </c>
      <c r="AV180">
        <v>0</v>
      </c>
      <c r="AW180">
        <v>0</v>
      </c>
      <c r="AX180">
        <v>5.2999999999999999E-2</v>
      </c>
      <c r="AY180">
        <v>0</v>
      </c>
      <c r="AZ180">
        <v>0.58299999999999996</v>
      </c>
      <c r="BA180">
        <v>0</v>
      </c>
      <c r="BB180">
        <v>0</v>
      </c>
      <c r="BC180">
        <v>4.024</v>
      </c>
      <c r="BD180">
        <v>121</v>
      </c>
      <c r="BE180">
        <v>326</v>
      </c>
      <c r="BF180">
        <v>1</v>
      </c>
      <c r="DO180">
        <v>0.11526</v>
      </c>
      <c r="DP180">
        <v>0.13664000000000007</v>
      </c>
      <c r="DQ180">
        <v>0.39053999999999972</v>
      </c>
      <c r="DR180">
        <v>2E-3</v>
      </c>
      <c r="DS180">
        <v>0.57286000000000026</v>
      </c>
      <c r="DT180">
        <v>0.14927999999999991</v>
      </c>
      <c r="DU180">
        <v>0.26469999999999982</v>
      </c>
      <c r="DV180">
        <v>0.19247999999999998</v>
      </c>
      <c r="DW180">
        <v>0.12271999999999998</v>
      </c>
      <c r="DX180">
        <v>0.25532000000000005</v>
      </c>
      <c r="DY180">
        <v>0.11506000000000002</v>
      </c>
      <c r="DZ180">
        <v>0.48011999999999977</v>
      </c>
      <c r="EA180">
        <v>0.13100000000000001</v>
      </c>
      <c r="EB180">
        <v>7.1019999999999972E-2</v>
      </c>
      <c r="EC180">
        <v>7.4860000000000024E-2</v>
      </c>
      <c r="ED180">
        <v>0.53522000000000025</v>
      </c>
      <c r="EE180">
        <v>0.30796000000000001</v>
      </c>
      <c r="EF180">
        <v>0.30775999999999998</v>
      </c>
      <c r="EG180">
        <v>2.1849599999999993</v>
      </c>
      <c r="EH180">
        <v>0.19346000000000005</v>
      </c>
      <c r="EI180">
        <v>1.3444599999999995</v>
      </c>
      <c r="EJ180">
        <v>0.17662</v>
      </c>
      <c r="EK180">
        <v>0.22522</v>
      </c>
      <c r="EL180">
        <v>0.14755999999999997</v>
      </c>
      <c r="EM180">
        <v>2.9199999999999997E-2</v>
      </c>
      <c r="EN180">
        <v>7.3600000000000011E-3</v>
      </c>
      <c r="EO180">
        <v>0</v>
      </c>
      <c r="EP180">
        <v>2.172E-2</v>
      </c>
      <c r="EQ180">
        <v>2.0000000000000001E-4</v>
      </c>
      <c r="ER180">
        <v>0</v>
      </c>
      <c r="ES180">
        <v>2.7200000000000002E-3</v>
      </c>
      <c r="ET180">
        <v>0</v>
      </c>
      <c r="EU180">
        <v>7.0199999999999993E-3</v>
      </c>
      <c r="EV180">
        <v>1.6999999999999999E-3</v>
      </c>
      <c r="EW180">
        <v>2.6400000000000004E-3</v>
      </c>
      <c r="EX180">
        <v>2.1840000000000002E-2</v>
      </c>
      <c r="EY180">
        <v>7.2380000000000014E-2</v>
      </c>
      <c r="EZ180">
        <v>4.6999999999999993E-3</v>
      </c>
      <c r="FA180">
        <v>7.6799999999999993E-3</v>
      </c>
      <c r="FB180">
        <v>3.8160000000000006E-2</v>
      </c>
      <c r="FC180">
        <v>0</v>
      </c>
      <c r="FD180">
        <v>8.4000000000000003E-4</v>
      </c>
      <c r="FE180">
        <v>6.2200000000000007E-3</v>
      </c>
      <c r="FF180">
        <v>6.4999999999999997E-3</v>
      </c>
      <c r="FG180">
        <v>0.14078000000000002</v>
      </c>
      <c r="FH180">
        <v>2.32E-3</v>
      </c>
      <c r="FI180">
        <v>0</v>
      </c>
      <c r="FJ180">
        <v>8.0000000000000004E-4</v>
      </c>
      <c r="FK180">
        <v>1.2685999999999994E-2</v>
      </c>
      <c r="FL180">
        <v>0.10262200000000009</v>
      </c>
      <c r="FM180">
        <v>7.26E-3</v>
      </c>
      <c r="FN180">
        <v>0.49941199999999952</v>
      </c>
      <c r="FO180">
        <v>0.14984399999999998</v>
      </c>
      <c r="FP180">
        <v>3.1058000000000002E-2</v>
      </c>
      <c r="FQ180">
        <v>9.3092160000000064</v>
      </c>
      <c r="FR180">
        <v>81.59</v>
      </c>
      <c r="FS180">
        <v>392.14</v>
      </c>
      <c r="FU180">
        <v>-0.11526</v>
      </c>
      <c r="FV180">
        <v>0.52335999999999994</v>
      </c>
      <c r="FW180">
        <v>0.26946000000000031</v>
      </c>
      <c r="FX180">
        <v>-2E-3</v>
      </c>
      <c r="FY180">
        <v>-0.24286000000000024</v>
      </c>
      <c r="FZ180">
        <v>-0.14927999999999991</v>
      </c>
      <c r="GA180">
        <v>-0.26469999999999982</v>
      </c>
      <c r="GB180">
        <v>-0.19247999999999998</v>
      </c>
      <c r="GC180">
        <v>-0.12271999999999998</v>
      </c>
      <c r="GD180">
        <v>-0.25532000000000005</v>
      </c>
      <c r="GE180">
        <v>-0.11506000000000002</v>
      </c>
      <c r="GF180">
        <v>0.17988000000000026</v>
      </c>
      <c r="GG180">
        <v>-0.13100000000000001</v>
      </c>
      <c r="GH180">
        <v>-7.1019999999999972E-2</v>
      </c>
      <c r="GI180">
        <v>-7.4860000000000024E-2</v>
      </c>
      <c r="GJ180">
        <v>-0.20522000000000024</v>
      </c>
      <c r="GK180">
        <v>-0.30796000000000001</v>
      </c>
      <c r="GL180">
        <v>1.01224</v>
      </c>
      <c r="GM180">
        <v>0.45504000000000078</v>
      </c>
      <c r="GN180">
        <v>-0.19346000000000005</v>
      </c>
      <c r="GO180">
        <v>-2.4459999999999482E-2</v>
      </c>
      <c r="GP180">
        <v>-0.17662</v>
      </c>
      <c r="GQ180">
        <v>-0.22522</v>
      </c>
      <c r="GR180">
        <v>-0.14755999999999997</v>
      </c>
      <c r="GS180">
        <v>-2.9199999999999997E-2</v>
      </c>
      <c r="GT180">
        <v>-7.3600000000000011E-3</v>
      </c>
      <c r="GU180">
        <v>0</v>
      </c>
      <c r="GV180">
        <v>-2.172E-2</v>
      </c>
      <c r="GW180">
        <v>-2.0000000000000001E-4</v>
      </c>
      <c r="GX180">
        <v>0</v>
      </c>
      <c r="GY180">
        <v>-2.7200000000000002E-3</v>
      </c>
      <c r="GZ180">
        <v>0</v>
      </c>
      <c r="HA180">
        <v>-7.0199999999999993E-3</v>
      </c>
      <c r="HB180">
        <v>-1.6999999999999999E-3</v>
      </c>
      <c r="HC180">
        <v>-2.6400000000000004E-3</v>
      </c>
      <c r="HD180">
        <v>-2.1840000000000002E-2</v>
      </c>
      <c r="HE180">
        <v>-7.2380000000000014E-2</v>
      </c>
      <c r="HF180">
        <v>-4.6999999999999993E-3</v>
      </c>
      <c r="HG180">
        <v>-7.6799999999999993E-3</v>
      </c>
      <c r="HH180">
        <v>-3.8160000000000006E-2</v>
      </c>
      <c r="HI180">
        <v>0</v>
      </c>
      <c r="HJ180">
        <v>-8.4000000000000003E-4</v>
      </c>
      <c r="HK180">
        <v>-6.2200000000000007E-3</v>
      </c>
      <c r="HL180">
        <v>-6.4999999999999997E-3</v>
      </c>
      <c r="HM180">
        <v>0.18922</v>
      </c>
      <c r="HN180">
        <v>-2.32E-3</v>
      </c>
      <c r="HO180">
        <v>0</v>
      </c>
      <c r="HP180">
        <v>-8.0000000000000004E-4</v>
      </c>
      <c r="HQ180">
        <v>-1.2685999999999994E-2</v>
      </c>
      <c r="HR180">
        <v>-4.962200000000009E-2</v>
      </c>
      <c r="HS180">
        <v>-7.26E-3</v>
      </c>
      <c r="HT180">
        <v>8.358800000000044E-2</v>
      </c>
      <c r="HU180">
        <v>-0.14984399999999998</v>
      </c>
      <c r="HV180">
        <v>-3.1058000000000002E-2</v>
      </c>
      <c r="HW180">
        <v>-5.2852160000000064</v>
      </c>
      <c r="HX180">
        <v>39.409999999999997</v>
      </c>
      <c r="HY180">
        <v>-66.139999999999986</v>
      </c>
      <c r="HZ180" t="e">
        <v>#N/A</v>
      </c>
    </row>
    <row r="181" spans="1:234" x14ac:dyDescent="0.2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2.04</v>
      </c>
      <c r="I181">
        <v>0</v>
      </c>
      <c r="J181">
        <v>0</v>
      </c>
      <c r="K181">
        <v>1.02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4.08</v>
      </c>
      <c r="T181">
        <v>0</v>
      </c>
      <c r="U181">
        <v>1.02</v>
      </c>
      <c r="V181">
        <v>0</v>
      </c>
      <c r="W181">
        <v>1.02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0.96899999999999997</v>
      </c>
      <c r="BA181">
        <v>0</v>
      </c>
      <c r="BB181">
        <v>0</v>
      </c>
      <c r="BC181">
        <v>2.1789999999999998</v>
      </c>
      <c r="BD181">
        <v>18</v>
      </c>
      <c r="BE181">
        <v>85</v>
      </c>
      <c r="BF181">
        <v>1</v>
      </c>
      <c r="DO181">
        <v>0.11526</v>
      </c>
      <c r="DP181">
        <v>0.13664000000000007</v>
      </c>
      <c r="DQ181">
        <v>0.39053999999999972</v>
      </c>
      <c r="DR181">
        <v>2E-3</v>
      </c>
      <c r="DS181">
        <v>0.57286000000000026</v>
      </c>
      <c r="DT181">
        <v>0.14927999999999991</v>
      </c>
      <c r="DU181">
        <v>0.26469999999999982</v>
      </c>
      <c r="DV181">
        <v>0.19247999999999998</v>
      </c>
      <c r="DW181">
        <v>0.12271999999999998</v>
      </c>
      <c r="DX181">
        <v>0.25532000000000005</v>
      </c>
      <c r="DY181">
        <v>0.11506000000000002</v>
      </c>
      <c r="DZ181">
        <v>0.48011999999999977</v>
      </c>
      <c r="EA181">
        <v>0.13100000000000001</v>
      </c>
      <c r="EB181">
        <v>7.1019999999999972E-2</v>
      </c>
      <c r="EC181">
        <v>7.4860000000000024E-2</v>
      </c>
      <c r="ED181">
        <v>0.53522000000000025</v>
      </c>
      <c r="EE181">
        <v>0.30796000000000001</v>
      </c>
      <c r="EF181">
        <v>0.30775999999999998</v>
      </c>
      <c r="EG181">
        <v>2.1849599999999993</v>
      </c>
      <c r="EH181">
        <v>0.19346000000000005</v>
      </c>
      <c r="EI181">
        <v>1.3444599999999995</v>
      </c>
      <c r="EJ181">
        <v>0.17662</v>
      </c>
      <c r="EK181">
        <v>0.22522</v>
      </c>
      <c r="EL181">
        <v>0.14755999999999997</v>
      </c>
      <c r="EM181">
        <v>2.9199999999999997E-2</v>
      </c>
      <c r="EN181">
        <v>7.3600000000000011E-3</v>
      </c>
      <c r="EO181">
        <v>0</v>
      </c>
      <c r="EP181">
        <v>2.172E-2</v>
      </c>
      <c r="EQ181">
        <v>2.0000000000000001E-4</v>
      </c>
      <c r="ER181">
        <v>0</v>
      </c>
      <c r="ES181">
        <v>2.7200000000000002E-3</v>
      </c>
      <c r="ET181">
        <v>0</v>
      </c>
      <c r="EU181">
        <v>7.0199999999999993E-3</v>
      </c>
      <c r="EV181">
        <v>1.6999999999999999E-3</v>
      </c>
      <c r="EW181">
        <v>2.6400000000000004E-3</v>
      </c>
      <c r="EX181">
        <v>2.1840000000000002E-2</v>
      </c>
      <c r="EY181">
        <v>7.2380000000000014E-2</v>
      </c>
      <c r="EZ181">
        <v>4.6999999999999993E-3</v>
      </c>
      <c r="FA181">
        <v>7.6799999999999993E-3</v>
      </c>
      <c r="FB181">
        <v>3.8160000000000006E-2</v>
      </c>
      <c r="FC181">
        <v>0</v>
      </c>
      <c r="FD181">
        <v>8.4000000000000003E-4</v>
      </c>
      <c r="FE181">
        <v>6.2200000000000007E-3</v>
      </c>
      <c r="FF181">
        <v>6.4999999999999997E-3</v>
      </c>
      <c r="FG181">
        <v>0.14078000000000002</v>
      </c>
      <c r="FH181">
        <v>2.32E-3</v>
      </c>
      <c r="FI181">
        <v>0</v>
      </c>
      <c r="FJ181">
        <v>8.0000000000000004E-4</v>
      </c>
      <c r="FK181">
        <v>1.2685999999999994E-2</v>
      </c>
      <c r="FL181">
        <v>0.10262200000000009</v>
      </c>
      <c r="FM181">
        <v>7.26E-3</v>
      </c>
      <c r="FN181">
        <v>0.49941199999999952</v>
      </c>
      <c r="FO181">
        <v>0.14984399999999998</v>
      </c>
      <c r="FP181">
        <v>3.1058000000000002E-2</v>
      </c>
      <c r="FQ181">
        <v>9.3092160000000064</v>
      </c>
      <c r="FR181">
        <v>81.59</v>
      </c>
      <c r="FS181">
        <v>392.14</v>
      </c>
      <c r="FU181">
        <v>-0.11526</v>
      </c>
      <c r="FV181">
        <v>-0.13664000000000007</v>
      </c>
      <c r="FW181">
        <v>-0.39053999999999972</v>
      </c>
      <c r="FX181">
        <v>-2E-3</v>
      </c>
      <c r="FY181">
        <v>-0.57286000000000026</v>
      </c>
      <c r="FZ181">
        <v>-0.14927999999999991</v>
      </c>
      <c r="GA181">
        <v>-0.26469999999999982</v>
      </c>
      <c r="GB181">
        <v>1.8475200000000001</v>
      </c>
      <c r="GC181">
        <v>-0.12271999999999998</v>
      </c>
      <c r="GD181">
        <v>-0.25532000000000005</v>
      </c>
      <c r="GE181">
        <v>0.90493999999999997</v>
      </c>
      <c r="GF181">
        <v>-0.48011999999999977</v>
      </c>
      <c r="GG181">
        <v>-0.13100000000000001</v>
      </c>
      <c r="GH181">
        <v>-7.1019999999999972E-2</v>
      </c>
      <c r="GI181">
        <v>-7.4860000000000024E-2</v>
      </c>
      <c r="GJ181">
        <v>-0.53522000000000025</v>
      </c>
      <c r="GK181">
        <v>-0.30796000000000001</v>
      </c>
      <c r="GL181">
        <v>-0.30775999999999998</v>
      </c>
      <c r="GM181">
        <v>1.8950400000000007</v>
      </c>
      <c r="GN181">
        <v>-0.19346000000000005</v>
      </c>
      <c r="GO181">
        <v>-0.32445999999999953</v>
      </c>
      <c r="GP181">
        <v>-0.17662</v>
      </c>
      <c r="GQ181">
        <v>0.79478000000000004</v>
      </c>
      <c r="GR181">
        <v>-0.14755999999999997</v>
      </c>
      <c r="GS181">
        <v>-2.9199999999999997E-2</v>
      </c>
      <c r="GT181">
        <v>-7.3600000000000011E-3</v>
      </c>
      <c r="GU181">
        <v>0</v>
      </c>
      <c r="GV181">
        <v>-2.172E-2</v>
      </c>
      <c r="GW181">
        <v>-2.0000000000000001E-4</v>
      </c>
      <c r="GX181">
        <v>0</v>
      </c>
      <c r="GY181">
        <v>-2.7200000000000002E-3</v>
      </c>
      <c r="GZ181">
        <v>0</v>
      </c>
      <c r="HA181">
        <v>-7.0199999999999993E-3</v>
      </c>
      <c r="HB181">
        <v>-1.6999999999999999E-3</v>
      </c>
      <c r="HC181">
        <v>-2.6400000000000004E-3</v>
      </c>
      <c r="HD181">
        <v>-2.1840000000000002E-2</v>
      </c>
      <c r="HE181">
        <v>-7.2380000000000014E-2</v>
      </c>
      <c r="HF181">
        <v>-4.6999999999999993E-3</v>
      </c>
      <c r="HG181">
        <v>-7.6799999999999993E-3</v>
      </c>
      <c r="HH181">
        <v>-3.8160000000000006E-2</v>
      </c>
      <c r="HI181">
        <v>0</v>
      </c>
      <c r="HJ181">
        <v>-8.4000000000000003E-4</v>
      </c>
      <c r="HK181">
        <v>-6.2200000000000007E-3</v>
      </c>
      <c r="HL181">
        <v>-6.4999999999999997E-3</v>
      </c>
      <c r="HM181">
        <v>-0.14078000000000002</v>
      </c>
      <c r="HN181">
        <v>-2.32E-3</v>
      </c>
      <c r="HO181">
        <v>0</v>
      </c>
      <c r="HP181">
        <v>-8.0000000000000004E-4</v>
      </c>
      <c r="HQ181">
        <v>-1.2685999999999994E-2</v>
      </c>
      <c r="HR181">
        <v>-0.10262200000000009</v>
      </c>
      <c r="HS181">
        <v>-7.26E-3</v>
      </c>
      <c r="HT181">
        <v>0.46958800000000045</v>
      </c>
      <c r="HU181">
        <v>-0.14984399999999998</v>
      </c>
      <c r="HV181">
        <v>-3.1058000000000002E-2</v>
      </c>
      <c r="HW181">
        <v>-7.1302160000000061</v>
      </c>
      <c r="HX181">
        <v>-63.59</v>
      </c>
      <c r="HY181">
        <v>-307.14</v>
      </c>
      <c r="HZ181" t="e">
        <v>#N/A</v>
      </c>
    </row>
    <row r="182" spans="1:234" x14ac:dyDescent="0.2">
      <c r="A182">
        <v>0.34</v>
      </c>
      <c r="B182">
        <v>0.25</v>
      </c>
      <c r="C182">
        <v>0.25</v>
      </c>
      <c r="D182">
        <v>0</v>
      </c>
      <c r="E182">
        <v>0.08</v>
      </c>
      <c r="F182">
        <v>0.43</v>
      </c>
      <c r="G182">
        <v>0.08</v>
      </c>
      <c r="H182">
        <v>0.25</v>
      </c>
      <c r="I182">
        <v>0.08</v>
      </c>
      <c r="J182">
        <v>1.46</v>
      </c>
      <c r="K182">
        <v>0.34</v>
      </c>
      <c r="L182">
        <v>0.51</v>
      </c>
      <c r="M182">
        <v>0.94</v>
      </c>
      <c r="N182">
        <v>0</v>
      </c>
      <c r="O182">
        <v>0.17</v>
      </c>
      <c r="P182">
        <v>0.08</v>
      </c>
      <c r="Q182">
        <v>0</v>
      </c>
      <c r="R182">
        <v>0</v>
      </c>
      <c r="S182">
        <v>3.01</v>
      </c>
      <c r="T182">
        <v>0</v>
      </c>
      <c r="U182">
        <v>0.77</v>
      </c>
      <c r="V182">
        <v>0.17</v>
      </c>
      <c r="W182">
        <v>0.34</v>
      </c>
      <c r="X182">
        <v>0.34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0.17</v>
      </c>
      <c r="AT182">
        <v>0</v>
      </c>
      <c r="AU182">
        <v>0</v>
      </c>
      <c r="AV182">
        <v>0</v>
      </c>
      <c r="AW182">
        <v>0</v>
      </c>
      <c r="AX182">
        <v>4.8000000000000001E-2</v>
      </c>
      <c r="AY182">
        <v>0</v>
      </c>
      <c r="AZ182">
        <v>0.25800000000000001</v>
      </c>
      <c r="BA182">
        <v>0.25800000000000001</v>
      </c>
      <c r="BB182">
        <v>0.113</v>
      </c>
      <c r="BC182">
        <v>5.2969999999999997</v>
      </c>
      <c r="BD182">
        <v>300</v>
      </c>
      <c r="BE182">
        <v>694</v>
      </c>
      <c r="BF182">
        <v>1</v>
      </c>
      <c r="DO182">
        <v>0.11526</v>
      </c>
      <c r="DP182">
        <v>0.13664000000000007</v>
      </c>
      <c r="DQ182">
        <v>0.39053999999999972</v>
      </c>
      <c r="DR182">
        <v>2E-3</v>
      </c>
      <c r="DS182">
        <v>0.57286000000000026</v>
      </c>
      <c r="DT182">
        <v>0.14927999999999991</v>
      </c>
      <c r="DU182">
        <v>0.26469999999999982</v>
      </c>
      <c r="DV182">
        <v>0.19247999999999998</v>
      </c>
      <c r="DW182">
        <v>0.12271999999999998</v>
      </c>
      <c r="DX182">
        <v>0.25532000000000005</v>
      </c>
      <c r="DY182">
        <v>0.11506000000000002</v>
      </c>
      <c r="DZ182">
        <v>0.48011999999999977</v>
      </c>
      <c r="EA182">
        <v>0.13100000000000001</v>
      </c>
      <c r="EB182">
        <v>7.1019999999999972E-2</v>
      </c>
      <c r="EC182">
        <v>7.4860000000000024E-2</v>
      </c>
      <c r="ED182">
        <v>0.53522000000000025</v>
      </c>
      <c r="EE182">
        <v>0.30796000000000001</v>
      </c>
      <c r="EF182">
        <v>0.30775999999999998</v>
      </c>
      <c r="EG182">
        <v>2.1849599999999993</v>
      </c>
      <c r="EH182">
        <v>0.19346000000000005</v>
      </c>
      <c r="EI182">
        <v>1.3444599999999995</v>
      </c>
      <c r="EJ182">
        <v>0.17662</v>
      </c>
      <c r="EK182">
        <v>0.22522</v>
      </c>
      <c r="EL182">
        <v>0.14755999999999997</v>
      </c>
      <c r="EM182">
        <v>2.9199999999999997E-2</v>
      </c>
      <c r="EN182">
        <v>7.3600000000000011E-3</v>
      </c>
      <c r="EO182">
        <v>0</v>
      </c>
      <c r="EP182">
        <v>2.172E-2</v>
      </c>
      <c r="EQ182">
        <v>2.0000000000000001E-4</v>
      </c>
      <c r="ER182">
        <v>0</v>
      </c>
      <c r="ES182">
        <v>2.7200000000000002E-3</v>
      </c>
      <c r="ET182">
        <v>0</v>
      </c>
      <c r="EU182">
        <v>7.0199999999999993E-3</v>
      </c>
      <c r="EV182">
        <v>1.6999999999999999E-3</v>
      </c>
      <c r="EW182">
        <v>2.6400000000000004E-3</v>
      </c>
      <c r="EX182">
        <v>2.1840000000000002E-2</v>
      </c>
      <c r="EY182">
        <v>7.2380000000000014E-2</v>
      </c>
      <c r="EZ182">
        <v>4.6999999999999993E-3</v>
      </c>
      <c r="FA182">
        <v>7.6799999999999993E-3</v>
      </c>
      <c r="FB182">
        <v>3.8160000000000006E-2</v>
      </c>
      <c r="FC182">
        <v>0</v>
      </c>
      <c r="FD182">
        <v>8.4000000000000003E-4</v>
      </c>
      <c r="FE182">
        <v>6.2200000000000007E-3</v>
      </c>
      <c r="FF182">
        <v>6.4999999999999997E-3</v>
      </c>
      <c r="FG182">
        <v>0.14078000000000002</v>
      </c>
      <c r="FH182">
        <v>2.32E-3</v>
      </c>
      <c r="FI182">
        <v>0</v>
      </c>
      <c r="FJ182">
        <v>8.0000000000000004E-4</v>
      </c>
      <c r="FK182">
        <v>1.2685999999999994E-2</v>
      </c>
      <c r="FL182">
        <v>0.10262200000000009</v>
      </c>
      <c r="FM182">
        <v>7.26E-3</v>
      </c>
      <c r="FN182">
        <v>0.49941199999999952</v>
      </c>
      <c r="FO182">
        <v>0.14984399999999998</v>
      </c>
      <c r="FP182">
        <v>3.1058000000000002E-2</v>
      </c>
      <c r="FQ182">
        <v>9.3092160000000064</v>
      </c>
      <c r="FR182">
        <v>81.59</v>
      </c>
      <c r="FS182">
        <v>392.14</v>
      </c>
      <c r="FU182">
        <v>0.22474000000000002</v>
      </c>
      <c r="FV182">
        <v>0.11335999999999993</v>
      </c>
      <c r="FW182">
        <v>-0.14053999999999972</v>
      </c>
      <c r="FX182">
        <v>-2E-3</v>
      </c>
      <c r="FY182">
        <v>-0.49286000000000024</v>
      </c>
      <c r="FZ182">
        <v>0.28072000000000008</v>
      </c>
      <c r="GA182">
        <v>-0.18469999999999981</v>
      </c>
      <c r="GB182">
        <v>5.7520000000000016E-2</v>
      </c>
      <c r="GC182">
        <v>-4.271999999999998E-2</v>
      </c>
      <c r="GD182">
        <v>1.20468</v>
      </c>
      <c r="GE182">
        <v>0.22494</v>
      </c>
      <c r="GF182">
        <v>2.988000000000024E-2</v>
      </c>
      <c r="GG182">
        <v>0.80899999999999994</v>
      </c>
      <c r="GH182">
        <v>-7.1019999999999972E-2</v>
      </c>
      <c r="GI182">
        <v>9.5139999999999988E-2</v>
      </c>
      <c r="GJ182">
        <v>-0.45522000000000024</v>
      </c>
      <c r="GK182">
        <v>-0.30796000000000001</v>
      </c>
      <c r="GL182">
        <v>-0.30775999999999998</v>
      </c>
      <c r="GM182">
        <v>0.82504000000000044</v>
      </c>
      <c r="GN182">
        <v>-0.19346000000000005</v>
      </c>
      <c r="GO182">
        <v>-0.57445999999999953</v>
      </c>
      <c r="GP182">
        <v>-6.619999999999987E-3</v>
      </c>
      <c r="GQ182">
        <v>0.11478000000000002</v>
      </c>
      <c r="GR182">
        <v>0.19244000000000006</v>
      </c>
      <c r="GS182">
        <v>-2.9199999999999997E-2</v>
      </c>
      <c r="GT182">
        <v>-7.3600000000000011E-3</v>
      </c>
      <c r="GU182">
        <v>0</v>
      </c>
      <c r="GV182">
        <v>-2.172E-2</v>
      </c>
      <c r="GW182">
        <v>-2.0000000000000001E-4</v>
      </c>
      <c r="GX182">
        <v>0</v>
      </c>
      <c r="GY182">
        <v>-2.7200000000000002E-3</v>
      </c>
      <c r="GZ182">
        <v>0</v>
      </c>
      <c r="HA182">
        <v>-7.0199999999999993E-3</v>
      </c>
      <c r="HB182">
        <v>-1.6999999999999999E-3</v>
      </c>
      <c r="HC182">
        <v>-2.6400000000000004E-3</v>
      </c>
      <c r="HD182">
        <v>-2.1840000000000002E-2</v>
      </c>
      <c r="HE182">
        <v>-7.2380000000000014E-2</v>
      </c>
      <c r="HF182">
        <v>-4.6999999999999993E-3</v>
      </c>
      <c r="HG182">
        <v>-7.6799999999999993E-3</v>
      </c>
      <c r="HH182">
        <v>-3.8160000000000006E-2</v>
      </c>
      <c r="HI182">
        <v>0</v>
      </c>
      <c r="HJ182">
        <v>-8.4000000000000003E-4</v>
      </c>
      <c r="HK182">
        <v>-6.2200000000000007E-3</v>
      </c>
      <c r="HL182">
        <v>-6.4999999999999997E-3</v>
      </c>
      <c r="HM182">
        <v>2.9219999999999996E-2</v>
      </c>
      <c r="HN182">
        <v>-2.32E-3</v>
      </c>
      <c r="HO182">
        <v>0</v>
      </c>
      <c r="HP182">
        <v>-8.0000000000000004E-4</v>
      </c>
      <c r="HQ182">
        <v>-1.2685999999999994E-2</v>
      </c>
      <c r="HR182">
        <v>-5.4622000000000087E-2</v>
      </c>
      <c r="HS182">
        <v>-7.26E-3</v>
      </c>
      <c r="HT182">
        <v>-0.24141199999999952</v>
      </c>
      <c r="HU182">
        <v>0.10815600000000003</v>
      </c>
      <c r="HV182">
        <v>8.1942000000000001E-2</v>
      </c>
      <c r="HW182">
        <v>-4.0122160000000067</v>
      </c>
      <c r="HX182">
        <v>218.41</v>
      </c>
      <c r="HY182">
        <v>301.86</v>
      </c>
      <c r="HZ182" t="e">
        <v>#N/A</v>
      </c>
    </row>
    <row r="183" spans="1:234" x14ac:dyDescent="0.2">
      <c r="A183">
        <v>0.34</v>
      </c>
      <c r="B183">
        <v>0.26</v>
      </c>
      <c r="C183">
        <v>0.26</v>
      </c>
      <c r="D183">
        <v>0</v>
      </c>
      <c r="E183">
        <v>0.08</v>
      </c>
      <c r="F183">
        <v>0.43</v>
      </c>
      <c r="G183">
        <v>0.08</v>
      </c>
      <c r="H183">
        <v>0.26</v>
      </c>
      <c r="I183">
        <v>0.08</v>
      </c>
      <c r="J183">
        <v>1.47</v>
      </c>
      <c r="K183">
        <v>0.34</v>
      </c>
      <c r="L183">
        <v>0.52</v>
      </c>
      <c r="M183">
        <v>0.95</v>
      </c>
      <c r="N183">
        <v>0</v>
      </c>
      <c r="O183">
        <v>0.17</v>
      </c>
      <c r="P183">
        <v>0.08</v>
      </c>
      <c r="Q183">
        <v>0</v>
      </c>
      <c r="R183">
        <v>0</v>
      </c>
      <c r="S183">
        <v>3.03</v>
      </c>
      <c r="T183">
        <v>0</v>
      </c>
      <c r="U183">
        <v>0.78</v>
      </c>
      <c r="V183">
        <v>0</v>
      </c>
      <c r="W183">
        <v>0.34</v>
      </c>
      <c r="X183">
        <v>0.34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0.17</v>
      </c>
      <c r="AT183">
        <v>0</v>
      </c>
      <c r="AU183">
        <v>0</v>
      </c>
      <c r="AV183">
        <v>0</v>
      </c>
      <c r="AW183">
        <v>0</v>
      </c>
      <c r="AX183">
        <v>4.8000000000000001E-2</v>
      </c>
      <c r="AY183">
        <v>0</v>
      </c>
      <c r="AZ183">
        <v>0.25900000000000001</v>
      </c>
      <c r="BA183">
        <v>0.25900000000000001</v>
      </c>
      <c r="BB183">
        <v>6.4000000000000001E-2</v>
      </c>
      <c r="BC183">
        <v>3.335</v>
      </c>
      <c r="BD183">
        <v>62</v>
      </c>
      <c r="BE183">
        <v>537</v>
      </c>
      <c r="BF183">
        <v>1</v>
      </c>
      <c r="DO183">
        <v>0.11526</v>
      </c>
      <c r="DP183">
        <v>0.13664000000000007</v>
      </c>
      <c r="DQ183">
        <v>0.39053999999999972</v>
      </c>
      <c r="DR183">
        <v>2E-3</v>
      </c>
      <c r="DS183">
        <v>0.57286000000000026</v>
      </c>
      <c r="DT183">
        <v>0.14927999999999991</v>
      </c>
      <c r="DU183">
        <v>0.26469999999999982</v>
      </c>
      <c r="DV183">
        <v>0.19247999999999998</v>
      </c>
      <c r="DW183">
        <v>0.12271999999999998</v>
      </c>
      <c r="DX183">
        <v>0.25532000000000005</v>
      </c>
      <c r="DY183">
        <v>0.11506000000000002</v>
      </c>
      <c r="DZ183">
        <v>0.48011999999999977</v>
      </c>
      <c r="EA183">
        <v>0.13100000000000001</v>
      </c>
      <c r="EB183">
        <v>7.1019999999999972E-2</v>
      </c>
      <c r="EC183">
        <v>7.4860000000000024E-2</v>
      </c>
      <c r="ED183">
        <v>0.53522000000000025</v>
      </c>
      <c r="EE183">
        <v>0.30796000000000001</v>
      </c>
      <c r="EF183">
        <v>0.30775999999999998</v>
      </c>
      <c r="EG183">
        <v>2.1849599999999993</v>
      </c>
      <c r="EH183">
        <v>0.19346000000000005</v>
      </c>
      <c r="EI183">
        <v>1.3444599999999995</v>
      </c>
      <c r="EJ183">
        <v>0.17662</v>
      </c>
      <c r="EK183">
        <v>0.22522</v>
      </c>
      <c r="EL183">
        <v>0.14755999999999997</v>
      </c>
      <c r="EM183">
        <v>2.9199999999999997E-2</v>
      </c>
      <c r="EN183">
        <v>7.3600000000000011E-3</v>
      </c>
      <c r="EO183">
        <v>0</v>
      </c>
      <c r="EP183">
        <v>2.172E-2</v>
      </c>
      <c r="EQ183">
        <v>2.0000000000000001E-4</v>
      </c>
      <c r="ER183">
        <v>0</v>
      </c>
      <c r="ES183">
        <v>2.7200000000000002E-3</v>
      </c>
      <c r="ET183">
        <v>0</v>
      </c>
      <c r="EU183">
        <v>7.0199999999999993E-3</v>
      </c>
      <c r="EV183">
        <v>1.6999999999999999E-3</v>
      </c>
      <c r="EW183">
        <v>2.6400000000000004E-3</v>
      </c>
      <c r="EX183">
        <v>2.1840000000000002E-2</v>
      </c>
      <c r="EY183">
        <v>7.2380000000000014E-2</v>
      </c>
      <c r="EZ183">
        <v>4.6999999999999993E-3</v>
      </c>
      <c r="FA183">
        <v>7.6799999999999993E-3</v>
      </c>
      <c r="FB183">
        <v>3.8160000000000006E-2</v>
      </c>
      <c r="FC183">
        <v>0</v>
      </c>
      <c r="FD183">
        <v>8.4000000000000003E-4</v>
      </c>
      <c r="FE183">
        <v>6.2200000000000007E-3</v>
      </c>
      <c r="FF183">
        <v>6.4999999999999997E-3</v>
      </c>
      <c r="FG183">
        <v>0.14078000000000002</v>
      </c>
      <c r="FH183">
        <v>2.32E-3</v>
      </c>
      <c r="FI183">
        <v>0</v>
      </c>
      <c r="FJ183">
        <v>8.0000000000000004E-4</v>
      </c>
      <c r="FK183">
        <v>1.2685999999999994E-2</v>
      </c>
      <c r="FL183">
        <v>0.10262200000000009</v>
      </c>
      <c r="FM183">
        <v>7.26E-3</v>
      </c>
      <c r="FN183">
        <v>0.49941199999999952</v>
      </c>
      <c r="FO183">
        <v>0.14984399999999998</v>
      </c>
      <c r="FP183">
        <v>3.1058000000000002E-2</v>
      </c>
      <c r="FQ183">
        <v>9.3092160000000064</v>
      </c>
      <c r="FR183">
        <v>81.59</v>
      </c>
      <c r="FS183">
        <v>392.14</v>
      </c>
      <c r="FU183">
        <v>0.22474000000000002</v>
      </c>
      <c r="FV183">
        <v>0.12335999999999994</v>
      </c>
      <c r="FW183">
        <v>-0.13053999999999971</v>
      </c>
      <c r="FX183">
        <v>-2E-3</v>
      </c>
      <c r="FY183">
        <v>-0.49286000000000024</v>
      </c>
      <c r="FZ183">
        <v>0.28072000000000008</v>
      </c>
      <c r="GA183">
        <v>-0.18469999999999981</v>
      </c>
      <c r="GB183">
        <v>6.7520000000000024E-2</v>
      </c>
      <c r="GC183">
        <v>-4.271999999999998E-2</v>
      </c>
      <c r="GD183">
        <v>1.21468</v>
      </c>
      <c r="GE183">
        <v>0.22494</v>
      </c>
      <c r="GF183">
        <v>3.9880000000000249E-2</v>
      </c>
      <c r="GG183">
        <v>0.81899999999999995</v>
      </c>
      <c r="GH183">
        <v>-7.1019999999999972E-2</v>
      </c>
      <c r="GI183">
        <v>9.5139999999999988E-2</v>
      </c>
      <c r="GJ183">
        <v>-0.45522000000000024</v>
      </c>
      <c r="GK183">
        <v>-0.30796000000000001</v>
      </c>
      <c r="GL183">
        <v>-0.30775999999999998</v>
      </c>
      <c r="GM183">
        <v>0.84504000000000046</v>
      </c>
      <c r="GN183">
        <v>-0.19346000000000005</v>
      </c>
      <c r="GO183">
        <v>-0.56445999999999952</v>
      </c>
      <c r="GP183">
        <v>-0.17662</v>
      </c>
      <c r="GQ183">
        <v>0.11478000000000002</v>
      </c>
      <c r="GR183">
        <v>0.19244000000000006</v>
      </c>
      <c r="GS183">
        <v>-2.9199999999999997E-2</v>
      </c>
      <c r="GT183">
        <v>-7.3600000000000011E-3</v>
      </c>
      <c r="GU183">
        <v>0</v>
      </c>
      <c r="GV183">
        <v>-2.172E-2</v>
      </c>
      <c r="GW183">
        <v>-2.0000000000000001E-4</v>
      </c>
      <c r="GX183">
        <v>0</v>
      </c>
      <c r="GY183">
        <v>-2.7200000000000002E-3</v>
      </c>
      <c r="GZ183">
        <v>0</v>
      </c>
      <c r="HA183">
        <v>-7.0199999999999993E-3</v>
      </c>
      <c r="HB183">
        <v>-1.6999999999999999E-3</v>
      </c>
      <c r="HC183">
        <v>-2.6400000000000004E-3</v>
      </c>
      <c r="HD183">
        <v>-2.1840000000000002E-2</v>
      </c>
      <c r="HE183">
        <v>-7.2380000000000014E-2</v>
      </c>
      <c r="HF183">
        <v>-4.6999999999999993E-3</v>
      </c>
      <c r="HG183">
        <v>-7.6799999999999993E-3</v>
      </c>
      <c r="HH183">
        <v>-3.8160000000000006E-2</v>
      </c>
      <c r="HI183">
        <v>0</v>
      </c>
      <c r="HJ183">
        <v>-8.4000000000000003E-4</v>
      </c>
      <c r="HK183">
        <v>-6.2200000000000007E-3</v>
      </c>
      <c r="HL183">
        <v>-6.4999999999999997E-3</v>
      </c>
      <c r="HM183">
        <v>2.9219999999999996E-2</v>
      </c>
      <c r="HN183">
        <v>-2.32E-3</v>
      </c>
      <c r="HO183">
        <v>0</v>
      </c>
      <c r="HP183">
        <v>-8.0000000000000004E-4</v>
      </c>
      <c r="HQ183">
        <v>-1.2685999999999994E-2</v>
      </c>
      <c r="HR183">
        <v>-5.4622000000000087E-2</v>
      </c>
      <c r="HS183">
        <v>-7.26E-3</v>
      </c>
      <c r="HT183">
        <v>-0.24041199999999951</v>
      </c>
      <c r="HU183">
        <v>0.10915600000000003</v>
      </c>
      <c r="HV183">
        <v>3.2941999999999999E-2</v>
      </c>
      <c r="HW183">
        <v>-5.9742160000000064</v>
      </c>
      <c r="HX183">
        <v>-19.590000000000003</v>
      </c>
      <c r="HY183">
        <v>144.86000000000001</v>
      </c>
      <c r="HZ183" t="e">
        <v>#N/A</v>
      </c>
    </row>
    <row r="184" spans="1:234" x14ac:dyDescent="0.2">
      <c r="A184">
        <v>0.43</v>
      </c>
      <c r="B184">
        <v>0</v>
      </c>
      <c r="C184">
        <v>0</v>
      </c>
      <c r="D184">
        <v>0</v>
      </c>
      <c r="E184">
        <v>0.87</v>
      </c>
      <c r="F184">
        <v>0.87</v>
      </c>
      <c r="G184">
        <v>0</v>
      </c>
      <c r="H184">
        <v>0</v>
      </c>
      <c r="I184">
        <v>0</v>
      </c>
      <c r="J184">
        <v>0.43</v>
      </c>
      <c r="K184">
        <v>0</v>
      </c>
      <c r="L184">
        <v>2.1800000000000002</v>
      </c>
      <c r="M184">
        <v>0</v>
      </c>
      <c r="N184">
        <v>0</v>
      </c>
      <c r="O184">
        <v>0</v>
      </c>
      <c r="P184">
        <v>0</v>
      </c>
      <c r="Q184">
        <v>1.74</v>
      </c>
      <c r="R184">
        <v>0</v>
      </c>
      <c r="S184">
        <v>0.87</v>
      </c>
      <c r="T184">
        <v>0</v>
      </c>
      <c r="U184">
        <v>0.87</v>
      </c>
      <c r="V184">
        <v>0</v>
      </c>
      <c r="W184">
        <v>0</v>
      </c>
      <c r="X184">
        <v>0.43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0.43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0.83499999999999996</v>
      </c>
      <c r="BA184">
        <v>0</v>
      </c>
      <c r="BB184">
        <v>0</v>
      </c>
      <c r="BC184">
        <v>5.1139999999999999</v>
      </c>
      <c r="BD184">
        <v>107</v>
      </c>
      <c r="BE184">
        <v>179</v>
      </c>
      <c r="BF184">
        <v>1</v>
      </c>
      <c r="DO184">
        <v>0.11526</v>
      </c>
      <c r="DP184">
        <v>0.13664000000000007</v>
      </c>
      <c r="DQ184">
        <v>0.39053999999999972</v>
      </c>
      <c r="DR184">
        <v>2E-3</v>
      </c>
      <c r="DS184">
        <v>0.57286000000000026</v>
      </c>
      <c r="DT184">
        <v>0.14927999999999991</v>
      </c>
      <c r="DU184">
        <v>0.26469999999999982</v>
      </c>
      <c r="DV184">
        <v>0.19247999999999998</v>
      </c>
      <c r="DW184">
        <v>0.12271999999999998</v>
      </c>
      <c r="DX184">
        <v>0.25532000000000005</v>
      </c>
      <c r="DY184">
        <v>0.11506000000000002</v>
      </c>
      <c r="DZ184">
        <v>0.48011999999999977</v>
      </c>
      <c r="EA184">
        <v>0.13100000000000001</v>
      </c>
      <c r="EB184">
        <v>7.1019999999999972E-2</v>
      </c>
      <c r="EC184">
        <v>7.4860000000000024E-2</v>
      </c>
      <c r="ED184">
        <v>0.53522000000000025</v>
      </c>
      <c r="EE184">
        <v>0.30796000000000001</v>
      </c>
      <c r="EF184">
        <v>0.30775999999999998</v>
      </c>
      <c r="EG184">
        <v>2.1849599999999993</v>
      </c>
      <c r="EH184">
        <v>0.19346000000000005</v>
      </c>
      <c r="EI184">
        <v>1.3444599999999995</v>
      </c>
      <c r="EJ184">
        <v>0.17662</v>
      </c>
      <c r="EK184">
        <v>0.22522</v>
      </c>
      <c r="EL184">
        <v>0.14755999999999997</v>
      </c>
      <c r="EM184">
        <v>2.9199999999999997E-2</v>
      </c>
      <c r="EN184">
        <v>7.3600000000000011E-3</v>
      </c>
      <c r="EO184">
        <v>0</v>
      </c>
      <c r="EP184">
        <v>2.172E-2</v>
      </c>
      <c r="EQ184">
        <v>2.0000000000000001E-4</v>
      </c>
      <c r="ER184">
        <v>0</v>
      </c>
      <c r="ES184">
        <v>2.7200000000000002E-3</v>
      </c>
      <c r="ET184">
        <v>0</v>
      </c>
      <c r="EU184">
        <v>7.0199999999999993E-3</v>
      </c>
      <c r="EV184">
        <v>1.6999999999999999E-3</v>
      </c>
      <c r="EW184">
        <v>2.6400000000000004E-3</v>
      </c>
      <c r="EX184">
        <v>2.1840000000000002E-2</v>
      </c>
      <c r="EY184">
        <v>7.2380000000000014E-2</v>
      </c>
      <c r="EZ184">
        <v>4.6999999999999993E-3</v>
      </c>
      <c r="FA184">
        <v>7.6799999999999993E-3</v>
      </c>
      <c r="FB184">
        <v>3.8160000000000006E-2</v>
      </c>
      <c r="FC184">
        <v>0</v>
      </c>
      <c r="FD184">
        <v>8.4000000000000003E-4</v>
      </c>
      <c r="FE184">
        <v>6.2200000000000007E-3</v>
      </c>
      <c r="FF184">
        <v>6.4999999999999997E-3</v>
      </c>
      <c r="FG184">
        <v>0.14078000000000002</v>
      </c>
      <c r="FH184">
        <v>2.32E-3</v>
      </c>
      <c r="FI184">
        <v>0</v>
      </c>
      <c r="FJ184">
        <v>8.0000000000000004E-4</v>
      </c>
      <c r="FK184">
        <v>1.2685999999999994E-2</v>
      </c>
      <c r="FL184">
        <v>0.10262200000000009</v>
      </c>
      <c r="FM184">
        <v>7.26E-3</v>
      </c>
      <c r="FN184">
        <v>0.49941199999999952</v>
      </c>
      <c r="FO184">
        <v>0.14984399999999998</v>
      </c>
      <c r="FP184">
        <v>3.1058000000000002E-2</v>
      </c>
      <c r="FQ184">
        <v>9.3092160000000064</v>
      </c>
      <c r="FR184">
        <v>81.59</v>
      </c>
      <c r="FS184">
        <v>392.14</v>
      </c>
      <c r="FU184">
        <v>0.31474000000000002</v>
      </c>
      <c r="FV184">
        <v>-0.13664000000000007</v>
      </c>
      <c r="FW184">
        <v>-0.39053999999999972</v>
      </c>
      <c r="FX184">
        <v>-2E-3</v>
      </c>
      <c r="FY184">
        <v>0.29713999999999974</v>
      </c>
      <c r="FZ184">
        <v>0.72072000000000003</v>
      </c>
      <c r="GA184">
        <v>-0.26469999999999982</v>
      </c>
      <c r="GB184">
        <v>-0.19247999999999998</v>
      </c>
      <c r="GC184">
        <v>-0.12271999999999998</v>
      </c>
      <c r="GD184">
        <v>0.17467999999999995</v>
      </c>
      <c r="GE184">
        <v>-0.11506000000000002</v>
      </c>
      <c r="GF184">
        <v>1.6998800000000003</v>
      </c>
      <c r="GG184">
        <v>-0.13100000000000001</v>
      </c>
      <c r="GH184">
        <v>-7.1019999999999972E-2</v>
      </c>
      <c r="GI184">
        <v>-7.4860000000000024E-2</v>
      </c>
      <c r="GJ184">
        <v>-0.53522000000000025</v>
      </c>
      <c r="GK184">
        <v>1.43204</v>
      </c>
      <c r="GL184">
        <v>-0.30775999999999998</v>
      </c>
      <c r="GM184">
        <v>-1.3149599999999992</v>
      </c>
      <c r="GN184">
        <v>-0.19346000000000005</v>
      </c>
      <c r="GO184">
        <v>-0.47445999999999955</v>
      </c>
      <c r="GP184">
        <v>-0.17662</v>
      </c>
      <c r="GQ184">
        <v>-0.22522</v>
      </c>
      <c r="GR184">
        <v>0.28244000000000002</v>
      </c>
      <c r="GS184">
        <v>-2.9199999999999997E-2</v>
      </c>
      <c r="GT184">
        <v>-7.3600000000000011E-3</v>
      </c>
      <c r="GU184">
        <v>0</v>
      </c>
      <c r="GV184">
        <v>-2.172E-2</v>
      </c>
      <c r="GW184">
        <v>-2.0000000000000001E-4</v>
      </c>
      <c r="GX184">
        <v>0</v>
      </c>
      <c r="GY184">
        <v>-2.7200000000000002E-3</v>
      </c>
      <c r="GZ184">
        <v>0</v>
      </c>
      <c r="HA184">
        <v>-7.0199999999999993E-3</v>
      </c>
      <c r="HB184">
        <v>-1.6999999999999999E-3</v>
      </c>
      <c r="HC184">
        <v>-2.6400000000000004E-3</v>
      </c>
      <c r="HD184">
        <v>0.40815999999999997</v>
      </c>
      <c r="HE184">
        <v>-7.2380000000000014E-2</v>
      </c>
      <c r="HF184">
        <v>-4.6999999999999993E-3</v>
      </c>
      <c r="HG184">
        <v>-7.6799999999999993E-3</v>
      </c>
      <c r="HH184">
        <v>-3.8160000000000006E-2</v>
      </c>
      <c r="HI184">
        <v>0</v>
      </c>
      <c r="HJ184">
        <v>-8.4000000000000003E-4</v>
      </c>
      <c r="HK184">
        <v>-6.2200000000000007E-3</v>
      </c>
      <c r="HL184">
        <v>-6.4999999999999997E-3</v>
      </c>
      <c r="HM184">
        <v>-0.14078000000000002</v>
      </c>
      <c r="HN184">
        <v>-2.32E-3</v>
      </c>
      <c r="HO184">
        <v>0</v>
      </c>
      <c r="HP184">
        <v>-8.0000000000000004E-4</v>
      </c>
      <c r="HQ184">
        <v>-1.2685999999999994E-2</v>
      </c>
      <c r="HR184">
        <v>-0.10262200000000009</v>
      </c>
      <c r="HS184">
        <v>-7.26E-3</v>
      </c>
      <c r="HT184">
        <v>0.33558800000000044</v>
      </c>
      <c r="HU184">
        <v>-0.14984399999999998</v>
      </c>
      <c r="HV184">
        <v>-3.1058000000000002E-2</v>
      </c>
      <c r="HW184">
        <v>-4.1952160000000065</v>
      </c>
      <c r="HX184">
        <v>25.409999999999997</v>
      </c>
      <c r="HY184">
        <v>-213.14</v>
      </c>
      <c r="HZ184" t="e">
        <v>#N/A</v>
      </c>
    </row>
    <row r="185" spans="1:234" x14ac:dyDescent="0.2">
      <c r="A185">
        <v>0.44</v>
      </c>
      <c r="B185">
        <v>0</v>
      </c>
      <c r="C185">
        <v>0</v>
      </c>
      <c r="D185">
        <v>0</v>
      </c>
      <c r="E185">
        <v>0.89</v>
      </c>
      <c r="F185">
        <v>0</v>
      </c>
      <c r="G185">
        <v>0</v>
      </c>
      <c r="H185">
        <v>0</v>
      </c>
      <c r="I185">
        <v>0</v>
      </c>
      <c r="J185">
        <v>0.44</v>
      </c>
      <c r="K185">
        <v>0</v>
      </c>
      <c r="L185">
        <v>1.33</v>
      </c>
      <c r="M185">
        <v>0</v>
      </c>
      <c r="N185">
        <v>0</v>
      </c>
      <c r="O185">
        <v>0</v>
      </c>
      <c r="P185">
        <v>0.44</v>
      </c>
      <c r="Q185">
        <v>0</v>
      </c>
      <c r="R185">
        <v>0</v>
      </c>
      <c r="S185">
        <v>4.46</v>
      </c>
      <c r="T185">
        <v>0</v>
      </c>
      <c r="U185">
        <v>1.78</v>
      </c>
      <c r="V185">
        <v>0</v>
      </c>
      <c r="W185">
        <v>0</v>
      </c>
      <c r="X185">
        <v>0.44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0.44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1.083</v>
      </c>
      <c r="BA185">
        <v>0.14399999999999999</v>
      </c>
      <c r="BB185">
        <v>7.1999999999999995E-2</v>
      </c>
      <c r="BC185">
        <v>2.4279999999999999</v>
      </c>
      <c r="BD185">
        <v>28</v>
      </c>
      <c r="BE185">
        <v>153</v>
      </c>
      <c r="BF185">
        <v>1</v>
      </c>
      <c r="DO185">
        <v>0.11526</v>
      </c>
      <c r="DP185">
        <v>0.13664000000000007</v>
      </c>
      <c r="DQ185">
        <v>0.39053999999999972</v>
      </c>
      <c r="DR185">
        <v>2E-3</v>
      </c>
      <c r="DS185">
        <v>0.57286000000000026</v>
      </c>
      <c r="DT185">
        <v>0.14927999999999991</v>
      </c>
      <c r="DU185">
        <v>0.26469999999999982</v>
      </c>
      <c r="DV185">
        <v>0.19247999999999998</v>
      </c>
      <c r="DW185">
        <v>0.12271999999999998</v>
      </c>
      <c r="DX185">
        <v>0.25532000000000005</v>
      </c>
      <c r="DY185">
        <v>0.11506000000000002</v>
      </c>
      <c r="DZ185">
        <v>0.48011999999999977</v>
      </c>
      <c r="EA185">
        <v>0.13100000000000001</v>
      </c>
      <c r="EB185">
        <v>7.1019999999999972E-2</v>
      </c>
      <c r="EC185">
        <v>7.4860000000000024E-2</v>
      </c>
      <c r="ED185">
        <v>0.53522000000000025</v>
      </c>
      <c r="EE185">
        <v>0.30796000000000001</v>
      </c>
      <c r="EF185">
        <v>0.30775999999999998</v>
      </c>
      <c r="EG185">
        <v>2.1849599999999993</v>
      </c>
      <c r="EH185">
        <v>0.19346000000000005</v>
      </c>
      <c r="EI185">
        <v>1.3444599999999995</v>
      </c>
      <c r="EJ185">
        <v>0.17662</v>
      </c>
      <c r="EK185">
        <v>0.22522</v>
      </c>
      <c r="EL185">
        <v>0.14755999999999997</v>
      </c>
      <c r="EM185">
        <v>2.9199999999999997E-2</v>
      </c>
      <c r="EN185">
        <v>7.3600000000000011E-3</v>
      </c>
      <c r="EO185">
        <v>0</v>
      </c>
      <c r="EP185">
        <v>2.172E-2</v>
      </c>
      <c r="EQ185">
        <v>2.0000000000000001E-4</v>
      </c>
      <c r="ER185">
        <v>0</v>
      </c>
      <c r="ES185">
        <v>2.7200000000000002E-3</v>
      </c>
      <c r="ET185">
        <v>0</v>
      </c>
      <c r="EU185">
        <v>7.0199999999999993E-3</v>
      </c>
      <c r="EV185">
        <v>1.6999999999999999E-3</v>
      </c>
      <c r="EW185">
        <v>2.6400000000000004E-3</v>
      </c>
      <c r="EX185">
        <v>2.1840000000000002E-2</v>
      </c>
      <c r="EY185">
        <v>7.2380000000000014E-2</v>
      </c>
      <c r="EZ185">
        <v>4.6999999999999993E-3</v>
      </c>
      <c r="FA185">
        <v>7.6799999999999993E-3</v>
      </c>
      <c r="FB185">
        <v>3.8160000000000006E-2</v>
      </c>
      <c r="FC185">
        <v>0</v>
      </c>
      <c r="FD185">
        <v>8.4000000000000003E-4</v>
      </c>
      <c r="FE185">
        <v>6.2200000000000007E-3</v>
      </c>
      <c r="FF185">
        <v>6.4999999999999997E-3</v>
      </c>
      <c r="FG185">
        <v>0.14078000000000002</v>
      </c>
      <c r="FH185">
        <v>2.32E-3</v>
      </c>
      <c r="FI185">
        <v>0</v>
      </c>
      <c r="FJ185">
        <v>8.0000000000000004E-4</v>
      </c>
      <c r="FK185">
        <v>1.2685999999999994E-2</v>
      </c>
      <c r="FL185">
        <v>0.10262200000000009</v>
      </c>
      <c r="FM185">
        <v>7.26E-3</v>
      </c>
      <c r="FN185">
        <v>0.49941199999999952</v>
      </c>
      <c r="FO185">
        <v>0.14984399999999998</v>
      </c>
      <c r="FP185">
        <v>3.1058000000000002E-2</v>
      </c>
      <c r="FQ185">
        <v>9.3092160000000064</v>
      </c>
      <c r="FR185">
        <v>81.59</v>
      </c>
      <c r="FS185">
        <v>392.14</v>
      </c>
      <c r="FU185">
        <v>0.32474000000000003</v>
      </c>
      <c r="FV185">
        <v>-0.13664000000000007</v>
      </c>
      <c r="FW185">
        <v>-0.39053999999999972</v>
      </c>
      <c r="FX185">
        <v>-2E-3</v>
      </c>
      <c r="FY185">
        <v>0.31713999999999976</v>
      </c>
      <c r="FZ185">
        <v>-0.14927999999999991</v>
      </c>
      <c r="GA185">
        <v>-0.26469999999999982</v>
      </c>
      <c r="GB185">
        <v>-0.19247999999999998</v>
      </c>
      <c r="GC185">
        <v>-0.12271999999999998</v>
      </c>
      <c r="GD185">
        <v>0.18467999999999996</v>
      </c>
      <c r="GE185">
        <v>-0.11506000000000002</v>
      </c>
      <c r="GF185">
        <v>0.8498800000000003</v>
      </c>
      <c r="GG185">
        <v>-0.13100000000000001</v>
      </c>
      <c r="GH185">
        <v>-7.1019999999999972E-2</v>
      </c>
      <c r="GI185">
        <v>-7.4860000000000024E-2</v>
      </c>
      <c r="GJ185">
        <v>-9.5220000000000249E-2</v>
      </c>
      <c r="GK185">
        <v>-0.30796000000000001</v>
      </c>
      <c r="GL185">
        <v>-0.30775999999999998</v>
      </c>
      <c r="GM185">
        <v>2.2750400000000006</v>
      </c>
      <c r="GN185">
        <v>-0.19346000000000005</v>
      </c>
      <c r="GO185">
        <v>0.43554000000000048</v>
      </c>
      <c r="GP185">
        <v>-0.17662</v>
      </c>
      <c r="GQ185">
        <v>-0.22522</v>
      </c>
      <c r="GR185">
        <v>0.29244000000000003</v>
      </c>
      <c r="GS185">
        <v>-2.9199999999999997E-2</v>
      </c>
      <c r="GT185">
        <v>-7.3600000000000011E-3</v>
      </c>
      <c r="GU185">
        <v>0</v>
      </c>
      <c r="GV185">
        <v>-2.172E-2</v>
      </c>
      <c r="GW185">
        <v>-2.0000000000000001E-4</v>
      </c>
      <c r="GX185">
        <v>0</v>
      </c>
      <c r="GY185">
        <v>-2.7200000000000002E-3</v>
      </c>
      <c r="GZ185">
        <v>0</v>
      </c>
      <c r="HA185">
        <v>-7.0199999999999993E-3</v>
      </c>
      <c r="HB185">
        <v>-1.6999999999999999E-3</v>
      </c>
      <c r="HC185">
        <v>-2.6400000000000004E-3</v>
      </c>
      <c r="HD185">
        <v>-2.1840000000000002E-2</v>
      </c>
      <c r="HE185">
        <v>-7.2380000000000014E-2</v>
      </c>
      <c r="HF185">
        <v>-4.6999999999999993E-3</v>
      </c>
      <c r="HG185">
        <v>-7.6799999999999993E-3</v>
      </c>
      <c r="HH185">
        <v>-3.8160000000000006E-2</v>
      </c>
      <c r="HI185">
        <v>0</v>
      </c>
      <c r="HJ185">
        <v>-8.4000000000000003E-4</v>
      </c>
      <c r="HK185">
        <v>-6.2200000000000007E-3</v>
      </c>
      <c r="HL185">
        <v>-6.4999999999999997E-3</v>
      </c>
      <c r="HM185">
        <v>0.29921999999999999</v>
      </c>
      <c r="HN185">
        <v>-2.32E-3</v>
      </c>
      <c r="HO185">
        <v>0</v>
      </c>
      <c r="HP185">
        <v>-8.0000000000000004E-4</v>
      </c>
      <c r="HQ185">
        <v>-1.2685999999999994E-2</v>
      </c>
      <c r="HR185">
        <v>-0.10262200000000009</v>
      </c>
      <c r="HS185">
        <v>-7.26E-3</v>
      </c>
      <c r="HT185">
        <v>0.58358800000000044</v>
      </c>
      <c r="HU185">
        <v>-5.8439999999999881E-3</v>
      </c>
      <c r="HV185">
        <v>4.0941999999999992E-2</v>
      </c>
      <c r="HW185">
        <v>-6.8812160000000064</v>
      </c>
      <c r="HX185">
        <v>-53.59</v>
      </c>
      <c r="HY185">
        <v>-239.14</v>
      </c>
      <c r="HZ185" t="e">
        <v>#N/A</v>
      </c>
    </row>
    <row r="186" spans="1:234" x14ac:dyDescent="0.2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0.36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2.5299999999999998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0.36</v>
      </c>
      <c r="AT186">
        <v>0</v>
      </c>
      <c r="AU186">
        <v>0</v>
      </c>
      <c r="AV186">
        <v>0</v>
      </c>
      <c r="AW186">
        <v>0</v>
      </c>
      <c r="AX186">
        <v>5.8999999999999997E-2</v>
      </c>
      <c r="AY186">
        <v>0</v>
      </c>
      <c r="AZ186">
        <v>0.11799999999999999</v>
      </c>
      <c r="BA186">
        <v>0</v>
      </c>
      <c r="BB186">
        <v>0</v>
      </c>
      <c r="BC186">
        <v>1.3069999999999999</v>
      </c>
      <c r="BD186">
        <v>7</v>
      </c>
      <c r="BE186">
        <v>68</v>
      </c>
      <c r="BF186">
        <v>1</v>
      </c>
      <c r="DO186">
        <v>0.11526</v>
      </c>
      <c r="DP186">
        <v>0.13664000000000007</v>
      </c>
      <c r="DQ186">
        <v>0.39053999999999972</v>
      </c>
      <c r="DR186">
        <v>2E-3</v>
      </c>
      <c r="DS186">
        <v>0.57286000000000026</v>
      </c>
      <c r="DT186">
        <v>0.14927999999999991</v>
      </c>
      <c r="DU186">
        <v>0.26469999999999982</v>
      </c>
      <c r="DV186">
        <v>0.19247999999999998</v>
      </c>
      <c r="DW186">
        <v>0.12271999999999998</v>
      </c>
      <c r="DX186">
        <v>0.25532000000000005</v>
      </c>
      <c r="DY186">
        <v>0.11506000000000002</v>
      </c>
      <c r="DZ186">
        <v>0.48011999999999977</v>
      </c>
      <c r="EA186">
        <v>0.13100000000000001</v>
      </c>
      <c r="EB186">
        <v>7.1019999999999972E-2</v>
      </c>
      <c r="EC186">
        <v>7.4860000000000024E-2</v>
      </c>
      <c r="ED186">
        <v>0.53522000000000025</v>
      </c>
      <c r="EE186">
        <v>0.30796000000000001</v>
      </c>
      <c r="EF186">
        <v>0.30775999999999998</v>
      </c>
      <c r="EG186">
        <v>2.1849599999999993</v>
      </c>
      <c r="EH186">
        <v>0.19346000000000005</v>
      </c>
      <c r="EI186">
        <v>1.3444599999999995</v>
      </c>
      <c r="EJ186">
        <v>0.17662</v>
      </c>
      <c r="EK186">
        <v>0.22522</v>
      </c>
      <c r="EL186">
        <v>0.14755999999999997</v>
      </c>
      <c r="EM186">
        <v>2.9199999999999997E-2</v>
      </c>
      <c r="EN186">
        <v>7.3600000000000011E-3</v>
      </c>
      <c r="EO186">
        <v>0</v>
      </c>
      <c r="EP186">
        <v>2.172E-2</v>
      </c>
      <c r="EQ186">
        <v>2.0000000000000001E-4</v>
      </c>
      <c r="ER186">
        <v>0</v>
      </c>
      <c r="ES186">
        <v>2.7200000000000002E-3</v>
      </c>
      <c r="ET186">
        <v>0</v>
      </c>
      <c r="EU186">
        <v>7.0199999999999993E-3</v>
      </c>
      <c r="EV186">
        <v>1.6999999999999999E-3</v>
      </c>
      <c r="EW186">
        <v>2.6400000000000004E-3</v>
      </c>
      <c r="EX186">
        <v>2.1840000000000002E-2</v>
      </c>
      <c r="EY186">
        <v>7.2380000000000014E-2</v>
      </c>
      <c r="EZ186">
        <v>4.6999999999999993E-3</v>
      </c>
      <c r="FA186">
        <v>7.6799999999999993E-3</v>
      </c>
      <c r="FB186">
        <v>3.8160000000000006E-2</v>
      </c>
      <c r="FC186">
        <v>0</v>
      </c>
      <c r="FD186">
        <v>8.4000000000000003E-4</v>
      </c>
      <c r="FE186">
        <v>6.2200000000000007E-3</v>
      </c>
      <c r="FF186">
        <v>6.4999999999999997E-3</v>
      </c>
      <c r="FG186">
        <v>0.14078000000000002</v>
      </c>
      <c r="FH186">
        <v>2.32E-3</v>
      </c>
      <c r="FI186">
        <v>0</v>
      </c>
      <c r="FJ186">
        <v>8.0000000000000004E-4</v>
      </c>
      <c r="FK186">
        <v>1.2685999999999994E-2</v>
      </c>
      <c r="FL186">
        <v>0.10262200000000009</v>
      </c>
      <c r="FM186">
        <v>7.26E-3</v>
      </c>
      <c r="FN186">
        <v>0.49941199999999952</v>
      </c>
      <c r="FO186">
        <v>0.14984399999999998</v>
      </c>
      <c r="FP186">
        <v>3.1058000000000002E-2</v>
      </c>
      <c r="FQ186">
        <v>9.3092160000000064</v>
      </c>
      <c r="FR186">
        <v>81.59</v>
      </c>
      <c r="FS186">
        <v>392.14</v>
      </c>
      <c r="FU186">
        <v>-0.11526</v>
      </c>
      <c r="FV186">
        <v>-0.13664000000000007</v>
      </c>
      <c r="FW186">
        <v>-0.39053999999999972</v>
      </c>
      <c r="FX186">
        <v>-2E-3</v>
      </c>
      <c r="FY186">
        <v>-0.57286000000000026</v>
      </c>
      <c r="FZ186">
        <v>-0.14927999999999991</v>
      </c>
      <c r="GA186">
        <v>-0.26469999999999982</v>
      </c>
      <c r="GB186">
        <v>-0.19247999999999998</v>
      </c>
      <c r="GC186">
        <v>-0.12271999999999998</v>
      </c>
      <c r="GD186">
        <v>0.10467999999999994</v>
      </c>
      <c r="GE186">
        <v>-0.11506000000000002</v>
      </c>
      <c r="GF186">
        <v>-0.48011999999999977</v>
      </c>
      <c r="GG186">
        <v>-0.13100000000000001</v>
      </c>
      <c r="GH186">
        <v>-7.1019999999999972E-2</v>
      </c>
      <c r="GI186">
        <v>-7.4860000000000024E-2</v>
      </c>
      <c r="GJ186">
        <v>-0.53522000000000025</v>
      </c>
      <c r="GK186">
        <v>-0.30796000000000001</v>
      </c>
      <c r="GL186">
        <v>-0.30775999999999998</v>
      </c>
      <c r="GM186">
        <v>0.34504000000000046</v>
      </c>
      <c r="GN186">
        <v>-0.19346000000000005</v>
      </c>
      <c r="GO186">
        <v>-1.3444599999999995</v>
      </c>
      <c r="GP186">
        <v>-0.17662</v>
      </c>
      <c r="GQ186">
        <v>-0.22522</v>
      </c>
      <c r="GR186">
        <v>-0.14755999999999997</v>
      </c>
      <c r="GS186">
        <v>-2.9199999999999997E-2</v>
      </c>
      <c r="GT186">
        <v>-7.3600000000000011E-3</v>
      </c>
      <c r="GU186">
        <v>0</v>
      </c>
      <c r="GV186">
        <v>-2.172E-2</v>
      </c>
      <c r="GW186">
        <v>-2.0000000000000001E-4</v>
      </c>
      <c r="GX186">
        <v>0</v>
      </c>
      <c r="GY186">
        <v>-2.7200000000000002E-3</v>
      </c>
      <c r="GZ186">
        <v>0</v>
      </c>
      <c r="HA186">
        <v>-7.0199999999999993E-3</v>
      </c>
      <c r="HB186">
        <v>-1.6999999999999999E-3</v>
      </c>
      <c r="HC186">
        <v>-2.6400000000000004E-3</v>
      </c>
      <c r="HD186">
        <v>-2.1840000000000002E-2</v>
      </c>
      <c r="HE186">
        <v>-7.2380000000000014E-2</v>
      </c>
      <c r="HF186">
        <v>-4.6999999999999993E-3</v>
      </c>
      <c r="HG186">
        <v>-7.6799999999999993E-3</v>
      </c>
      <c r="HH186">
        <v>-3.8160000000000006E-2</v>
      </c>
      <c r="HI186">
        <v>0</v>
      </c>
      <c r="HJ186">
        <v>-8.4000000000000003E-4</v>
      </c>
      <c r="HK186">
        <v>-6.2200000000000007E-3</v>
      </c>
      <c r="HL186">
        <v>-6.4999999999999997E-3</v>
      </c>
      <c r="HM186">
        <v>0.21921999999999997</v>
      </c>
      <c r="HN186">
        <v>-2.32E-3</v>
      </c>
      <c r="HO186">
        <v>0</v>
      </c>
      <c r="HP186">
        <v>-8.0000000000000004E-4</v>
      </c>
      <c r="HQ186">
        <v>-1.2685999999999994E-2</v>
      </c>
      <c r="HR186">
        <v>-4.3622000000000091E-2</v>
      </c>
      <c r="HS186">
        <v>-7.26E-3</v>
      </c>
      <c r="HT186">
        <v>-0.38141199999999953</v>
      </c>
      <c r="HU186">
        <v>-0.14984399999999998</v>
      </c>
      <c r="HV186">
        <v>-3.1058000000000002E-2</v>
      </c>
      <c r="HW186">
        <v>-8.002216000000006</v>
      </c>
      <c r="HX186">
        <v>-74.59</v>
      </c>
      <c r="HY186">
        <v>-324.14</v>
      </c>
      <c r="HZ186" t="e">
        <v>#N/A</v>
      </c>
    </row>
    <row r="187" spans="1:234" x14ac:dyDescent="0.2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1.754</v>
      </c>
      <c r="BA187">
        <v>0</v>
      </c>
      <c r="BB187">
        <v>0</v>
      </c>
      <c r="BC187">
        <v>1</v>
      </c>
      <c r="BD187">
        <v>1</v>
      </c>
      <c r="BE187">
        <v>7</v>
      </c>
      <c r="BF187">
        <v>1</v>
      </c>
      <c r="DO187">
        <v>0.11526</v>
      </c>
      <c r="DP187">
        <v>0.13664000000000007</v>
      </c>
      <c r="DQ187">
        <v>0.39053999999999972</v>
      </c>
      <c r="DR187">
        <v>2E-3</v>
      </c>
      <c r="DS187">
        <v>0.57286000000000026</v>
      </c>
      <c r="DT187">
        <v>0.14927999999999991</v>
      </c>
      <c r="DU187">
        <v>0.26469999999999982</v>
      </c>
      <c r="DV187">
        <v>0.19247999999999998</v>
      </c>
      <c r="DW187">
        <v>0.12271999999999998</v>
      </c>
      <c r="DX187">
        <v>0.25532000000000005</v>
      </c>
      <c r="DY187">
        <v>0.11506000000000002</v>
      </c>
      <c r="DZ187">
        <v>0.48011999999999977</v>
      </c>
      <c r="EA187">
        <v>0.13100000000000001</v>
      </c>
      <c r="EB187">
        <v>7.1019999999999972E-2</v>
      </c>
      <c r="EC187">
        <v>7.4860000000000024E-2</v>
      </c>
      <c r="ED187">
        <v>0.53522000000000025</v>
      </c>
      <c r="EE187">
        <v>0.30796000000000001</v>
      </c>
      <c r="EF187">
        <v>0.30775999999999998</v>
      </c>
      <c r="EG187">
        <v>2.1849599999999993</v>
      </c>
      <c r="EH187">
        <v>0.19346000000000005</v>
      </c>
      <c r="EI187">
        <v>1.3444599999999995</v>
      </c>
      <c r="EJ187">
        <v>0.17662</v>
      </c>
      <c r="EK187">
        <v>0.22522</v>
      </c>
      <c r="EL187">
        <v>0.14755999999999997</v>
      </c>
      <c r="EM187">
        <v>2.9199999999999997E-2</v>
      </c>
      <c r="EN187">
        <v>7.3600000000000011E-3</v>
      </c>
      <c r="EO187">
        <v>0</v>
      </c>
      <c r="EP187">
        <v>2.172E-2</v>
      </c>
      <c r="EQ187">
        <v>2.0000000000000001E-4</v>
      </c>
      <c r="ER187">
        <v>0</v>
      </c>
      <c r="ES187">
        <v>2.7200000000000002E-3</v>
      </c>
      <c r="ET187">
        <v>0</v>
      </c>
      <c r="EU187">
        <v>7.0199999999999993E-3</v>
      </c>
      <c r="EV187">
        <v>1.6999999999999999E-3</v>
      </c>
      <c r="EW187">
        <v>2.6400000000000004E-3</v>
      </c>
      <c r="EX187">
        <v>2.1840000000000002E-2</v>
      </c>
      <c r="EY187">
        <v>7.2380000000000014E-2</v>
      </c>
      <c r="EZ187">
        <v>4.6999999999999993E-3</v>
      </c>
      <c r="FA187">
        <v>7.6799999999999993E-3</v>
      </c>
      <c r="FB187">
        <v>3.8160000000000006E-2</v>
      </c>
      <c r="FC187">
        <v>0</v>
      </c>
      <c r="FD187">
        <v>8.4000000000000003E-4</v>
      </c>
      <c r="FE187">
        <v>6.2200000000000007E-3</v>
      </c>
      <c r="FF187">
        <v>6.4999999999999997E-3</v>
      </c>
      <c r="FG187">
        <v>0.14078000000000002</v>
      </c>
      <c r="FH187">
        <v>2.32E-3</v>
      </c>
      <c r="FI187">
        <v>0</v>
      </c>
      <c r="FJ187">
        <v>8.0000000000000004E-4</v>
      </c>
      <c r="FK187">
        <v>1.2685999999999994E-2</v>
      </c>
      <c r="FL187">
        <v>0.10262200000000009</v>
      </c>
      <c r="FM187">
        <v>7.26E-3</v>
      </c>
      <c r="FN187">
        <v>0.49941199999999952</v>
      </c>
      <c r="FO187">
        <v>0.14984399999999998</v>
      </c>
      <c r="FP187">
        <v>3.1058000000000002E-2</v>
      </c>
      <c r="FQ187">
        <v>9.3092160000000064</v>
      </c>
      <c r="FR187">
        <v>81.59</v>
      </c>
      <c r="FS187">
        <v>392.14</v>
      </c>
      <c r="FU187">
        <v>-0.11526</v>
      </c>
      <c r="FV187">
        <v>-0.13664000000000007</v>
      </c>
      <c r="FW187">
        <v>-0.39053999999999972</v>
      </c>
      <c r="FX187">
        <v>-2E-3</v>
      </c>
      <c r="FY187">
        <v>-0.57286000000000026</v>
      </c>
      <c r="FZ187">
        <v>-0.14927999999999991</v>
      </c>
      <c r="GA187">
        <v>-0.26469999999999982</v>
      </c>
      <c r="GB187">
        <v>-0.19247999999999998</v>
      </c>
      <c r="GC187">
        <v>-0.12271999999999998</v>
      </c>
      <c r="GD187">
        <v>-0.25532000000000005</v>
      </c>
      <c r="GE187">
        <v>-0.11506000000000002</v>
      </c>
      <c r="GF187">
        <v>-0.48011999999999977</v>
      </c>
      <c r="GG187">
        <v>-0.13100000000000001</v>
      </c>
      <c r="GH187">
        <v>-7.1019999999999972E-2</v>
      </c>
      <c r="GI187">
        <v>-7.4860000000000024E-2</v>
      </c>
      <c r="GJ187">
        <v>-0.53522000000000025</v>
      </c>
      <c r="GK187">
        <v>-0.30796000000000001</v>
      </c>
      <c r="GL187">
        <v>-0.30775999999999998</v>
      </c>
      <c r="GM187">
        <v>-2.1849599999999993</v>
      </c>
      <c r="GN187">
        <v>-0.19346000000000005</v>
      </c>
      <c r="GO187">
        <v>-1.3444599999999995</v>
      </c>
      <c r="GP187">
        <v>-0.17662</v>
      </c>
      <c r="GQ187">
        <v>-0.22522</v>
      </c>
      <c r="GR187">
        <v>-0.14755999999999997</v>
      </c>
      <c r="GS187">
        <v>-2.9199999999999997E-2</v>
      </c>
      <c r="GT187">
        <v>-7.3600000000000011E-3</v>
      </c>
      <c r="GU187">
        <v>0</v>
      </c>
      <c r="GV187">
        <v>-2.172E-2</v>
      </c>
      <c r="GW187">
        <v>-2.0000000000000001E-4</v>
      </c>
      <c r="GX187">
        <v>0</v>
      </c>
      <c r="GY187">
        <v>-2.7200000000000002E-3</v>
      </c>
      <c r="GZ187">
        <v>0</v>
      </c>
      <c r="HA187">
        <v>-7.0199999999999993E-3</v>
      </c>
      <c r="HB187">
        <v>-1.6999999999999999E-3</v>
      </c>
      <c r="HC187">
        <v>-2.6400000000000004E-3</v>
      </c>
      <c r="HD187">
        <v>-2.1840000000000002E-2</v>
      </c>
      <c r="HE187">
        <v>-7.2380000000000014E-2</v>
      </c>
      <c r="HF187">
        <v>-4.6999999999999993E-3</v>
      </c>
      <c r="HG187">
        <v>-7.6799999999999993E-3</v>
      </c>
      <c r="HH187">
        <v>-3.8160000000000006E-2</v>
      </c>
      <c r="HI187">
        <v>0</v>
      </c>
      <c r="HJ187">
        <v>-8.4000000000000003E-4</v>
      </c>
      <c r="HK187">
        <v>-6.2200000000000007E-3</v>
      </c>
      <c r="HL187">
        <v>-6.4999999999999997E-3</v>
      </c>
      <c r="HM187">
        <v>-0.14078000000000002</v>
      </c>
      <c r="HN187">
        <v>-2.32E-3</v>
      </c>
      <c r="HO187">
        <v>0</v>
      </c>
      <c r="HP187">
        <v>-8.0000000000000004E-4</v>
      </c>
      <c r="HQ187">
        <v>-1.2685999999999994E-2</v>
      </c>
      <c r="HR187">
        <v>-0.10262200000000009</v>
      </c>
      <c r="HS187">
        <v>-7.26E-3</v>
      </c>
      <c r="HT187">
        <v>1.2545880000000005</v>
      </c>
      <c r="HU187">
        <v>-0.14984399999999998</v>
      </c>
      <c r="HV187">
        <v>-3.1058000000000002E-2</v>
      </c>
      <c r="HW187">
        <v>-8.3092160000000064</v>
      </c>
      <c r="HX187">
        <v>-80.59</v>
      </c>
      <c r="HY187">
        <v>-385.14</v>
      </c>
      <c r="HZ187" t="e">
        <v>#N/A</v>
      </c>
    </row>
    <row r="188" spans="1:234" x14ac:dyDescent="0.2">
      <c r="A188">
        <v>0</v>
      </c>
      <c r="B188">
        <v>0.41</v>
      </c>
      <c r="C188">
        <v>0.53</v>
      </c>
      <c r="D188">
        <v>0</v>
      </c>
      <c r="E188">
        <v>0.11</v>
      </c>
      <c r="F188">
        <v>0.05</v>
      </c>
      <c r="G188">
        <v>0</v>
      </c>
      <c r="H188">
        <v>0.05</v>
      </c>
      <c r="I188">
        <v>0.11</v>
      </c>
      <c r="J188">
        <v>0</v>
      </c>
      <c r="K188">
        <v>0</v>
      </c>
      <c r="L188">
        <v>0.17</v>
      </c>
      <c r="M188">
        <v>0.05</v>
      </c>
      <c r="N188">
        <v>0</v>
      </c>
      <c r="O188">
        <v>0</v>
      </c>
      <c r="P188">
        <v>0.05</v>
      </c>
      <c r="Q188">
        <v>0</v>
      </c>
      <c r="R188">
        <v>0.53</v>
      </c>
      <c r="S188">
        <v>1.19</v>
      </c>
      <c r="T188">
        <v>0.35</v>
      </c>
      <c r="U188">
        <v>0.53</v>
      </c>
      <c r="V188">
        <v>0</v>
      </c>
      <c r="W188">
        <v>0.23</v>
      </c>
      <c r="X188">
        <v>0.23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6.4000000000000001E-2</v>
      </c>
      <c r="AY188">
        <v>0.01</v>
      </c>
      <c r="AZ188">
        <v>3.2000000000000001E-2</v>
      </c>
      <c r="BA188">
        <v>0.14000000000000001</v>
      </c>
      <c r="BB188">
        <v>0</v>
      </c>
      <c r="BC188">
        <v>1.3640000000000001</v>
      </c>
      <c r="BD188">
        <v>14</v>
      </c>
      <c r="BE188">
        <v>303</v>
      </c>
      <c r="BF188">
        <v>1</v>
      </c>
      <c r="DO188">
        <v>0.11526</v>
      </c>
      <c r="DP188">
        <v>0.13664000000000007</v>
      </c>
      <c r="DQ188">
        <v>0.39053999999999972</v>
      </c>
      <c r="DR188">
        <v>2E-3</v>
      </c>
      <c r="DS188">
        <v>0.57286000000000026</v>
      </c>
      <c r="DT188">
        <v>0.14927999999999991</v>
      </c>
      <c r="DU188">
        <v>0.26469999999999982</v>
      </c>
      <c r="DV188">
        <v>0.19247999999999998</v>
      </c>
      <c r="DW188">
        <v>0.12271999999999998</v>
      </c>
      <c r="DX188">
        <v>0.25532000000000005</v>
      </c>
      <c r="DY188">
        <v>0.11506000000000002</v>
      </c>
      <c r="DZ188">
        <v>0.48011999999999977</v>
      </c>
      <c r="EA188">
        <v>0.13100000000000001</v>
      </c>
      <c r="EB188">
        <v>7.1019999999999972E-2</v>
      </c>
      <c r="EC188">
        <v>7.4860000000000024E-2</v>
      </c>
      <c r="ED188">
        <v>0.53522000000000025</v>
      </c>
      <c r="EE188">
        <v>0.30796000000000001</v>
      </c>
      <c r="EF188">
        <v>0.30775999999999998</v>
      </c>
      <c r="EG188">
        <v>2.1849599999999993</v>
      </c>
      <c r="EH188">
        <v>0.19346000000000005</v>
      </c>
      <c r="EI188">
        <v>1.3444599999999995</v>
      </c>
      <c r="EJ188">
        <v>0.17662</v>
      </c>
      <c r="EK188">
        <v>0.22522</v>
      </c>
      <c r="EL188">
        <v>0.14755999999999997</v>
      </c>
      <c r="EM188">
        <v>2.9199999999999997E-2</v>
      </c>
      <c r="EN188">
        <v>7.3600000000000011E-3</v>
      </c>
      <c r="EO188">
        <v>0</v>
      </c>
      <c r="EP188">
        <v>2.172E-2</v>
      </c>
      <c r="EQ188">
        <v>2.0000000000000001E-4</v>
      </c>
      <c r="ER188">
        <v>0</v>
      </c>
      <c r="ES188">
        <v>2.7200000000000002E-3</v>
      </c>
      <c r="ET188">
        <v>0</v>
      </c>
      <c r="EU188">
        <v>7.0199999999999993E-3</v>
      </c>
      <c r="EV188">
        <v>1.6999999999999999E-3</v>
      </c>
      <c r="EW188">
        <v>2.6400000000000004E-3</v>
      </c>
      <c r="EX188">
        <v>2.1840000000000002E-2</v>
      </c>
      <c r="EY188">
        <v>7.2380000000000014E-2</v>
      </c>
      <c r="EZ188">
        <v>4.6999999999999993E-3</v>
      </c>
      <c r="FA188">
        <v>7.6799999999999993E-3</v>
      </c>
      <c r="FB188">
        <v>3.8160000000000006E-2</v>
      </c>
      <c r="FC188">
        <v>0</v>
      </c>
      <c r="FD188">
        <v>8.4000000000000003E-4</v>
      </c>
      <c r="FE188">
        <v>6.2200000000000007E-3</v>
      </c>
      <c r="FF188">
        <v>6.4999999999999997E-3</v>
      </c>
      <c r="FG188">
        <v>0.14078000000000002</v>
      </c>
      <c r="FH188">
        <v>2.32E-3</v>
      </c>
      <c r="FI188">
        <v>0</v>
      </c>
      <c r="FJ188">
        <v>8.0000000000000004E-4</v>
      </c>
      <c r="FK188">
        <v>1.2685999999999994E-2</v>
      </c>
      <c r="FL188">
        <v>0.10262200000000009</v>
      </c>
      <c r="FM188">
        <v>7.26E-3</v>
      </c>
      <c r="FN188">
        <v>0.49941199999999952</v>
      </c>
      <c r="FO188">
        <v>0.14984399999999998</v>
      </c>
      <c r="FP188">
        <v>3.1058000000000002E-2</v>
      </c>
      <c r="FQ188">
        <v>9.3092160000000064</v>
      </c>
      <c r="FR188">
        <v>81.59</v>
      </c>
      <c r="FS188">
        <v>392.14</v>
      </c>
      <c r="FU188">
        <v>-0.11526</v>
      </c>
      <c r="FV188">
        <v>0.27335999999999994</v>
      </c>
      <c r="FW188">
        <v>0.13946000000000031</v>
      </c>
      <c r="FX188">
        <v>-2E-3</v>
      </c>
      <c r="FY188">
        <v>-0.46286000000000027</v>
      </c>
      <c r="FZ188">
        <v>-9.927999999999991E-2</v>
      </c>
      <c r="GA188">
        <v>-0.26469999999999982</v>
      </c>
      <c r="GB188">
        <v>-0.14248</v>
      </c>
      <c r="GC188">
        <v>-1.2719999999999981E-2</v>
      </c>
      <c r="GD188">
        <v>-0.25532000000000005</v>
      </c>
      <c r="GE188">
        <v>-0.11506000000000002</v>
      </c>
      <c r="GF188">
        <v>-0.31011999999999973</v>
      </c>
      <c r="GG188">
        <v>-8.1000000000000003E-2</v>
      </c>
      <c r="GH188">
        <v>-7.1019999999999972E-2</v>
      </c>
      <c r="GI188">
        <v>-7.4860000000000024E-2</v>
      </c>
      <c r="GJ188">
        <v>-0.48522000000000026</v>
      </c>
      <c r="GK188">
        <v>-0.30796000000000001</v>
      </c>
      <c r="GL188">
        <v>0.22224000000000005</v>
      </c>
      <c r="GM188">
        <v>-0.9949599999999994</v>
      </c>
      <c r="GN188">
        <v>0.15653999999999993</v>
      </c>
      <c r="GO188">
        <v>-0.81445999999999952</v>
      </c>
      <c r="GP188">
        <v>-0.17662</v>
      </c>
      <c r="GQ188">
        <v>4.7800000000000065E-3</v>
      </c>
      <c r="GR188">
        <v>8.2440000000000041E-2</v>
      </c>
      <c r="GS188">
        <v>-2.9199999999999997E-2</v>
      </c>
      <c r="GT188">
        <v>-7.3600000000000011E-3</v>
      </c>
      <c r="GU188">
        <v>0</v>
      </c>
      <c r="GV188">
        <v>-2.172E-2</v>
      </c>
      <c r="GW188">
        <v>-2.0000000000000001E-4</v>
      </c>
      <c r="GX188">
        <v>0</v>
      </c>
      <c r="GY188">
        <v>-2.7200000000000002E-3</v>
      </c>
      <c r="GZ188">
        <v>0</v>
      </c>
      <c r="HA188">
        <v>-7.0199999999999993E-3</v>
      </c>
      <c r="HB188">
        <v>-1.6999999999999999E-3</v>
      </c>
      <c r="HC188">
        <v>-2.6400000000000004E-3</v>
      </c>
      <c r="HD188">
        <v>-2.1840000000000002E-2</v>
      </c>
      <c r="HE188">
        <v>-7.2380000000000014E-2</v>
      </c>
      <c r="HF188">
        <v>-4.6999999999999993E-3</v>
      </c>
      <c r="HG188">
        <v>-7.6799999999999993E-3</v>
      </c>
      <c r="HH188">
        <v>-3.8160000000000006E-2</v>
      </c>
      <c r="HI188">
        <v>0</v>
      </c>
      <c r="HJ188">
        <v>-8.4000000000000003E-4</v>
      </c>
      <c r="HK188">
        <v>-6.2200000000000007E-3</v>
      </c>
      <c r="HL188">
        <v>-6.4999999999999997E-3</v>
      </c>
      <c r="HM188">
        <v>-0.14078000000000002</v>
      </c>
      <c r="HN188">
        <v>-2.32E-3</v>
      </c>
      <c r="HO188">
        <v>0</v>
      </c>
      <c r="HP188">
        <v>-8.0000000000000004E-4</v>
      </c>
      <c r="HQ188">
        <v>-1.2685999999999994E-2</v>
      </c>
      <c r="HR188">
        <v>-3.8622000000000087E-2</v>
      </c>
      <c r="HS188">
        <v>2.7400000000000002E-3</v>
      </c>
      <c r="HT188">
        <v>-0.46741199999999949</v>
      </c>
      <c r="HU188">
        <v>-9.8439999999999639E-3</v>
      </c>
      <c r="HV188">
        <v>-3.1058000000000002E-2</v>
      </c>
      <c r="HW188">
        <v>-7.9452160000000065</v>
      </c>
      <c r="HX188">
        <v>-67.59</v>
      </c>
      <c r="HY188">
        <v>-89.139999999999986</v>
      </c>
      <c r="HZ188" t="e">
        <v>#N/A</v>
      </c>
    </row>
    <row r="189" spans="1:234" x14ac:dyDescent="0.2">
      <c r="A189">
        <v>0</v>
      </c>
      <c r="B189">
        <v>0</v>
      </c>
      <c r="C189">
        <v>0</v>
      </c>
      <c r="D189">
        <v>0</v>
      </c>
      <c r="E189">
        <v>6.25</v>
      </c>
      <c r="F189">
        <v>0</v>
      </c>
      <c r="G189">
        <v>3.12</v>
      </c>
      <c r="H189">
        <v>0</v>
      </c>
      <c r="I189">
        <v>0</v>
      </c>
      <c r="J189">
        <v>0</v>
      </c>
      <c r="K189">
        <v>0</v>
      </c>
      <c r="L189">
        <v>3.12</v>
      </c>
      <c r="M189">
        <v>0</v>
      </c>
      <c r="N189">
        <v>3.12</v>
      </c>
      <c r="O189">
        <v>0</v>
      </c>
      <c r="P189">
        <v>3.12</v>
      </c>
      <c r="Q189">
        <v>0</v>
      </c>
      <c r="R189">
        <v>0</v>
      </c>
      <c r="S189">
        <v>6.25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9.4280000000000008</v>
      </c>
      <c r="BD189">
        <v>60</v>
      </c>
      <c r="BE189">
        <v>66</v>
      </c>
      <c r="BF189">
        <v>1</v>
      </c>
      <c r="DO189">
        <v>0.11526</v>
      </c>
      <c r="DP189">
        <v>0.13664000000000007</v>
      </c>
      <c r="DQ189">
        <v>0.39053999999999972</v>
      </c>
      <c r="DR189">
        <v>2E-3</v>
      </c>
      <c r="DS189">
        <v>0.57286000000000026</v>
      </c>
      <c r="DT189">
        <v>0.14927999999999991</v>
      </c>
      <c r="DU189">
        <v>0.26469999999999982</v>
      </c>
      <c r="DV189">
        <v>0.19247999999999998</v>
      </c>
      <c r="DW189">
        <v>0.12271999999999998</v>
      </c>
      <c r="DX189">
        <v>0.25532000000000005</v>
      </c>
      <c r="DY189">
        <v>0.11506000000000002</v>
      </c>
      <c r="DZ189">
        <v>0.48011999999999977</v>
      </c>
      <c r="EA189">
        <v>0.13100000000000001</v>
      </c>
      <c r="EB189">
        <v>7.1019999999999972E-2</v>
      </c>
      <c r="EC189">
        <v>7.4860000000000024E-2</v>
      </c>
      <c r="ED189">
        <v>0.53522000000000025</v>
      </c>
      <c r="EE189">
        <v>0.30796000000000001</v>
      </c>
      <c r="EF189">
        <v>0.30775999999999998</v>
      </c>
      <c r="EG189">
        <v>2.1849599999999993</v>
      </c>
      <c r="EH189">
        <v>0.19346000000000005</v>
      </c>
      <c r="EI189">
        <v>1.3444599999999995</v>
      </c>
      <c r="EJ189">
        <v>0.17662</v>
      </c>
      <c r="EK189">
        <v>0.22522</v>
      </c>
      <c r="EL189">
        <v>0.14755999999999997</v>
      </c>
      <c r="EM189">
        <v>2.9199999999999997E-2</v>
      </c>
      <c r="EN189">
        <v>7.3600000000000011E-3</v>
      </c>
      <c r="EO189">
        <v>0</v>
      </c>
      <c r="EP189">
        <v>2.172E-2</v>
      </c>
      <c r="EQ189">
        <v>2.0000000000000001E-4</v>
      </c>
      <c r="ER189">
        <v>0</v>
      </c>
      <c r="ES189">
        <v>2.7200000000000002E-3</v>
      </c>
      <c r="ET189">
        <v>0</v>
      </c>
      <c r="EU189">
        <v>7.0199999999999993E-3</v>
      </c>
      <c r="EV189">
        <v>1.6999999999999999E-3</v>
      </c>
      <c r="EW189">
        <v>2.6400000000000004E-3</v>
      </c>
      <c r="EX189">
        <v>2.1840000000000002E-2</v>
      </c>
      <c r="EY189">
        <v>7.2380000000000014E-2</v>
      </c>
      <c r="EZ189">
        <v>4.6999999999999993E-3</v>
      </c>
      <c r="FA189">
        <v>7.6799999999999993E-3</v>
      </c>
      <c r="FB189">
        <v>3.8160000000000006E-2</v>
      </c>
      <c r="FC189">
        <v>0</v>
      </c>
      <c r="FD189">
        <v>8.4000000000000003E-4</v>
      </c>
      <c r="FE189">
        <v>6.2200000000000007E-3</v>
      </c>
      <c r="FF189">
        <v>6.4999999999999997E-3</v>
      </c>
      <c r="FG189">
        <v>0.14078000000000002</v>
      </c>
      <c r="FH189">
        <v>2.32E-3</v>
      </c>
      <c r="FI189">
        <v>0</v>
      </c>
      <c r="FJ189">
        <v>8.0000000000000004E-4</v>
      </c>
      <c r="FK189">
        <v>1.2685999999999994E-2</v>
      </c>
      <c r="FL189">
        <v>0.10262200000000009</v>
      </c>
      <c r="FM189">
        <v>7.26E-3</v>
      </c>
      <c r="FN189">
        <v>0.49941199999999952</v>
      </c>
      <c r="FO189">
        <v>0.14984399999999998</v>
      </c>
      <c r="FP189">
        <v>3.1058000000000002E-2</v>
      </c>
      <c r="FQ189">
        <v>9.3092160000000064</v>
      </c>
      <c r="FR189">
        <v>81.59</v>
      </c>
      <c r="FS189">
        <v>392.14</v>
      </c>
      <c r="FU189">
        <v>-0.11526</v>
      </c>
      <c r="FV189">
        <v>-0.13664000000000007</v>
      </c>
      <c r="FW189">
        <v>-0.39053999999999972</v>
      </c>
      <c r="FX189">
        <v>-2E-3</v>
      </c>
      <c r="FY189">
        <v>5.6771399999999996</v>
      </c>
      <c r="FZ189">
        <v>-0.14927999999999991</v>
      </c>
      <c r="GA189">
        <v>2.8553000000000002</v>
      </c>
      <c r="GB189">
        <v>-0.19247999999999998</v>
      </c>
      <c r="GC189">
        <v>-0.12271999999999998</v>
      </c>
      <c r="GD189">
        <v>-0.25532000000000005</v>
      </c>
      <c r="GE189">
        <v>-0.11506000000000002</v>
      </c>
      <c r="GF189">
        <v>2.6398800000000002</v>
      </c>
      <c r="GG189">
        <v>-0.13100000000000001</v>
      </c>
      <c r="GH189">
        <v>3.0489800000000002</v>
      </c>
      <c r="GI189">
        <v>-7.4860000000000024E-2</v>
      </c>
      <c r="GJ189">
        <v>2.5847799999999999</v>
      </c>
      <c r="GK189">
        <v>-0.30796000000000001</v>
      </c>
      <c r="GL189">
        <v>-0.30775999999999998</v>
      </c>
      <c r="GM189">
        <v>4.0650400000000007</v>
      </c>
      <c r="GN189">
        <v>-0.19346000000000005</v>
      </c>
      <c r="GO189">
        <v>-1.3444599999999995</v>
      </c>
      <c r="GP189">
        <v>-0.17662</v>
      </c>
      <c r="GQ189">
        <v>-0.22522</v>
      </c>
      <c r="GR189">
        <v>-0.14755999999999997</v>
      </c>
      <c r="GS189">
        <v>-2.9199999999999997E-2</v>
      </c>
      <c r="GT189">
        <v>-7.3600000000000011E-3</v>
      </c>
      <c r="GU189">
        <v>0</v>
      </c>
      <c r="GV189">
        <v>-2.172E-2</v>
      </c>
      <c r="GW189">
        <v>-2.0000000000000001E-4</v>
      </c>
      <c r="GX189">
        <v>0</v>
      </c>
      <c r="GY189">
        <v>-2.7200000000000002E-3</v>
      </c>
      <c r="GZ189">
        <v>0</v>
      </c>
      <c r="HA189">
        <v>-7.0199999999999993E-3</v>
      </c>
      <c r="HB189">
        <v>-1.6999999999999999E-3</v>
      </c>
      <c r="HC189">
        <v>-2.6400000000000004E-3</v>
      </c>
      <c r="HD189">
        <v>-2.1840000000000002E-2</v>
      </c>
      <c r="HE189">
        <v>-7.2380000000000014E-2</v>
      </c>
      <c r="HF189">
        <v>-4.6999999999999993E-3</v>
      </c>
      <c r="HG189">
        <v>-7.6799999999999993E-3</v>
      </c>
      <c r="HH189">
        <v>-3.8160000000000006E-2</v>
      </c>
      <c r="HI189">
        <v>0</v>
      </c>
      <c r="HJ189">
        <v>-8.4000000000000003E-4</v>
      </c>
      <c r="HK189">
        <v>-6.2200000000000007E-3</v>
      </c>
      <c r="HL189">
        <v>-6.4999999999999997E-3</v>
      </c>
      <c r="HM189">
        <v>-0.14078000000000002</v>
      </c>
      <c r="HN189">
        <v>-2.32E-3</v>
      </c>
      <c r="HO189">
        <v>0</v>
      </c>
      <c r="HP189">
        <v>-8.0000000000000004E-4</v>
      </c>
      <c r="HQ189">
        <v>-1.2685999999999994E-2</v>
      </c>
      <c r="HR189">
        <v>-0.10262200000000009</v>
      </c>
      <c r="HS189">
        <v>-7.26E-3</v>
      </c>
      <c r="HT189">
        <v>-0.49941199999999952</v>
      </c>
      <c r="HU189">
        <v>-0.14984399999999998</v>
      </c>
      <c r="HV189">
        <v>-3.1058000000000002E-2</v>
      </c>
      <c r="HW189">
        <v>0.11878399999999445</v>
      </c>
      <c r="HX189">
        <v>-21.590000000000003</v>
      </c>
      <c r="HY189">
        <v>-326.14</v>
      </c>
      <c r="HZ189" t="e">
        <v>#N/A</v>
      </c>
    </row>
    <row r="190" spans="1:234" x14ac:dyDescent="0.2">
      <c r="A190">
        <v>2.12</v>
      </c>
      <c r="B190">
        <v>0</v>
      </c>
      <c r="C190">
        <v>0</v>
      </c>
      <c r="D190">
        <v>0</v>
      </c>
      <c r="E190">
        <v>0.53</v>
      </c>
      <c r="F190">
        <v>0.53</v>
      </c>
      <c r="G190">
        <v>0</v>
      </c>
      <c r="H190">
        <v>0</v>
      </c>
      <c r="I190">
        <v>0</v>
      </c>
      <c r="J190">
        <v>1.59</v>
      </c>
      <c r="K190">
        <v>0</v>
      </c>
      <c r="L190">
        <v>1.59</v>
      </c>
      <c r="M190">
        <v>0</v>
      </c>
      <c r="N190">
        <v>0</v>
      </c>
      <c r="O190">
        <v>0</v>
      </c>
      <c r="P190">
        <v>1.59</v>
      </c>
      <c r="Q190">
        <v>0.53</v>
      </c>
      <c r="R190">
        <v>0.53</v>
      </c>
      <c r="S190">
        <v>6.91</v>
      </c>
      <c r="T190">
        <v>0</v>
      </c>
      <c r="U190">
        <v>1.59</v>
      </c>
      <c r="V190">
        <v>0</v>
      </c>
      <c r="W190">
        <v>0.53</v>
      </c>
      <c r="X190">
        <v>0.53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0.46700000000000003</v>
      </c>
      <c r="AY190">
        <v>0</v>
      </c>
      <c r="AZ190">
        <v>0.28000000000000003</v>
      </c>
      <c r="BA190">
        <v>0.186</v>
      </c>
      <c r="BB190">
        <v>0</v>
      </c>
      <c r="BC190">
        <v>2.823</v>
      </c>
      <c r="BD190">
        <v>85</v>
      </c>
      <c r="BE190">
        <v>240</v>
      </c>
      <c r="BF190">
        <v>1</v>
      </c>
      <c r="DO190">
        <v>0.11526</v>
      </c>
      <c r="DP190">
        <v>0.13664000000000007</v>
      </c>
      <c r="DQ190">
        <v>0.39053999999999972</v>
      </c>
      <c r="DR190">
        <v>2E-3</v>
      </c>
      <c r="DS190">
        <v>0.57286000000000026</v>
      </c>
      <c r="DT190">
        <v>0.14927999999999991</v>
      </c>
      <c r="DU190">
        <v>0.26469999999999982</v>
      </c>
      <c r="DV190">
        <v>0.19247999999999998</v>
      </c>
      <c r="DW190">
        <v>0.12271999999999998</v>
      </c>
      <c r="DX190">
        <v>0.25532000000000005</v>
      </c>
      <c r="DY190">
        <v>0.11506000000000002</v>
      </c>
      <c r="DZ190">
        <v>0.48011999999999977</v>
      </c>
      <c r="EA190">
        <v>0.13100000000000001</v>
      </c>
      <c r="EB190">
        <v>7.1019999999999972E-2</v>
      </c>
      <c r="EC190">
        <v>7.4860000000000024E-2</v>
      </c>
      <c r="ED190">
        <v>0.53522000000000025</v>
      </c>
      <c r="EE190">
        <v>0.30796000000000001</v>
      </c>
      <c r="EF190">
        <v>0.30775999999999998</v>
      </c>
      <c r="EG190">
        <v>2.1849599999999993</v>
      </c>
      <c r="EH190">
        <v>0.19346000000000005</v>
      </c>
      <c r="EI190">
        <v>1.3444599999999995</v>
      </c>
      <c r="EJ190">
        <v>0.17662</v>
      </c>
      <c r="EK190">
        <v>0.22522</v>
      </c>
      <c r="EL190">
        <v>0.14755999999999997</v>
      </c>
      <c r="EM190">
        <v>2.9199999999999997E-2</v>
      </c>
      <c r="EN190">
        <v>7.3600000000000011E-3</v>
      </c>
      <c r="EO190">
        <v>0</v>
      </c>
      <c r="EP190">
        <v>2.172E-2</v>
      </c>
      <c r="EQ190">
        <v>2.0000000000000001E-4</v>
      </c>
      <c r="ER190">
        <v>0</v>
      </c>
      <c r="ES190">
        <v>2.7200000000000002E-3</v>
      </c>
      <c r="ET190">
        <v>0</v>
      </c>
      <c r="EU190">
        <v>7.0199999999999993E-3</v>
      </c>
      <c r="EV190">
        <v>1.6999999999999999E-3</v>
      </c>
      <c r="EW190">
        <v>2.6400000000000004E-3</v>
      </c>
      <c r="EX190">
        <v>2.1840000000000002E-2</v>
      </c>
      <c r="EY190">
        <v>7.2380000000000014E-2</v>
      </c>
      <c r="EZ190">
        <v>4.6999999999999993E-3</v>
      </c>
      <c r="FA190">
        <v>7.6799999999999993E-3</v>
      </c>
      <c r="FB190">
        <v>3.8160000000000006E-2</v>
      </c>
      <c r="FC190">
        <v>0</v>
      </c>
      <c r="FD190">
        <v>8.4000000000000003E-4</v>
      </c>
      <c r="FE190">
        <v>6.2200000000000007E-3</v>
      </c>
      <c r="FF190">
        <v>6.4999999999999997E-3</v>
      </c>
      <c r="FG190">
        <v>0.14078000000000002</v>
      </c>
      <c r="FH190">
        <v>2.32E-3</v>
      </c>
      <c r="FI190">
        <v>0</v>
      </c>
      <c r="FJ190">
        <v>8.0000000000000004E-4</v>
      </c>
      <c r="FK190">
        <v>1.2685999999999994E-2</v>
      </c>
      <c r="FL190">
        <v>0.10262200000000009</v>
      </c>
      <c r="FM190">
        <v>7.26E-3</v>
      </c>
      <c r="FN190">
        <v>0.49941199999999952</v>
      </c>
      <c r="FO190">
        <v>0.14984399999999998</v>
      </c>
      <c r="FP190">
        <v>3.1058000000000002E-2</v>
      </c>
      <c r="FQ190">
        <v>9.3092160000000064</v>
      </c>
      <c r="FR190">
        <v>81.59</v>
      </c>
      <c r="FS190">
        <v>392.14</v>
      </c>
      <c r="FU190">
        <v>2.00474</v>
      </c>
      <c r="FV190">
        <v>-0.13664000000000007</v>
      </c>
      <c r="FW190">
        <v>-0.39053999999999972</v>
      </c>
      <c r="FX190">
        <v>-2E-3</v>
      </c>
      <c r="FY190">
        <v>-4.2860000000000231E-2</v>
      </c>
      <c r="FZ190">
        <v>0.38072000000000011</v>
      </c>
      <c r="GA190">
        <v>-0.26469999999999982</v>
      </c>
      <c r="GB190">
        <v>-0.19247999999999998</v>
      </c>
      <c r="GC190">
        <v>-0.12271999999999998</v>
      </c>
      <c r="GD190">
        <v>1.3346800000000001</v>
      </c>
      <c r="GE190">
        <v>-0.11506000000000002</v>
      </c>
      <c r="GF190">
        <v>1.1098800000000004</v>
      </c>
      <c r="GG190">
        <v>-0.13100000000000001</v>
      </c>
      <c r="GH190">
        <v>-7.1019999999999972E-2</v>
      </c>
      <c r="GI190">
        <v>-7.4860000000000024E-2</v>
      </c>
      <c r="GJ190">
        <v>1.0547799999999998</v>
      </c>
      <c r="GK190">
        <v>0.22204000000000002</v>
      </c>
      <c r="GL190">
        <v>0.22224000000000005</v>
      </c>
      <c r="GM190">
        <v>4.7250400000000008</v>
      </c>
      <c r="GN190">
        <v>-0.19346000000000005</v>
      </c>
      <c r="GO190">
        <v>0.24554000000000054</v>
      </c>
      <c r="GP190">
        <v>-0.17662</v>
      </c>
      <c r="GQ190">
        <v>0.30478000000000005</v>
      </c>
      <c r="GR190">
        <v>0.38244000000000006</v>
      </c>
      <c r="GS190">
        <v>-2.9199999999999997E-2</v>
      </c>
      <c r="GT190">
        <v>-7.3600000000000011E-3</v>
      </c>
      <c r="GU190">
        <v>0</v>
      </c>
      <c r="GV190">
        <v>-2.172E-2</v>
      </c>
      <c r="GW190">
        <v>-2.0000000000000001E-4</v>
      </c>
      <c r="GX190">
        <v>0</v>
      </c>
      <c r="GY190">
        <v>-2.7200000000000002E-3</v>
      </c>
      <c r="GZ190">
        <v>0</v>
      </c>
      <c r="HA190">
        <v>-7.0199999999999993E-3</v>
      </c>
      <c r="HB190">
        <v>-1.6999999999999999E-3</v>
      </c>
      <c r="HC190">
        <v>-2.6400000000000004E-3</v>
      </c>
      <c r="HD190">
        <v>-2.1840000000000002E-2</v>
      </c>
      <c r="HE190">
        <v>-7.2380000000000014E-2</v>
      </c>
      <c r="HF190">
        <v>-4.6999999999999993E-3</v>
      </c>
      <c r="HG190">
        <v>-7.6799999999999993E-3</v>
      </c>
      <c r="HH190">
        <v>-3.8160000000000006E-2</v>
      </c>
      <c r="HI190">
        <v>0</v>
      </c>
      <c r="HJ190">
        <v>-8.4000000000000003E-4</v>
      </c>
      <c r="HK190">
        <v>-6.2200000000000007E-3</v>
      </c>
      <c r="HL190">
        <v>-6.4999999999999997E-3</v>
      </c>
      <c r="HM190">
        <v>-0.14078000000000002</v>
      </c>
      <c r="HN190">
        <v>-2.32E-3</v>
      </c>
      <c r="HO190">
        <v>0</v>
      </c>
      <c r="HP190">
        <v>-8.0000000000000004E-4</v>
      </c>
      <c r="HQ190">
        <v>-1.2685999999999994E-2</v>
      </c>
      <c r="HR190">
        <v>0.36437799999999992</v>
      </c>
      <c r="HS190">
        <v>-7.26E-3</v>
      </c>
      <c r="HT190">
        <v>-0.2194119999999995</v>
      </c>
      <c r="HU190">
        <v>3.6156000000000021E-2</v>
      </c>
      <c r="HV190">
        <v>-3.1058000000000002E-2</v>
      </c>
      <c r="HW190">
        <v>-6.486216000000006</v>
      </c>
      <c r="HX190">
        <v>3.4099999999999966</v>
      </c>
      <c r="HY190">
        <v>-152.13999999999999</v>
      </c>
      <c r="HZ190" t="e">
        <v>#N/A</v>
      </c>
    </row>
    <row r="191" spans="1:234" x14ac:dyDescent="0.2">
      <c r="A191">
        <v>0</v>
      </c>
      <c r="B191">
        <v>0</v>
      </c>
      <c r="C191">
        <v>0</v>
      </c>
      <c r="D191">
        <v>0</v>
      </c>
      <c r="E191">
        <v>1.4</v>
      </c>
      <c r="F191">
        <v>0.46</v>
      </c>
      <c r="G191">
        <v>0.93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0.46</v>
      </c>
      <c r="N191">
        <v>0</v>
      </c>
      <c r="O191">
        <v>0</v>
      </c>
      <c r="P191">
        <v>0.46</v>
      </c>
      <c r="Q191">
        <v>0.46</v>
      </c>
      <c r="R191">
        <v>0</v>
      </c>
      <c r="S191">
        <v>1.87</v>
      </c>
      <c r="T191">
        <v>0</v>
      </c>
      <c r="U191">
        <v>1.4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0.13500000000000001</v>
      </c>
      <c r="AY191">
        <v>0</v>
      </c>
      <c r="AZ191">
        <v>0.13500000000000001</v>
      </c>
      <c r="BA191">
        <v>0</v>
      </c>
      <c r="BB191">
        <v>0</v>
      </c>
      <c r="BC191">
        <v>4</v>
      </c>
      <c r="BD191">
        <v>46</v>
      </c>
      <c r="BE191">
        <v>96</v>
      </c>
      <c r="BF191">
        <v>1</v>
      </c>
      <c r="DO191">
        <v>0.11526</v>
      </c>
      <c r="DP191">
        <v>0.13664000000000007</v>
      </c>
      <c r="DQ191">
        <v>0.39053999999999972</v>
      </c>
      <c r="DR191">
        <v>2E-3</v>
      </c>
      <c r="DS191">
        <v>0.57286000000000026</v>
      </c>
      <c r="DT191">
        <v>0.14927999999999991</v>
      </c>
      <c r="DU191">
        <v>0.26469999999999982</v>
      </c>
      <c r="DV191">
        <v>0.19247999999999998</v>
      </c>
      <c r="DW191">
        <v>0.12271999999999998</v>
      </c>
      <c r="DX191">
        <v>0.25532000000000005</v>
      </c>
      <c r="DY191">
        <v>0.11506000000000002</v>
      </c>
      <c r="DZ191">
        <v>0.48011999999999977</v>
      </c>
      <c r="EA191">
        <v>0.13100000000000001</v>
      </c>
      <c r="EB191">
        <v>7.1019999999999972E-2</v>
      </c>
      <c r="EC191">
        <v>7.4860000000000024E-2</v>
      </c>
      <c r="ED191">
        <v>0.53522000000000025</v>
      </c>
      <c r="EE191">
        <v>0.30796000000000001</v>
      </c>
      <c r="EF191">
        <v>0.30775999999999998</v>
      </c>
      <c r="EG191">
        <v>2.1849599999999993</v>
      </c>
      <c r="EH191">
        <v>0.19346000000000005</v>
      </c>
      <c r="EI191">
        <v>1.3444599999999995</v>
      </c>
      <c r="EJ191">
        <v>0.17662</v>
      </c>
      <c r="EK191">
        <v>0.22522</v>
      </c>
      <c r="EL191">
        <v>0.14755999999999997</v>
      </c>
      <c r="EM191">
        <v>2.9199999999999997E-2</v>
      </c>
      <c r="EN191">
        <v>7.3600000000000011E-3</v>
      </c>
      <c r="EO191">
        <v>0</v>
      </c>
      <c r="EP191">
        <v>2.172E-2</v>
      </c>
      <c r="EQ191">
        <v>2.0000000000000001E-4</v>
      </c>
      <c r="ER191">
        <v>0</v>
      </c>
      <c r="ES191">
        <v>2.7200000000000002E-3</v>
      </c>
      <c r="ET191">
        <v>0</v>
      </c>
      <c r="EU191">
        <v>7.0199999999999993E-3</v>
      </c>
      <c r="EV191">
        <v>1.6999999999999999E-3</v>
      </c>
      <c r="EW191">
        <v>2.6400000000000004E-3</v>
      </c>
      <c r="EX191">
        <v>2.1840000000000002E-2</v>
      </c>
      <c r="EY191">
        <v>7.2380000000000014E-2</v>
      </c>
      <c r="EZ191">
        <v>4.6999999999999993E-3</v>
      </c>
      <c r="FA191">
        <v>7.6799999999999993E-3</v>
      </c>
      <c r="FB191">
        <v>3.8160000000000006E-2</v>
      </c>
      <c r="FC191">
        <v>0</v>
      </c>
      <c r="FD191">
        <v>8.4000000000000003E-4</v>
      </c>
      <c r="FE191">
        <v>6.2200000000000007E-3</v>
      </c>
      <c r="FF191">
        <v>6.4999999999999997E-3</v>
      </c>
      <c r="FG191">
        <v>0.14078000000000002</v>
      </c>
      <c r="FH191">
        <v>2.32E-3</v>
      </c>
      <c r="FI191">
        <v>0</v>
      </c>
      <c r="FJ191">
        <v>8.0000000000000004E-4</v>
      </c>
      <c r="FK191">
        <v>1.2685999999999994E-2</v>
      </c>
      <c r="FL191">
        <v>0.10262200000000009</v>
      </c>
      <c r="FM191">
        <v>7.26E-3</v>
      </c>
      <c r="FN191">
        <v>0.49941199999999952</v>
      </c>
      <c r="FO191">
        <v>0.14984399999999998</v>
      </c>
      <c r="FP191">
        <v>3.1058000000000002E-2</v>
      </c>
      <c r="FQ191">
        <v>9.3092160000000064</v>
      </c>
      <c r="FR191">
        <v>81.59</v>
      </c>
      <c r="FS191">
        <v>392.14</v>
      </c>
      <c r="FU191">
        <v>-0.11526</v>
      </c>
      <c r="FV191">
        <v>-0.13664000000000007</v>
      </c>
      <c r="FW191">
        <v>-0.39053999999999972</v>
      </c>
      <c r="FX191">
        <v>-2E-3</v>
      </c>
      <c r="FY191">
        <v>0.82713999999999965</v>
      </c>
      <c r="FZ191">
        <v>0.31072000000000011</v>
      </c>
      <c r="GA191">
        <v>0.66530000000000022</v>
      </c>
      <c r="GB191">
        <v>-0.19247999999999998</v>
      </c>
      <c r="GC191">
        <v>-0.12271999999999998</v>
      </c>
      <c r="GD191">
        <v>-0.25532000000000005</v>
      </c>
      <c r="GE191">
        <v>-0.11506000000000002</v>
      </c>
      <c r="GF191">
        <v>-0.48011999999999977</v>
      </c>
      <c r="GG191">
        <v>0.32900000000000001</v>
      </c>
      <c r="GH191">
        <v>-7.1019999999999972E-2</v>
      </c>
      <c r="GI191">
        <v>-7.4860000000000024E-2</v>
      </c>
      <c r="GJ191">
        <v>-7.5220000000000231E-2</v>
      </c>
      <c r="GK191">
        <v>0.15204000000000001</v>
      </c>
      <c r="GL191">
        <v>-0.30775999999999998</v>
      </c>
      <c r="GM191">
        <v>-0.31495999999999924</v>
      </c>
      <c r="GN191">
        <v>-0.19346000000000005</v>
      </c>
      <c r="GO191">
        <v>5.5540000000000367E-2</v>
      </c>
      <c r="GP191">
        <v>-0.17662</v>
      </c>
      <c r="GQ191">
        <v>-0.22522</v>
      </c>
      <c r="GR191">
        <v>-0.14755999999999997</v>
      </c>
      <c r="GS191">
        <v>-2.9199999999999997E-2</v>
      </c>
      <c r="GT191">
        <v>-7.3600000000000011E-3</v>
      </c>
      <c r="GU191">
        <v>0</v>
      </c>
      <c r="GV191">
        <v>-2.172E-2</v>
      </c>
      <c r="GW191">
        <v>-2.0000000000000001E-4</v>
      </c>
      <c r="GX191">
        <v>0</v>
      </c>
      <c r="GY191">
        <v>-2.7200000000000002E-3</v>
      </c>
      <c r="GZ191">
        <v>0</v>
      </c>
      <c r="HA191">
        <v>-7.0199999999999993E-3</v>
      </c>
      <c r="HB191">
        <v>-1.6999999999999999E-3</v>
      </c>
      <c r="HC191">
        <v>-2.6400000000000004E-3</v>
      </c>
      <c r="HD191">
        <v>-2.1840000000000002E-2</v>
      </c>
      <c r="HE191">
        <v>-7.2380000000000014E-2</v>
      </c>
      <c r="HF191">
        <v>-4.6999999999999993E-3</v>
      </c>
      <c r="HG191">
        <v>-7.6799999999999993E-3</v>
      </c>
      <c r="HH191">
        <v>-3.8160000000000006E-2</v>
      </c>
      <c r="HI191">
        <v>0</v>
      </c>
      <c r="HJ191">
        <v>-8.4000000000000003E-4</v>
      </c>
      <c r="HK191">
        <v>-6.2200000000000007E-3</v>
      </c>
      <c r="HL191">
        <v>-6.4999999999999997E-3</v>
      </c>
      <c r="HM191">
        <v>-0.14078000000000002</v>
      </c>
      <c r="HN191">
        <v>-2.32E-3</v>
      </c>
      <c r="HO191">
        <v>0</v>
      </c>
      <c r="HP191">
        <v>-8.0000000000000004E-4</v>
      </c>
      <c r="HQ191">
        <v>-1.2685999999999994E-2</v>
      </c>
      <c r="HR191">
        <v>3.2377999999999921E-2</v>
      </c>
      <c r="HS191">
        <v>-7.26E-3</v>
      </c>
      <c r="HT191">
        <v>-0.36441199999999951</v>
      </c>
      <c r="HU191">
        <v>-0.14984399999999998</v>
      </c>
      <c r="HV191">
        <v>-3.1058000000000002E-2</v>
      </c>
      <c r="HW191">
        <v>-5.3092160000000064</v>
      </c>
      <c r="HX191">
        <v>-35.590000000000003</v>
      </c>
      <c r="HY191">
        <v>-296.14</v>
      </c>
      <c r="HZ191" t="e">
        <v>#N/A</v>
      </c>
    </row>
    <row r="192" spans="1:234" x14ac:dyDescent="0.2">
      <c r="A192">
        <v>0</v>
      </c>
      <c r="B192">
        <v>1.1200000000000001</v>
      </c>
      <c r="C192">
        <v>0.56000000000000005</v>
      </c>
      <c r="D192">
        <v>0</v>
      </c>
      <c r="E192">
        <v>0.56000000000000005</v>
      </c>
      <c r="F192">
        <v>0.56000000000000005</v>
      </c>
      <c r="G192">
        <v>1.1200000000000001</v>
      </c>
      <c r="H192">
        <v>1.1200000000000001</v>
      </c>
      <c r="I192">
        <v>0</v>
      </c>
      <c r="J192">
        <v>0</v>
      </c>
      <c r="K192">
        <v>0.56000000000000005</v>
      </c>
      <c r="L192">
        <v>2.25</v>
      </c>
      <c r="M192">
        <v>0</v>
      </c>
      <c r="N192">
        <v>0</v>
      </c>
      <c r="O192">
        <v>0</v>
      </c>
      <c r="P192">
        <v>2.25</v>
      </c>
      <c r="Q192">
        <v>0</v>
      </c>
      <c r="R192">
        <v>1.1200000000000001</v>
      </c>
      <c r="S192">
        <v>2.25</v>
      </c>
      <c r="T192">
        <v>0</v>
      </c>
      <c r="U192">
        <v>2.82</v>
      </c>
      <c r="V192">
        <v>0</v>
      </c>
      <c r="W192">
        <v>0.56000000000000005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1.4159999999999999</v>
      </c>
      <c r="BD192">
        <v>5</v>
      </c>
      <c r="BE192">
        <v>51</v>
      </c>
      <c r="BF192">
        <v>1</v>
      </c>
      <c r="DO192">
        <v>0.11526</v>
      </c>
      <c r="DP192">
        <v>0.13664000000000007</v>
      </c>
      <c r="DQ192">
        <v>0.39053999999999972</v>
      </c>
      <c r="DR192">
        <v>2E-3</v>
      </c>
      <c r="DS192">
        <v>0.57286000000000026</v>
      </c>
      <c r="DT192">
        <v>0.14927999999999991</v>
      </c>
      <c r="DU192">
        <v>0.26469999999999982</v>
      </c>
      <c r="DV192">
        <v>0.19247999999999998</v>
      </c>
      <c r="DW192">
        <v>0.12271999999999998</v>
      </c>
      <c r="DX192">
        <v>0.25532000000000005</v>
      </c>
      <c r="DY192">
        <v>0.11506000000000002</v>
      </c>
      <c r="DZ192">
        <v>0.48011999999999977</v>
      </c>
      <c r="EA192">
        <v>0.13100000000000001</v>
      </c>
      <c r="EB192">
        <v>7.1019999999999972E-2</v>
      </c>
      <c r="EC192">
        <v>7.4860000000000024E-2</v>
      </c>
      <c r="ED192">
        <v>0.53522000000000025</v>
      </c>
      <c r="EE192">
        <v>0.30796000000000001</v>
      </c>
      <c r="EF192">
        <v>0.30775999999999998</v>
      </c>
      <c r="EG192">
        <v>2.1849599999999993</v>
      </c>
      <c r="EH192">
        <v>0.19346000000000005</v>
      </c>
      <c r="EI192">
        <v>1.3444599999999995</v>
      </c>
      <c r="EJ192">
        <v>0.17662</v>
      </c>
      <c r="EK192">
        <v>0.22522</v>
      </c>
      <c r="EL192">
        <v>0.14755999999999997</v>
      </c>
      <c r="EM192">
        <v>2.9199999999999997E-2</v>
      </c>
      <c r="EN192">
        <v>7.3600000000000011E-3</v>
      </c>
      <c r="EO192">
        <v>0</v>
      </c>
      <c r="EP192">
        <v>2.172E-2</v>
      </c>
      <c r="EQ192">
        <v>2.0000000000000001E-4</v>
      </c>
      <c r="ER192">
        <v>0</v>
      </c>
      <c r="ES192">
        <v>2.7200000000000002E-3</v>
      </c>
      <c r="ET192">
        <v>0</v>
      </c>
      <c r="EU192">
        <v>7.0199999999999993E-3</v>
      </c>
      <c r="EV192">
        <v>1.6999999999999999E-3</v>
      </c>
      <c r="EW192">
        <v>2.6400000000000004E-3</v>
      </c>
      <c r="EX192">
        <v>2.1840000000000002E-2</v>
      </c>
      <c r="EY192">
        <v>7.2380000000000014E-2</v>
      </c>
      <c r="EZ192">
        <v>4.6999999999999993E-3</v>
      </c>
      <c r="FA192">
        <v>7.6799999999999993E-3</v>
      </c>
      <c r="FB192">
        <v>3.8160000000000006E-2</v>
      </c>
      <c r="FC192">
        <v>0</v>
      </c>
      <c r="FD192">
        <v>8.4000000000000003E-4</v>
      </c>
      <c r="FE192">
        <v>6.2200000000000007E-3</v>
      </c>
      <c r="FF192">
        <v>6.4999999999999997E-3</v>
      </c>
      <c r="FG192">
        <v>0.14078000000000002</v>
      </c>
      <c r="FH192">
        <v>2.32E-3</v>
      </c>
      <c r="FI192">
        <v>0</v>
      </c>
      <c r="FJ192">
        <v>8.0000000000000004E-4</v>
      </c>
      <c r="FK192">
        <v>1.2685999999999994E-2</v>
      </c>
      <c r="FL192">
        <v>0.10262200000000009</v>
      </c>
      <c r="FM192">
        <v>7.26E-3</v>
      </c>
      <c r="FN192">
        <v>0.49941199999999952</v>
      </c>
      <c r="FO192">
        <v>0.14984399999999998</v>
      </c>
      <c r="FP192">
        <v>3.1058000000000002E-2</v>
      </c>
      <c r="FQ192">
        <v>9.3092160000000064</v>
      </c>
      <c r="FR192">
        <v>81.59</v>
      </c>
      <c r="FS192">
        <v>392.14</v>
      </c>
      <c r="FU192">
        <v>-0.11526</v>
      </c>
      <c r="FV192">
        <v>0.98336000000000001</v>
      </c>
      <c r="FW192">
        <v>0.16946000000000033</v>
      </c>
      <c r="FX192">
        <v>-2E-3</v>
      </c>
      <c r="FY192">
        <v>-1.2860000000000205E-2</v>
      </c>
      <c r="FZ192">
        <v>0.41072000000000014</v>
      </c>
      <c r="GA192">
        <v>0.85530000000000028</v>
      </c>
      <c r="GB192">
        <v>0.92752000000000012</v>
      </c>
      <c r="GC192">
        <v>-0.12271999999999998</v>
      </c>
      <c r="GD192">
        <v>-0.25532000000000005</v>
      </c>
      <c r="GE192">
        <v>0.44494</v>
      </c>
      <c r="GF192">
        <v>1.7698800000000001</v>
      </c>
      <c r="GG192">
        <v>-0.13100000000000001</v>
      </c>
      <c r="GH192">
        <v>-7.1019999999999972E-2</v>
      </c>
      <c r="GI192">
        <v>-7.4860000000000024E-2</v>
      </c>
      <c r="GJ192">
        <v>1.7147799999999997</v>
      </c>
      <c r="GK192">
        <v>-0.30796000000000001</v>
      </c>
      <c r="GL192">
        <v>0.81224000000000007</v>
      </c>
      <c r="GM192">
        <v>6.5040000000000653E-2</v>
      </c>
      <c r="GN192">
        <v>-0.19346000000000005</v>
      </c>
      <c r="GO192">
        <v>1.4755400000000003</v>
      </c>
      <c r="GP192">
        <v>-0.17662</v>
      </c>
      <c r="GQ192">
        <v>0.33478000000000008</v>
      </c>
      <c r="GR192">
        <v>-0.14755999999999997</v>
      </c>
      <c r="GS192">
        <v>-2.9199999999999997E-2</v>
      </c>
      <c r="GT192">
        <v>-7.3600000000000011E-3</v>
      </c>
      <c r="GU192">
        <v>0</v>
      </c>
      <c r="GV192">
        <v>-2.172E-2</v>
      </c>
      <c r="GW192">
        <v>-2.0000000000000001E-4</v>
      </c>
      <c r="GX192">
        <v>0</v>
      </c>
      <c r="GY192">
        <v>-2.7200000000000002E-3</v>
      </c>
      <c r="GZ192">
        <v>0</v>
      </c>
      <c r="HA192">
        <v>-7.0199999999999993E-3</v>
      </c>
      <c r="HB192">
        <v>-1.6999999999999999E-3</v>
      </c>
      <c r="HC192">
        <v>-2.6400000000000004E-3</v>
      </c>
      <c r="HD192">
        <v>-2.1840000000000002E-2</v>
      </c>
      <c r="HE192">
        <v>-7.2380000000000014E-2</v>
      </c>
      <c r="HF192">
        <v>-4.6999999999999993E-3</v>
      </c>
      <c r="HG192">
        <v>-7.6799999999999993E-3</v>
      </c>
      <c r="HH192">
        <v>-3.8160000000000006E-2</v>
      </c>
      <c r="HI192">
        <v>0</v>
      </c>
      <c r="HJ192">
        <v>-8.4000000000000003E-4</v>
      </c>
      <c r="HK192">
        <v>-6.2200000000000007E-3</v>
      </c>
      <c r="HL192">
        <v>-6.4999999999999997E-3</v>
      </c>
      <c r="HM192">
        <v>-0.14078000000000002</v>
      </c>
      <c r="HN192">
        <v>-2.32E-3</v>
      </c>
      <c r="HO192">
        <v>0</v>
      </c>
      <c r="HP192">
        <v>-8.0000000000000004E-4</v>
      </c>
      <c r="HQ192">
        <v>-1.2685999999999994E-2</v>
      </c>
      <c r="HR192">
        <v>-0.10262200000000009</v>
      </c>
      <c r="HS192">
        <v>-7.26E-3</v>
      </c>
      <c r="HT192">
        <v>-0.49941199999999952</v>
      </c>
      <c r="HU192">
        <v>-0.14984399999999998</v>
      </c>
      <c r="HV192">
        <v>-3.1058000000000002E-2</v>
      </c>
      <c r="HW192">
        <v>-7.893216000000006</v>
      </c>
      <c r="HX192">
        <v>-76.59</v>
      </c>
      <c r="HY192">
        <v>-341.14</v>
      </c>
      <c r="HZ192" t="e">
        <v>#N/A</v>
      </c>
    </row>
    <row r="193" spans="1:234" x14ac:dyDescent="0.2">
      <c r="A193">
        <v>0</v>
      </c>
      <c r="B193">
        <v>0</v>
      </c>
      <c r="C193">
        <v>1.32</v>
      </c>
      <c r="D193">
        <v>0</v>
      </c>
      <c r="E193">
        <v>0.66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0.66</v>
      </c>
      <c r="M193">
        <v>0</v>
      </c>
      <c r="N193">
        <v>0</v>
      </c>
      <c r="O193">
        <v>0</v>
      </c>
      <c r="P193">
        <v>0</v>
      </c>
      <c r="Q193">
        <v>0.66</v>
      </c>
      <c r="R193">
        <v>0</v>
      </c>
      <c r="S193">
        <v>5.29</v>
      </c>
      <c r="T193">
        <v>2.64</v>
      </c>
      <c r="U193">
        <v>5.29</v>
      </c>
      <c r="V193">
        <v>0</v>
      </c>
      <c r="W193">
        <v>0</v>
      </c>
      <c r="X193">
        <v>1.32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0.66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0.83</v>
      </c>
      <c r="BA193">
        <v>6.9000000000000006E-2</v>
      </c>
      <c r="BB193">
        <v>0</v>
      </c>
      <c r="BC193">
        <v>3.2149999999999999</v>
      </c>
      <c r="BD193">
        <v>43</v>
      </c>
      <c r="BE193">
        <v>164</v>
      </c>
      <c r="BF193">
        <v>1</v>
      </c>
      <c r="DO193">
        <v>0.11526</v>
      </c>
      <c r="DP193">
        <v>0.13664000000000007</v>
      </c>
      <c r="DQ193">
        <v>0.39053999999999972</v>
      </c>
      <c r="DR193">
        <v>2E-3</v>
      </c>
      <c r="DS193">
        <v>0.57286000000000026</v>
      </c>
      <c r="DT193">
        <v>0.14927999999999991</v>
      </c>
      <c r="DU193">
        <v>0.26469999999999982</v>
      </c>
      <c r="DV193">
        <v>0.19247999999999998</v>
      </c>
      <c r="DW193">
        <v>0.12271999999999998</v>
      </c>
      <c r="DX193">
        <v>0.25532000000000005</v>
      </c>
      <c r="DY193">
        <v>0.11506000000000002</v>
      </c>
      <c r="DZ193">
        <v>0.48011999999999977</v>
      </c>
      <c r="EA193">
        <v>0.13100000000000001</v>
      </c>
      <c r="EB193">
        <v>7.1019999999999972E-2</v>
      </c>
      <c r="EC193">
        <v>7.4860000000000024E-2</v>
      </c>
      <c r="ED193">
        <v>0.53522000000000025</v>
      </c>
      <c r="EE193">
        <v>0.30796000000000001</v>
      </c>
      <c r="EF193">
        <v>0.30775999999999998</v>
      </c>
      <c r="EG193">
        <v>2.1849599999999993</v>
      </c>
      <c r="EH193">
        <v>0.19346000000000005</v>
      </c>
      <c r="EI193">
        <v>1.3444599999999995</v>
      </c>
      <c r="EJ193">
        <v>0.17662</v>
      </c>
      <c r="EK193">
        <v>0.22522</v>
      </c>
      <c r="EL193">
        <v>0.14755999999999997</v>
      </c>
      <c r="EM193">
        <v>2.9199999999999997E-2</v>
      </c>
      <c r="EN193">
        <v>7.3600000000000011E-3</v>
      </c>
      <c r="EO193">
        <v>0</v>
      </c>
      <c r="EP193">
        <v>2.172E-2</v>
      </c>
      <c r="EQ193">
        <v>2.0000000000000001E-4</v>
      </c>
      <c r="ER193">
        <v>0</v>
      </c>
      <c r="ES193">
        <v>2.7200000000000002E-3</v>
      </c>
      <c r="ET193">
        <v>0</v>
      </c>
      <c r="EU193">
        <v>7.0199999999999993E-3</v>
      </c>
      <c r="EV193">
        <v>1.6999999999999999E-3</v>
      </c>
      <c r="EW193">
        <v>2.6400000000000004E-3</v>
      </c>
      <c r="EX193">
        <v>2.1840000000000002E-2</v>
      </c>
      <c r="EY193">
        <v>7.2380000000000014E-2</v>
      </c>
      <c r="EZ193">
        <v>4.6999999999999993E-3</v>
      </c>
      <c r="FA193">
        <v>7.6799999999999993E-3</v>
      </c>
      <c r="FB193">
        <v>3.8160000000000006E-2</v>
      </c>
      <c r="FC193">
        <v>0</v>
      </c>
      <c r="FD193">
        <v>8.4000000000000003E-4</v>
      </c>
      <c r="FE193">
        <v>6.2200000000000007E-3</v>
      </c>
      <c r="FF193">
        <v>6.4999999999999997E-3</v>
      </c>
      <c r="FG193">
        <v>0.14078000000000002</v>
      </c>
      <c r="FH193">
        <v>2.32E-3</v>
      </c>
      <c r="FI193">
        <v>0</v>
      </c>
      <c r="FJ193">
        <v>8.0000000000000004E-4</v>
      </c>
      <c r="FK193">
        <v>1.2685999999999994E-2</v>
      </c>
      <c r="FL193">
        <v>0.10262200000000009</v>
      </c>
      <c r="FM193">
        <v>7.26E-3</v>
      </c>
      <c r="FN193">
        <v>0.49941199999999952</v>
      </c>
      <c r="FO193">
        <v>0.14984399999999998</v>
      </c>
      <c r="FP193">
        <v>3.1058000000000002E-2</v>
      </c>
      <c r="FQ193">
        <v>9.3092160000000064</v>
      </c>
      <c r="FR193">
        <v>81.59</v>
      </c>
      <c r="FS193">
        <v>392.14</v>
      </c>
      <c r="FU193">
        <v>-0.11526</v>
      </c>
      <c r="FV193">
        <v>-0.13664000000000007</v>
      </c>
      <c r="FW193">
        <v>0.9294600000000004</v>
      </c>
      <c r="FX193">
        <v>-2E-3</v>
      </c>
      <c r="FY193">
        <v>8.7139999999999773E-2</v>
      </c>
      <c r="FZ193">
        <v>-0.14927999999999991</v>
      </c>
      <c r="GA193">
        <v>-0.26469999999999982</v>
      </c>
      <c r="GB193">
        <v>-0.19247999999999998</v>
      </c>
      <c r="GC193">
        <v>-0.12271999999999998</v>
      </c>
      <c r="GD193">
        <v>-0.25532000000000005</v>
      </c>
      <c r="GE193">
        <v>-0.11506000000000002</v>
      </c>
      <c r="GF193">
        <v>0.17988000000000026</v>
      </c>
      <c r="GG193">
        <v>-0.13100000000000001</v>
      </c>
      <c r="GH193">
        <v>-7.1019999999999972E-2</v>
      </c>
      <c r="GI193">
        <v>-7.4860000000000024E-2</v>
      </c>
      <c r="GJ193">
        <v>-0.53522000000000025</v>
      </c>
      <c r="GK193">
        <v>0.35204000000000002</v>
      </c>
      <c r="GL193">
        <v>-0.30775999999999998</v>
      </c>
      <c r="GM193">
        <v>3.1050400000000007</v>
      </c>
      <c r="GN193">
        <v>2.4465400000000002</v>
      </c>
      <c r="GO193">
        <v>3.9455400000000003</v>
      </c>
      <c r="GP193">
        <v>-0.17662</v>
      </c>
      <c r="GQ193">
        <v>-0.22522</v>
      </c>
      <c r="GR193">
        <v>1.1724400000000001</v>
      </c>
      <c r="GS193">
        <v>-2.9199999999999997E-2</v>
      </c>
      <c r="GT193">
        <v>-7.3600000000000011E-3</v>
      </c>
      <c r="GU193">
        <v>0</v>
      </c>
      <c r="GV193">
        <v>-2.172E-2</v>
      </c>
      <c r="GW193">
        <v>-2.0000000000000001E-4</v>
      </c>
      <c r="GX193">
        <v>0</v>
      </c>
      <c r="GY193">
        <v>-2.7200000000000002E-3</v>
      </c>
      <c r="GZ193">
        <v>0</v>
      </c>
      <c r="HA193">
        <v>-7.0199999999999993E-3</v>
      </c>
      <c r="HB193">
        <v>-1.6999999999999999E-3</v>
      </c>
      <c r="HC193">
        <v>-2.6400000000000004E-3</v>
      </c>
      <c r="HD193">
        <v>-2.1840000000000002E-2</v>
      </c>
      <c r="HE193">
        <v>-7.2380000000000014E-2</v>
      </c>
      <c r="HF193">
        <v>-4.6999999999999993E-3</v>
      </c>
      <c r="HG193">
        <v>-7.6799999999999993E-3</v>
      </c>
      <c r="HH193">
        <v>0.62184000000000006</v>
      </c>
      <c r="HI193">
        <v>0</v>
      </c>
      <c r="HJ193">
        <v>-8.4000000000000003E-4</v>
      </c>
      <c r="HK193">
        <v>-6.2200000000000007E-3</v>
      </c>
      <c r="HL193">
        <v>-6.4999999999999997E-3</v>
      </c>
      <c r="HM193">
        <v>-0.14078000000000002</v>
      </c>
      <c r="HN193">
        <v>-2.32E-3</v>
      </c>
      <c r="HO193">
        <v>0</v>
      </c>
      <c r="HP193">
        <v>-8.0000000000000004E-4</v>
      </c>
      <c r="HQ193">
        <v>-1.2685999999999994E-2</v>
      </c>
      <c r="HR193">
        <v>-0.10262200000000009</v>
      </c>
      <c r="HS193">
        <v>-7.26E-3</v>
      </c>
      <c r="HT193">
        <v>0.33058800000000044</v>
      </c>
      <c r="HU193">
        <v>-8.0843999999999971E-2</v>
      </c>
      <c r="HV193">
        <v>-3.1058000000000002E-2</v>
      </c>
      <c r="HW193">
        <v>-6.0942160000000065</v>
      </c>
      <c r="HX193">
        <v>-38.590000000000003</v>
      </c>
      <c r="HY193">
        <v>-228.14</v>
      </c>
      <c r="HZ193" t="e">
        <v>#N/A</v>
      </c>
    </row>
    <row r="194" spans="1:234" x14ac:dyDescent="0.2">
      <c r="A194">
        <v>0</v>
      </c>
      <c r="B194">
        <v>0.8</v>
      </c>
      <c r="C194">
        <v>0</v>
      </c>
      <c r="D194">
        <v>0</v>
      </c>
      <c r="E194">
        <v>0.8</v>
      </c>
      <c r="F194">
        <v>0</v>
      </c>
      <c r="G194">
        <v>0</v>
      </c>
      <c r="H194">
        <v>0</v>
      </c>
      <c r="I194">
        <v>0</v>
      </c>
      <c r="J194">
        <v>0.8</v>
      </c>
      <c r="K194">
        <v>0</v>
      </c>
      <c r="L194">
        <v>0.8</v>
      </c>
      <c r="M194">
        <v>0</v>
      </c>
      <c r="N194">
        <v>0</v>
      </c>
      <c r="O194">
        <v>0</v>
      </c>
      <c r="P194">
        <v>1.61</v>
      </c>
      <c r="Q194">
        <v>0</v>
      </c>
      <c r="R194">
        <v>0.8</v>
      </c>
      <c r="S194">
        <v>0.8</v>
      </c>
      <c r="T194">
        <v>0</v>
      </c>
      <c r="U194">
        <v>2.41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0.8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1.1919999999999999</v>
      </c>
      <c r="BA194">
        <v>0</v>
      </c>
      <c r="BB194">
        <v>0</v>
      </c>
      <c r="BC194">
        <v>1.4630000000000001</v>
      </c>
      <c r="BD194">
        <v>12</v>
      </c>
      <c r="BE194">
        <v>101</v>
      </c>
      <c r="BF194">
        <v>1</v>
      </c>
      <c r="DO194">
        <v>0.11526</v>
      </c>
      <c r="DP194">
        <v>0.13664000000000007</v>
      </c>
      <c r="DQ194">
        <v>0.39053999999999972</v>
      </c>
      <c r="DR194">
        <v>2E-3</v>
      </c>
      <c r="DS194">
        <v>0.57286000000000026</v>
      </c>
      <c r="DT194">
        <v>0.14927999999999991</v>
      </c>
      <c r="DU194">
        <v>0.26469999999999982</v>
      </c>
      <c r="DV194">
        <v>0.19247999999999998</v>
      </c>
      <c r="DW194">
        <v>0.12271999999999998</v>
      </c>
      <c r="DX194">
        <v>0.25532000000000005</v>
      </c>
      <c r="DY194">
        <v>0.11506000000000002</v>
      </c>
      <c r="DZ194">
        <v>0.48011999999999977</v>
      </c>
      <c r="EA194">
        <v>0.13100000000000001</v>
      </c>
      <c r="EB194">
        <v>7.1019999999999972E-2</v>
      </c>
      <c r="EC194">
        <v>7.4860000000000024E-2</v>
      </c>
      <c r="ED194">
        <v>0.53522000000000025</v>
      </c>
      <c r="EE194">
        <v>0.30796000000000001</v>
      </c>
      <c r="EF194">
        <v>0.30775999999999998</v>
      </c>
      <c r="EG194">
        <v>2.1849599999999993</v>
      </c>
      <c r="EH194">
        <v>0.19346000000000005</v>
      </c>
      <c r="EI194">
        <v>1.3444599999999995</v>
      </c>
      <c r="EJ194">
        <v>0.17662</v>
      </c>
      <c r="EK194">
        <v>0.22522</v>
      </c>
      <c r="EL194">
        <v>0.14755999999999997</v>
      </c>
      <c r="EM194">
        <v>2.9199999999999997E-2</v>
      </c>
      <c r="EN194">
        <v>7.3600000000000011E-3</v>
      </c>
      <c r="EO194">
        <v>0</v>
      </c>
      <c r="EP194">
        <v>2.172E-2</v>
      </c>
      <c r="EQ194">
        <v>2.0000000000000001E-4</v>
      </c>
      <c r="ER194">
        <v>0</v>
      </c>
      <c r="ES194">
        <v>2.7200000000000002E-3</v>
      </c>
      <c r="ET194">
        <v>0</v>
      </c>
      <c r="EU194">
        <v>7.0199999999999993E-3</v>
      </c>
      <c r="EV194">
        <v>1.6999999999999999E-3</v>
      </c>
      <c r="EW194">
        <v>2.6400000000000004E-3</v>
      </c>
      <c r="EX194">
        <v>2.1840000000000002E-2</v>
      </c>
      <c r="EY194">
        <v>7.2380000000000014E-2</v>
      </c>
      <c r="EZ194">
        <v>4.6999999999999993E-3</v>
      </c>
      <c r="FA194">
        <v>7.6799999999999993E-3</v>
      </c>
      <c r="FB194">
        <v>3.8160000000000006E-2</v>
      </c>
      <c r="FC194">
        <v>0</v>
      </c>
      <c r="FD194">
        <v>8.4000000000000003E-4</v>
      </c>
      <c r="FE194">
        <v>6.2200000000000007E-3</v>
      </c>
      <c r="FF194">
        <v>6.4999999999999997E-3</v>
      </c>
      <c r="FG194">
        <v>0.14078000000000002</v>
      </c>
      <c r="FH194">
        <v>2.32E-3</v>
      </c>
      <c r="FI194">
        <v>0</v>
      </c>
      <c r="FJ194">
        <v>8.0000000000000004E-4</v>
      </c>
      <c r="FK194">
        <v>1.2685999999999994E-2</v>
      </c>
      <c r="FL194">
        <v>0.10262200000000009</v>
      </c>
      <c r="FM194">
        <v>7.26E-3</v>
      </c>
      <c r="FN194">
        <v>0.49941199999999952</v>
      </c>
      <c r="FO194">
        <v>0.14984399999999998</v>
      </c>
      <c r="FP194">
        <v>3.1058000000000002E-2</v>
      </c>
      <c r="FQ194">
        <v>9.3092160000000064</v>
      </c>
      <c r="FR194">
        <v>81.59</v>
      </c>
      <c r="FS194">
        <v>392.14</v>
      </c>
      <c r="FU194">
        <v>-0.11526</v>
      </c>
      <c r="FV194">
        <v>0.66335999999999995</v>
      </c>
      <c r="FW194">
        <v>-0.39053999999999972</v>
      </c>
      <c r="FX194">
        <v>-2E-3</v>
      </c>
      <c r="FY194">
        <v>0.22713999999999979</v>
      </c>
      <c r="FZ194">
        <v>-0.14927999999999991</v>
      </c>
      <c r="GA194">
        <v>-0.26469999999999982</v>
      </c>
      <c r="GB194">
        <v>-0.19247999999999998</v>
      </c>
      <c r="GC194">
        <v>-0.12271999999999998</v>
      </c>
      <c r="GD194">
        <v>0.54468000000000005</v>
      </c>
      <c r="GE194">
        <v>-0.11506000000000002</v>
      </c>
      <c r="GF194">
        <v>0.31988000000000028</v>
      </c>
      <c r="GG194">
        <v>-0.13100000000000001</v>
      </c>
      <c r="GH194">
        <v>-7.1019999999999972E-2</v>
      </c>
      <c r="GI194">
        <v>-7.4860000000000024E-2</v>
      </c>
      <c r="GJ194">
        <v>1.0747799999999998</v>
      </c>
      <c r="GK194">
        <v>-0.30796000000000001</v>
      </c>
      <c r="GL194">
        <v>0.49224000000000007</v>
      </c>
      <c r="GM194">
        <v>-1.3849599999999993</v>
      </c>
      <c r="GN194">
        <v>-0.19346000000000005</v>
      </c>
      <c r="GO194">
        <v>1.0655400000000006</v>
      </c>
      <c r="GP194">
        <v>-0.17662</v>
      </c>
      <c r="GQ194">
        <v>-0.22522</v>
      </c>
      <c r="GR194">
        <v>-0.14755999999999997</v>
      </c>
      <c r="GS194">
        <v>-2.9199999999999997E-2</v>
      </c>
      <c r="GT194">
        <v>-7.3600000000000011E-3</v>
      </c>
      <c r="GU194">
        <v>0</v>
      </c>
      <c r="GV194">
        <v>-2.172E-2</v>
      </c>
      <c r="GW194">
        <v>-2.0000000000000001E-4</v>
      </c>
      <c r="GX194">
        <v>0</v>
      </c>
      <c r="GY194">
        <v>-2.7200000000000002E-3</v>
      </c>
      <c r="GZ194">
        <v>0</v>
      </c>
      <c r="HA194">
        <v>-7.0199999999999993E-3</v>
      </c>
      <c r="HB194">
        <v>-1.6999999999999999E-3</v>
      </c>
      <c r="HC194">
        <v>-2.6400000000000004E-3</v>
      </c>
      <c r="HD194">
        <v>-2.1840000000000002E-2</v>
      </c>
      <c r="HE194">
        <v>-7.2380000000000014E-2</v>
      </c>
      <c r="HF194">
        <v>-4.6999999999999993E-3</v>
      </c>
      <c r="HG194">
        <v>-7.6799999999999993E-3</v>
      </c>
      <c r="HH194">
        <v>-3.8160000000000006E-2</v>
      </c>
      <c r="HI194">
        <v>0</v>
      </c>
      <c r="HJ194">
        <v>-8.4000000000000003E-4</v>
      </c>
      <c r="HK194">
        <v>-6.2200000000000007E-3</v>
      </c>
      <c r="HL194">
        <v>0.79350000000000009</v>
      </c>
      <c r="HM194">
        <v>-0.14078000000000002</v>
      </c>
      <c r="HN194">
        <v>-2.32E-3</v>
      </c>
      <c r="HO194">
        <v>0</v>
      </c>
      <c r="HP194">
        <v>-8.0000000000000004E-4</v>
      </c>
      <c r="HQ194">
        <v>-1.2685999999999994E-2</v>
      </c>
      <c r="HR194">
        <v>-0.10262200000000009</v>
      </c>
      <c r="HS194">
        <v>-7.26E-3</v>
      </c>
      <c r="HT194">
        <v>0.69258800000000043</v>
      </c>
      <c r="HU194">
        <v>-0.14984399999999998</v>
      </c>
      <c r="HV194">
        <v>-3.1058000000000002E-2</v>
      </c>
      <c r="HW194">
        <v>-7.8462160000000063</v>
      </c>
      <c r="HX194">
        <v>-69.59</v>
      </c>
      <c r="HY194">
        <v>-291.14</v>
      </c>
      <c r="HZ194" t="e">
        <v>#N/A</v>
      </c>
    </row>
    <row r="195" spans="1:234" x14ac:dyDescent="0.2">
      <c r="A195">
        <v>0</v>
      </c>
      <c r="B195">
        <v>0.28999999999999998</v>
      </c>
      <c r="C195">
        <v>0.87</v>
      </c>
      <c r="D195">
        <v>0</v>
      </c>
      <c r="E195">
        <v>0.28999999999999998</v>
      </c>
      <c r="F195">
        <v>0</v>
      </c>
      <c r="G195">
        <v>0.14000000000000001</v>
      </c>
      <c r="H195">
        <v>0</v>
      </c>
      <c r="I195">
        <v>0</v>
      </c>
      <c r="J195">
        <v>0.43</v>
      </c>
      <c r="K195">
        <v>0.14000000000000001</v>
      </c>
      <c r="L195">
        <v>0</v>
      </c>
      <c r="M195">
        <v>0.14000000000000001</v>
      </c>
      <c r="N195">
        <v>0</v>
      </c>
      <c r="O195">
        <v>0.14000000000000001</v>
      </c>
      <c r="P195">
        <v>0.14000000000000001</v>
      </c>
      <c r="Q195">
        <v>0</v>
      </c>
      <c r="R195">
        <v>0.72</v>
      </c>
      <c r="S195">
        <v>0.43</v>
      </c>
      <c r="T195">
        <v>0.14000000000000001</v>
      </c>
      <c r="U195">
        <v>0.57999999999999996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0.14000000000000001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0.58499999999999996</v>
      </c>
      <c r="BA195">
        <v>4.5999999999999999E-2</v>
      </c>
      <c r="BB195">
        <v>4.5999999999999999E-2</v>
      </c>
      <c r="BC195">
        <v>5.0199999999999996</v>
      </c>
      <c r="BD195">
        <v>132</v>
      </c>
      <c r="BE195">
        <v>979</v>
      </c>
      <c r="BF195">
        <v>1</v>
      </c>
      <c r="DO195">
        <v>0.11526</v>
      </c>
      <c r="DP195">
        <v>0.13664000000000007</v>
      </c>
      <c r="DQ195">
        <v>0.39053999999999972</v>
      </c>
      <c r="DR195">
        <v>2E-3</v>
      </c>
      <c r="DS195">
        <v>0.57286000000000026</v>
      </c>
      <c r="DT195">
        <v>0.14927999999999991</v>
      </c>
      <c r="DU195">
        <v>0.26469999999999982</v>
      </c>
      <c r="DV195">
        <v>0.19247999999999998</v>
      </c>
      <c r="DW195">
        <v>0.12271999999999998</v>
      </c>
      <c r="DX195">
        <v>0.25532000000000005</v>
      </c>
      <c r="DY195">
        <v>0.11506000000000002</v>
      </c>
      <c r="DZ195">
        <v>0.48011999999999977</v>
      </c>
      <c r="EA195">
        <v>0.13100000000000001</v>
      </c>
      <c r="EB195">
        <v>7.1019999999999972E-2</v>
      </c>
      <c r="EC195">
        <v>7.4860000000000024E-2</v>
      </c>
      <c r="ED195">
        <v>0.53522000000000025</v>
      </c>
      <c r="EE195">
        <v>0.30796000000000001</v>
      </c>
      <c r="EF195">
        <v>0.30775999999999998</v>
      </c>
      <c r="EG195">
        <v>2.1849599999999993</v>
      </c>
      <c r="EH195">
        <v>0.19346000000000005</v>
      </c>
      <c r="EI195">
        <v>1.3444599999999995</v>
      </c>
      <c r="EJ195">
        <v>0.17662</v>
      </c>
      <c r="EK195">
        <v>0.22522</v>
      </c>
      <c r="EL195">
        <v>0.14755999999999997</v>
      </c>
      <c r="EM195">
        <v>2.9199999999999997E-2</v>
      </c>
      <c r="EN195">
        <v>7.3600000000000011E-3</v>
      </c>
      <c r="EO195">
        <v>0</v>
      </c>
      <c r="EP195">
        <v>2.172E-2</v>
      </c>
      <c r="EQ195">
        <v>2.0000000000000001E-4</v>
      </c>
      <c r="ER195">
        <v>0</v>
      </c>
      <c r="ES195">
        <v>2.7200000000000002E-3</v>
      </c>
      <c r="ET195">
        <v>0</v>
      </c>
      <c r="EU195">
        <v>7.0199999999999993E-3</v>
      </c>
      <c r="EV195">
        <v>1.6999999999999999E-3</v>
      </c>
      <c r="EW195">
        <v>2.6400000000000004E-3</v>
      </c>
      <c r="EX195">
        <v>2.1840000000000002E-2</v>
      </c>
      <c r="EY195">
        <v>7.2380000000000014E-2</v>
      </c>
      <c r="EZ195">
        <v>4.6999999999999993E-3</v>
      </c>
      <c r="FA195">
        <v>7.6799999999999993E-3</v>
      </c>
      <c r="FB195">
        <v>3.8160000000000006E-2</v>
      </c>
      <c r="FC195">
        <v>0</v>
      </c>
      <c r="FD195">
        <v>8.4000000000000003E-4</v>
      </c>
      <c r="FE195">
        <v>6.2200000000000007E-3</v>
      </c>
      <c r="FF195">
        <v>6.4999999999999997E-3</v>
      </c>
      <c r="FG195">
        <v>0.14078000000000002</v>
      </c>
      <c r="FH195">
        <v>2.32E-3</v>
      </c>
      <c r="FI195">
        <v>0</v>
      </c>
      <c r="FJ195">
        <v>8.0000000000000004E-4</v>
      </c>
      <c r="FK195">
        <v>1.2685999999999994E-2</v>
      </c>
      <c r="FL195">
        <v>0.10262200000000009</v>
      </c>
      <c r="FM195">
        <v>7.26E-3</v>
      </c>
      <c r="FN195">
        <v>0.49941199999999952</v>
      </c>
      <c r="FO195">
        <v>0.14984399999999998</v>
      </c>
      <c r="FP195">
        <v>3.1058000000000002E-2</v>
      </c>
      <c r="FQ195">
        <v>9.3092160000000064</v>
      </c>
      <c r="FR195">
        <v>81.59</v>
      </c>
      <c r="FS195">
        <v>392.14</v>
      </c>
      <c r="FU195">
        <v>-0.11526</v>
      </c>
      <c r="FV195">
        <v>0.15335999999999991</v>
      </c>
      <c r="FW195">
        <v>0.47946000000000027</v>
      </c>
      <c r="FX195">
        <v>-2E-3</v>
      </c>
      <c r="FY195">
        <v>-0.28286000000000028</v>
      </c>
      <c r="FZ195">
        <v>-0.14927999999999991</v>
      </c>
      <c r="GA195">
        <v>-0.12469999999999981</v>
      </c>
      <c r="GB195">
        <v>-0.19247999999999998</v>
      </c>
      <c r="GC195">
        <v>-0.12271999999999998</v>
      </c>
      <c r="GD195">
        <v>0.17467999999999995</v>
      </c>
      <c r="GE195">
        <v>2.493999999999999E-2</v>
      </c>
      <c r="GF195">
        <v>-0.48011999999999977</v>
      </c>
      <c r="GG195">
        <v>9.000000000000008E-3</v>
      </c>
      <c r="GH195">
        <v>-7.1019999999999972E-2</v>
      </c>
      <c r="GI195">
        <v>6.513999999999999E-2</v>
      </c>
      <c r="GJ195">
        <v>-0.39522000000000024</v>
      </c>
      <c r="GK195">
        <v>-0.30796000000000001</v>
      </c>
      <c r="GL195">
        <v>0.41224</v>
      </c>
      <c r="GM195">
        <v>-1.7549599999999994</v>
      </c>
      <c r="GN195">
        <v>-5.3460000000000035E-2</v>
      </c>
      <c r="GO195">
        <v>-0.76445999999999958</v>
      </c>
      <c r="GP195">
        <v>-0.17662</v>
      </c>
      <c r="GQ195">
        <v>-0.22522</v>
      </c>
      <c r="GR195">
        <v>-0.14755999999999997</v>
      </c>
      <c r="GS195">
        <v>-2.9199999999999997E-2</v>
      </c>
      <c r="GT195">
        <v>-7.3600000000000011E-3</v>
      </c>
      <c r="GU195">
        <v>0</v>
      </c>
      <c r="GV195">
        <v>-2.172E-2</v>
      </c>
      <c r="GW195">
        <v>-2.0000000000000001E-4</v>
      </c>
      <c r="GX195">
        <v>0</v>
      </c>
      <c r="GY195">
        <v>-2.7200000000000002E-3</v>
      </c>
      <c r="GZ195">
        <v>0</v>
      </c>
      <c r="HA195">
        <v>-7.0199999999999993E-3</v>
      </c>
      <c r="HB195">
        <v>-1.6999999999999999E-3</v>
      </c>
      <c r="HC195">
        <v>-2.6400000000000004E-3</v>
      </c>
      <c r="HD195">
        <v>-2.1840000000000002E-2</v>
      </c>
      <c r="HE195">
        <v>-7.2380000000000014E-2</v>
      </c>
      <c r="HF195">
        <v>-4.6999999999999993E-3</v>
      </c>
      <c r="HG195">
        <v>-7.6799999999999993E-3</v>
      </c>
      <c r="HH195">
        <v>0.10184000000000001</v>
      </c>
      <c r="HI195">
        <v>0</v>
      </c>
      <c r="HJ195">
        <v>-8.4000000000000003E-4</v>
      </c>
      <c r="HK195">
        <v>-6.2200000000000007E-3</v>
      </c>
      <c r="HL195">
        <v>-6.4999999999999997E-3</v>
      </c>
      <c r="HM195">
        <v>-0.14078000000000002</v>
      </c>
      <c r="HN195">
        <v>-2.32E-3</v>
      </c>
      <c r="HO195">
        <v>0</v>
      </c>
      <c r="HP195">
        <v>-8.0000000000000004E-4</v>
      </c>
      <c r="HQ195">
        <v>-1.2685999999999994E-2</v>
      </c>
      <c r="HR195">
        <v>-0.10262200000000009</v>
      </c>
      <c r="HS195">
        <v>-7.26E-3</v>
      </c>
      <c r="HT195">
        <v>8.5588000000000442E-2</v>
      </c>
      <c r="HU195">
        <v>-0.10384399999999998</v>
      </c>
      <c r="HV195">
        <v>1.4941999999999997E-2</v>
      </c>
      <c r="HW195">
        <v>-4.2892160000000068</v>
      </c>
      <c r="HX195">
        <v>50.41</v>
      </c>
      <c r="HY195">
        <v>586.86</v>
      </c>
      <c r="HZ195" t="e">
        <v>#N/A</v>
      </c>
    </row>
    <row r="196" spans="1:234" x14ac:dyDescent="0.2">
      <c r="A196">
        <v>0.17</v>
      </c>
      <c r="B196">
        <v>0</v>
      </c>
      <c r="C196">
        <v>0.08</v>
      </c>
      <c r="D196">
        <v>0</v>
      </c>
      <c r="E196">
        <v>0.42</v>
      </c>
      <c r="F196">
        <v>0.08</v>
      </c>
      <c r="G196">
        <v>0.08</v>
      </c>
      <c r="H196">
        <v>0.42</v>
      </c>
      <c r="I196">
        <v>0.08</v>
      </c>
      <c r="J196">
        <v>0.08</v>
      </c>
      <c r="K196">
        <v>0</v>
      </c>
      <c r="L196">
        <v>0.6</v>
      </c>
      <c r="M196">
        <v>0.17</v>
      </c>
      <c r="N196">
        <v>0.17</v>
      </c>
      <c r="O196">
        <v>0</v>
      </c>
      <c r="P196">
        <v>0</v>
      </c>
      <c r="Q196">
        <v>0.17</v>
      </c>
      <c r="R196">
        <v>0.08</v>
      </c>
      <c r="S196">
        <v>1.2</v>
      </c>
      <c r="T196">
        <v>0</v>
      </c>
      <c r="U196">
        <v>3.17</v>
      </c>
      <c r="V196">
        <v>0</v>
      </c>
      <c r="W196">
        <v>0.34</v>
      </c>
      <c r="X196">
        <v>0.08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8.1000000000000003E-2</v>
      </c>
      <c r="AY196">
        <v>2.7E-2</v>
      </c>
      <c r="AZ196">
        <v>9.5000000000000001E-2</v>
      </c>
      <c r="BA196">
        <v>1.2999999999999999E-2</v>
      </c>
      <c r="BB196">
        <v>0</v>
      </c>
      <c r="BC196">
        <v>4.07</v>
      </c>
      <c r="BD196">
        <v>48</v>
      </c>
      <c r="BE196">
        <v>574</v>
      </c>
      <c r="BF196">
        <v>1</v>
      </c>
      <c r="DO196">
        <v>0.11526</v>
      </c>
      <c r="DP196">
        <v>0.13664000000000007</v>
      </c>
      <c r="DQ196">
        <v>0.39053999999999972</v>
      </c>
      <c r="DR196">
        <v>2E-3</v>
      </c>
      <c r="DS196">
        <v>0.57286000000000026</v>
      </c>
      <c r="DT196">
        <v>0.14927999999999991</v>
      </c>
      <c r="DU196">
        <v>0.26469999999999982</v>
      </c>
      <c r="DV196">
        <v>0.19247999999999998</v>
      </c>
      <c r="DW196">
        <v>0.12271999999999998</v>
      </c>
      <c r="DX196">
        <v>0.25532000000000005</v>
      </c>
      <c r="DY196">
        <v>0.11506000000000002</v>
      </c>
      <c r="DZ196">
        <v>0.48011999999999977</v>
      </c>
      <c r="EA196">
        <v>0.13100000000000001</v>
      </c>
      <c r="EB196">
        <v>7.1019999999999972E-2</v>
      </c>
      <c r="EC196">
        <v>7.4860000000000024E-2</v>
      </c>
      <c r="ED196">
        <v>0.53522000000000025</v>
      </c>
      <c r="EE196">
        <v>0.30796000000000001</v>
      </c>
      <c r="EF196">
        <v>0.30775999999999998</v>
      </c>
      <c r="EG196">
        <v>2.1849599999999993</v>
      </c>
      <c r="EH196">
        <v>0.19346000000000005</v>
      </c>
      <c r="EI196">
        <v>1.3444599999999995</v>
      </c>
      <c r="EJ196">
        <v>0.17662</v>
      </c>
      <c r="EK196">
        <v>0.22522</v>
      </c>
      <c r="EL196">
        <v>0.14755999999999997</v>
      </c>
      <c r="EM196">
        <v>2.9199999999999997E-2</v>
      </c>
      <c r="EN196">
        <v>7.3600000000000011E-3</v>
      </c>
      <c r="EO196">
        <v>0</v>
      </c>
      <c r="EP196">
        <v>2.172E-2</v>
      </c>
      <c r="EQ196">
        <v>2.0000000000000001E-4</v>
      </c>
      <c r="ER196">
        <v>0</v>
      </c>
      <c r="ES196">
        <v>2.7200000000000002E-3</v>
      </c>
      <c r="ET196">
        <v>0</v>
      </c>
      <c r="EU196">
        <v>7.0199999999999993E-3</v>
      </c>
      <c r="EV196">
        <v>1.6999999999999999E-3</v>
      </c>
      <c r="EW196">
        <v>2.6400000000000004E-3</v>
      </c>
      <c r="EX196">
        <v>2.1840000000000002E-2</v>
      </c>
      <c r="EY196">
        <v>7.2380000000000014E-2</v>
      </c>
      <c r="EZ196">
        <v>4.6999999999999993E-3</v>
      </c>
      <c r="FA196">
        <v>7.6799999999999993E-3</v>
      </c>
      <c r="FB196">
        <v>3.8160000000000006E-2</v>
      </c>
      <c r="FC196">
        <v>0</v>
      </c>
      <c r="FD196">
        <v>8.4000000000000003E-4</v>
      </c>
      <c r="FE196">
        <v>6.2200000000000007E-3</v>
      </c>
      <c r="FF196">
        <v>6.4999999999999997E-3</v>
      </c>
      <c r="FG196">
        <v>0.14078000000000002</v>
      </c>
      <c r="FH196">
        <v>2.32E-3</v>
      </c>
      <c r="FI196">
        <v>0</v>
      </c>
      <c r="FJ196">
        <v>8.0000000000000004E-4</v>
      </c>
      <c r="FK196">
        <v>1.2685999999999994E-2</v>
      </c>
      <c r="FL196">
        <v>0.10262200000000009</v>
      </c>
      <c r="FM196">
        <v>7.26E-3</v>
      </c>
      <c r="FN196">
        <v>0.49941199999999952</v>
      </c>
      <c r="FO196">
        <v>0.14984399999999998</v>
      </c>
      <c r="FP196">
        <v>3.1058000000000002E-2</v>
      </c>
      <c r="FQ196">
        <v>9.3092160000000064</v>
      </c>
      <c r="FR196">
        <v>81.59</v>
      </c>
      <c r="FS196">
        <v>392.14</v>
      </c>
      <c r="FU196">
        <v>5.4740000000000011E-2</v>
      </c>
      <c r="FV196">
        <v>-0.13664000000000007</v>
      </c>
      <c r="FW196">
        <v>-0.31053999999999971</v>
      </c>
      <c r="FX196">
        <v>-2E-3</v>
      </c>
      <c r="FY196">
        <v>-0.15286000000000027</v>
      </c>
      <c r="FZ196">
        <v>-6.9279999999999911E-2</v>
      </c>
      <c r="GA196">
        <v>-0.18469999999999981</v>
      </c>
      <c r="GB196">
        <v>0.22752</v>
      </c>
      <c r="GC196">
        <v>-4.271999999999998E-2</v>
      </c>
      <c r="GD196">
        <v>-0.17532000000000003</v>
      </c>
      <c r="GE196">
        <v>-0.11506000000000002</v>
      </c>
      <c r="GF196">
        <v>0.11988000000000021</v>
      </c>
      <c r="GG196">
        <v>3.9000000000000007E-2</v>
      </c>
      <c r="GH196">
        <v>9.898000000000004E-2</v>
      </c>
      <c r="GI196">
        <v>-7.4860000000000024E-2</v>
      </c>
      <c r="GJ196">
        <v>-0.53522000000000025</v>
      </c>
      <c r="GK196">
        <v>-0.13796</v>
      </c>
      <c r="GL196">
        <v>-0.22775999999999996</v>
      </c>
      <c r="GM196">
        <v>-0.98495999999999939</v>
      </c>
      <c r="GN196">
        <v>-0.19346000000000005</v>
      </c>
      <c r="GO196">
        <v>1.8255400000000004</v>
      </c>
      <c r="GP196">
        <v>-0.17662</v>
      </c>
      <c r="GQ196">
        <v>0.11478000000000002</v>
      </c>
      <c r="GR196">
        <v>-6.7559999999999967E-2</v>
      </c>
      <c r="GS196">
        <v>-2.9199999999999997E-2</v>
      </c>
      <c r="GT196">
        <v>-7.3600000000000011E-3</v>
      </c>
      <c r="GU196">
        <v>0</v>
      </c>
      <c r="GV196">
        <v>-2.172E-2</v>
      </c>
      <c r="GW196">
        <v>-2.0000000000000001E-4</v>
      </c>
      <c r="GX196">
        <v>0</v>
      </c>
      <c r="GY196">
        <v>-2.7200000000000002E-3</v>
      </c>
      <c r="GZ196">
        <v>0</v>
      </c>
      <c r="HA196">
        <v>-7.0199999999999993E-3</v>
      </c>
      <c r="HB196">
        <v>-1.6999999999999999E-3</v>
      </c>
      <c r="HC196">
        <v>-2.6400000000000004E-3</v>
      </c>
      <c r="HD196">
        <v>-2.1840000000000002E-2</v>
      </c>
      <c r="HE196">
        <v>-7.2380000000000014E-2</v>
      </c>
      <c r="HF196">
        <v>-4.6999999999999993E-3</v>
      </c>
      <c r="HG196">
        <v>-7.6799999999999993E-3</v>
      </c>
      <c r="HH196">
        <v>-3.8160000000000006E-2</v>
      </c>
      <c r="HI196">
        <v>0</v>
      </c>
      <c r="HJ196">
        <v>-8.4000000000000003E-4</v>
      </c>
      <c r="HK196">
        <v>-6.2200000000000007E-3</v>
      </c>
      <c r="HL196">
        <v>-6.4999999999999997E-3</v>
      </c>
      <c r="HM196">
        <v>-0.14078000000000002</v>
      </c>
      <c r="HN196">
        <v>-2.32E-3</v>
      </c>
      <c r="HO196">
        <v>0</v>
      </c>
      <c r="HP196">
        <v>-8.0000000000000004E-4</v>
      </c>
      <c r="HQ196">
        <v>-1.2685999999999994E-2</v>
      </c>
      <c r="HR196">
        <v>-2.1622000000000086E-2</v>
      </c>
      <c r="HS196">
        <v>1.9740000000000001E-2</v>
      </c>
      <c r="HT196">
        <v>-0.40441199999999955</v>
      </c>
      <c r="HU196">
        <v>-0.13684399999999997</v>
      </c>
      <c r="HV196">
        <v>-3.1058000000000002E-2</v>
      </c>
      <c r="HW196">
        <v>-5.2392160000000061</v>
      </c>
      <c r="HX196">
        <v>-33.590000000000003</v>
      </c>
      <c r="HY196">
        <v>181.86</v>
      </c>
      <c r="HZ196" t="e">
        <v>#N/A</v>
      </c>
    </row>
    <row r="197" spans="1:234" x14ac:dyDescent="0.2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0.81</v>
      </c>
      <c r="K197">
        <v>0</v>
      </c>
      <c r="L197">
        <v>0.81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1.63</v>
      </c>
      <c r="T197">
        <v>0</v>
      </c>
      <c r="U197">
        <v>0.81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0.14699999999999999</v>
      </c>
      <c r="AX197">
        <v>0</v>
      </c>
      <c r="AY197">
        <v>0</v>
      </c>
      <c r="AZ197">
        <v>0.29399999999999998</v>
      </c>
      <c r="BA197">
        <v>0.14699999999999999</v>
      </c>
      <c r="BB197">
        <v>0</v>
      </c>
      <c r="BC197">
        <v>2.3330000000000002</v>
      </c>
      <c r="BD197">
        <v>11</v>
      </c>
      <c r="BE197">
        <v>63</v>
      </c>
      <c r="BF197">
        <v>1</v>
      </c>
      <c r="DO197">
        <v>0.11526</v>
      </c>
      <c r="DP197">
        <v>0.13664000000000007</v>
      </c>
      <c r="DQ197">
        <v>0.39053999999999972</v>
      </c>
      <c r="DR197">
        <v>2E-3</v>
      </c>
      <c r="DS197">
        <v>0.57286000000000026</v>
      </c>
      <c r="DT197">
        <v>0.14927999999999991</v>
      </c>
      <c r="DU197">
        <v>0.26469999999999982</v>
      </c>
      <c r="DV197">
        <v>0.19247999999999998</v>
      </c>
      <c r="DW197">
        <v>0.12271999999999998</v>
      </c>
      <c r="DX197">
        <v>0.25532000000000005</v>
      </c>
      <c r="DY197">
        <v>0.11506000000000002</v>
      </c>
      <c r="DZ197">
        <v>0.48011999999999977</v>
      </c>
      <c r="EA197">
        <v>0.13100000000000001</v>
      </c>
      <c r="EB197">
        <v>7.1019999999999972E-2</v>
      </c>
      <c r="EC197">
        <v>7.4860000000000024E-2</v>
      </c>
      <c r="ED197">
        <v>0.53522000000000025</v>
      </c>
      <c r="EE197">
        <v>0.30796000000000001</v>
      </c>
      <c r="EF197">
        <v>0.30775999999999998</v>
      </c>
      <c r="EG197">
        <v>2.1849599999999993</v>
      </c>
      <c r="EH197">
        <v>0.19346000000000005</v>
      </c>
      <c r="EI197">
        <v>1.3444599999999995</v>
      </c>
      <c r="EJ197">
        <v>0.17662</v>
      </c>
      <c r="EK197">
        <v>0.22522</v>
      </c>
      <c r="EL197">
        <v>0.14755999999999997</v>
      </c>
      <c r="EM197">
        <v>2.9199999999999997E-2</v>
      </c>
      <c r="EN197">
        <v>7.3600000000000011E-3</v>
      </c>
      <c r="EO197">
        <v>0</v>
      </c>
      <c r="EP197">
        <v>2.172E-2</v>
      </c>
      <c r="EQ197">
        <v>2.0000000000000001E-4</v>
      </c>
      <c r="ER197">
        <v>0</v>
      </c>
      <c r="ES197">
        <v>2.7200000000000002E-3</v>
      </c>
      <c r="ET197">
        <v>0</v>
      </c>
      <c r="EU197">
        <v>7.0199999999999993E-3</v>
      </c>
      <c r="EV197">
        <v>1.6999999999999999E-3</v>
      </c>
      <c r="EW197">
        <v>2.6400000000000004E-3</v>
      </c>
      <c r="EX197">
        <v>2.1840000000000002E-2</v>
      </c>
      <c r="EY197">
        <v>7.2380000000000014E-2</v>
      </c>
      <c r="EZ197">
        <v>4.6999999999999993E-3</v>
      </c>
      <c r="FA197">
        <v>7.6799999999999993E-3</v>
      </c>
      <c r="FB197">
        <v>3.8160000000000006E-2</v>
      </c>
      <c r="FC197">
        <v>0</v>
      </c>
      <c r="FD197">
        <v>8.4000000000000003E-4</v>
      </c>
      <c r="FE197">
        <v>6.2200000000000007E-3</v>
      </c>
      <c r="FF197">
        <v>6.4999999999999997E-3</v>
      </c>
      <c r="FG197">
        <v>0.14078000000000002</v>
      </c>
      <c r="FH197">
        <v>2.32E-3</v>
      </c>
      <c r="FI197">
        <v>0</v>
      </c>
      <c r="FJ197">
        <v>8.0000000000000004E-4</v>
      </c>
      <c r="FK197">
        <v>1.2685999999999994E-2</v>
      </c>
      <c r="FL197">
        <v>0.10262200000000009</v>
      </c>
      <c r="FM197">
        <v>7.26E-3</v>
      </c>
      <c r="FN197">
        <v>0.49941199999999952</v>
      </c>
      <c r="FO197">
        <v>0.14984399999999998</v>
      </c>
      <c r="FP197">
        <v>3.1058000000000002E-2</v>
      </c>
      <c r="FQ197">
        <v>9.3092160000000064</v>
      </c>
      <c r="FR197">
        <v>81.59</v>
      </c>
      <c r="FS197">
        <v>392.14</v>
      </c>
      <c r="FU197">
        <v>-0.11526</v>
      </c>
      <c r="FV197">
        <v>-0.13664000000000007</v>
      </c>
      <c r="FW197">
        <v>-0.39053999999999972</v>
      </c>
      <c r="FX197">
        <v>-2E-3</v>
      </c>
      <c r="FY197">
        <v>-0.57286000000000026</v>
      </c>
      <c r="FZ197">
        <v>-0.14927999999999991</v>
      </c>
      <c r="GA197">
        <v>-0.26469999999999982</v>
      </c>
      <c r="GB197">
        <v>-0.19247999999999998</v>
      </c>
      <c r="GC197">
        <v>-0.12271999999999998</v>
      </c>
      <c r="GD197">
        <v>0.55468000000000006</v>
      </c>
      <c r="GE197">
        <v>-0.11506000000000002</v>
      </c>
      <c r="GF197">
        <v>0.32988000000000028</v>
      </c>
      <c r="GG197">
        <v>-0.13100000000000001</v>
      </c>
      <c r="GH197">
        <v>-7.1019999999999972E-2</v>
      </c>
      <c r="GI197">
        <v>-7.4860000000000024E-2</v>
      </c>
      <c r="GJ197">
        <v>-0.53522000000000025</v>
      </c>
      <c r="GK197">
        <v>-0.30796000000000001</v>
      </c>
      <c r="GL197">
        <v>-0.30775999999999998</v>
      </c>
      <c r="GM197">
        <v>-0.55495999999999945</v>
      </c>
      <c r="GN197">
        <v>-0.19346000000000005</v>
      </c>
      <c r="GO197">
        <v>-0.53445999999999949</v>
      </c>
      <c r="GP197">
        <v>-0.17662</v>
      </c>
      <c r="GQ197">
        <v>-0.22522</v>
      </c>
      <c r="GR197">
        <v>-0.14755999999999997</v>
      </c>
      <c r="GS197">
        <v>-2.9199999999999997E-2</v>
      </c>
      <c r="GT197">
        <v>-7.3600000000000011E-3</v>
      </c>
      <c r="GU197">
        <v>0</v>
      </c>
      <c r="GV197">
        <v>-2.172E-2</v>
      </c>
      <c r="GW197">
        <v>-2.0000000000000001E-4</v>
      </c>
      <c r="GX197">
        <v>0</v>
      </c>
      <c r="GY197">
        <v>-2.7200000000000002E-3</v>
      </c>
      <c r="GZ197">
        <v>0</v>
      </c>
      <c r="HA197">
        <v>-7.0199999999999993E-3</v>
      </c>
      <c r="HB197">
        <v>-1.6999999999999999E-3</v>
      </c>
      <c r="HC197">
        <v>-2.6400000000000004E-3</v>
      </c>
      <c r="HD197">
        <v>-2.1840000000000002E-2</v>
      </c>
      <c r="HE197">
        <v>-7.2380000000000014E-2</v>
      </c>
      <c r="HF197">
        <v>-4.6999999999999993E-3</v>
      </c>
      <c r="HG197">
        <v>-7.6799999999999993E-3</v>
      </c>
      <c r="HH197">
        <v>-3.8160000000000006E-2</v>
      </c>
      <c r="HI197">
        <v>0</v>
      </c>
      <c r="HJ197">
        <v>-8.4000000000000003E-4</v>
      </c>
      <c r="HK197">
        <v>-6.2200000000000007E-3</v>
      </c>
      <c r="HL197">
        <v>-6.4999999999999997E-3</v>
      </c>
      <c r="HM197">
        <v>-0.14078000000000002</v>
      </c>
      <c r="HN197">
        <v>-2.32E-3</v>
      </c>
      <c r="HO197">
        <v>0</v>
      </c>
      <c r="HP197">
        <v>-8.0000000000000004E-4</v>
      </c>
      <c r="HQ197">
        <v>0.13431399999999999</v>
      </c>
      <c r="HR197">
        <v>-0.10262200000000009</v>
      </c>
      <c r="HS197">
        <v>-7.26E-3</v>
      </c>
      <c r="HT197">
        <v>-0.20541199999999954</v>
      </c>
      <c r="HU197">
        <v>-2.8439999999999854E-3</v>
      </c>
      <c r="HV197">
        <v>-3.1058000000000002E-2</v>
      </c>
      <c r="HW197">
        <v>-6.9762160000000062</v>
      </c>
      <c r="HX197">
        <v>-70.59</v>
      </c>
      <c r="HY197">
        <v>-329.14</v>
      </c>
      <c r="HZ197" t="e">
        <v>#N/A</v>
      </c>
    </row>
    <row r="198" spans="1:234" x14ac:dyDescent="0.2">
      <c r="A198">
        <v>0.54</v>
      </c>
      <c r="B198">
        <v>0</v>
      </c>
      <c r="C198">
        <v>1.08</v>
      </c>
      <c r="D198">
        <v>0</v>
      </c>
      <c r="E198">
        <v>0.54</v>
      </c>
      <c r="F198">
        <v>0</v>
      </c>
      <c r="G198">
        <v>1.08</v>
      </c>
      <c r="H198">
        <v>0</v>
      </c>
      <c r="I198">
        <v>0</v>
      </c>
      <c r="J198">
        <v>0</v>
      </c>
      <c r="K198">
        <v>0</v>
      </c>
      <c r="L198">
        <v>0.54</v>
      </c>
      <c r="M198">
        <v>0</v>
      </c>
      <c r="N198">
        <v>0</v>
      </c>
      <c r="O198">
        <v>0</v>
      </c>
      <c r="P198">
        <v>0.54</v>
      </c>
      <c r="Q198">
        <v>0.54</v>
      </c>
      <c r="R198">
        <v>0</v>
      </c>
      <c r="S198">
        <v>4.32</v>
      </c>
      <c r="T198">
        <v>0</v>
      </c>
      <c r="U198">
        <v>1.08</v>
      </c>
      <c r="V198">
        <v>0</v>
      </c>
      <c r="W198">
        <v>1.62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0.54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1.18</v>
      </c>
      <c r="BA198">
        <v>0.252</v>
      </c>
      <c r="BB198">
        <v>0</v>
      </c>
      <c r="BC198">
        <v>5.3230000000000004</v>
      </c>
      <c r="BD198">
        <v>68</v>
      </c>
      <c r="BE198">
        <v>181</v>
      </c>
      <c r="BF198">
        <v>1</v>
      </c>
      <c r="DO198">
        <v>0.11526</v>
      </c>
      <c r="DP198">
        <v>0.13664000000000007</v>
      </c>
      <c r="DQ198">
        <v>0.39053999999999972</v>
      </c>
      <c r="DR198">
        <v>2E-3</v>
      </c>
      <c r="DS198">
        <v>0.57286000000000026</v>
      </c>
      <c r="DT198">
        <v>0.14927999999999991</v>
      </c>
      <c r="DU198">
        <v>0.26469999999999982</v>
      </c>
      <c r="DV198">
        <v>0.19247999999999998</v>
      </c>
      <c r="DW198">
        <v>0.12271999999999998</v>
      </c>
      <c r="DX198">
        <v>0.25532000000000005</v>
      </c>
      <c r="DY198">
        <v>0.11506000000000002</v>
      </c>
      <c r="DZ198">
        <v>0.48011999999999977</v>
      </c>
      <c r="EA198">
        <v>0.13100000000000001</v>
      </c>
      <c r="EB198">
        <v>7.1019999999999972E-2</v>
      </c>
      <c r="EC198">
        <v>7.4860000000000024E-2</v>
      </c>
      <c r="ED198">
        <v>0.53522000000000025</v>
      </c>
      <c r="EE198">
        <v>0.30796000000000001</v>
      </c>
      <c r="EF198">
        <v>0.30775999999999998</v>
      </c>
      <c r="EG198">
        <v>2.1849599999999993</v>
      </c>
      <c r="EH198">
        <v>0.19346000000000005</v>
      </c>
      <c r="EI198">
        <v>1.3444599999999995</v>
      </c>
      <c r="EJ198">
        <v>0.17662</v>
      </c>
      <c r="EK198">
        <v>0.22522</v>
      </c>
      <c r="EL198">
        <v>0.14755999999999997</v>
      </c>
      <c r="EM198">
        <v>2.9199999999999997E-2</v>
      </c>
      <c r="EN198">
        <v>7.3600000000000011E-3</v>
      </c>
      <c r="EO198">
        <v>0</v>
      </c>
      <c r="EP198">
        <v>2.172E-2</v>
      </c>
      <c r="EQ198">
        <v>2.0000000000000001E-4</v>
      </c>
      <c r="ER198">
        <v>0</v>
      </c>
      <c r="ES198">
        <v>2.7200000000000002E-3</v>
      </c>
      <c r="ET198">
        <v>0</v>
      </c>
      <c r="EU198">
        <v>7.0199999999999993E-3</v>
      </c>
      <c r="EV198">
        <v>1.6999999999999999E-3</v>
      </c>
      <c r="EW198">
        <v>2.6400000000000004E-3</v>
      </c>
      <c r="EX198">
        <v>2.1840000000000002E-2</v>
      </c>
      <c r="EY198">
        <v>7.2380000000000014E-2</v>
      </c>
      <c r="EZ198">
        <v>4.6999999999999993E-3</v>
      </c>
      <c r="FA198">
        <v>7.6799999999999993E-3</v>
      </c>
      <c r="FB198">
        <v>3.8160000000000006E-2</v>
      </c>
      <c r="FC198">
        <v>0</v>
      </c>
      <c r="FD198">
        <v>8.4000000000000003E-4</v>
      </c>
      <c r="FE198">
        <v>6.2200000000000007E-3</v>
      </c>
      <c r="FF198">
        <v>6.4999999999999997E-3</v>
      </c>
      <c r="FG198">
        <v>0.14078000000000002</v>
      </c>
      <c r="FH198">
        <v>2.32E-3</v>
      </c>
      <c r="FI198">
        <v>0</v>
      </c>
      <c r="FJ198">
        <v>8.0000000000000004E-4</v>
      </c>
      <c r="FK198">
        <v>1.2685999999999994E-2</v>
      </c>
      <c r="FL198">
        <v>0.10262200000000009</v>
      </c>
      <c r="FM198">
        <v>7.26E-3</v>
      </c>
      <c r="FN198">
        <v>0.49941199999999952</v>
      </c>
      <c r="FO198">
        <v>0.14984399999999998</v>
      </c>
      <c r="FP198">
        <v>3.1058000000000002E-2</v>
      </c>
      <c r="FQ198">
        <v>9.3092160000000064</v>
      </c>
      <c r="FR198">
        <v>81.59</v>
      </c>
      <c r="FS198">
        <v>392.14</v>
      </c>
      <c r="FU198">
        <v>0.42474000000000001</v>
      </c>
      <c r="FV198">
        <v>-0.13664000000000007</v>
      </c>
      <c r="FW198">
        <v>0.68946000000000041</v>
      </c>
      <c r="FX198">
        <v>-2E-3</v>
      </c>
      <c r="FY198">
        <v>-3.2860000000000222E-2</v>
      </c>
      <c r="FZ198">
        <v>-0.14927999999999991</v>
      </c>
      <c r="GA198">
        <v>0.81530000000000025</v>
      </c>
      <c r="GB198">
        <v>-0.19247999999999998</v>
      </c>
      <c r="GC198">
        <v>-0.12271999999999998</v>
      </c>
      <c r="GD198">
        <v>-0.25532000000000005</v>
      </c>
      <c r="GE198">
        <v>-0.11506000000000002</v>
      </c>
      <c r="GF198">
        <v>5.9880000000000266E-2</v>
      </c>
      <c r="GG198">
        <v>-0.13100000000000001</v>
      </c>
      <c r="GH198">
        <v>-7.1019999999999972E-2</v>
      </c>
      <c r="GI198">
        <v>-7.4860000000000024E-2</v>
      </c>
      <c r="GJ198">
        <v>4.7799999999997844E-3</v>
      </c>
      <c r="GK198">
        <v>0.23204000000000002</v>
      </c>
      <c r="GL198">
        <v>-0.30775999999999998</v>
      </c>
      <c r="GM198">
        <v>2.1350400000000009</v>
      </c>
      <c r="GN198">
        <v>-0.19346000000000005</v>
      </c>
      <c r="GO198">
        <v>-0.26445999999999947</v>
      </c>
      <c r="GP198">
        <v>-0.17662</v>
      </c>
      <c r="GQ198">
        <v>1.3947800000000001</v>
      </c>
      <c r="GR198">
        <v>-0.14755999999999997</v>
      </c>
      <c r="GS198">
        <v>-2.9199999999999997E-2</v>
      </c>
      <c r="GT198">
        <v>-7.3600000000000011E-3</v>
      </c>
      <c r="GU198">
        <v>0</v>
      </c>
      <c r="GV198">
        <v>-2.172E-2</v>
      </c>
      <c r="GW198">
        <v>-2.0000000000000001E-4</v>
      </c>
      <c r="GX198">
        <v>0</v>
      </c>
      <c r="GY198">
        <v>-2.7200000000000002E-3</v>
      </c>
      <c r="GZ198">
        <v>0</v>
      </c>
      <c r="HA198">
        <v>-7.0199999999999993E-3</v>
      </c>
      <c r="HB198">
        <v>-1.6999999999999999E-3</v>
      </c>
      <c r="HC198">
        <v>-2.6400000000000004E-3</v>
      </c>
      <c r="HD198">
        <v>-2.1840000000000002E-2</v>
      </c>
      <c r="HE198">
        <v>-7.2380000000000014E-2</v>
      </c>
      <c r="HF198">
        <v>-4.6999999999999993E-3</v>
      </c>
      <c r="HG198">
        <v>-7.6799999999999993E-3</v>
      </c>
      <c r="HH198">
        <v>-3.8160000000000006E-2</v>
      </c>
      <c r="HI198">
        <v>0</v>
      </c>
      <c r="HJ198">
        <v>-8.4000000000000003E-4</v>
      </c>
      <c r="HK198">
        <v>-6.2200000000000007E-3</v>
      </c>
      <c r="HL198">
        <v>-6.4999999999999997E-3</v>
      </c>
      <c r="HM198">
        <v>0.39922000000000002</v>
      </c>
      <c r="HN198">
        <v>-2.32E-3</v>
      </c>
      <c r="HO198">
        <v>0</v>
      </c>
      <c r="HP198">
        <v>-8.0000000000000004E-4</v>
      </c>
      <c r="HQ198">
        <v>-1.2685999999999994E-2</v>
      </c>
      <c r="HR198">
        <v>-0.10262200000000009</v>
      </c>
      <c r="HS198">
        <v>-7.26E-3</v>
      </c>
      <c r="HT198">
        <v>0.68058800000000041</v>
      </c>
      <c r="HU198">
        <v>0.10215600000000002</v>
      </c>
      <c r="HV198">
        <v>-3.1058000000000002E-2</v>
      </c>
      <c r="HW198">
        <v>-3.986216000000006</v>
      </c>
      <c r="HX198">
        <v>-13.590000000000003</v>
      </c>
      <c r="HY198">
        <v>-211.14</v>
      </c>
      <c r="HZ198" t="e">
        <v>#N/A</v>
      </c>
    </row>
    <row r="199" spans="1:234" x14ac:dyDescent="0.2">
      <c r="A199">
        <v>0.17</v>
      </c>
      <c r="B199">
        <v>0</v>
      </c>
      <c r="C199">
        <v>0.08</v>
      </c>
      <c r="D199">
        <v>0</v>
      </c>
      <c r="E199">
        <v>0.42</v>
      </c>
      <c r="F199">
        <v>0.08</v>
      </c>
      <c r="G199">
        <v>0.08</v>
      </c>
      <c r="H199">
        <v>0.42</v>
      </c>
      <c r="I199">
        <v>0.08</v>
      </c>
      <c r="J199">
        <v>0.08</v>
      </c>
      <c r="K199">
        <v>0</v>
      </c>
      <c r="L199">
        <v>0.6</v>
      </c>
      <c r="M199">
        <v>0.17</v>
      </c>
      <c r="N199">
        <v>0.17</v>
      </c>
      <c r="O199">
        <v>0</v>
      </c>
      <c r="P199">
        <v>0</v>
      </c>
      <c r="Q199">
        <v>0.17</v>
      </c>
      <c r="R199">
        <v>0.08</v>
      </c>
      <c r="S199">
        <v>1.2</v>
      </c>
      <c r="T199">
        <v>0</v>
      </c>
      <c r="U199">
        <v>3.17</v>
      </c>
      <c r="V199">
        <v>0</v>
      </c>
      <c r="W199">
        <v>0.34</v>
      </c>
      <c r="X199">
        <v>0.08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8.1000000000000003E-2</v>
      </c>
      <c r="AY199">
        <v>2.7E-2</v>
      </c>
      <c r="AZ199">
        <v>0.108</v>
      </c>
      <c r="BA199">
        <v>1.2999999999999999E-2</v>
      </c>
      <c r="BB199">
        <v>0</v>
      </c>
      <c r="BC199">
        <v>4.07</v>
      </c>
      <c r="BD199">
        <v>48</v>
      </c>
      <c r="BE199">
        <v>574</v>
      </c>
      <c r="BF199">
        <v>1</v>
      </c>
      <c r="DO199">
        <v>0.11526</v>
      </c>
      <c r="DP199">
        <v>0.13664000000000007</v>
      </c>
      <c r="DQ199">
        <v>0.39053999999999972</v>
      </c>
      <c r="DR199">
        <v>2E-3</v>
      </c>
      <c r="DS199">
        <v>0.57286000000000026</v>
      </c>
      <c r="DT199">
        <v>0.14927999999999991</v>
      </c>
      <c r="DU199">
        <v>0.26469999999999982</v>
      </c>
      <c r="DV199">
        <v>0.19247999999999998</v>
      </c>
      <c r="DW199">
        <v>0.12271999999999998</v>
      </c>
      <c r="DX199">
        <v>0.25532000000000005</v>
      </c>
      <c r="DY199">
        <v>0.11506000000000002</v>
      </c>
      <c r="DZ199">
        <v>0.48011999999999977</v>
      </c>
      <c r="EA199">
        <v>0.13100000000000001</v>
      </c>
      <c r="EB199">
        <v>7.1019999999999972E-2</v>
      </c>
      <c r="EC199">
        <v>7.4860000000000024E-2</v>
      </c>
      <c r="ED199">
        <v>0.53522000000000025</v>
      </c>
      <c r="EE199">
        <v>0.30796000000000001</v>
      </c>
      <c r="EF199">
        <v>0.30775999999999998</v>
      </c>
      <c r="EG199">
        <v>2.1849599999999993</v>
      </c>
      <c r="EH199">
        <v>0.19346000000000005</v>
      </c>
      <c r="EI199">
        <v>1.3444599999999995</v>
      </c>
      <c r="EJ199">
        <v>0.17662</v>
      </c>
      <c r="EK199">
        <v>0.22522</v>
      </c>
      <c r="EL199">
        <v>0.14755999999999997</v>
      </c>
      <c r="EM199">
        <v>2.9199999999999997E-2</v>
      </c>
      <c r="EN199">
        <v>7.3600000000000011E-3</v>
      </c>
      <c r="EO199">
        <v>0</v>
      </c>
      <c r="EP199">
        <v>2.172E-2</v>
      </c>
      <c r="EQ199">
        <v>2.0000000000000001E-4</v>
      </c>
      <c r="ER199">
        <v>0</v>
      </c>
      <c r="ES199">
        <v>2.7200000000000002E-3</v>
      </c>
      <c r="ET199">
        <v>0</v>
      </c>
      <c r="EU199">
        <v>7.0199999999999993E-3</v>
      </c>
      <c r="EV199">
        <v>1.6999999999999999E-3</v>
      </c>
      <c r="EW199">
        <v>2.6400000000000004E-3</v>
      </c>
      <c r="EX199">
        <v>2.1840000000000002E-2</v>
      </c>
      <c r="EY199">
        <v>7.2380000000000014E-2</v>
      </c>
      <c r="EZ199">
        <v>4.6999999999999993E-3</v>
      </c>
      <c r="FA199">
        <v>7.6799999999999993E-3</v>
      </c>
      <c r="FB199">
        <v>3.8160000000000006E-2</v>
      </c>
      <c r="FC199">
        <v>0</v>
      </c>
      <c r="FD199">
        <v>8.4000000000000003E-4</v>
      </c>
      <c r="FE199">
        <v>6.2200000000000007E-3</v>
      </c>
      <c r="FF199">
        <v>6.4999999999999997E-3</v>
      </c>
      <c r="FG199">
        <v>0.14078000000000002</v>
      </c>
      <c r="FH199">
        <v>2.32E-3</v>
      </c>
      <c r="FI199">
        <v>0</v>
      </c>
      <c r="FJ199">
        <v>8.0000000000000004E-4</v>
      </c>
      <c r="FK199">
        <v>1.2685999999999994E-2</v>
      </c>
      <c r="FL199">
        <v>0.10262200000000009</v>
      </c>
      <c r="FM199">
        <v>7.26E-3</v>
      </c>
      <c r="FN199">
        <v>0.49941199999999952</v>
      </c>
      <c r="FO199">
        <v>0.14984399999999998</v>
      </c>
      <c r="FP199">
        <v>3.1058000000000002E-2</v>
      </c>
      <c r="FQ199">
        <v>9.3092160000000064</v>
      </c>
      <c r="FR199">
        <v>81.59</v>
      </c>
      <c r="FS199">
        <v>392.14</v>
      </c>
      <c r="FU199">
        <v>5.4740000000000011E-2</v>
      </c>
      <c r="FV199">
        <v>-0.13664000000000007</v>
      </c>
      <c r="FW199">
        <v>-0.31053999999999971</v>
      </c>
      <c r="FX199">
        <v>-2E-3</v>
      </c>
      <c r="FY199">
        <v>-0.15286000000000027</v>
      </c>
      <c r="FZ199">
        <v>-6.9279999999999911E-2</v>
      </c>
      <c r="GA199">
        <v>-0.18469999999999981</v>
      </c>
      <c r="GB199">
        <v>0.22752</v>
      </c>
      <c r="GC199">
        <v>-4.271999999999998E-2</v>
      </c>
      <c r="GD199">
        <v>-0.17532000000000003</v>
      </c>
      <c r="GE199">
        <v>-0.11506000000000002</v>
      </c>
      <c r="GF199">
        <v>0.11988000000000021</v>
      </c>
      <c r="GG199">
        <v>3.9000000000000007E-2</v>
      </c>
      <c r="GH199">
        <v>9.898000000000004E-2</v>
      </c>
      <c r="GI199">
        <v>-7.4860000000000024E-2</v>
      </c>
      <c r="GJ199">
        <v>-0.53522000000000025</v>
      </c>
      <c r="GK199">
        <v>-0.13796</v>
      </c>
      <c r="GL199">
        <v>-0.22775999999999996</v>
      </c>
      <c r="GM199">
        <v>-0.98495999999999939</v>
      </c>
      <c r="GN199">
        <v>-0.19346000000000005</v>
      </c>
      <c r="GO199">
        <v>1.8255400000000004</v>
      </c>
      <c r="GP199">
        <v>-0.17662</v>
      </c>
      <c r="GQ199">
        <v>0.11478000000000002</v>
      </c>
      <c r="GR199">
        <v>-6.7559999999999967E-2</v>
      </c>
      <c r="GS199">
        <v>-2.9199999999999997E-2</v>
      </c>
      <c r="GT199">
        <v>-7.3600000000000011E-3</v>
      </c>
      <c r="GU199">
        <v>0</v>
      </c>
      <c r="GV199">
        <v>-2.172E-2</v>
      </c>
      <c r="GW199">
        <v>-2.0000000000000001E-4</v>
      </c>
      <c r="GX199">
        <v>0</v>
      </c>
      <c r="GY199">
        <v>-2.7200000000000002E-3</v>
      </c>
      <c r="GZ199">
        <v>0</v>
      </c>
      <c r="HA199">
        <v>-7.0199999999999993E-3</v>
      </c>
      <c r="HB199">
        <v>-1.6999999999999999E-3</v>
      </c>
      <c r="HC199">
        <v>-2.6400000000000004E-3</v>
      </c>
      <c r="HD199">
        <v>-2.1840000000000002E-2</v>
      </c>
      <c r="HE199">
        <v>-7.2380000000000014E-2</v>
      </c>
      <c r="HF199">
        <v>-4.6999999999999993E-3</v>
      </c>
      <c r="HG199">
        <v>-7.6799999999999993E-3</v>
      </c>
      <c r="HH199">
        <v>-3.8160000000000006E-2</v>
      </c>
      <c r="HI199">
        <v>0</v>
      </c>
      <c r="HJ199">
        <v>-8.4000000000000003E-4</v>
      </c>
      <c r="HK199">
        <v>-6.2200000000000007E-3</v>
      </c>
      <c r="HL199">
        <v>-6.4999999999999997E-3</v>
      </c>
      <c r="HM199">
        <v>-0.14078000000000002</v>
      </c>
      <c r="HN199">
        <v>-2.32E-3</v>
      </c>
      <c r="HO199">
        <v>0</v>
      </c>
      <c r="HP199">
        <v>-8.0000000000000004E-4</v>
      </c>
      <c r="HQ199">
        <v>-1.2685999999999994E-2</v>
      </c>
      <c r="HR199">
        <v>-2.1622000000000086E-2</v>
      </c>
      <c r="HS199">
        <v>1.9740000000000001E-2</v>
      </c>
      <c r="HT199">
        <v>-0.39141199999999954</v>
      </c>
      <c r="HU199">
        <v>-0.13684399999999997</v>
      </c>
      <c r="HV199">
        <v>-3.1058000000000002E-2</v>
      </c>
      <c r="HW199">
        <v>-5.2392160000000061</v>
      </c>
      <c r="HX199">
        <v>-33.590000000000003</v>
      </c>
      <c r="HY199">
        <v>181.86</v>
      </c>
      <c r="HZ199" t="e">
        <v>#N/A</v>
      </c>
    </row>
    <row r="200" spans="1:234" x14ac:dyDescent="0.2">
      <c r="A200">
        <v>0.53</v>
      </c>
      <c r="B200">
        <v>0</v>
      </c>
      <c r="C200">
        <v>1.07</v>
      </c>
      <c r="D200">
        <v>0</v>
      </c>
      <c r="E200">
        <v>0.53</v>
      </c>
      <c r="F200">
        <v>0</v>
      </c>
      <c r="G200">
        <v>1.07</v>
      </c>
      <c r="H200">
        <v>0</v>
      </c>
      <c r="I200">
        <v>0</v>
      </c>
      <c r="J200">
        <v>0</v>
      </c>
      <c r="K200">
        <v>0</v>
      </c>
      <c r="L200">
        <v>0.53</v>
      </c>
      <c r="M200">
        <v>0</v>
      </c>
      <c r="N200">
        <v>0</v>
      </c>
      <c r="O200">
        <v>0</v>
      </c>
      <c r="P200">
        <v>0.53</v>
      </c>
      <c r="Q200">
        <v>0.53</v>
      </c>
      <c r="R200">
        <v>0</v>
      </c>
      <c r="S200">
        <v>4.3</v>
      </c>
      <c r="T200">
        <v>0</v>
      </c>
      <c r="U200">
        <v>1.07</v>
      </c>
      <c r="V200">
        <v>0</v>
      </c>
      <c r="W200">
        <v>1.61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0.53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1.1830000000000001</v>
      </c>
      <c r="BA200">
        <v>0.253</v>
      </c>
      <c r="BB200">
        <v>0</v>
      </c>
      <c r="BC200">
        <v>5.4539999999999997</v>
      </c>
      <c r="BD200">
        <v>68</v>
      </c>
      <c r="BE200">
        <v>180</v>
      </c>
      <c r="BF200">
        <v>1</v>
      </c>
      <c r="DO200">
        <v>0.11526</v>
      </c>
      <c r="DP200">
        <v>0.13664000000000007</v>
      </c>
      <c r="DQ200">
        <v>0.39053999999999972</v>
      </c>
      <c r="DR200">
        <v>2E-3</v>
      </c>
      <c r="DS200">
        <v>0.57286000000000026</v>
      </c>
      <c r="DT200">
        <v>0.14927999999999991</v>
      </c>
      <c r="DU200">
        <v>0.26469999999999982</v>
      </c>
      <c r="DV200">
        <v>0.19247999999999998</v>
      </c>
      <c r="DW200">
        <v>0.12271999999999998</v>
      </c>
      <c r="DX200">
        <v>0.25532000000000005</v>
      </c>
      <c r="DY200">
        <v>0.11506000000000002</v>
      </c>
      <c r="DZ200">
        <v>0.48011999999999977</v>
      </c>
      <c r="EA200">
        <v>0.13100000000000001</v>
      </c>
      <c r="EB200">
        <v>7.1019999999999972E-2</v>
      </c>
      <c r="EC200">
        <v>7.4860000000000024E-2</v>
      </c>
      <c r="ED200">
        <v>0.53522000000000025</v>
      </c>
      <c r="EE200">
        <v>0.30796000000000001</v>
      </c>
      <c r="EF200">
        <v>0.30775999999999998</v>
      </c>
      <c r="EG200">
        <v>2.1849599999999993</v>
      </c>
      <c r="EH200">
        <v>0.19346000000000005</v>
      </c>
      <c r="EI200">
        <v>1.3444599999999995</v>
      </c>
      <c r="EJ200">
        <v>0.17662</v>
      </c>
      <c r="EK200">
        <v>0.22522</v>
      </c>
      <c r="EL200">
        <v>0.14755999999999997</v>
      </c>
      <c r="EM200">
        <v>2.9199999999999997E-2</v>
      </c>
      <c r="EN200">
        <v>7.3600000000000011E-3</v>
      </c>
      <c r="EO200">
        <v>0</v>
      </c>
      <c r="EP200">
        <v>2.172E-2</v>
      </c>
      <c r="EQ200">
        <v>2.0000000000000001E-4</v>
      </c>
      <c r="ER200">
        <v>0</v>
      </c>
      <c r="ES200">
        <v>2.7200000000000002E-3</v>
      </c>
      <c r="ET200">
        <v>0</v>
      </c>
      <c r="EU200">
        <v>7.0199999999999993E-3</v>
      </c>
      <c r="EV200">
        <v>1.6999999999999999E-3</v>
      </c>
      <c r="EW200">
        <v>2.6400000000000004E-3</v>
      </c>
      <c r="EX200">
        <v>2.1840000000000002E-2</v>
      </c>
      <c r="EY200">
        <v>7.2380000000000014E-2</v>
      </c>
      <c r="EZ200">
        <v>4.6999999999999993E-3</v>
      </c>
      <c r="FA200">
        <v>7.6799999999999993E-3</v>
      </c>
      <c r="FB200">
        <v>3.8160000000000006E-2</v>
      </c>
      <c r="FC200">
        <v>0</v>
      </c>
      <c r="FD200">
        <v>8.4000000000000003E-4</v>
      </c>
      <c r="FE200">
        <v>6.2200000000000007E-3</v>
      </c>
      <c r="FF200">
        <v>6.4999999999999997E-3</v>
      </c>
      <c r="FG200">
        <v>0.14078000000000002</v>
      </c>
      <c r="FH200">
        <v>2.32E-3</v>
      </c>
      <c r="FI200">
        <v>0</v>
      </c>
      <c r="FJ200">
        <v>8.0000000000000004E-4</v>
      </c>
      <c r="FK200">
        <v>1.2685999999999994E-2</v>
      </c>
      <c r="FL200">
        <v>0.10262200000000009</v>
      </c>
      <c r="FM200">
        <v>7.26E-3</v>
      </c>
      <c r="FN200">
        <v>0.49941199999999952</v>
      </c>
      <c r="FO200">
        <v>0.14984399999999998</v>
      </c>
      <c r="FP200">
        <v>3.1058000000000002E-2</v>
      </c>
      <c r="FQ200">
        <v>9.3092160000000064</v>
      </c>
      <c r="FR200">
        <v>81.59</v>
      </c>
      <c r="FS200">
        <v>392.14</v>
      </c>
      <c r="FU200">
        <v>0.41474</v>
      </c>
      <c r="FV200">
        <v>-0.13664000000000007</v>
      </c>
      <c r="FW200">
        <v>0.6794600000000004</v>
      </c>
      <c r="FX200">
        <v>-2E-3</v>
      </c>
      <c r="FY200">
        <v>-4.2860000000000231E-2</v>
      </c>
      <c r="FZ200">
        <v>-0.14927999999999991</v>
      </c>
      <c r="GA200">
        <v>0.80530000000000024</v>
      </c>
      <c r="GB200">
        <v>-0.19247999999999998</v>
      </c>
      <c r="GC200">
        <v>-0.12271999999999998</v>
      </c>
      <c r="GD200">
        <v>-0.25532000000000005</v>
      </c>
      <c r="GE200">
        <v>-0.11506000000000002</v>
      </c>
      <c r="GF200">
        <v>4.9880000000000257E-2</v>
      </c>
      <c r="GG200">
        <v>-0.13100000000000001</v>
      </c>
      <c r="GH200">
        <v>-7.1019999999999972E-2</v>
      </c>
      <c r="GI200">
        <v>-7.4860000000000024E-2</v>
      </c>
      <c r="GJ200">
        <v>-5.2200000000002245E-3</v>
      </c>
      <c r="GK200">
        <v>0.22204000000000002</v>
      </c>
      <c r="GL200">
        <v>-0.30775999999999998</v>
      </c>
      <c r="GM200">
        <v>2.1150400000000005</v>
      </c>
      <c r="GN200">
        <v>-0.19346000000000005</v>
      </c>
      <c r="GO200">
        <v>-0.27445999999999948</v>
      </c>
      <c r="GP200">
        <v>-0.17662</v>
      </c>
      <c r="GQ200">
        <v>1.3847800000000001</v>
      </c>
      <c r="GR200">
        <v>-0.14755999999999997</v>
      </c>
      <c r="GS200">
        <v>-2.9199999999999997E-2</v>
      </c>
      <c r="GT200">
        <v>-7.3600000000000011E-3</v>
      </c>
      <c r="GU200">
        <v>0</v>
      </c>
      <c r="GV200">
        <v>-2.172E-2</v>
      </c>
      <c r="GW200">
        <v>-2.0000000000000001E-4</v>
      </c>
      <c r="GX200">
        <v>0</v>
      </c>
      <c r="GY200">
        <v>-2.7200000000000002E-3</v>
      </c>
      <c r="GZ200">
        <v>0</v>
      </c>
      <c r="HA200">
        <v>-7.0199999999999993E-3</v>
      </c>
      <c r="HB200">
        <v>-1.6999999999999999E-3</v>
      </c>
      <c r="HC200">
        <v>-2.6400000000000004E-3</v>
      </c>
      <c r="HD200">
        <v>-2.1840000000000002E-2</v>
      </c>
      <c r="HE200">
        <v>-7.2380000000000014E-2</v>
      </c>
      <c r="HF200">
        <v>-4.6999999999999993E-3</v>
      </c>
      <c r="HG200">
        <v>-7.6799999999999993E-3</v>
      </c>
      <c r="HH200">
        <v>-3.8160000000000006E-2</v>
      </c>
      <c r="HI200">
        <v>0</v>
      </c>
      <c r="HJ200">
        <v>-8.4000000000000003E-4</v>
      </c>
      <c r="HK200">
        <v>-6.2200000000000007E-3</v>
      </c>
      <c r="HL200">
        <v>-6.4999999999999997E-3</v>
      </c>
      <c r="HM200">
        <v>0.38922000000000001</v>
      </c>
      <c r="HN200">
        <v>-2.32E-3</v>
      </c>
      <c r="HO200">
        <v>0</v>
      </c>
      <c r="HP200">
        <v>-8.0000000000000004E-4</v>
      </c>
      <c r="HQ200">
        <v>-1.2685999999999994E-2</v>
      </c>
      <c r="HR200">
        <v>-0.10262200000000009</v>
      </c>
      <c r="HS200">
        <v>-7.26E-3</v>
      </c>
      <c r="HT200">
        <v>0.68358800000000053</v>
      </c>
      <c r="HU200">
        <v>0.10315600000000003</v>
      </c>
      <c r="HV200">
        <v>-3.1058000000000002E-2</v>
      </c>
      <c r="HW200">
        <v>-3.8552160000000066</v>
      </c>
      <c r="HX200">
        <v>-13.590000000000003</v>
      </c>
      <c r="HY200">
        <v>-212.14</v>
      </c>
      <c r="HZ200" t="e">
        <v>#N/A</v>
      </c>
    </row>
    <row r="201" spans="1:234" x14ac:dyDescent="0.2">
      <c r="A201">
        <v>0.51</v>
      </c>
      <c r="B201">
        <v>0.51</v>
      </c>
      <c r="C201">
        <v>0</v>
      </c>
      <c r="D201">
        <v>0</v>
      </c>
      <c r="E201">
        <v>0</v>
      </c>
      <c r="F201">
        <v>0</v>
      </c>
      <c r="G201">
        <v>0.51</v>
      </c>
      <c r="H201">
        <v>0</v>
      </c>
      <c r="I201">
        <v>0</v>
      </c>
      <c r="J201">
        <v>0.51</v>
      </c>
      <c r="K201">
        <v>0</v>
      </c>
      <c r="L201">
        <v>0</v>
      </c>
      <c r="M201">
        <v>0</v>
      </c>
      <c r="N201">
        <v>0</v>
      </c>
      <c r="O201">
        <v>0.51</v>
      </c>
      <c r="P201">
        <v>2.0699999999999998</v>
      </c>
      <c r="Q201">
        <v>0</v>
      </c>
      <c r="R201">
        <v>2.0699999999999998</v>
      </c>
      <c r="S201">
        <v>1.03</v>
      </c>
      <c r="T201">
        <v>0</v>
      </c>
      <c r="U201">
        <v>1.03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0.13500000000000001</v>
      </c>
      <c r="AY201">
        <v>0</v>
      </c>
      <c r="AZ201">
        <v>6.7000000000000004E-2</v>
      </c>
      <c r="BA201">
        <v>0</v>
      </c>
      <c r="BB201">
        <v>0</v>
      </c>
      <c r="BC201">
        <v>2.6760000000000002</v>
      </c>
      <c r="BD201">
        <v>17</v>
      </c>
      <c r="BE201">
        <v>91</v>
      </c>
      <c r="BF201">
        <v>1</v>
      </c>
      <c r="DO201">
        <v>0.11526</v>
      </c>
      <c r="DP201">
        <v>0.13664000000000007</v>
      </c>
      <c r="DQ201">
        <v>0.39053999999999972</v>
      </c>
      <c r="DR201">
        <v>2E-3</v>
      </c>
      <c r="DS201">
        <v>0.57286000000000026</v>
      </c>
      <c r="DT201">
        <v>0.14927999999999991</v>
      </c>
      <c r="DU201">
        <v>0.26469999999999982</v>
      </c>
      <c r="DV201">
        <v>0.19247999999999998</v>
      </c>
      <c r="DW201">
        <v>0.12271999999999998</v>
      </c>
      <c r="DX201">
        <v>0.25532000000000005</v>
      </c>
      <c r="DY201">
        <v>0.11506000000000002</v>
      </c>
      <c r="DZ201">
        <v>0.48011999999999977</v>
      </c>
      <c r="EA201">
        <v>0.13100000000000001</v>
      </c>
      <c r="EB201">
        <v>7.1019999999999972E-2</v>
      </c>
      <c r="EC201">
        <v>7.4860000000000024E-2</v>
      </c>
      <c r="ED201">
        <v>0.53522000000000025</v>
      </c>
      <c r="EE201">
        <v>0.30796000000000001</v>
      </c>
      <c r="EF201">
        <v>0.30775999999999998</v>
      </c>
      <c r="EG201">
        <v>2.1849599999999993</v>
      </c>
      <c r="EH201">
        <v>0.19346000000000005</v>
      </c>
      <c r="EI201">
        <v>1.3444599999999995</v>
      </c>
      <c r="EJ201">
        <v>0.17662</v>
      </c>
      <c r="EK201">
        <v>0.22522</v>
      </c>
      <c r="EL201">
        <v>0.14755999999999997</v>
      </c>
      <c r="EM201">
        <v>2.9199999999999997E-2</v>
      </c>
      <c r="EN201">
        <v>7.3600000000000011E-3</v>
      </c>
      <c r="EO201">
        <v>0</v>
      </c>
      <c r="EP201">
        <v>2.172E-2</v>
      </c>
      <c r="EQ201">
        <v>2.0000000000000001E-4</v>
      </c>
      <c r="ER201">
        <v>0</v>
      </c>
      <c r="ES201">
        <v>2.7200000000000002E-3</v>
      </c>
      <c r="ET201">
        <v>0</v>
      </c>
      <c r="EU201">
        <v>7.0199999999999993E-3</v>
      </c>
      <c r="EV201">
        <v>1.6999999999999999E-3</v>
      </c>
      <c r="EW201">
        <v>2.6400000000000004E-3</v>
      </c>
      <c r="EX201">
        <v>2.1840000000000002E-2</v>
      </c>
      <c r="EY201">
        <v>7.2380000000000014E-2</v>
      </c>
      <c r="EZ201">
        <v>4.6999999999999993E-3</v>
      </c>
      <c r="FA201">
        <v>7.6799999999999993E-3</v>
      </c>
      <c r="FB201">
        <v>3.8160000000000006E-2</v>
      </c>
      <c r="FC201">
        <v>0</v>
      </c>
      <c r="FD201">
        <v>8.4000000000000003E-4</v>
      </c>
      <c r="FE201">
        <v>6.2200000000000007E-3</v>
      </c>
      <c r="FF201">
        <v>6.4999999999999997E-3</v>
      </c>
      <c r="FG201">
        <v>0.14078000000000002</v>
      </c>
      <c r="FH201">
        <v>2.32E-3</v>
      </c>
      <c r="FI201">
        <v>0</v>
      </c>
      <c r="FJ201">
        <v>8.0000000000000004E-4</v>
      </c>
      <c r="FK201">
        <v>1.2685999999999994E-2</v>
      </c>
      <c r="FL201">
        <v>0.10262200000000009</v>
      </c>
      <c r="FM201">
        <v>7.26E-3</v>
      </c>
      <c r="FN201">
        <v>0.49941199999999952</v>
      </c>
      <c r="FO201">
        <v>0.14984399999999998</v>
      </c>
      <c r="FP201">
        <v>3.1058000000000002E-2</v>
      </c>
      <c r="FQ201">
        <v>9.3092160000000064</v>
      </c>
      <c r="FR201">
        <v>81.59</v>
      </c>
      <c r="FS201">
        <v>392.14</v>
      </c>
      <c r="FU201">
        <v>0.39473999999999998</v>
      </c>
      <c r="FV201">
        <v>0.37335999999999991</v>
      </c>
      <c r="FW201">
        <v>-0.39053999999999972</v>
      </c>
      <c r="FX201">
        <v>-2E-3</v>
      </c>
      <c r="FY201">
        <v>-0.57286000000000026</v>
      </c>
      <c r="FZ201">
        <v>-0.14927999999999991</v>
      </c>
      <c r="GA201">
        <v>0.24530000000000018</v>
      </c>
      <c r="GB201">
        <v>-0.19247999999999998</v>
      </c>
      <c r="GC201">
        <v>-0.12271999999999998</v>
      </c>
      <c r="GD201">
        <v>0.25467999999999996</v>
      </c>
      <c r="GE201">
        <v>-0.11506000000000002</v>
      </c>
      <c r="GF201">
        <v>-0.48011999999999977</v>
      </c>
      <c r="GG201">
        <v>-0.13100000000000001</v>
      </c>
      <c r="GH201">
        <v>-7.1019999999999972E-2</v>
      </c>
      <c r="GI201">
        <v>0.43513999999999997</v>
      </c>
      <c r="GJ201">
        <v>1.5347799999999996</v>
      </c>
      <c r="GK201">
        <v>-0.30796000000000001</v>
      </c>
      <c r="GL201">
        <v>1.7622399999999998</v>
      </c>
      <c r="GM201">
        <v>-1.1549599999999993</v>
      </c>
      <c r="GN201">
        <v>-0.19346000000000005</v>
      </c>
      <c r="GO201">
        <v>-0.31445999999999952</v>
      </c>
      <c r="GP201">
        <v>-0.17662</v>
      </c>
      <c r="GQ201">
        <v>-0.22522</v>
      </c>
      <c r="GR201">
        <v>-0.14755999999999997</v>
      </c>
      <c r="GS201">
        <v>-2.9199999999999997E-2</v>
      </c>
      <c r="GT201">
        <v>-7.3600000000000011E-3</v>
      </c>
      <c r="GU201">
        <v>0</v>
      </c>
      <c r="GV201">
        <v>-2.172E-2</v>
      </c>
      <c r="GW201">
        <v>-2.0000000000000001E-4</v>
      </c>
      <c r="GX201">
        <v>0</v>
      </c>
      <c r="GY201">
        <v>-2.7200000000000002E-3</v>
      </c>
      <c r="GZ201">
        <v>0</v>
      </c>
      <c r="HA201">
        <v>-7.0199999999999993E-3</v>
      </c>
      <c r="HB201">
        <v>-1.6999999999999999E-3</v>
      </c>
      <c r="HC201">
        <v>-2.6400000000000004E-3</v>
      </c>
      <c r="HD201">
        <v>-2.1840000000000002E-2</v>
      </c>
      <c r="HE201">
        <v>-7.2380000000000014E-2</v>
      </c>
      <c r="HF201">
        <v>-4.6999999999999993E-3</v>
      </c>
      <c r="HG201">
        <v>-7.6799999999999993E-3</v>
      </c>
      <c r="HH201">
        <v>-3.8160000000000006E-2</v>
      </c>
      <c r="HI201">
        <v>0</v>
      </c>
      <c r="HJ201">
        <v>-8.4000000000000003E-4</v>
      </c>
      <c r="HK201">
        <v>-6.2200000000000007E-3</v>
      </c>
      <c r="HL201">
        <v>-6.4999999999999997E-3</v>
      </c>
      <c r="HM201">
        <v>-0.14078000000000002</v>
      </c>
      <c r="HN201">
        <v>-2.32E-3</v>
      </c>
      <c r="HO201">
        <v>0</v>
      </c>
      <c r="HP201">
        <v>-8.0000000000000004E-4</v>
      </c>
      <c r="HQ201">
        <v>-1.2685999999999994E-2</v>
      </c>
      <c r="HR201">
        <v>3.2377999999999921E-2</v>
      </c>
      <c r="HS201">
        <v>-7.26E-3</v>
      </c>
      <c r="HT201">
        <v>-0.43241199999999952</v>
      </c>
      <c r="HU201">
        <v>-0.14984399999999998</v>
      </c>
      <c r="HV201">
        <v>-3.1058000000000002E-2</v>
      </c>
      <c r="HW201">
        <v>-6.6332160000000062</v>
      </c>
      <c r="HX201">
        <v>-64.59</v>
      </c>
      <c r="HY201">
        <v>-301.14</v>
      </c>
      <c r="HZ201" t="e">
        <v>#N/A</v>
      </c>
    </row>
    <row r="202" spans="1:234" x14ac:dyDescent="0.2">
      <c r="A202">
        <v>0</v>
      </c>
      <c r="B202">
        <v>0.54</v>
      </c>
      <c r="C202">
        <v>0.54</v>
      </c>
      <c r="D202">
        <v>0</v>
      </c>
      <c r="E202">
        <v>2.19</v>
      </c>
      <c r="F202">
        <v>0</v>
      </c>
      <c r="G202">
        <v>1.0900000000000001</v>
      </c>
      <c r="H202">
        <v>0</v>
      </c>
      <c r="I202">
        <v>0</v>
      </c>
      <c r="J202">
        <v>0</v>
      </c>
      <c r="K202">
        <v>0</v>
      </c>
      <c r="L202">
        <v>0.54</v>
      </c>
      <c r="M202">
        <v>0.54</v>
      </c>
      <c r="N202">
        <v>0</v>
      </c>
      <c r="O202">
        <v>0</v>
      </c>
      <c r="P202">
        <v>0.54</v>
      </c>
      <c r="Q202">
        <v>3.29</v>
      </c>
      <c r="R202">
        <v>0</v>
      </c>
      <c r="S202">
        <v>3.84</v>
      </c>
      <c r="T202">
        <v>0</v>
      </c>
      <c r="U202">
        <v>1.64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0.24099999999999999</v>
      </c>
      <c r="AY202">
        <v>0</v>
      </c>
      <c r="AZ202">
        <v>1.0449999999999999</v>
      </c>
      <c r="BA202">
        <v>0.32100000000000001</v>
      </c>
      <c r="BB202">
        <v>0</v>
      </c>
      <c r="BC202">
        <v>5.0469999999999997</v>
      </c>
      <c r="BD202">
        <v>140</v>
      </c>
      <c r="BE202">
        <v>212</v>
      </c>
      <c r="BF202">
        <v>1</v>
      </c>
      <c r="DO202">
        <v>0.11526</v>
      </c>
      <c r="DP202">
        <v>0.13664000000000007</v>
      </c>
      <c r="DQ202">
        <v>0.39053999999999972</v>
      </c>
      <c r="DR202">
        <v>2E-3</v>
      </c>
      <c r="DS202">
        <v>0.57286000000000026</v>
      </c>
      <c r="DT202">
        <v>0.14927999999999991</v>
      </c>
      <c r="DU202">
        <v>0.26469999999999982</v>
      </c>
      <c r="DV202">
        <v>0.19247999999999998</v>
      </c>
      <c r="DW202">
        <v>0.12271999999999998</v>
      </c>
      <c r="DX202">
        <v>0.25532000000000005</v>
      </c>
      <c r="DY202">
        <v>0.11506000000000002</v>
      </c>
      <c r="DZ202">
        <v>0.48011999999999977</v>
      </c>
      <c r="EA202">
        <v>0.13100000000000001</v>
      </c>
      <c r="EB202">
        <v>7.1019999999999972E-2</v>
      </c>
      <c r="EC202">
        <v>7.4860000000000024E-2</v>
      </c>
      <c r="ED202">
        <v>0.53522000000000025</v>
      </c>
      <c r="EE202">
        <v>0.30796000000000001</v>
      </c>
      <c r="EF202">
        <v>0.30775999999999998</v>
      </c>
      <c r="EG202">
        <v>2.1849599999999993</v>
      </c>
      <c r="EH202">
        <v>0.19346000000000005</v>
      </c>
      <c r="EI202">
        <v>1.3444599999999995</v>
      </c>
      <c r="EJ202">
        <v>0.17662</v>
      </c>
      <c r="EK202">
        <v>0.22522</v>
      </c>
      <c r="EL202">
        <v>0.14755999999999997</v>
      </c>
      <c r="EM202">
        <v>2.9199999999999997E-2</v>
      </c>
      <c r="EN202">
        <v>7.3600000000000011E-3</v>
      </c>
      <c r="EO202">
        <v>0</v>
      </c>
      <c r="EP202">
        <v>2.172E-2</v>
      </c>
      <c r="EQ202">
        <v>2.0000000000000001E-4</v>
      </c>
      <c r="ER202">
        <v>0</v>
      </c>
      <c r="ES202">
        <v>2.7200000000000002E-3</v>
      </c>
      <c r="ET202">
        <v>0</v>
      </c>
      <c r="EU202">
        <v>7.0199999999999993E-3</v>
      </c>
      <c r="EV202">
        <v>1.6999999999999999E-3</v>
      </c>
      <c r="EW202">
        <v>2.6400000000000004E-3</v>
      </c>
      <c r="EX202">
        <v>2.1840000000000002E-2</v>
      </c>
      <c r="EY202">
        <v>7.2380000000000014E-2</v>
      </c>
      <c r="EZ202">
        <v>4.6999999999999993E-3</v>
      </c>
      <c r="FA202">
        <v>7.6799999999999993E-3</v>
      </c>
      <c r="FB202">
        <v>3.8160000000000006E-2</v>
      </c>
      <c r="FC202">
        <v>0</v>
      </c>
      <c r="FD202">
        <v>8.4000000000000003E-4</v>
      </c>
      <c r="FE202">
        <v>6.2200000000000007E-3</v>
      </c>
      <c r="FF202">
        <v>6.4999999999999997E-3</v>
      </c>
      <c r="FG202">
        <v>0.14078000000000002</v>
      </c>
      <c r="FH202">
        <v>2.32E-3</v>
      </c>
      <c r="FI202">
        <v>0</v>
      </c>
      <c r="FJ202">
        <v>8.0000000000000004E-4</v>
      </c>
      <c r="FK202">
        <v>1.2685999999999994E-2</v>
      </c>
      <c r="FL202">
        <v>0.10262200000000009</v>
      </c>
      <c r="FM202">
        <v>7.26E-3</v>
      </c>
      <c r="FN202">
        <v>0.49941199999999952</v>
      </c>
      <c r="FO202">
        <v>0.14984399999999998</v>
      </c>
      <c r="FP202">
        <v>3.1058000000000002E-2</v>
      </c>
      <c r="FQ202">
        <v>9.3092160000000064</v>
      </c>
      <c r="FR202">
        <v>81.59</v>
      </c>
      <c r="FS202">
        <v>392.14</v>
      </c>
      <c r="FU202">
        <v>-0.11526</v>
      </c>
      <c r="FV202">
        <v>0.40335999999999994</v>
      </c>
      <c r="FW202">
        <v>0.14946000000000031</v>
      </c>
      <c r="FX202">
        <v>-2E-3</v>
      </c>
      <c r="FY202">
        <v>1.6171399999999996</v>
      </c>
      <c r="FZ202">
        <v>-0.14927999999999991</v>
      </c>
      <c r="GA202">
        <v>0.82530000000000026</v>
      </c>
      <c r="GB202">
        <v>-0.19247999999999998</v>
      </c>
      <c r="GC202">
        <v>-0.12271999999999998</v>
      </c>
      <c r="GD202">
        <v>-0.25532000000000005</v>
      </c>
      <c r="GE202">
        <v>-0.11506000000000002</v>
      </c>
      <c r="GF202">
        <v>5.9880000000000266E-2</v>
      </c>
      <c r="GG202">
        <v>0.40900000000000003</v>
      </c>
      <c r="GH202">
        <v>-7.1019999999999972E-2</v>
      </c>
      <c r="GI202">
        <v>-7.4860000000000024E-2</v>
      </c>
      <c r="GJ202">
        <v>4.7799999999997844E-3</v>
      </c>
      <c r="GK202">
        <v>2.98204</v>
      </c>
      <c r="GL202">
        <v>-0.30775999999999998</v>
      </c>
      <c r="GM202">
        <v>1.6550400000000005</v>
      </c>
      <c r="GN202">
        <v>-0.19346000000000005</v>
      </c>
      <c r="GO202">
        <v>0.29554000000000036</v>
      </c>
      <c r="GP202">
        <v>-0.17662</v>
      </c>
      <c r="GQ202">
        <v>-0.22522</v>
      </c>
      <c r="GR202">
        <v>-0.14755999999999997</v>
      </c>
      <c r="GS202">
        <v>-2.9199999999999997E-2</v>
      </c>
      <c r="GT202">
        <v>-7.3600000000000011E-3</v>
      </c>
      <c r="GU202">
        <v>0</v>
      </c>
      <c r="GV202">
        <v>-2.172E-2</v>
      </c>
      <c r="GW202">
        <v>-2.0000000000000001E-4</v>
      </c>
      <c r="GX202">
        <v>0</v>
      </c>
      <c r="GY202">
        <v>-2.7200000000000002E-3</v>
      </c>
      <c r="GZ202">
        <v>0</v>
      </c>
      <c r="HA202">
        <v>-7.0199999999999993E-3</v>
      </c>
      <c r="HB202">
        <v>-1.6999999999999999E-3</v>
      </c>
      <c r="HC202">
        <v>-2.6400000000000004E-3</v>
      </c>
      <c r="HD202">
        <v>-2.1840000000000002E-2</v>
      </c>
      <c r="HE202">
        <v>-7.2380000000000014E-2</v>
      </c>
      <c r="HF202">
        <v>-4.6999999999999993E-3</v>
      </c>
      <c r="HG202">
        <v>-7.6799999999999993E-3</v>
      </c>
      <c r="HH202">
        <v>-3.8160000000000006E-2</v>
      </c>
      <c r="HI202">
        <v>0</v>
      </c>
      <c r="HJ202">
        <v>-8.4000000000000003E-4</v>
      </c>
      <c r="HK202">
        <v>-6.2200000000000007E-3</v>
      </c>
      <c r="HL202">
        <v>-6.4999999999999997E-3</v>
      </c>
      <c r="HM202">
        <v>-0.14078000000000002</v>
      </c>
      <c r="HN202">
        <v>-2.32E-3</v>
      </c>
      <c r="HO202">
        <v>0</v>
      </c>
      <c r="HP202">
        <v>-8.0000000000000004E-4</v>
      </c>
      <c r="HQ202">
        <v>-1.2685999999999994E-2</v>
      </c>
      <c r="HR202">
        <v>0.13837799999999989</v>
      </c>
      <c r="HS202">
        <v>-7.26E-3</v>
      </c>
      <c r="HT202">
        <v>0.54558800000000041</v>
      </c>
      <c r="HU202">
        <v>0.17115600000000003</v>
      </c>
      <c r="HV202">
        <v>-3.1058000000000002E-2</v>
      </c>
      <c r="HW202">
        <v>-4.2622160000000067</v>
      </c>
      <c r="HX202">
        <v>58.41</v>
      </c>
      <c r="HY202">
        <v>-180.14</v>
      </c>
      <c r="HZ202" t="e">
        <v>#N/A</v>
      </c>
    </row>
    <row r="203" spans="1:234" x14ac:dyDescent="0.2">
      <c r="A203">
        <v>0</v>
      </c>
      <c r="B203">
        <v>0</v>
      </c>
      <c r="C203">
        <v>0.38</v>
      </c>
      <c r="D203">
        <v>0</v>
      </c>
      <c r="E203">
        <v>1.1499999999999999</v>
      </c>
      <c r="F203">
        <v>0</v>
      </c>
      <c r="G203">
        <v>0</v>
      </c>
      <c r="H203">
        <v>0</v>
      </c>
      <c r="I203">
        <v>0</v>
      </c>
      <c r="J203">
        <v>0.77</v>
      </c>
      <c r="K203">
        <v>0</v>
      </c>
      <c r="L203">
        <v>0.38</v>
      </c>
      <c r="M203">
        <v>0</v>
      </c>
      <c r="N203">
        <v>0</v>
      </c>
      <c r="O203">
        <v>0</v>
      </c>
      <c r="P203">
        <v>0.38</v>
      </c>
      <c r="Q203">
        <v>0.77</v>
      </c>
      <c r="R203">
        <v>0</v>
      </c>
      <c r="S203">
        <v>2.7</v>
      </c>
      <c r="T203">
        <v>0</v>
      </c>
      <c r="U203">
        <v>1.1499999999999999</v>
      </c>
      <c r="V203">
        <v>0</v>
      </c>
      <c r="W203">
        <v>0.38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1.1499999999999999</v>
      </c>
      <c r="AT203">
        <v>0</v>
      </c>
      <c r="AU203">
        <v>0</v>
      </c>
      <c r="AV203">
        <v>0</v>
      </c>
      <c r="AW203">
        <v>0</v>
      </c>
      <c r="AX203">
        <v>6.0999999999999999E-2</v>
      </c>
      <c r="AY203">
        <v>0</v>
      </c>
      <c r="AZ203">
        <v>0.98499999999999999</v>
      </c>
      <c r="BA203">
        <v>0.184</v>
      </c>
      <c r="BB203">
        <v>0</v>
      </c>
      <c r="BC203">
        <v>3.923</v>
      </c>
      <c r="BD203">
        <v>78</v>
      </c>
      <c r="BE203">
        <v>255</v>
      </c>
      <c r="BF203">
        <v>1</v>
      </c>
      <c r="DO203">
        <v>0.11526</v>
      </c>
      <c r="DP203">
        <v>0.13664000000000007</v>
      </c>
      <c r="DQ203">
        <v>0.39053999999999972</v>
      </c>
      <c r="DR203">
        <v>2E-3</v>
      </c>
      <c r="DS203">
        <v>0.57286000000000026</v>
      </c>
      <c r="DT203">
        <v>0.14927999999999991</v>
      </c>
      <c r="DU203">
        <v>0.26469999999999982</v>
      </c>
      <c r="DV203">
        <v>0.19247999999999998</v>
      </c>
      <c r="DW203">
        <v>0.12271999999999998</v>
      </c>
      <c r="DX203">
        <v>0.25532000000000005</v>
      </c>
      <c r="DY203">
        <v>0.11506000000000002</v>
      </c>
      <c r="DZ203">
        <v>0.48011999999999977</v>
      </c>
      <c r="EA203">
        <v>0.13100000000000001</v>
      </c>
      <c r="EB203">
        <v>7.1019999999999972E-2</v>
      </c>
      <c r="EC203">
        <v>7.4860000000000024E-2</v>
      </c>
      <c r="ED203">
        <v>0.53522000000000025</v>
      </c>
      <c r="EE203">
        <v>0.30796000000000001</v>
      </c>
      <c r="EF203">
        <v>0.30775999999999998</v>
      </c>
      <c r="EG203">
        <v>2.1849599999999993</v>
      </c>
      <c r="EH203">
        <v>0.19346000000000005</v>
      </c>
      <c r="EI203">
        <v>1.3444599999999995</v>
      </c>
      <c r="EJ203">
        <v>0.17662</v>
      </c>
      <c r="EK203">
        <v>0.22522</v>
      </c>
      <c r="EL203">
        <v>0.14755999999999997</v>
      </c>
      <c r="EM203">
        <v>2.9199999999999997E-2</v>
      </c>
      <c r="EN203">
        <v>7.3600000000000011E-3</v>
      </c>
      <c r="EO203">
        <v>0</v>
      </c>
      <c r="EP203">
        <v>2.172E-2</v>
      </c>
      <c r="EQ203">
        <v>2.0000000000000001E-4</v>
      </c>
      <c r="ER203">
        <v>0</v>
      </c>
      <c r="ES203">
        <v>2.7200000000000002E-3</v>
      </c>
      <c r="ET203">
        <v>0</v>
      </c>
      <c r="EU203">
        <v>7.0199999999999993E-3</v>
      </c>
      <c r="EV203">
        <v>1.6999999999999999E-3</v>
      </c>
      <c r="EW203">
        <v>2.6400000000000004E-3</v>
      </c>
      <c r="EX203">
        <v>2.1840000000000002E-2</v>
      </c>
      <c r="EY203">
        <v>7.2380000000000014E-2</v>
      </c>
      <c r="EZ203">
        <v>4.6999999999999993E-3</v>
      </c>
      <c r="FA203">
        <v>7.6799999999999993E-3</v>
      </c>
      <c r="FB203">
        <v>3.8160000000000006E-2</v>
      </c>
      <c r="FC203">
        <v>0</v>
      </c>
      <c r="FD203">
        <v>8.4000000000000003E-4</v>
      </c>
      <c r="FE203">
        <v>6.2200000000000007E-3</v>
      </c>
      <c r="FF203">
        <v>6.4999999999999997E-3</v>
      </c>
      <c r="FG203">
        <v>0.14078000000000002</v>
      </c>
      <c r="FH203">
        <v>2.32E-3</v>
      </c>
      <c r="FI203">
        <v>0</v>
      </c>
      <c r="FJ203">
        <v>8.0000000000000004E-4</v>
      </c>
      <c r="FK203">
        <v>1.2685999999999994E-2</v>
      </c>
      <c r="FL203">
        <v>0.10262200000000009</v>
      </c>
      <c r="FM203">
        <v>7.26E-3</v>
      </c>
      <c r="FN203">
        <v>0.49941199999999952</v>
      </c>
      <c r="FO203">
        <v>0.14984399999999998</v>
      </c>
      <c r="FP203">
        <v>3.1058000000000002E-2</v>
      </c>
      <c r="FQ203">
        <v>9.3092160000000064</v>
      </c>
      <c r="FR203">
        <v>81.59</v>
      </c>
      <c r="FS203">
        <v>392.14</v>
      </c>
      <c r="FU203">
        <v>-0.11526</v>
      </c>
      <c r="FV203">
        <v>-0.13664000000000007</v>
      </c>
      <c r="FW203">
        <v>-1.0539999999999716E-2</v>
      </c>
      <c r="FX203">
        <v>-2E-3</v>
      </c>
      <c r="FY203">
        <v>0.57713999999999965</v>
      </c>
      <c r="FZ203">
        <v>-0.14927999999999991</v>
      </c>
      <c r="GA203">
        <v>-0.26469999999999982</v>
      </c>
      <c r="GB203">
        <v>-0.19247999999999998</v>
      </c>
      <c r="GC203">
        <v>-0.12271999999999998</v>
      </c>
      <c r="GD203">
        <v>0.51468000000000003</v>
      </c>
      <c r="GE203">
        <v>-0.11506000000000002</v>
      </c>
      <c r="GF203">
        <v>-0.10011999999999976</v>
      </c>
      <c r="GG203">
        <v>-0.13100000000000001</v>
      </c>
      <c r="GH203">
        <v>-7.1019999999999972E-2</v>
      </c>
      <c r="GI203">
        <v>-7.4860000000000024E-2</v>
      </c>
      <c r="GJ203">
        <v>-0.15522000000000025</v>
      </c>
      <c r="GK203">
        <v>0.46204000000000001</v>
      </c>
      <c r="GL203">
        <v>-0.30775999999999998</v>
      </c>
      <c r="GM203">
        <v>0.51504000000000083</v>
      </c>
      <c r="GN203">
        <v>-0.19346000000000005</v>
      </c>
      <c r="GO203">
        <v>-0.19445999999999963</v>
      </c>
      <c r="GP203">
        <v>-0.17662</v>
      </c>
      <c r="GQ203">
        <v>0.15478</v>
      </c>
      <c r="GR203">
        <v>-0.14755999999999997</v>
      </c>
      <c r="GS203">
        <v>-2.9199999999999997E-2</v>
      </c>
      <c r="GT203">
        <v>-7.3600000000000011E-3</v>
      </c>
      <c r="GU203">
        <v>0</v>
      </c>
      <c r="GV203">
        <v>-2.172E-2</v>
      </c>
      <c r="GW203">
        <v>-2.0000000000000001E-4</v>
      </c>
      <c r="GX203">
        <v>0</v>
      </c>
      <c r="GY203">
        <v>-2.7200000000000002E-3</v>
      </c>
      <c r="GZ203">
        <v>0</v>
      </c>
      <c r="HA203">
        <v>-7.0199999999999993E-3</v>
      </c>
      <c r="HB203">
        <v>-1.6999999999999999E-3</v>
      </c>
      <c r="HC203">
        <v>-2.6400000000000004E-3</v>
      </c>
      <c r="HD203">
        <v>-2.1840000000000002E-2</v>
      </c>
      <c r="HE203">
        <v>-7.2380000000000014E-2</v>
      </c>
      <c r="HF203">
        <v>-4.6999999999999993E-3</v>
      </c>
      <c r="HG203">
        <v>-7.6799999999999993E-3</v>
      </c>
      <c r="HH203">
        <v>-3.8160000000000006E-2</v>
      </c>
      <c r="HI203">
        <v>0</v>
      </c>
      <c r="HJ203">
        <v>-8.4000000000000003E-4</v>
      </c>
      <c r="HK203">
        <v>-6.2200000000000007E-3</v>
      </c>
      <c r="HL203">
        <v>-6.4999999999999997E-3</v>
      </c>
      <c r="HM203">
        <v>1.00922</v>
      </c>
      <c r="HN203">
        <v>-2.32E-3</v>
      </c>
      <c r="HO203">
        <v>0</v>
      </c>
      <c r="HP203">
        <v>-8.0000000000000004E-4</v>
      </c>
      <c r="HQ203">
        <v>-1.2685999999999994E-2</v>
      </c>
      <c r="HR203">
        <v>-4.1622000000000089E-2</v>
      </c>
      <c r="HS203">
        <v>-7.26E-3</v>
      </c>
      <c r="HT203">
        <v>0.48558800000000046</v>
      </c>
      <c r="HU203">
        <v>3.415600000000002E-2</v>
      </c>
      <c r="HV203">
        <v>-3.1058000000000002E-2</v>
      </c>
      <c r="HW203">
        <v>-5.3862160000000063</v>
      </c>
      <c r="HX203">
        <v>-3.5900000000000034</v>
      </c>
      <c r="HY203">
        <v>-137.13999999999999</v>
      </c>
      <c r="HZ203" t="e">
        <v>#N/A</v>
      </c>
    </row>
    <row r="204" spans="1:234" x14ac:dyDescent="0.2">
      <c r="A204">
        <v>0</v>
      </c>
      <c r="B204">
        <v>0</v>
      </c>
      <c r="C204">
        <v>0.39</v>
      </c>
      <c r="D204">
        <v>0</v>
      </c>
      <c r="E204">
        <v>1.17</v>
      </c>
      <c r="F204">
        <v>0</v>
      </c>
      <c r="G204">
        <v>0</v>
      </c>
      <c r="H204">
        <v>0</v>
      </c>
      <c r="I204">
        <v>0</v>
      </c>
      <c r="J204">
        <v>0.78</v>
      </c>
      <c r="K204">
        <v>0</v>
      </c>
      <c r="L204">
        <v>0.39</v>
      </c>
      <c r="M204">
        <v>0</v>
      </c>
      <c r="N204">
        <v>0</v>
      </c>
      <c r="O204">
        <v>0</v>
      </c>
      <c r="P204">
        <v>0.39</v>
      </c>
      <c r="Q204">
        <v>0.78</v>
      </c>
      <c r="R204">
        <v>0</v>
      </c>
      <c r="S204">
        <v>2.73</v>
      </c>
      <c r="T204">
        <v>0</v>
      </c>
      <c r="U204">
        <v>1.17</v>
      </c>
      <c r="V204">
        <v>0</v>
      </c>
      <c r="W204">
        <v>0.39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1.17</v>
      </c>
      <c r="AT204">
        <v>0</v>
      </c>
      <c r="AU204">
        <v>0</v>
      </c>
      <c r="AV204">
        <v>0</v>
      </c>
      <c r="AW204">
        <v>0</v>
      </c>
      <c r="AX204">
        <v>6.2E-2</v>
      </c>
      <c r="AY204">
        <v>0</v>
      </c>
      <c r="AZ204">
        <v>0.86899999999999999</v>
      </c>
      <c r="BA204">
        <v>0.186</v>
      </c>
      <c r="BB204">
        <v>0</v>
      </c>
      <c r="BC204">
        <v>4</v>
      </c>
      <c r="BD204">
        <v>78</v>
      </c>
      <c r="BE204">
        <v>256</v>
      </c>
      <c r="BF204">
        <v>1</v>
      </c>
      <c r="DO204">
        <v>0.11526</v>
      </c>
      <c r="DP204">
        <v>0.13664000000000007</v>
      </c>
      <c r="DQ204">
        <v>0.39053999999999972</v>
      </c>
      <c r="DR204">
        <v>2E-3</v>
      </c>
      <c r="DS204">
        <v>0.57286000000000026</v>
      </c>
      <c r="DT204">
        <v>0.14927999999999991</v>
      </c>
      <c r="DU204">
        <v>0.26469999999999982</v>
      </c>
      <c r="DV204">
        <v>0.19247999999999998</v>
      </c>
      <c r="DW204">
        <v>0.12271999999999998</v>
      </c>
      <c r="DX204">
        <v>0.25532000000000005</v>
      </c>
      <c r="DY204">
        <v>0.11506000000000002</v>
      </c>
      <c r="DZ204">
        <v>0.48011999999999977</v>
      </c>
      <c r="EA204">
        <v>0.13100000000000001</v>
      </c>
      <c r="EB204">
        <v>7.1019999999999972E-2</v>
      </c>
      <c r="EC204">
        <v>7.4860000000000024E-2</v>
      </c>
      <c r="ED204">
        <v>0.53522000000000025</v>
      </c>
      <c r="EE204">
        <v>0.30796000000000001</v>
      </c>
      <c r="EF204">
        <v>0.30775999999999998</v>
      </c>
      <c r="EG204">
        <v>2.1849599999999993</v>
      </c>
      <c r="EH204">
        <v>0.19346000000000005</v>
      </c>
      <c r="EI204">
        <v>1.3444599999999995</v>
      </c>
      <c r="EJ204">
        <v>0.17662</v>
      </c>
      <c r="EK204">
        <v>0.22522</v>
      </c>
      <c r="EL204">
        <v>0.14755999999999997</v>
      </c>
      <c r="EM204">
        <v>2.9199999999999997E-2</v>
      </c>
      <c r="EN204">
        <v>7.3600000000000011E-3</v>
      </c>
      <c r="EO204">
        <v>0</v>
      </c>
      <c r="EP204">
        <v>2.172E-2</v>
      </c>
      <c r="EQ204">
        <v>2.0000000000000001E-4</v>
      </c>
      <c r="ER204">
        <v>0</v>
      </c>
      <c r="ES204">
        <v>2.7200000000000002E-3</v>
      </c>
      <c r="ET204">
        <v>0</v>
      </c>
      <c r="EU204">
        <v>7.0199999999999993E-3</v>
      </c>
      <c r="EV204">
        <v>1.6999999999999999E-3</v>
      </c>
      <c r="EW204">
        <v>2.6400000000000004E-3</v>
      </c>
      <c r="EX204">
        <v>2.1840000000000002E-2</v>
      </c>
      <c r="EY204">
        <v>7.2380000000000014E-2</v>
      </c>
      <c r="EZ204">
        <v>4.6999999999999993E-3</v>
      </c>
      <c r="FA204">
        <v>7.6799999999999993E-3</v>
      </c>
      <c r="FB204">
        <v>3.8160000000000006E-2</v>
      </c>
      <c r="FC204">
        <v>0</v>
      </c>
      <c r="FD204">
        <v>8.4000000000000003E-4</v>
      </c>
      <c r="FE204">
        <v>6.2200000000000007E-3</v>
      </c>
      <c r="FF204">
        <v>6.4999999999999997E-3</v>
      </c>
      <c r="FG204">
        <v>0.14078000000000002</v>
      </c>
      <c r="FH204">
        <v>2.32E-3</v>
      </c>
      <c r="FI204">
        <v>0</v>
      </c>
      <c r="FJ204">
        <v>8.0000000000000004E-4</v>
      </c>
      <c r="FK204">
        <v>1.2685999999999994E-2</v>
      </c>
      <c r="FL204">
        <v>0.10262200000000009</v>
      </c>
      <c r="FM204">
        <v>7.26E-3</v>
      </c>
      <c r="FN204">
        <v>0.49941199999999952</v>
      </c>
      <c r="FO204">
        <v>0.14984399999999998</v>
      </c>
      <c r="FP204">
        <v>3.1058000000000002E-2</v>
      </c>
      <c r="FQ204">
        <v>9.3092160000000064</v>
      </c>
      <c r="FR204">
        <v>81.59</v>
      </c>
      <c r="FS204">
        <v>392.14</v>
      </c>
      <c r="FU204">
        <v>-0.11526</v>
      </c>
      <c r="FV204">
        <v>-0.13664000000000007</v>
      </c>
      <c r="FW204">
        <v>-5.3999999999970738E-4</v>
      </c>
      <c r="FX204">
        <v>-2E-3</v>
      </c>
      <c r="FY204">
        <v>0.59713999999999967</v>
      </c>
      <c r="FZ204">
        <v>-0.14927999999999991</v>
      </c>
      <c r="GA204">
        <v>-0.26469999999999982</v>
      </c>
      <c r="GB204">
        <v>-0.19247999999999998</v>
      </c>
      <c r="GC204">
        <v>-0.12271999999999998</v>
      </c>
      <c r="GD204">
        <v>0.52468000000000004</v>
      </c>
      <c r="GE204">
        <v>-0.11506000000000002</v>
      </c>
      <c r="GF204">
        <v>-9.0119999999999756E-2</v>
      </c>
      <c r="GG204">
        <v>-0.13100000000000001</v>
      </c>
      <c r="GH204">
        <v>-7.1019999999999972E-2</v>
      </c>
      <c r="GI204">
        <v>-7.4860000000000024E-2</v>
      </c>
      <c r="GJ204">
        <v>-0.14522000000000024</v>
      </c>
      <c r="GK204">
        <v>0.47204000000000002</v>
      </c>
      <c r="GL204">
        <v>-0.30775999999999998</v>
      </c>
      <c r="GM204">
        <v>0.54504000000000064</v>
      </c>
      <c r="GN204">
        <v>-0.19346000000000005</v>
      </c>
      <c r="GO204">
        <v>-0.17445999999999962</v>
      </c>
      <c r="GP204">
        <v>-0.17662</v>
      </c>
      <c r="GQ204">
        <v>0.16478000000000001</v>
      </c>
      <c r="GR204">
        <v>-0.14755999999999997</v>
      </c>
      <c r="GS204">
        <v>-2.9199999999999997E-2</v>
      </c>
      <c r="GT204">
        <v>-7.3600000000000011E-3</v>
      </c>
      <c r="GU204">
        <v>0</v>
      </c>
      <c r="GV204">
        <v>-2.172E-2</v>
      </c>
      <c r="GW204">
        <v>-2.0000000000000001E-4</v>
      </c>
      <c r="GX204">
        <v>0</v>
      </c>
      <c r="GY204">
        <v>-2.7200000000000002E-3</v>
      </c>
      <c r="GZ204">
        <v>0</v>
      </c>
      <c r="HA204">
        <v>-7.0199999999999993E-3</v>
      </c>
      <c r="HB204">
        <v>-1.6999999999999999E-3</v>
      </c>
      <c r="HC204">
        <v>-2.6400000000000004E-3</v>
      </c>
      <c r="HD204">
        <v>-2.1840000000000002E-2</v>
      </c>
      <c r="HE204">
        <v>-7.2380000000000014E-2</v>
      </c>
      <c r="HF204">
        <v>-4.6999999999999993E-3</v>
      </c>
      <c r="HG204">
        <v>-7.6799999999999993E-3</v>
      </c>
      <c r="HH204">
        <v>-3.8160000000000006E-2</v>
      </c>
      <c r="HI204">
        <v>0</v>
      </c>
      <c r="HJ204">
        <v>-8.4000000000000003E-4</v>
      </c>
      <c r="HK204">
        <v>-6.2200000000000007E-3</v>
      </c>
      <c r="HL204">
        <v>-6.4999999999999997E-3</v>
      </c>
      <c r="HM204">
        <v>1.02922</v>
      </c>
      <c r="HN204">
        <v>-2.32E-3</v>
      </c>
      <c r="HO204">
        <v>0</v>
      </c>
      <c r="HP204">
        <v>-8.0000000000000004E-4</v>
      </c>
      <c r="HQ204">
        <v>-1.2685999999999994E-2</v>
      </c>
      <c r="HR204">
        <v>-4.0622000000000089E-2</v>
      </c>
      <c r="HS204">
        <v>-7.26E-3</v>
      </c>
      <c r="HT204">
        <v>0.36958800000000047</v>
      </c>
      <c r="HU204">
        <v>3.6156000000000021E-2</v>
      </c>
      <c r="HV204">
        <v>-3.1058000000000002E-2</v>
      </c>
      <c r="HW204">
        <v>-5.3092160000000064</v>
      </c>
      <c r="HX204">
        <v>-3.5900000000000034</v>
      </c>
      <c r="HY204">
        <v>-136.13999999999999</v>
      </c>
      <c r="HZ204" t="e">
        <v>#N/A</v>
      </c>
    </row>
    <row r="205" spans="1:234" x14ac:dyDescent="0.2">
      <c r="A205">
        <v>0.43</v>
      </c>
      <c r="B205">
        <v>0</v>
      </c>
      <c r="C205">
        <v>0.43</v>
      </c>
      <c r="D205">
        <v>0</v>
      </c>
      <c r="E205">
        <v>0.43</v>
      </c>
      <c r="F205">
        <v>0</v>
      </c>
      <c r="G205">
        <v>0.86</v>
      </c>
      <c r="H205">
        <v>0</v>
      </c>
      <c r="I205">
        <v>0</v>
      </c>
      <c r="J205">
        <v>0</v>
      </c>
      <c r="K205">
        <v>0</v>
      </c>
      <c r="L205">
        <v>0.43</v>
      </c>
      <c r="M205">
        <v>0</v>
      </c>
      <c r="N205">
        <v>0</v>
      </c>
      <c r="O205">
        <v>0</v>
      </c>
      <c r="P205">
        <v>0</v>
      </c>
      <c r="Q205">
        <v>0.86</v>
      </c>
      <c r="R205">
        <v>0.43</v>
      </c>
      <c r="S205">
        <v>1.29</v>
      </c>
      <c r="T205">
        <v>0</v>
      </c>
      <c r="U205">
        <v>4.76</v>
      </c>
      <c r="V205">
        <v>0</v>
      </c>
      <c r="W205">
        <v>0</v>
      </c>
      <c r="X205">
        <v>1.29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0.14000000000000001</v>
      </c>
      <c r="AX205">
        <v>0</v>
      </c>
      <c r="AY205">
        <v>0</v>
      </c>
      <c r="AZ205">
        <v>0.91500000000000004</v>
      </c>
      <c r="BA205">
        <v>0</v>
      </c>
      <c r="BB205">
        <v>0</v>
      </c>
      <c r="BC205">
        <v>3.891</v>
      </c>
      <c r="BD205">
        <v>47</v>
      </c>
      <c r="BE205">
        <v>144</v>
      </c>
      <c r="BF205">
        <v>1</v>
      </c>
      <c r="DO205">
        <v>0.11526</v>
      </c>
      <c r="DP205">
        <v>0.13664000000000007</v>
      </c>
      <c r="DQ205">
        <v>0.39053999999999972</v>
      </c>
      <c r="DR205">
        <v>2E-3</v>
      </c>
      <c r="DS205">
        <v>0.57286000000000026</v>
      </c>
      <c r="DT205">
        <v>0.14927999999999991</v>
      </c>
      <c r="DU205">
        <v>0.26469999999999982</v>
      </c>
      <c r="DV205">
        <v>0.19247999999999998</v>
      </c>
      <c r="DW205">
        <v>0.12271999999999998</v>
      </c>
      <c r="DX205">
        <v>0.25532000000000005</v>
      </c>
      <c r="DY205">
        <v>0.11506000000000002</v>
      </c>
      <c r="DZ205">
        <v>0.48011999999999977</v>
      </c>
      <c r="EA205">
        <v>0.13100000000000001</v>
      </c>
      <c r="EB205">
        <v>7.1019999999999972E-2</v>
      </c>
      <c r="EC205">
        <v>7.4860000000000024E-2</v>
      </c>
      <c r="ED205">
        <v>0.53522000000000025</v>
      </c>
      <c r="EE205">
        <v>0.30796000000000001</v>
      </c>
      <c r="EF205">
        <v>0.30775999999999998</v>
      </c>
      <c r="EG205">
        <v>2.1849599999999993</v>
      </c>
      <c r="EH205">
        <v>0.19346000000000005</v>
      </c>
      <c r="EI205">
        <v>1.3444599999999995</v>
      </c>
      <c r="EJ205">
        <v>0.17662</v>
      </c>
      <c r="EK205">
        <v>0.22522</v>
      </c>
      <c r="EL205">
        <v>0.14755999999999997</v>
      </c>
      <c r="EM205">
        <v>2.9199999999999997E-2</v>
      </c>
      <c r="EN205">
        <v>7.3600000000000011E-3</v>
      </c>
      <c r="EO205">
        <v>0</v>
      </c>
      <c r="EP205">
        <v>2.172E-2</v>
      </c>
      <c r="EQ205">
        <v>2.0000000000000001E-4</v>
      </c>
      <c r="ER205">
        <v>0</v>
      </c>
      <c r="ES205">
        <v>2.7200000000000002E-3</v>
      </c>
      <c r="ET205">
        <v>0</v>
      </c>
      <c r="EU205">
        <v>7.0199999999999993E-3</v>
      </c>
      <c r="EV205">
        <v>1.6999999999999999E-3</v>
      </c>
      <c r="EW205">
        <v>2.6400000000000004E-3</v>
      </c>
      <c r="EX205">
        <v>2.1840000000000002E-2</v>
      </c>
      <c r="EY205">
        <v>7.2380000000000014E-2</v>
      </c>
      <c r="EZ205">
        <v>4.6999999999999993E-3</v>
      </c>
      <c r="FA205">
        <v>7.6799999999999993E-3</v>
      </c>
      <c r="FB205">
        <v>3.8160000000000006E-2</v>
      </c>
      <c r="FC205">
        <v>0</v>
      </c>
      <c r="FD205">
        <v>8.4000000000000003E-4</v>
      </c>
      <c r="FE205">
        <v>6.2200000000000007E-3</v>
      </c>
      <c r="FF205">
        <v>6.4999999999999997E-3</v>
      </c>
      <c r="FG205">
        <v>0.14078000000000002</v>
      </c>
      <c r="FH205">
        <v>2.32E-3</v>
      </c>
      <c r="FI205">
        <v>0</v>
      </c>
      <c r="FJ205">
        <v>8.0000000000000004E-4</v>
      </c>
      <c r="FK205">
        <v>1.2685999999999994E-2</v>
      </c>
      <c r="FL205">
        <v>0.10262200000000009</v>
      </c>
      <c r="FM205">
        <v>7.26E-3</v>
      </c>
      <c r="FN205">
        <v>0.49941199999999952</v>
      </c>
      <c r="FO205">
        <v>0.14984399999999998</v>
      </c>
      <c r="FP205">
        <v>3.1058000000000002E-2</v>
      </c>
      <c r="FQ205">
        <v>9.3092160000000064</v>
      </c>
      <c r="FR205">
        <v>81.59</v>
      </c>
      <c r="FS205">
        <v>392.14</v>
      </c>
      <c r="FU205">
        <v>0.31474000000000002</v>
      </c>
      <c r="FV205">
        <v>-0.13664000000000007</v>
      </c>
      <c r="FW205">
        <v>3.9460000000000273E-2</v>
      </c>
      <c r="FX205">
        <v>-2E-3</v>
      </c>
      <c r="FY205">
        <v>-0.14286000000000026</v>
      </c>
      <c r="FZ205">
        <v>-0.14927999999999991</v>
      </c>
      <c r="GA205">
        <v>0.59530000000000016</v>
      </c>
      <c r="GB205">
        <v>-0.19247999999999998</v>
      </c>
      <c r="GC205">
        <v>-0.12271999999999998</v>
      </c>
      <c r="GD205">
        <v>-0.25532000000000005</v>
      </c>
      <c r="GE205">
        <v>-0.11506000000000002</v>
      </c>
      <c r="GF205">
        <v>-5.0119999999999776E-2</v>
      </c>
      <c r="GG205">
        <v>-0.13100000000000001</v>
      </c>
      <c r="GH205">
        <v>-7.1019999999999972E-2</v>
      </c>
      <c r="GI205">
        <v>-7.4860000000000024E-2</v>
      </c>
      <c r="GJ205">
        <v>-0.53522000000000025</v>
      </c>
      <c r="GK205">
        <v>0.55203999999999998</v>
      </c>
      <c r="GL205">
        <v>0.12224000000000002</v>
      </c>
      <c r="GM205">
        <v>-0.89495999999999931</v>
      </c>
      <c r="GN205">
        <v>-0.19346000000000005</v>
      </c>
      <c r="GO205">
        <v>3.41554</v>
      </c>
      <c r="GP205">
        <v>-0.17662</v>
      </c>
      <c r="GQ205">
        <v>-0.22522</v>
      </c>
      <c r="GR205">
        <v>1.1424400000000001</v>
      </c>
      <c r="GS205">
        <v>-2.9199999999999997E-2</v>
      </c>
      <c r="GT205">
        <v>-7.3600000000000011E-3</v>
      </c>
      <c r="GU205">
        <v>0</v>
      </c>
      <c r="GV205">
        <v>-2.172E-2</v>
      </c>
      <c r="GW205">
        <v>-2.0000000000000001E-4</v>
      </c>
      <c r="GX205">
        <v>0</v>
      </c>
      <c r="GY205">
        <v>-2.7200000000000002E-3</v>
      </c>
      <c r="GZ205">
        <v>0</v>
      </c>
      <c r="HA205">
        <v>-7.0199999999999993E-3</v>
      </c>
      <c r="HB205">
        <v>-1.6999999999999999E-3</v>
      </c>
      <c r="HC205">
        <v>-2.6400000000000004E-3</v>
      </c>
      <c r="HD205">
        <v>-2.1840000000000002E-2</v>
      </c>
      <c r="HE205">
        <v>-7.2380000000000014E-2</v>
      </c>
      <c r="HF205">
        <v>-4.6999999999999993E-3</v>
      </c>
      <c r="HG205">
        <v>-7.6799999999999993E-3</v>
      </c>
      <c r="HH205">
        <v>-3.8160000000000006E-2</v>
      </c>
      <c r="HI205">
        <v>0</v>
      </c>
      <c r="HJ205">
        <v>-8.4000000000000003E-4</v>
      </c>
      <c r="HK205">
        <v>-6.2200000000000007E-3</v>
      </c>
      <c r="HL205">
        <v>-6.4999999999999997E-3</v>
      </c>
      <c r="HM205">
        <v>-0.14078000000000002</v>
      </c>
      <c r="HN205">
        <v>-2.32E-3</v>
      </c>
      <c r="HO205">
        <v>0</v>
      </c>
      <c r="HP205">
        <v>-8.0000000000000004E-4</v>
      </c>
      <c r="HQ205">
        <v>0.12731400000000001</v>
      </c>
      <c r="HR205">
        <v>-0.10262200000000009</v>
      </c>
      <c r="HS205">
        <v>-7.26E-3</v>
      </c>
      <c r="HT205">
        <v>0.41558800000000051</v>
      </c>
      <c r="HU205">
        <v>-0.14984399999999998</v>
      </c>
      <c r="HV205">
        <v>-3.1058000000000002E-2</v>
      </c>
      <c r="HW205">
        <v>-5.4182160000000064</v>
      </c>
      <c r="HX205">
        <v>-34.590000000000003</v>
      </c>
      <c r="HY205">
        <v>-248.14</v>
      </c>
      <c r="HZ205" t="e">
        <v>#N/A</v>
      </c>
    </row>
    <row r="206" spans="1:234" x14ac:dyDescent="0.2">
      <c r="A206">
        <v>0.45</v>
      </c>
      <c r="B206">
        <v>0</v>
      </c>
      <c r="C206">
        <v>0</v>
      </c>
      <c r="D206">
        <v>0</v>
      </c>
      <c r="E206">
        <v>0.68</v>
      </c>
      <c r="F206">
        <v>0.45</v>
      </c>
      <c r="G206">
        <v>0</v>
      </c>
      <c r="H206">
        <v>0.45</v>
      </c>
      <c r="I206">
        <v>0</v>
      </c>
      <c r="J206">
        <v>0.22</v>
      </c>
      <c r="K206">
        <v>0.22</v>
      </c>
      <c r="L206">
        <v>0</v>
      </c>
      <c r="M206">
        <v>1.6</v>
      </c>
      <c r="N206">
        <v>0</v>
      </c>
      <c r="O206">
        <v>0.45</v>
      </c>
      <c r="P206">
        <v>0</v>
      </c>
      <c r="Q206">
        <v>0.91</v>
      </c>
      <c r="R206">
        <v>1.83</v>
      </c>
      <c r="S206">
        <v>1.83</v>
      </c>
      <c r="T206">
        <v>0</v>
      </c>
      <c r="U206">
        <v>0.68</v>
      </c>
      <c r="V206">
        <v>0</v>
      </c>
      <c r="W206">
        <v>1.6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0.91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3.6999999999999998E-2</v>
      </c>
      <c r="AY206">
        <v>0</v>
      </c>
      <c r="AZ206">
        <v>0.187</v>
      </c>
      <c r="BA206">
        <v>0.112</v>
      </c>
      <c r="BB206">
        <v>0</v>
      </c>
      <c r="BC206">
        <v>3.1840000000000002</v>
      </c>
      <c r="BD206">
        <v>30</v>
      </c>
      <c r="BE206">
        <v>363</v>
      </c>
      <c r="BF206">
        <v>1</v>
      </c>
      <c r="DO206">
        <v>0.11526</v>
      </c>
      <c r="DP206">
        <v>0.13664000000000007</v>
      </c>
      <c r="DQ206">
        <v>0.39053999999999972</v>
      </c>
      <c r="DR206">
        <v>2E-3</v>
      </c>
      <c r="DS206">
        <v>0.57286000000000026</v>
      </c>
      <c r="DT206">
        <v>0.14927999999999991</v>
      </c>
      <c r="DU206">
        <v>0.26469999999999982</v>
      </c>
      <c r="DV206">
        <v>0.19247999999999998</v>
      </c>
      <c r="DW206">
        <v>0.12271999999999998</v>
      </c>
      <c r="DX206">
        <v>0.25532000000000005</v>
      </c>
      <c r="DY206">
        <v>0.11506000000000002</v>
      </c>
      <c r="DZ206">
        <v>0.48011999999999977</v>
      </c>
      <c r="EA206">
        <v>0.13100000000000001</v>
      </c>
      <c r="EB206">
        <v>7.1019999999999972E-2</v>
      </c>
      <c r="EC206">
        <v>7.4860000000000024E-2</v>
      </c>
      <c r="ED206">
        <v>0.53522000000000025</v>
      </c>
      <c r="EE206">
        <v>0.30796000000000001</v>
      </c>
      <c r="EF206">
        <v>0.30775999999999998</v>
      </c>
      <c r="EG206">
        <v>2.1849599999999993</v>
      </c>
      <c r="EH206">
        <v>0.19346000000000005</v>
      </c>
      <c r="EI206">
        <v>1.3444599999999995</v>
      </c>
      <c r="EJ206">
        <v>0.17662</v>
      </c>
      <c r="EK206">
        <v>0.22522</v>
      </c>
      <c r="EL206">
        <v>0.14755999999999997</v>
      </c>
      <c r="EM206">
        <v>2.9199999999999997E-2</v>
      </c>
      <c r="EN206">
        <v>7.3600000000000011E-3</v>
      </c>
      <c r="EO206">
        <v>0</v>
      </c>
      <c r="EP206">
        <v>2.172E-2</v>
      </c>
      <c r="EQ206">
        <v>2.0000000000000001E-4</v>
      </c>
      <c r="ER206">
        <v>0</v>
      </c>
      <c r="ES206">
        <v>2.7200000000000002E-3</v>
      </c>
      <c r="ET206">
        <v>0</v>
      </c>
      <c r="EU206">
        <v>7.0199999999999993E-3</v>
      </c>
      <c r="EV206">
        <v>1.6999999999999999E-3</v>
      </c>
      <c r="EW206">
        <v>2.6400000000000004E-3</v>
      </c>
      <c r="EX206">
        <v>2.1840000000000002E-2</v>
      </c>
      <c r="EY206">
        <v>7.2380000000000014E-2</v>
      </c>
      <c r="EZ206">
        <v>4.6999999999999993E-3</v>
      </c>
      <c r="FA206">
        <v>7.6799999999999993E-3</v>
      </c>
      <c r="FB206">
        <v>3.8160000000000006E-2</v>
      </c>
      <c r="FC206">
        <v>0</v>
      </c>
      <c r="FD206">
        <v>8.4000000000000003E-4</v>
      </c>
      <c r="FE206">
        <v>6.2200000000000007E-3</v>
      </c>
      <c r="FF206">
        <v>6.4999999999999997E-3</v>
      </c>
      <c r="FG206">
        <v>0.14078000000000002</v>
      </c>
      <c r="FH206">
        <v>2.32E-3</v>
      </c>
      <c r="FI206">
        <v>0</v>
      </c>
      <c r="FJ206">
        <v>8.0000000000000004E-4</v>
      </c>
      <c r="FK206">
        <v>1.2685999999999994E-2</v>
      </c>
      <c r="FL206">
        <v>0.10262200000000009</v>
      </c>
      <c r="FM206">
        <v>7.26E-3</v>
      </c>
      <c r="FN206">
        <v>0.49941199999999952</v>
      </c>
      <c r="FO206">
        <v>0.14984399999999998</v>
      </c>
      <c r="FP206">
        <v>3.1058000000000002E-2</v>
      </c>
      <c r="FQ206">
        <v>9.3092160000000064</v>
      </c>
      <c r="FR206">
        <v>81.59</v>
      </c>
      <c r="FS206">
        <v>392.14</v>
      </c>
      <c r="FU206">
        <v>0.33474000000000004</v>
      </c>
      <c r="FV206">
        <v>-0.13664000000000007</v>
      </c>
      <c r="FW206">
        <v>-0.39053999999999972</v>
      </c>
      <c r="FX206">
        <v>-2E-3</v>
      </c>
      <c r="FY206">
        <v>0.10713999999999979</v>
      </c>
      <c r="FZ206">
        <v>0.3007200000000001</v>
      </c>
      <c r="GA206">
        <v>-0.26469999999999982</v>
      </c>
      <c r="GB206">
        <v>0.25752000000000003</v>
      </c>
      <c r="GC206">
        <v>-0.12271999999999998</v>
      </c>
      <c r="GD206">
        <v>-3.5320000000000046E-2</v>
      </c>
      <c r="GE206">
        <v>0.10493999999999998</v>
      </c>
      <c r="GF206">
        <v>-0.48011999999999977</v>
      </c>
      <c r="GG206">
        <v>1.4690000000000001</v>
      </c>
      <c r="GH206">
        <v>-7.1019999999999972E-2</v>
      </c>
      <c r="GI206">
        <v>0.37513999999999997</v>
      </c>
      <c r="GJ206">
        <v>-0.53522000000000025</v>
      </c>
      <c r="GK206">
        <v>0.60204000000000002</v>
      </c>
      <c r="GL206">
        <v>1.52224</v>
      </c>
      <c r="GM206">
        <v>-0.35495999999999928</v>
      </c>
      <c r="GN206">
        <v>-0.19346000000000005</v>
      </c>
      <c r="GO206">
        <v>-0.6644599999999995</v>
      </c>
      <c r="GP206">
        <v>-0.17662</v>
      </c>
      <c r="GQ206">
        <v>1.3747800000000001</v>
      </c>
      <c r="GR206">
        <v>-0.14755999999999997</v>
      </c>
      <c r="GS206">
        <v>-2.9199999999999997E-2</v>
      </c>
      <c r="GT206">
        <v>-7.3600000000000011E-3</v>
      </c>
      <c r="GU206">
        <v>0</v>
      </c>
      <c r="GV206">
        <v>-2.172E-2</v>
      </c>
      <c r="GW206">
        <v>-2.0000000000000001E-4</v>
      </c>
      <c r="GX206">
        <v>0</v>
      </c>
      <c r="GY206">
        <v>-2.7200000000000002E-3</v>
      </c>
      <c r="GZ206">
        <v>0</v>
      </c>
      <c r="HA206">
        <v>-7.0199999999999993E-3</v>
      </c>
      <c r="HB206">
        <v>-1.6999999999999999E-3</v>
      </c>
      <c r="HC206">
        <v>-2.6400000000000004E-3</v>
      </c>
      <c r="HD206">
        <v>-2.1840000000000002E-2</v>
      </c>
      <c r="HE206">
        <v>-7.2380000000000014E-2</v>
      </c>
      <c r="HF206">
        <v>-4.6999999999999993E-3</v>
      </c>
      <c r="HG206">
        <v>-7.6799999999999993E-3</v>
      </c>
      <c r="HH206">
        <v>0.87184000000000006</v>
      </c>
      <c r="HI206">
        <v>0</v>
      </c>
      <c r="HJ206">
        <v>-8.4000000000000003E-4</v>
      </c>
      <c r="HK206">
        <v>-6.2200000000000007E-3</v>
      </c>
      <c r="HL206">
        <v>-6.4999999999999997E-3</v>
      </c>
      <c r="HM206">
        <v>-0.14078000000000002</v>
      </c>
      <c r="HN206">
        <v>-2.32E-3</v>
      </c>
      <c r="HO206">
        <v>0</v>
      </c>
      <c r="HP206">
        <v>-8.0000000000000004E-4</v>
      </c>
      <c r="HQ206">
        <v>-1.2685999999999994E-2</v>
      </c>
      <c r="HR206">
        <v>-6.5622000000000097E-2</v>
      </c>
      <c r="HS206">
        <v>-7.26E-3</v>
      </c>
      <c r="HT206">
        <v>-0.31241199999999952</v>
      </c>
      <c r="HU206">
        <v>-3.7843999999999975E-2</v>
      </c>
      <c r="HV206">
        <v>-3.1058000000000002E-2</v>
      </c>
      <c r="HW206">
        <v>-6.1252160000000062</v>
      </c>
      <c r="HX206">
        <v>-51.59</v>
      </c>
      <c r="HY206">
        <v>-29.139999999999986</v>
      </c>
      <c r="HZ206" t="e">
        <v>#N/A</v>
      </c>
    </row>
    <row r="207" spans="1:234" x14ac:dyDescent="0.2">
      <c r="A207">
        <v>0</v>
      </c>
      <c r="B207">
        <v>0</v>
      </c>
      <c r="C207">
        <v>1.1200000000000001</v>
      </c>
      <c r="D207">
        <v>0</v>
      </c>
      <c r="E207">
        <v>0.56000000000000005</v>
      </c>
      <c r="F207">
        <v>0</v>
      </c>
      <c r="G207">
        <v>0</v>
      </c>
      <c r="H207">
        <v>0</v>
      </c>
      <c r="I207">
        <v>0</v>
      </c>
      <c r="J207">
        <v>0.56000000000000005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0.56000000000000005</v>
      </c>
      <c r="Q207">
        <v>0</v>
      </c>
      <c r="R207">
        <v>0</v>
      </c>
      <c r="S207">
        <v>2.25</v>
      </c>
      <c r="T207">
        <v>0</v>
      </c>
      <c r="U207">
        <v>1.1200000000000001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0.56000000000000005</v>
      </c>
      <c r="AT207">
        <v>0</v>
      </c>
      <c r="AU207">
        <v>0</v>
      </c>
      <c r="AV207">
        <v>0</v>
      </c>
      <c r="AW207">
        <v>0</v>
      </c>
      <c r="AX207">
        <v>0.10199999999999999</v>
      </c>
      <c r="AY207">
        <v>0</v>
      </c>
      <c r="AZ207">
        <v>0.61499999999999999</v>
      </c>
      <c r="BA207">
        <v>0</v>
      </c>
      <c r="BB207">
        <v>0</v>
      </c>
      <c r="BC207">
        <v>2.403</v>
      </c>
      <c r="BD207">
        <v>19</v>
      </c>
      <c r="BE207">
        <v>137</v>
      </c>
      <c r="BF207">
        <v>1</v>
      </c>
      <c r="DO207">
        <v>0.11526</v>
      </c>
      <c r="DP207">
        <v>0.13664000000000007</v>
      </c>
      <c r="DQ207">
        <v>0.39053999999999972</v>
      </c>
      <c r="DR207">
        <v>2E-3</v>
      </c>
      <c r="DS207">
        <v>0.57286000000000026</v>
      </c>
      <c r="DT207">
        <v>0.14927999999999991</v>
      </c>
      <c r="DU207">
        <v>0.26469999999999982</v>
      </c>
      <c r="DV207">
        <v>0.19247999999999998</v>
      </c>
      <c r="DW207">
        <v>0.12271999999999998</v>
      </c>
      <c r="DX207">
        <v>0.25532000000000005</v>
      </c>
      <c r="DY207">
        <v>0.11506000000000002</v>
      </c>
      <c r="DZ207">
        <v>0.48011999999999977</v>
      </c>
      <c r="EA207">
        <v>0.13100000000000001</v>
      </c>
      <c r="EB207">
        <v>7.1019999999999972E-2</v>
      </c>
      <c r="EC207">
        <v>7.4860000000000024E-2</v>
      </c>
      <c r="ED207">
        <v>0.53522000000000025</v>
      </c>
      <c r="EE207">
        <v>0.30796000000000001</v>
      </c>
      <c r="EF207">
        <v>0.30775999999999998</v>
      </c>
      <c r="EG207">
        <v>2.1849599999999993</v>
      </c>
      <c r="EH207">
        <v>0.19346000000000005</v>
      </c>
      <c r="EI207">
        <v>1.3444599999999995</v>
      </c>
      <c r="EJ207">
        <v>0.17662</v>
      </c>
      <c r="EK207">
        <v>0.22522</v>
      </c>
      <c r="EL207">
        <v>0.14755999999999997</v>
      </c>
      <c r="EM207">
        <v>2.9199999999999997E-2</v>
      </c>
      <c r="EN207">
        <v>7.3600000000000011E-3</v>
      </c>
      <c r="EO207">
        <v>0</v>
      </c>
      <c r="EP207">
        <v>2.172E-2</v>
      </c>
      <c r="EQ207">
        <v>2.0000000000000001E-4</v>
      </c>
      <c r="ER207">
        <v>0</v>
      </c>
      <c r="ES207">
        <v>2.7200000000000002E-3</v>
      </c>
      <c r="ET207">
        <v>0</v>
      </c>
      <c r="EU207">
        <v>7.0199999999999993E-3</v>
      </c>
      <c r="EV207">
        <v>1.6999999999999999E-3</v>
      </c>
      <c r="EW207">
        <v>2.6400000000000004E-3</v>
      </c>
      <c r="EX207">
        <v>2.1840000000000002E-2</v>
      </c>
      <c r="EY207">
        <v>7.2380000000000014E-2</v>
      </c>
      <c r="EZ207">
        <v>4.6999999999999993E-3</v>
      </c>
      <c r="FA207">
        <v>7.6799999999999993E-3</v>
      </c>
      <c r="FB207">
        <v>3.8160000000000006E-2</v>
      </c>
      <c r="FC207">
        <v>0</v>
      </c>
      <c r="FD207">
        <v>8.4000000000000003E-4</v>
      </c>
      <c r="FE207">
        <v>6.2200000000000007E-3</v>
      </c>
      <c r="FF207">
        <v>6.4999999999999997E-3</v>
      </c>
      <c r="FG207">
        <v>0.14078000000000002</v>
      </c>
      <c r="FH207">
        <v>2.32E-3</v>
      </c>
      <c r="FI207">
        <v>0</v>
      </c>
      <c r="FJ207">
        <v>8.0000000000000004E-4</v>
      </c>
      <c r="FK207">
        <v>1.2685999999999994E-2</v>
      </c>
      <c r="FL207">
        <v>0.10262200000000009</v>
      </c>
      <c r="FM207">
        <v>7.26E-3</v>
      </c>
      <c r="FN207">
        <v>0.49941199999999952</v>
      </c>
      <c r="FO207">
        <v>0.14984399999999998</v>
      </c>
      <c r="FP207">
        <v>3.1058000000000002E-2</v>
      </c>
      <c r="FQ207">
        <v>9.3092160000000064</v>
      </c>
      <c r="FR207">
        <v>81.59</v>
      </c>
      <c r="FS207">
        <v>392.14</v>
      </c>
      <c r="FU207">
        <v>-0.11526</v>
      </c>
      <c r="FV207">
        <v>-0.13664000000000007</v>
      </c>
      <c r="FW207">
        <v>0.72946000000000044</v>
      </c>
      <c r="FX207">
        <v>-2E-3</v>
      </c>
      <c r="FY207">
        <v>-1.2860000000000205E-2</v>
      </c>
      <c r="FZ207">
        <v>-0.14927999999999991</v>
      </c>
      <c r="GA207">
        <v>-0.26469999999999982</v>
      </c>
      <c r="GB207">
        <v>-0.19247999999999998</v>
      </c>
      <c r="GC207">
        <v>-0.12271999999999998</v>
      </c>
      <c r="GD207">
        <v>0.30468000000000001</v>
      </c>
      <c r="GE207">
        <v>-0.11506000000000002</v>
      </c>
      <c r="GF207">
        <v>-0.48011999999999977</v>
      </c>
      <c r="GG207">
        <v>-0.13100000000000001</v>
      </c>
      <c r="GH207">
        <v>-7.1019999999999972E-2</v>
      </c>
      <c r="GI207">
        <v>-7.4860000000000024E-2</v>
      </c>
      <c r="GJ207">
        <v>2.4779999999999802E-2</v>
      </c>
      <c r="GK207">
        <v>-0.30796000000000001</v>
      </c>
      <c r="GL207">
        <v>-0.30775999999999998</v>
      </c>
      <c r="GM207">
        <v>6.5040000000000653E-2</v>
      </c>
      <c r="GN207">
        <v>-0.19346000000000005</v>
      </c>
      <c r="GO207">
        <v>-0.22445999999999944</v>
      </c>
      <c r="GP207">
        <v>-0.17662</v>
      </c>
      <c r="GQ207">
        <v>-0.22522</v>
      </c>
      <c r="GR207">
        <v>-0.14755999999999997</v>
      </c>
      <c r="GS207">
        <v>-2.9199999999999997E-2</v>
      </c>
      <c r="GT207">
        <v>-7.3600000000000011E-3</v>
      </c>
      <c r="GU207">
        <v>0</v>
      </c>
      <c r="GV207">
        <v>-2.172E-2</v>
      </c>
      <c r="GW207">
        <v>-2.0000000000000001E-4</v>
      </c>
      <c r="GX207">
        <v>0</v>
      </c>
      <c r="GY207">
        <v>-2.7200000000000002E-3</v>
      </c>
      <c r="GZ207">
        <v>0</v>
      </c>
      <c r="HA207">
        <v>-7.0199999999999993E-3</v>
      </c>
      <c r="HB207">
        <v>-1.6999999999999999E-3</v>
      </c>
      <c r="HC207">
        <v>-2.6400000000000004E-3</v>
      </c>
      <c r="HD207">
        <v>-2.1840000000000002E-2</v>
      </c>
      <c r="HE207">
        <v>-7.2380000000000014E-2</v>
      </c>
      <c r="HF207">
        <v>-4.6999999999999993E-3</v>
      </c>
      <c r="HG207">
        <v>-7.6799999999999993E-3</v>
      </c>
      <c r="HH207">
        <v>-3.8160000000000006E-2</v>
      </c>
      <c r="HI207">
        <v>0</v>
      </c>
      <c r="HJ207">
        <v>-8.4000000000000003E-4</v>
      </c>
      <c r="HK207">
        <v>-6.2200000000000007E-3</v>
      </c>
      <c r="HL207">
        <v>-6.4999999999999997E-3</v>
      </c>
      <c r="HM207">
        <v>0.41922000000000004</v>
      </c>
      <c r="HN207">
        <v>-2.32E-3</v>
      </c>
      <c r="HO207">
        <v>0</v>
      </c>
      <c r="HP207">
        <v>-8.0000000000000004E-4</v>
      </c>
      <c r="HQ207">
        <v>-1.2685999999999994E-2</v>
      </c>
      <c r="HR207">
        <v>-6.220000000000947E-4</v>
      </c>
      <c r="HS207">
        <v>-7.26E-3</v>
      </c>
      <c r="HT207">
        <v>0.11558800000000047</v>
      </c>
      <c r="HU207">
        <v>-0.14984399999999998</v>
      </c>
      <c r="HV207">
        <v>-3.1058000000000002E-2</v>
      </c>
      <c r="HW207">
        <v>-6.9062160000000059</v>
      </c>
      <c r="HX207">
        <v>-62.59</v>
      </c>
      <c r="HY207">
        <v>-255.14</v>
      </c>
      <c r="HZ207" t="e">
        <v>#N/A</v>
      </c>
    </row>
    <row r="208" spans="1:234" x14ac:dyDescent="0.2">
      <c r="A208">
        <v>0</v>
      </c>
      <c r="B208">
        <v>0</v>
      </c>
      <c r="C208">
        <v>0.55000000000000004</v>
      </c>
      <c r="D208">
        <v>0</v>
      </c>
      <c r="E208">
        <v>0.55000000000000004</v>
      </c>
      <c r="F208">
        <v>0</v>
      </c>
      <c r="G208">
        <v>0</v>
      </c>
      <c r="H208">
        <v>0</v>
      </c>
      <c r="I208">
        <v>0</v>
      </c>
      <c r="J208">
        <v>0.55000000000000004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0.55000000000000004</v>
      </c>
      <c r="Q208">
        <v>0</v>
      </c>
      <c r="R208">
        <v>0</v>
      </c>
      <c r="S208">
        <v>1.67</v>
      </c>
      <c r="T208">
        <v>0</v>
      </c>
      <c r="U208">
        <v>0.55000000000000004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0.55000000000000004</v>
      </c>
      <c r="AT208">
        <v>0</v>
      </c>
      <c r="AU208">
        <v>0</v>
      </c>
      <c r="AV208">
        <v>0</v>
      </c>
      <c r="AW208">
        <v>0</v>
      </c>
      <c r="AX208">
        <v>9.9000000000000005E-2</v>
      </c>
      <c r="AY208">
        <v>0</v>
      </c>
      <c r="AZ208">
        <v>0.89300000000000002</v>
      </c>
      <c r="BA208">
        <v>0</v>
      </c>
      <c r="BB208">
        <v>0</v>
      </c>
      <c r="BC208">
        <v>2.1219999999999999</v>
      </c>
      <c r="BD208">
        <v>16</v>
      </c>
      <c r="BE208">
        <v>121</v>
      </c>
      <c r="BF208">
        <v>1</v>
      </c>
      <c r="DO208">
        <v>0.11526</v>
      </c>
      <c r="DP208">
        <v>0.13664000000000007</v>
      </c>
      <c r="DQ208">
        <v>0.39053999999999972</v>
      </c>
      <c r="DR208">
        <v>2E-3</v>
      </c>
      <c r="DS208">
        <v>0.57286000000000026</v>
      </c>
      <c r="DT208">
        <v>0.14927999999999991</v>
      </c>
      <c r="DU208">
        <v>0.26469999999999982</v>
      </c>
      <c r="DV208">
        <v>0.19247999999999998</v>
      </c>
      <c r="DW208">
        <v>0.12271999999999998</v>
      </c>
      <c r="DX208">
        <v>0.25532000000000005</v>
      </c>
      <c r="DY208">
        <v>0.11506000000000002</v>
      </c>
      <c r="DZ208">
        <v>0.48011999999999977</v>
      </c>
      <c r="EA208">
        <v>0.13100000000000001</v>
      </c>
      <c r="EB208">
        <v>7.1019999999999972E-2</v>
      </c>
      <c r="EC208">
        <v>7.4860000000000024E-2</v>
      </c>
      <c r="ED208">
        <v>0.53522000000000025</v>
      </c>
      <c r="EE208">
        <v>0.30796000000000001</v>
      </c>
      <c r="EF208">
        <v>0.30775999999999998</v>
      </c>
      <c r="EG208">
        <v>2.1849599999999993</v>
      </c>
      <c r="EH208">
        <v>0.19346000000000005</v>
      </c>
      <c r="EI208">
        <v>1.3444599999999995</v>
      </c>
      <c r="EJ208">
        <v>0.17662</v>
      </c>
      <c r="EK208">
        <v>0.22522</v>
      </c>
      <c r="EL208">
        <v>0.14755999999999997</v>
      </c>
      <c r="EM208">
        <v>2.9199999999999997E-2</v>
      </c>
      <c r="EN208">
        <v>7.3600000000000011E-3</v>
      </c>
      <c r="EO208">
        <v>0</v>
      </c>
      <c r="EP208">
        <v>2.172E-2</v>
      </c>
      <c r="EQ208">
        <v>2.0000000000000001E-4</v>
      </c>
      <c r="ER208">
        <v>0</v>
      </c>
      <c r="ES208">
        <v>2.7200000000000002E-3</v>
      </c>
      <c r="ET208">
        <v>0</v>
      </c>
      <c r="EU208">
        <v>7.0199999999999993E-3</v>
      </c>
      <c r="EV208">
        <v>1.6999999999999999E-3</v>
      </c>
      <c r="EW208">
        <v>2.6400000000000004E-3</v>
      </c>
      <c r="EX208">
        <v>2.1840000000000002E-2</v>
      </c>
      <c r="EY208">
        <v>7.2380000000000014E-2</v>
      </c>
      <c r="EZ208">
        <v>4.6999999999999993E-3</v>
      </c>
      <c r="FA208">
        <v>7.6799999999999993E-3</v>
      </c>
      <c r="FB208">
        <v>3.8160000000000006E-2</v>
      </c>
      <c r="FC208">
        <v>0</v>
      </c>
      <c r="FD208">
        <v>8.4000000000000003E-4</v>
      </c>
      <c r="FE208">
        <v>6.2200000000000007E-3</v>
      </c>
      <c r="FF208">
        <v>6.4999999999999997E-3</v>
      </c>
      <c r="FG208">
        <v>0.14078000000000002</v>
      </c>
      <c r="FH208">
        <v>2.32E-3</v>
      </c>
      <c r="FI208">
        <v>0</v>
      </c>
      <c r="FJ208">
        <v>8.0000000000000004E-4</v>
      </c>
      <c r="FK208">
        <v>1.2685999999999994E-2</v>
      </c>
      <c r="FL208">
        <v>0.10262200000000009</v>
      </c>
      <c r="FM208">
        <v>7.26E-3</v>
      </c>
      <c r="FN208">
        <v>0.49941199999999952</v>
      </c>
      <c r="FO208">
        <v>0.14984399999999998</v>
      </c>
      <c r="FP208">
        <v>3.1058000000000002E-2</v>
      </c>
      <c r="FQ208">
        <v>9.3092160000000064</v>
      </c>
      <c r="FR208">
        <v>81.59</v>
      </c>
      <c r="FS208">
        <v>392.14</v>
      </c>
      <c r="FU208">
        <v>-0.11526</v>
      </c>
      <c r="FV208">
        <v>-0.13664000000000007</v>
      </c>
      <c r="FW208">
        <v>0.15946000000000032</v>
      </c>
      <c r="FX208">
        <v>-2E-3</v>
      </c>
      <c r="FY208">
        <v>-2.2860000000000213E-2</v>
      </c>
      <c r="FZ208">
        <v>-0.14927999999999991</v>
      </c>
      <c r="GA208">
        <v>-0.26469999999999982</v>
      </c>
      <c r="GB208">
        <v>-0.19247999999999998</v>
      </c>
      <c r="GC208">
        <v>-0.12271999999999998</v>
      </c>
      <c r="GD208">
        <v>0.29468</v>
      </c>
      <c r="GE208">
        <v>-0.11506000000000002</v>
      </c>
      <c r="GF208">
        <v>-0.48011999999999977</v>
      </c>
      <c r="GG208">
        <v>-0.13100000000000001</v>
      </c>
      <c r="GH208">
        <v>-7.1019999999999972E-2</v>
      </c>
      <c r="GI208">
        <v>-7.4860000000000024E-2</v>
      </c>
      <c r="GJ208">
        <v>1.4779999999999793E-2</v>
      </c>
      <c r="GK208">
        <v>-0.30796000000000001</v>
      </c>
      <c r="GL208">
        <v>-0.30775999999999998</v>
      </c>
      <c r="GM208">
        <v>-0.51495999999999942</v>
      </c>
      <c r="GN208">
        <v>-0.19346000000000005</v>
      </c>
      <c r="GO208">
        <v>-0.7944599999999995</v>
      </c>
      <c r="GP208">
        <v>-0.17662</v>
      </c>
      <c r="GQ208">
        <v>-0.22522</v>
      </c>
      <c r="GR208">
        <v>-0.14755999999999997</v>
      </c>
      <c r="GS208">
        <v>-2.9199999999999997E-2</v>
      </c>
      <c r="GT208">
        <v>-7.3600000000000011E-3</v>
      </c>
      <c r="GU208">
        <v>0</v>
      </c>
      <c r="GV208">
        <v>-2.172E-2</v>
      </c>
      <c r="GW208">
        <v>-2.0000000000000001E-4</v>
      </c>
      <c r="GX208">
        <v>0</v>
      </c>
      <c r="GY208">
        <v>-2.7200000000000002E-3</v>
      </c>
      <c r="GZ208">
        <v>0</v>
      </c>
      <c r="HA208">
        <v>-7.0199999999999993E-3</v>
      </c>
      <c r="HB208">
        <v>-1.6999999999999999E-3</v>
      </c>
      <c r="HC208">
        <v>-2.6400000000000004E-3</v>
      </c>
      <c r="HD208">
        <v>-2.1840000000000002E-2</v>
      </c>
      <c r="HE208">
        <v>-7.2380000000000014E-2</v>
      </c>
      <c r="HF208">
        <v>-4.6999999999999993E-3</v>
      </c>
      <c r="HG208">
        <v>-7.6799999999999993E-3</v>
      </c>
      <c r="HH208">
        <v>-3.8160000000000006E-2</v>
      </c>
      <c r="HI208">
        <v>0</v>
      </c>
      <c r="HJ208">
        <v>-8.4000000000000003E-4</v>
      </c>
      <c r="HK208">
        <v>-6.2200000000000007E-3</v>
      </c>
      <c r="HL208">
        <v>-6.4999999999999997E-3</v>
      </c>
      <c r="HM208">
        <v>0.40922000000000003</v>
      </c>
      <c r="HN208">
        <v>-2.32E-3</v>
      </c>
      <c r="HO208">
        <v>0</v>
      </c>
      <c r="HP208">
        <v>-8.0000000000000004E-4</v>
      </c>
      <c r="HQ208">
        <v>-1.2685999999999994E-2</v>
      </c>
      <c r="HR208">
        <v>-3.6220000000000835E-3</v>
      </c>
      <c r="HS208">
        <v>-7.26E-3</v>
      </c>
      <c r="HT208">
        <v>0.39358800000000049</v>
      </c>
      <c r="HU208">
        <v>-0.14984399999999998</v>
      </c>
      <c r="HV208">
        <v>-3.1058000000000002E-2</v>
      </c>
      <c r="HW208">
        <v>-7.1872160000000065</v>
      </c>
      <c r="HX208">
        <v>-65.59</v>
      </c>
      <c r="HY208">
        <v>-271.14</v>
      </c>
      <c r="HZ208" t="e">
        <v>#N/A</v>
      </c>
    </row>
    <row r="209" spans="1:234" x14ac:dyDescent="0.2">
      <c r="A209">
        <v>0</v>
      </c>
      <c r="B209">
        <v>0</v>
      </c>
      <c r="C209">
        <v>1.31</v>
      </c>
      <c r="D209">
        <v>0</v>
      </c>
      <c r="E209">
        <v>0.65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0.65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5.26</v>
      </c>
      <c r="T209">
        <v>1.97</v>
      </c>
      <c r="U209">
        <v>4.5999999999999996</v>
      </c>
      <c r="V209">
        <v>0</v>
      </c>
      <c r="W209">
        <v>0</v>
      </c>
      <c r="X209">
        <v>1.31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0.65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0.81599999999999995</v>
      </c>
      <c r="BA209">
        <v>6.8000000000000005E-2</v>
      </c>
      <c r="BB209">
        <v>0</v>
      </c>
      <c r="BC209">
        <v>3.173</v>
      </c>
      <c r="BD209">
        <v>43</v>
      </c>
      <c r="BE209">
        <v>165</v>
      </c>
      <c r="BF209">
        <v>1</v>
      </c>
      <c r="DO209">
        <v>0.11526</v>
      </c>
      <c r="DP209">
        <v>0.13664000000000007</v>
      </c>
      <c r="DQ209">
        <v>0.39053999999999972</v>
      </c>
      <c r="DR209">
        <v>2E-3</v>
      </c>
      <c r="DS209">
        <v>0.57286000000000026</v>
      </c>
      <c r="DT209">
        <v>0.14927999999999991</v>
      </c>
      <c r="DU209">
        <v>0.26469999999999982</v>
      </c>
      <c r="DV209">
        <v>0.19247999999999998</v>
      </c>
      <c r="DW209">
        <v>0.12271999999999998</v>
      </c>
      <c r="DX209">
        <v>0.25532000000000005</v>
      </c>
      <c r="DY209">
        <v>0.11506000000000002</v>
      </c>
      <c r="DZ209">
        <v>0.48011999999999977</v>
      </c>
      <c r="EA209">
        <v>0.13100000000000001</v>
      </c>
      <c r="EB209">
        <v>7.1019999999999972E-2</v>
      </c>
      <c r="EC209">
        <v>7.4860000000000024E-2</v>
      </c>
      <c r="ED209">
        <v>0.53522000000000025</v>
      </c>
      <c r="EE209">
        <v>0.30796000000000001</v>
      </c>
      <c r="EF209">
        <v>0.30775999999999998</v>
      </c>
      <c r="EG209">
        <v>2.1849599999999993</v>
      </c>
      <c r="EH209">
        <v>0.19346000000000005</v>
      </c>
      <c r="EI209">
        <v>1.3444599999999995</v>
      </c>
      <c r="EJ209">
        <v>0.17662</v>
      </c>
      <c r="EK209">
        <v>0.22522</v>
      </c>
      <c r="EL209">
        <v>0.14755999999999997</v>
      </c>
      <c r="EM209">
        <v>2.9199999999999997E-2</v>
      </c>
      <c r="EN209">
        <v>7.3600000000000011E-3</v>
      </c>
      <c r="EO209">
        <v>0</v>
      </c>
      <c r="EP209">
        <v>2.172E-2</v>
      </c>
      <c r="EQ209">
        <v>2.0000000000000001E-4</v>
      </c>
      <c r="ER209">
        <v>0</v>
      </c>
      <c r="ES209">
        <v>2.7200000000000002E-3</v>
      </c>
      <c r="ET209">
        <v>0</v>
      </c>
      <c r="EU209">
        <v>7.0199999999999993E-3</v>
      </c>
      <c r="EV209">
        <v>1.6999999999999999E-3</v>
      </c>
      <c r="EW209">
        <v>2.6400000000000004E-3</v>
      </c>
      <c r="EX209">
        <v>2.1840000000000002E-2</v>
      </c>
      <c r="EY209">
        <v>7.2380000000000014E-2</v>
      </c>
      <c r="EZ209">
        <v>4.6999999999999993E-3</v>
      </c>
      <c r="FA209">
        <v>7.6799999999999993E-3</v>
      </c>
      <c r="FB209">
        <v>3.8160000000000006E-2</v>
      </c>
      <c r="FC209">
        <v>0</v>
      </c>
      <c r="FD209">
        <v>8.4000000000000003E-4</v>
      </c>
      <c r="FE209">
        <v>6.2200000000000007E-3</v>
      </c>
      <c r="FF209">
        <v>6.4999999999999997E-3</v>
      </c>
      <c r="FG209">
        <v>0.14078000000000002</v>
      </c>
      <c r="FH209">
        <v>2.32E-3</v>
      </c>
      <c r="FI209">
        <v>0</v>
      </c>
      <c r="FJ209">
        <v>8.0000000000000004E-4</v>
      </c>
      <c r="FK209">
        <v>1.2685999999999994E-2</v>
      </c>
      <c r="FL209">
        <v>0.10262200000000009</v>
      </c>
      <c r="FM209">
        <v>7.26E-3</v>
      </c>
      <c r="FN209">
        <v>0.49941199999999952</v>
      </c>
      <c r="FO209">
        <v>0.14984399999999998</v>
      </c>
      <c r="FP209">
        <v>3.1058000000000002E-2</v>
      </c>
      <c r="FQ209">
        <v>9.3092160000000064</v>
      </c>
      <c r="FR209">
        <v>81.59</v>
      </c>
      <c r="FS209">
        <v>392.14</v>
      </c>
      <c r="FU209">
        <v>-0.11526</v>
      </c>
      <c r="FV209">
        <v>-0.13664000000000007</v>
      </c>
      <c r="FW209">
        <v>0.91946000000000039</v>
      </c>
      <c r="FX209">
        <v>-2E-3</v>
      </c>
      <c r="FY209">
        <v>7.7139999999999764E-2</v>
      </c>
      <c r="FZ209">
        <v>-0.14927999999999991</v>
      </c>
      <c r="GA209">
        <v>-0.26469999999999982</v>
      </c>
      <c r="GB209">
        <v>-0.19247999999999998</v>
      </c>
      <c r="GC209">
        <v>-0.12271999999999998</v>
      </c>
      <c r="GD209">
        <v>-0.25532000000000005</v>
      </c>
      <c r="GE209">
        <v>-0.11506000000000002</v>
      </c>
      <c r="GF209">
        <v>0.16988000000000025</v>
      </c>
      <c r="GG209">
        <v>-0.13100000000000001</v>
      </c>
      <c r="GH209">
        <v>-7.1019999999999972E-2</v>
      </c>
      <c r="GI209">
        <v>-7.4860000000000024E-2</v>
      </c>
      <c r="GJ209">
        <v>-0.53522000000000025</v>
      </c>
      <c r="GK209">
        <v>-0.30796000000000001</v>
      </c>
      <c r="GL209">
        <v>-0.30775999999999998</v>
      </c>
      <c r="GM209">
        <v>3.0750400000000004</v>
      </c>
      <c r="GN209">
        <v>1.77654</v>
      </c>
      <c r="GO209">
        <v>3.2555399999999999</v>
      </c>
      <c r="GP209">
        <v>-0.17662</v>
      </c>
      <c r="GQ209">
        <v>-0.22522</v>
      </c>
      <c r="GR209">
        <v>1.1624400000000001</v>
      </c>
      <c r="GS209">
        <v>-2.9199999999999997E-2</v>
      </c>
      <c r="GT209">
        <v>-7.3600000000000011E-3</v>
      </c>
      <c r="GU209">
        <v>0</v>
      </c>
      <c r="GV209">
        <v>-2.172E-2</v>
      </c>
      <c r="GW209">
        <v>-2.0000000000000001E-4</v>
      </c>
      <c r="GX209">
        <v>0</v>
      </c>
      <c r="GY209">
        <v>-2.7200000000000002E-3</v>
      </c>
      <c r="GZ209">
        <v>0</v>
      </c>
      <c r="HA209">
        <v>-7.0199999999999993E-3</v>
      </c>
      <c r="HB209">
        <v>-1.6999999999999999E-3</v>
      </c>
      <c r="HC209">
        <v>-2.6400000000000004E-3</v>
      </c>
      <c r="HD209">
        <v>-2.1840000000000002E-2</v>
      </c>
      <c r="HE209">
        <v>-7.2380000000000014E-2</v>
      </c>
      <c r="HF209">
        <v>-4.6999999999999993E-3</v>
      </c>
      <c r="HG209">
        <v>-7.6799999999999993E-3</v>
      </c>
      <c r="HH209">
        <v>0.61184000000000005</v>
      </c>
      <c r="HI209">
        <v>0</v>
      </c>
      <c r="HJ209">
        <v>-8.4000000000000003E-4</v>
      </c>
      <c r="HK209">
        <v>-6.2200000000000007E-3</v>
      </c>
      <c r="HL209">
        <v>-6.4999999999999997E-3</v>
      </c>
      <c r="HM209">
        <v>-0.14078000000000002</v>
      </c>
      <c r="HN209">
        <v>-2.32E-3</v>
      </c>
      <c r="HO209">
        <v>0</v>
      </c>
      <c r="HP209">
        <v>-8.0000000000000004E-4</v>
      </c>
      <c r="HQ209">
        <v>-1.2685999999999994E-2</v>
      </c>
      <c r="HR209">
        <v>-0.10262200000000009</v>
      </c>
      <c r="HS209">
        <v>-7.26E-3</v>
      </c>
      <c r="HT209">
        <v>0.31658800000000042</v>
      </c>
      <c r="HU209">
        <v>-8.1843999999999972E-2</v>
      </c>
      <c r="HV209">
        <v>-3.1058000000000002E-2</v>
      </c>
      <c r="HW209">
        <v>-6.1362160000000063</v>
      </c>
      <c r="HX209">
        <v>-38.590000000000003</v>
      </c>
      <c r="HY209">
        <v>-227.14</v>
      </c>
      <c r="HZ209" t="e">
        <v>#N/A</v>
      </c>
    </row>
    <row r="210" spans="1:234" x14ac:dyDescent="0.2">
      <c r="A210">
        <v>0</v>
      </c>
      <c r="B210">
        <v>0</v>
      </c>
      <c r="C210">
        <v>0.61</v>
      </c>
      <c r="D210">
        <v>0</v>
      </c>
      <c r="E210">
        <v>0</v>
      </c>
      <c r="F210">
        <v>0</v>
      </c>
      <c r="G210">
        <v>0.61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1.23</v>
      </c>
      <c r="R210">
        <v>1.85</v>
      </c>
      <c r="S210">
        <v>2.46</v>
      </c>
      <c r="T210">
        <v>0</v>
      </c>
      <c r="U210">
        <v>1.23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0.17599999999999999</v>
      </c>
      <c r="AY210">
        <v>0</v>
      </c>
      <c r="AZ210">
        <v>0.35299999999999998</v>
      </c>
      <c r="BA210">
        <v>0</v>
      </c>
      <c r="BB210">
        <v>0</v>
      </c>
      <c r="BC210">
        <v>2.25</v>
      </c>
      <c r="BD210">
        <v>13</v>
      </c>
      <c r="BE210">
        <v>81</v>
      </c>
      <c r="BF210">
        <v>1</v>
      </c>
      <c r="DO210">
        <v>0.11526</v>
      </c>
      <c r="DP210">
        <v>0.13664000000000007</v>
      </c>
      <c r="DQ210">
        <v>0.39053999999999972</v>
      </c>
      <c r="DR210">
        <v>2E-3</v>
      </c>
      <c r="DS210">
        <v>0.57286000000000026</v>
      </c>
      <c r="DT210">
        <v>0.14927999999999991</v>
      </c>
      <c r="DU210">
        <v>0.26469999999999982</v>
      </c>
      <c r="DV210">
        <v>0.19247999999999998</v>
      </c>
      <c r="DW210">
        <v>0.12271999999999998</v>
      </c>
      <c r="DX210">
        <v>0.25532000000000005</v>
      </c>
      <c r="DY210">
        <v>0.11506000000000002</v>
      </c>
      <c r="DZ210">
        <v>0.48011999999999977</v>
      </c>
      <c r="EA210">
        <v>0.13100000000000001</v>
      </c>
      <c r="EB210">
        <v>7.1019999999999972E-2</v>
      </c>
      <c r="EC210">
        <v>7.4860000000000024E-2</v>
      </c>
      <c r="ED210">
        <v>0.53522000000000025</v>
      </c>
      <c r="EE210">
        <v>0.30796000000000001</v>
      </c>
      <c r="EF210">
        <v>0.30775999999999998</v>
      </c>
      <c r="EG210">
        <v>2.1849599999999993</v>
      </c>
      <c r="EH210">
        <v>0.19346000000000005</v>
      </c>
      <c r="EI210">
        <v>1.3444599999999995</v>
      </c>
      <c r="EJ210">
        <v>0.17662</v>
      </c>
      <c r="EK210">
        <v>0.22522</v>
      </c>
      <c r="EL210">
        <v>0.14755999999999997</v>
      </c>
      <c r="EM210">
        <v>2.9199999999999997E-2</v>
      </c>
      <c r="EN210">
        <v>7.3600000000000011E-3</v>
      </c>
      <c r="EO210">
        <v>0</v>
      </c>
      <c r="EP210">
        <v>2.172E-2</v>
      </c>
      <c r="EQ210">
        <v>2.0000000000000001E-4</v>
      </c>
      <c r="ER210">
        <v>0</v>
      </c>
      <c r="ES210">
        <v>2.7200000000000002E-3</v>
      </c>
      <c r="ET210">
        <v>0</v>
      </c>
      <c r="EU210">
        <v>7.0199999999999993E-3</v>
      </c>
      <c r="EV210">
        <v>1.6999999999999999E-3</v>
      </c>
      <c r="EW210">
        <v>2.6400000000000004E-3</v>
      </c>
      <c r="EX210">
        <v>2.1840000000000002E-2</v>
      </c>
      <c r="EY210">
        <v>7.2380000000000014E-2</v>
      </c>
      <c r="EZ210">
        <v>4.6999999999999993E-3</v>
      </c>
      <c r="FA210">
        <v>7.6799999999999993E-3</v>
      </c>
      <c r="FB210">
        <v>3.8160000000000006E-2</v>
      </c>
      <c r="FC210">
        <v>0</v>
      </c>
      <c r="FD210">
        <v>8.4000000000000003E-4</v>
      </c>
      <c r="FE210">
        <v>6.2200000000000007E-3</v>
      </c>
      <c r="FF210">
        <v>6.4999999999999997E-3</v>
      </c>
      <c r="FG210">
        <v>0.14078000000000002</v>
      </c>
      <c r="FH210">
        <v>2.32E-3</v>
      </c>
      <c r="FI210">
        <v>0</v>
      </c>
      <c r="FJ210">
        <v>8.0000000000000004E-4</v>
      </c>
      <c r="FK210">
        <v>1.2685999999999994E-2</v>
      </c>
      <c r="FL210">
        <v>0.10262200000000009</v>
      </c>
      <c r="FM210">
        <v>7.26E-3</v>
      </c>
      <c r="FN210">
        <v>0.49941199999999952</v>
      </c>
      <c r="FO210">
        <v>0.14984399999999998</v>
      </c>
      <c r="FP210">
        <v>3.1058000000000002E-2</v>
      </c>
      <c r="FQ210">
        <v>9.3092160000000064</v>
      </c>
      <c r="FR210">
        <v>81.59</v>
      </c>
      <c r="FS210">
        <v>392.14</v>
      </c>
      <c r="FU210">
        <v>-0.11526</v>
      </c>
      <c r="FV210">
        <v>-0.13664000000000007</v>
      </c>
      <c r="FW210">
        <v>0.21946000000000027</v>
      </c>
      <c r="FX210">
        <v>-2E-3</v>
      </c>
      <c r="FY210">
        <v>-0.57286000000000026</v>
      </c>
      <c r="FZ210">
        <v>-0.14927999999999991</v>
      </c>
      <c r="GA210">
        <v>0.34530000000000016</v>
      </c>
      <c r="GB210">
        <v>-0.19247999999999998</v>
      </c>
      <c r="GC210">
        <v>-0.12271999999999998</v>
      </c>
      <c r="GD210">
        <v>-0.25532000000000005</v>
      </c>
      <c r="GE210">
        <v>-0.11506000000000002</v>
      </c>
      <c r="GF210">
        <v>-0.48011999999999977</v>
      </c>
      <c r="GG210">
        <v>-0.13100000000000001</v>
      </c>
      <c r="GH210">
        <v>-7.1019999999999972E-2</v>
      </c>
      <c r="GI210">
        <v>-7.4860000000000024E-2</v>
      </c>
      <c r="GJ210">
        <v>-0.53522000000000025</v>
      </c>
      <c r="GK210">
        <v>0.92203999999999997</v>
      </c>
      <c r="GL210">
        <v>1.5422400000000001</v>
      </c>
      <c r="GM210">
        <v>0.27504000000000062</v>
      </c>
      <c r="GN210">
        <v>-0.19346000000000005</v>
      </c>
      <c r="GO210">
        <v>-0.11445999999999956</v>
      </c>
      <c r="GP210">
        <v>-0.17662</v>
      </c>
      <c r="GQ210">
        <v>-0.22522</v>
      </c>
      <c r="GR210">
        <v>-0.14755999999999997</v>
      </c>
      <c r="GS210">
        <v>-2.9199999999999997E-2</v>
      </c>
      <c r="GT210">
        <v>-7.3600000000000011E-3</v>
      </c>
      <c r="GU210">
        <v>0</v>
      </c>
      <c r="GV210">
        <v>-2.172E-2</v>
      </c>
      <c r="GW210">
        <v>-2.0000000000000001E-4</v>
      </c>
      <c r="GX210">
        <v>0</v>
      </c>
      <c r="GY210">
        <v>-2.7200000000000002E-3</v>
      </c>
      <c r="GZ210">
        <v>0</v>
      </c>
      <c r="HA210">
        <v>-7.0199999999999993E-3</v>
      </c>
      <c r="HB210">
        <v>-1.6999999999999999E-3</v>
      </c>
      <c r="HC210">
        <v>-2.6400000000000004E-3</v>
      </c>
      <c r="HD210">
        <v>-2.1840000000000002E-2</v>
      </c>
      <c r="HE210">
        <v>-7.2380000000000014E-2</v>
      </c>
      <c r="HF210">
        <v>-4.6999999999999993E-3</v>
      </c>
      <c r="HG210">
        <v>-7.6799999999999993E-3</v>
      </c>
      <c r="HH210">
        <v>-3.8160000000000006E-2</v>
      </c>
      <c r="HI210">
        <v>0</v>
      </c>
      <c r="HJ210">
        <v>-8.4000000000000003E-4</v>
      </c>
      <c r="HK210">
        <v>-6.2200000000000007E-3</v>
      </c>
      <c r="HL210">
        <v>-6.4999999999999997E-3</v>
      </c>
      <c r="HM210">
        <v>-0.14078000000000002</v>
      </c>
      <c r="HN210">
        <v>-2.32E-3</v>
      </c>
      <c r="HO210">
        <v>0</v>
      </c>
      <c r="HP210">
        <v>-8.0000000000000004E-4</v>
      </c>
      <c r="HQ210">
        <v>-1.2685999999999994E-2</v>
      </c>
      <c r="HR210">
        <v>7.3377999999999902E-2</v>
      </c>
      <c r="HS210">
        <v>-7.26E-3</v>
      </c>
      <c r="HT210">
        <v>-0.14641199999999954</v>
      </c>
      <c r="HU210">
        <v>-0.14984399999999998</v>
      </c>
      <c r="HV210">
        <v>-3.1058000000000002E-2</v>
      </c>
      <c r="HW210">
        <v>-7.0592160000000064</v>
      </c>
      <c r="HX210">
        <v>-68.59</v>
      </c>
      <c r="HY210">
        <v>-311.14</v>
      </c>
      <c r="HZ210" t="e">
        <v>#N/A</v>
      </c>
    </row>
    <row r="211" spans="1:234" x14ac:dyDescent="0.2">
      <c r="A211">
        <v>0.22</v>
      </c>
      <c r="B211">
        <v>0.22</v>
      </c>
      <c r="C211">
        <v>0.22</v>
      </c>
      <c r="D211">
        <v>0</v>
      </c>
      <c r="E211">
        <v>1.77</v>
      </c>
      <c r="F211">
        <v>0.22</v>
      </c>
      <c r="G211">
        <v>0.44</v>
      </c>
      <c r="H211">
        <v>0.44</v>
      </c>
      <c r="I211">
        <v>0.22</v>
      </c>
      <c r="J211">
        <v>2.88</v>
      </c>
      <c r="K211">
        <v>0</v>
      </c>
      <c r="L211">
        <v>0.88</v>
      </c>
      <c r="M211">
        <v>0.22</v>
      </c>
      <c r="N211">
        <v>0</v>
      </c>
      <c r="O211">
        <v>1.1100000000000001</v>
      </c>
      <c r="P211">
        <v>0.44</v>
      </c>
      <c r="Q211">
        <v>0</v>
      </c>
      <c r="R211">
        <v>0.44</v>
      </c>
      <c r="S211">
        <v>3.33</v>
      </c>
      <c r="T211">
        <v>0</v>
      </c>
      <c r="U211">
        <v>3.33</v>
      </c>
      <c r="V211">
        <v>0</v>
      </c>
      <c r="W211">
        <v>0.44</v>
      </c>
      <c r="X211">
        <v>0.44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0.44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0.56299999999999994</v>
      </c>
      <c r="BA211">
        <v>0.15</v>
      </c>
      <c r="BB211">
        <v>0</v>
      </c>
      <c r="BC211">
        <v>86.65</v>
      </c>
      <c r="BD211">
        <v>1038</v>
      </c>
      <c r="BE211">
        <v>1733</v>
      </c>
      <c r="BF211">
        <v>1</v>
      </c>
      <c r="DO211">
        <v>0.11526</v>
      </c>
      <c r="DP211">
        <v>0.13664000000000007</v>
      </c>
      <c r="DQ211">
        <v>0.39053999999999972</v>
      </c>
      <c r="DR211">
        <v>2E-3</v>
      </c>
      <c r="DS211">
        <v>0.57286000000000026</v>
      </c>
      <c r="DT211">
        <v>0.14927999999999991</v>
      </c>
      <c r="DU211">
        <v>0.26469999999999982</v>
      </c>
      <c r="DV211">
        <v>0.19247999999999998</v>
      </c>
      <c r="DW211">
        <v>0.12271999999999998</v>
      </c>
      <c r="DX211">
        <v>0.25532000000000005</v>
      </c>
      <c r="DY211">
        <v>0.11506000000000002</v>
      </c>
      <c r="DZ211">
        <v>0.48011999999999977</v>
      </c>
      <c r="EA211">
        <v>0.13100000000000001</v>
      </c>
      <c r="EB211">
        <v>7.1019999999999972E-2</v>
      </c>
      <c r="EC211">
        <v>7.4860000000000024E-2</v>
      </c>
      <c r="ED211">
        <v>0.53522000000000025</v>
      </c>
      <c r="EE211">
        <v>0.30796000000000001</v>
      </c>
      <c r="EF211">
        <v>0.30775999999999998</v>
      </c>
      <c r="EG211">
        <v>2.1849599999999993</v>
      </c>
      <c r="EH211">
        <v>0.19346000000000005</v>
      </c>
      <c r="EI211">
        <v>1.3444599999999995</v>
      </c>
      <c r="EJ211">
        <v>0.17662</v>
      </c>
      <c r="EK211">
        <v>0.22522</v>
      </c>
      <c r="EL211">
        <v>0.14755999999999997</v>
      </c>
      <c r="EM211">
        <v>2.9199999999999997E-2</v>
      </c>
      <c r="EN211">
        <v>7.3600000000000011E-3</v>
      </c>
      <c r="EO211">
        <v>0</v>
      </c>
      <c r="EP211">
        <v>2.172E-2</v>
      </c>
      <c r="EQ211">
        <v>2.0000000000000001E-4</v>
      </c>
      <c r="ER211">
        <v>0</v>
      </c>
      <c r="ES211">
        <v>2.7200000000000002E-3</v>
      </c>
      <c r="ET211">
        <v>0</v>
      </c>
      <c r="EU211">
        <v>7.0199999999999993E-3</v>
      </c>
      <c r="EV211">
        <v>1.6999999999999999E-3</v>
      </c>
      <c r="EW211">
        <v>2.6400000000000004E-3</v>
      </c>
      <c r="EX211">
        <v>2.1840000000000002E-2</v>
      </c>
      <c r="EY211">
        <v>7.2380000000000014E-2</v>
      </c>
      <c r="EZ211">
        <v>4.6999999999999993E-3</v>
      </c>
      <c r="FA211">
        <v>7.6799999999999993E-3</v>
      </c>
      <c r="FB211">
        <v>3.8160000000000006E-2</v>
      </c>
      <c r="FC211">
        <v>0</v>
      </c>
      <c r="FD211">
        <v>8.4000000000000003E-4</v>
      </c>
      <c r="FE211">
        <v>6.2200000000000007E-3</v>
      </c>
      <c r="FF211">
        <v>6.4999999999999997E-3</v>
      </c>
      <c r="FG211">
        <v>0.14078000000000002</v>
      </c>
      <c r="FH211">
        <v>2.32E-3</v>
      </c>
      <c r="FI211">
        <v>0</v>
      </c>
      <c r="FJ211">
        <v>8.0000000000000004E-4</v>
      </c>
      <c r="FK211">
        <v>1.2685999999999994E-2</v>
      </c>
      <c r="FL211">
        <v>0.10262200000000009</v>
      </c>
      <c r="FM211">
        <v>7.26E-3</v>
      </c>
      <c r="FN211">
        <v>0.49941199999999952</v>
      </c>
      <c r="FO211">
        <v>0.14984399999999998</v>
      </c>
      <c r="FP211">
        <v>3.1058000000000002E-2</v>
      </c>
      <c r="FQ211">
        <v>9.3092160000000064</v>
      </c>
      <c r="FR211">
        <v>81.59</v>
      </c>
      <c r="FS211">
        <v>392.14</v>
      </c>
      <c r="FU211">
        <v>0.10474</v>
      </c>
      <c r="FV211">
        <v>8.3359999999999934E-2</v>
      </c>
      <c r="FW211">
        <v>-0.17053999999999972</v>
      </c>
      <c r="FX211">
        <v>-2E-3</v>
      </c>
      <c r="FY211">
        <v>1.1971399999999996</v>
      </c>
      <c r="FZ211">
        <v>7.0720000000000088E-2</v>
      </c>
      <c r="GA211">
        <v>0.17530000000000018</v>
      </c>
      <c r="GB211">
        <v>0.24752000000000002</v>
      </c>
      <c r="GC211">
        <v>9.7280000000000019E-2</v>
      </c>
      <c r="GD211">
        <v>2.6246799999999997</v>
      </c>
      <c r="GE211">
        <v>-0.11506000000000002</v>
      </c>
      <c r="GF211">
        <v>0.39988000000000024</v>
      </c>
      <c r="GG211">
        <v>8.8999999999999996E-2</v>
      </c>
      <c r="GH211">
        <v>-7.1019999999999972E-2</v>
      </c>
      <c r="GI211">
        <v>1.0351400000000002</v>
      </c>
      <c r="GJ211">
        <v>-9.5220000000000249E-2</v>
      </c>
      <c r="GK211">
        <v>-0.30796000000000001</v>
      </c>
      <c r="GL211">
        <v>0.13224000000000002</v>
      </c>
      <c r="GM211">
        <v>1.1450400000000007</v>
      </c>
      <c r="GN211">
        <v>-0.19346000000000005</v>
      </c>
      <c r="GO211">
        <v>1.9855400000000005</v>
      </c>
      <c r="GP211">
        <v>-0.17662</v>
      </c>
      <c r="GQ211">
        <v>0.21478</v>
      </c>
      <c r="GR211">
        <v>0.29244000000000003</v>
      </c>
      <c r="GS211">
        <v>-2.9199999999999997E-2</v>
      </c>
      <c r="GT211">
        <v>-7.3600000000000011E-3</v>
      </c>
      <c r="GU211">
        <v>0</v>
      </c>
      <c r="GV211">
        <v>-2.172E-2</v>
      </c>
      <c r="GW211">
        <v>-2.0000000000000001E-4</v>
      </c>
      <c r="GX211">
        <v>0</v>
      </c>
      <c r="GY211">
        <v>-2.7200000000000002E-3</v>
      </c>
      <c r="GZ211">
        <v>0</v>
      </c>
      <c r="HA211">
        <v>-7.0199999999999993E-3</v>
      </c>
      <c r="HB211">
        <v>-1.6999999999999999E-3</v>
      </c>
      <c r="HC211">
        <v>-2.6400000000000004E-3</v>
      </c>
      <c r="HD211">
        <v>-2.1840000000000002E-2</v>
      </c>
      <c r="HE211">
        <v>-7.2380000000000014E-2</v>
      </c>
      <c r="HF211">
        <v>-4.6999999999999993E-3</v>
      </c>
      <c r="HG211">
        <v>-7.6799999999999993E-3</v>
      </c>
      <c r="HH211">
        <v>0.40183999999999997</v>
      </c>
      <c r="HI211">
        <v>0</v>
      </c>
      <c r="HJ211">
        <v>-8.4000000000000003E-4</v>
      </c>
      <c r="HK211">
        <v>-6.2200000000000007E-3</v>
      </c>
      <c r="HL211">
        <v>-6.4999999999999997E-3</v>
      </c>
      <c r="HM211">
        <v>-0.14078000000000002</v>
      </c>
      <c r="HN211">
        <v>-2.32E-3</v>
      </c>
      <c r="HO211">
        <v>0</v>
      </c>
      <c r="HP211">
        <v>-8.0000000000000004E-4</v>
      </c>
      <c r="HQ211">
        <v>-1.2685999999999994E-2</v>
      </c>
      <c r="HR211">
        <v>-0.10262200000000009</v>
      </c>
      <c r="HS211">
        <v>-7.26E-3</v>
      </c>
      <c r="HT211">
        <v>6.3588000000000422E-2</v>
      </c>
      <c r="HU211">
        <v>1.5600000000001724E-4</v>
      </c>
      <c r="HV211">
        <v>-3.1058000000000002E-2</v>
      </c>
      <c r="HW211">
        <v>77.340783999999999</v>
      </c>
      <c r="HX211">
        <v>956.41</v>
      </c>
      <c r="HY211">
        <v>1340.8600000000001</v>
      </c>
      <c r="HZ211" t="e">
        <v>#N/A</v>
      </c>
    </row>
    <row r="212" spans="1:234" x14ac:dyDescent="0.2">
      <c r="A212">
        <v>0.34</v>
      </c>
      <c r="B212">
        <v>0.42</v>
      </c>
      <c r="C212">
        <v>0.25</v>
      </c>
      <c r="D212">
        <v>0</v>
      </c>
      <c r="E212">
        <v>0.08</v>
      </c>
      <c r="F212">
        <v>0.42</v>
      </c>
      <c r="G212">
        <v>0.08</v>
      </c>
      <c r="H212">
        <v>0.25</v>
      </c>
      <c r="I212">
        <v>0.08</v>
      </c>
      <c r="J212">
        <v>1.63</v>
      </c>
      <c r="K212">
        <v>0.34</v>
      </c>
      <c r="L212">
        <v>0.51</v>
      </c>
      <c r="M212">
        <v>0.94</v>
      </c>
      <c r="N212">
        <v>0</v>
      </c>
      <c r="O212">
        <v>0.17</v>
      </c>
      <c r="P212">
        <v>0.08</v>
      </c>
      <c r="Q212">
        <v>0</v>
      </c>
      <c r="R212">
        <v>0</v>
      </c>
      <c r="S212">
        <v>3</v>
      </c>
      <c r="T212">
        <v>0</v>
      </c>
      <c r="U212">
        <v>0.94</v>
      </c>
      <c r="V212">
        <v>0</v>
      </c>
      <c r="W212">
        <v>0.34</v>
      </c>
      <c r="X212">
        <v>0.34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0.17</v>
      </c>
      <c r="AT212">
        <v>0</v>
      </c>
      <c r="AU212">
        <v>0</v>
      </c>
      <c r="AV212">
        <v>0</v>
      </c>
      <c r="AW212">
        <v>0</v>
      </c>
      <c r="AX212">
        <v>6.3E-2</v>
      </c>
      <c r="AY212">
        <v>0</v>
      </c>
      <c r="AZ212">
        <v>0.28699999999999998</v>
      </c>
      <c r="BA212">
        <v>0.223</v>
      </c>
      <c r="BB212">
        <v>7.9000000000000001E-2</v>
      </c>
      <c r="BC212">
        <v>3.3140000000000001</v>
      </c>
      <c r="BD212">
        <v>62</v>
      </c>
      <c r="BE212">
        <v>537</v>
      </c>
      <c r="BF212">
        <v>1</v>
      </c>
      <c r="DO212">
        <v>0.11526</v>
      </c>
      <c r="DP212">
        <v>0.13664000000000007</v>
      </c>
      <c r="DQ212">
        <v>0.39053999999999972</v>
      </c>
      <c r="DR212">
        <v>2E-3</v>
      </c>
      <c r="DS212">
        <v>0.57286000000000026</v>
      </c>
      <c r="DT212">
        <v>0.14927999999999991</v>
      </c>
      <c r="DU212">
        <v>0.26469999999999982</v>
      </c>
      <c r="DV212">
        <v>0.19247999999999998</v>
      </c>
      <c r="DW212">
        <v>0.12271999999999998</v>
      </c>
      <c r="DX212">
        <v>0.25532000000000005</v>
      </c>
      <c r="DY212">
        <v>0.11506000000000002</v>
      </c>
      <c r="DZ212">
        <v>0.48011999999999977</v>
      </c>
      <c r="EA212">
        <v>0.13100000000000001</v>
      </c>
      <c r="EB212">
        <v>7.1019999999999972E-2</v>
      </c>
      <c r="EC212">
        <v>7.4860000000000024E-2</v>
      </c>
      <c r="ED212">
        <v>0.53522000000000025</v>
      </c>
      <c r="EE212">
        <v>0.30796000000000001</v>
      </c>
      <c r="EF212">
        <v>0.30775999999999998</v>
      </c>
      <c r="EG212">
        <v>2.1849599999999993</v>
      </c>
      <c r="EH212">
        <v>0.19346000000000005</v>
      </c>
      <c r="EI212">
        <v>1.3444599999999995</v>
      </c>
      <c r="EJ212">
        <v>0.17662</v>
      </c>
      <c r="EK212">
        <v>0.22522</v>
      </c>
      <c r="EL212">
        <v>0.14755999999999997</v>
      </c>
      <c r="EM212">
        <v>2.9199999999999997E-2</v>
      </c>
      <c r="EN212">
        <v>7.3600000000000011E-3</v>
      </c>
      <c r="EO212">
        <v>0</v>
      </c>
      <c r="EP212">
        <v>2.172E-2</v>
      </c>
      <c r="EQ212">
        <v>2.0000000000000001E-4</v>
      </c>
      <c r="ER212">
        <v>0</v>
      </c>
      <c r="ES212">
        <v>2.7200000000000002E-3</v>
      </c>
      <c r="ET212">
        <v>0</v>
      </c>
      <c r="EU212">
        <v>7.0199999999999993E-3</v>
      </c>
      <c r="EV212">
        <v>1.6999999999999999E-3</v>
      </c>
      <c r="EW212">
        <v>2.6400000000000004E-3</v>
      </c>
      <c r="EX212">
        <v>2.1840000000000002E-2</v>
      </c>
      <c r="EY212">
        <v>7.2380000000000014E-2</v>
      </c>
      <c r="EZ212">
        <v>4.6999999999999993E-3</v>
      </c>
      <c r="FA212">
        <v>7.6799999999999993E-3</v>
      </c>
      <c r="FB212">
        <v>3.8160000000000006E-2</v>
      </c>
      <c r="FC212">
        <v>0</v>
      </c>
      <c r="FD212">
        <v>8.4000000000000003E-4</v>
      </c>
      <c r="FE212">
        <v>6.2200000000000007E-3</v>
      </c>
      <c r="FF212">
        <v>6.4999999999999997E-3</v>
      </c>
      <c r="FG212">
        <v>0.14078000000000002</v>
      </c>
      <c r="FH212">
        <v>2.32E-3</v>
      </c>
      <c r="FI212">
        <v>0</v>
      </c>
      <c r="FJ212">
        <v>8.0000000000000004E-4</v>
      </c>
      <c r="FK212">
        <v>1.2685999999999994E-2</v>
      </c>
      <c r="FL212">
        <v>0.10262200000000009</v>
      </c>
      <c r="FM212">
        <v>7.26E-3</v>
      </c>
      <c r="FN212">
        <v>0.49941199999999952</v>
      </c>
      <c r="FO212">
        <v>0.14984399999999998</v>
      </c>
      <c r="FP212">
        <v>3.1058000000000002E-2</v>
      </c>
      <c r="FQ212">
        <v>9.3092160000000064</v>
      </c>
      <c r="FR212">
        <v>81.59</v>
      </c>
      <c r="FS212">
        <v>392.14</v>
      </c>
      <c r="FU212">
        <v>0.22474000000000002</v>
      </c>
      <c r="FV212">
        <v>0.28335999999999995</v>
      </c>
      <c r="FW212">
        <v>-0.14053999999999972</v>
      </c>
      <c r="FX212">
        <v>-2E-3</v>
      </c>
      <c r="FY212">
        <v>-0.49286000000000024</v>
      </c>
      <c r="FZ212">
        <v>0.27072000000000007</v>
      </c>
      <c r="GA212">
        <v>-0.18469999999999981</v>
      </c>
      <c r="GB212">
        <v>5.7520000000000016E-2</v>
      </c>
      <c r="GC212">
        <v>-4.271999999999998E-2</v>
      </c>
      <c r="GD212">
        <v>1.3746799999999999</v>
      </c>
      <c r="GE212">
        <v>0.22494</v>
      </c>
      <c r="GF212">
        <v>2.988000000000024E-2</v>
      </c>
      <c r="GG212">
        <v>0.80899999999999994</v>
      </c>
      <c r="GH212">
        <v>-7.1019999999999972E-2</v>
      </c>
      <c r="GI212">
        <v>9.5139999999999988E-2</v>
      </c>
      <c r="GJ212">
        <v>-0.45522000000000024</v>
      </c>
      <c r="GK212">
        <v>-0.30796000000000001</v>
      </c>
      <c r="GL212">
        <v>-0.30775999999999998</v>
      </c>
      <c r="GM212">
        <v>0.81504000000000065</v>
      </c>
      <c r="GN212">
        <v>-0.19346000000000005</v>
      </c>
      <c r="GO212">
        <v>-0.4044599999999996</v>
      </c>
      <c r="GP212">
        <v>-0.17662</v>
      </c>
      <c r="GQ212">
        <v>0.11478000000000002</v>
      </c>
      <c r="GR212">
        <v>0.19244000000000006</v>
      </c>
      <c r="GS212">
        <v>-2.9199999999999997E-2</v>
      </c>
      <c r="GT212">
        <v>-7.3600000000000011E-3</v>
      </c>
      <c r="GU212">
        <v>0</v>
      </c>
      <c r="GV212">
        <v>-2.172E-2</v>
      </c>
      <c r="GW212">
        <v>-2.0000000000000001E-4</v>
      </c>
      <c r="GX212">
        <v>0</v>
      </c>
      <c r="GY212">
        <v>-2.7200000000000002E-3</v>
      </c>
      <c r="GZ212">
        <v>0</v>
      </c>
      <c r="HA212">
        <v>-7.0199999999999993E-3</v>
      </c>
      <c r="HB212">
        <v>-1.6999999999999999E-3</v>
      </c>
      <c r="HC212">
        <v>-2.6400000000000004E-3</v>
      </c>
      <c r="HD212">
        <v>-2.1840000000000002E-2</v>
      </c>
      <c r="HE212">
        <v>-7.2380000000000014E-2</v>
      </c>
      <c r="HF212">
        <v>-4.6999999999999993E-3</v>
      </c>
      <c r="HG212">
        <v>-7.6799999999999993E-3</v>
      </c>
      <c r="HH212">
        <v>-3.8160000000000006E-2</v>
      </c>
      <c r="HI212">
        <v>0</v>
      </c>
      <c r="HJ212">
        <v>-8.4000000000000003E-4</v>
      </c>
      <c r="HK212">
        <v>-6.2200000000000007E-3</v>
      </c>
      <c r="HL212">
        <v>-6.4999999999999997E-3</v>
      </c>
      <c r="HM212">
        <v>2.9219999999999996E-2</v>
      </c>
      <c r="HN212">
        <v>-2.32E-3</v>
      </c>
      <c r="HO212">
        <v>0</v>
      </c>
      <c r="HP212">
        <v>-8.0000000000000004E-4</v>
      </c>
      <c r="HQ212">
        <v>-1.2685999999999994E-2</v>
      </c>
      <c r="HR212">
        <v>-3.9622000000000088E-2</v>
      </c>
      <c r="HS212">
        <v>-7.26E-3</v>
      </c>
      <c r="HT212">
        <v>-0.21241199999999955</v>
      </c>
      <c r="HU212">
        <v>7.3156000000000027E-2</v>
      </c>
      <c r="HV212">
        <v>4.7941999999999999E-2</v>
      </c>
      <c r="HW212">
        <v>-5.9952160000000063</v>
      </c>
      <c r="HX212">
        <v>-19.590000000000003</v>
      </c>
      <c r="HY212">
        <v>144.86000000000001</v>
      </c>
      <c r="HZ212" t="e">
        <v>#N/A</v>
      </c>
    </row>
    <row r="213" spans="1:234" x14ac:dyDescent="0.2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1.04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2.08</v>
      </c>
      <c r="Q213">
        <v>0</v>
      </c>
      <c r="R213">
        <v>0</v>
      </c>
      <c r="S213">
        <v>2.08</v>
      </c>
      <c r="T213">
        <v>0</v>
      </c>
      <c r="U213">
        <v>2.08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3.8119999999999998</v>
      </c>
      <c r="BD213">
        <v>11</v>
      </c>
      <c r="BE213">
        <v>61</v>
      </c>
      <c r="BF213">
        <v>1</v>
      </c>
      <c r="DO213">
        <v>0.11526</v>
      </c>
      <c r="DP213">
        <v>0.13664000000000007</v>
      </c>
      <c r="DQ213">
        <v>0.39053999999999972</v>
      </c>
      <c r="DR213">
        <v>2E-3</v>
      </c>
      <c r="DS213">
        <v>0.57286000000000026</v>
      </c>
      <c r="DT213">
        <v>0.14927999999999991</v>
      </c>
      <c r="DU213">
        <v>0.26469999999999982</v>
      </c>
      <c r="DV213">
        <v>0.19247999999999998</v>
      </c>
      <c r="DW213">
        <v>0.12271999999999998</v>
      </c>
      <c r="DX213">
        <v>0.25532000000000005</v>
      </c>
      <c r="DY213">
        <v>0.11506000000000002</v>
      </c>
      <c r="DZ213">
        <v>0.48011999999999977</v>
      </c>
      <c r="EA213">
        <v>0.13100000000000001</v>
      </c>
      <c r="EB213">
        <v>7.1019999999999972E-2</v>
      </c>
      <c r="EC213">
        <v>7.4860000000000024E-2</v>
      </c>
      <c r="ED213">
        <v>0.53522000000000025</v>
      </c>
      <c r="EE213">
        <v>0.30796000000000001</v>
      </c>
      <c r="EF213">
        <v>0.30775999999999998</v>
      </c>
      <c r="EG213">
        <v>2.1849599999999993</v>
      </c>
      <c r="EH213">
        <v>0.19346000000000005</v>
      </c>
      <c r="EI213">
        <v>1.3444599999999995</v>
      </c>
      <c r="EJ213">
        <v>0.17662</v>
      </c>
      <c r="EK213">
        <v>0.22522</v>
      </c>
      <c r="EL213">
        <v>0.14755999999999997</v>
      </c>
      <c r="EM213">
        <v>2.9199999999999997E-2</v>
      </c>
      <c r="EN213">
        <v>7.3600000000000011E-3</v>
      </c>
      <c r="EO213">
        <v>0</v>
      </c>
      <c r="EP213">
        <v>2.172E-2</v>
      </c>
      <c r="EQ213">
        <v>2.0000000000000001E-4</v>
      </c>
      <c r="ER213">
        <v>0</v>
      </c>
      <c r="ES213">
        <v>2.7200000000000002E-3</v>
      </c>
      <c r="ET213">
        <v>0</v>
      </c>
      <c r="EU213">
        <v>7.0199999999999993E-3</v>
      </c>
      <c r="EV213">
        <v>1.6999999999999999E-3</v>
      </c>
      <c r="EW213">
        <v>2.6400000000000004E-3</v>
      </c>
      <c r="EX213">
        <v>2.1840000000000002E-2</v>
      </c>
      <c r="EY213">
        <v>7.2380000000000014E-2</v>
      </c>
      <c r="EZ213">
        <v>4.6999999999999993E-3</v>
      </c>
      <c r="FA213">
        <v>7.6799999999999993E-3</v>
      </c>
      <c r="FB213">
        <v>3.8160000000000006E-2</v>
      </c>
      <c r="FC213">
        <v>0</v>
      </c>
      <c r="FD213">
        <v>8.4000000000000003E-4</v>
      </c>
      <c r="FE213">
        <v>6.2200000000000007E-3</v>
      </c>
      <c r="FF213">
        <v>6.4999999999999997E-3</v>
      </c>
      <c r="FG213">
        <v>0.14078000000000002</v>
      </c>
      <c r="FH213">
        <v>2.32E-3</v>
      </c>
      <c r="FI213">
        <v>0</v>
      </c>
      <c r="FJ213">
        <v>8.0000000000000004E-4</v>
      </c>
      <c r="FK213">
        <v>1.2685999999999994E-2</v>
      </c>
      <c r="FL213">
        <v>0.10262200000000009</v>
      </c>
      <c r="FM213">
        <v>7.26E-3</v>
      </c>
      <c r="FN213">
        <v>0.49941199999999952</v>
      </c>
      <c r="FO213">
        <v>0.14984399999999998</v>
      </c>
      <c r="FP213">
        <v>3.1058000000000002E-2</v>
      </c>
      <c r="FQ213">
        <v>9.3092160000000064</v>
      </c>
      <c r="FR213">
        <v>81.59</v>
      </c>
      <c r="FS213">
        <v>392.14</v>
      </c>
      <c r="FU213">
        <v>-0.11526</v>
      </c>
      <c r="FV213">
        <v>-0.13664000000000007</v>
      </c>
      <c r="FW213">
        <v>-0.39053999999999972</v>
      </c>
      <c r="FX213">
        <v>-2E-3</v>
      </c>
      <c r="FY213">
        <v>-0.57286000000000026</v>
      </c>
      <c r="FZ213">
        <v>-0.14927999999999991</v>
      </c>
      <c r="GA213">
        <v>0.77530000000000021</v>
      </c>
      <c r="GB213">
        <v>-0.19247999999999998</v>
      </c>
      <c r="GC213">
        <v>-0.12271999999999998</v>
      </c>
      <c r="GD213">
        <v>-0.25532000000000005</v>
      </c>
      <c r="GE213">
        <v>-0.11506000000000002</v>
      </c>
      <c r="GF213">
        <v>-0.48011999999999977</v>
      </c>
      <c r="GG213">
        <v>-0.13100000000000001</v>
      </c>
      <c r="GH213">
        <v>-7.1019999999999972E-2</v>
      </c>
      <c r="GI213">
        <v>-7.4860000000000024E-2</v>
      </c>
      <c r="GJ213">
        <v>1.5447799999999998</v>
      </c>
      <c r="GK213">
        <v>-0.30796000000000001</v>
      </c>
      <c r="GL213">
        <v>-0.30775999999999998</v>
      </c>
      <c r="GM213">
        <v>-0.10495999999999928</v>
      </c>
      <c r="GN213">
        <v>-0.19346000000000005</v>
      </c>
      <c r="GO213">
        <v>0.73554000000000053</v>
      </c>
      <c r="GP213">
        <v>-0.17662</v>
      </c>
      <c r="GQ213">
        <v>-0.22522</v>
      </c>
      <c r="GR213">
        <v>-0.14755999999999997</v>
      </c>
      <c r="GS213">
        <v>-2.9199999999999997E-2</v>
      </c>
      <c r="GT213">
        <v>-7.3600000000000011E-3</v>
      </c>
      <c r="GU213">
        <v>0</v>
      </c>
      <c r="GV213">
        <v>-2.172E-2</v>
      </c>
      <c r="GW213">
        <v>-2.0000000000000001E-4</v>
      </c>
      <c r="GX213">
        <v>0</v>
      </c>
      <c r="GY213">
        <v>-2.7200000000000002E-3</v>
      </c>
      <c r="GZ213">
        <v>0</v>
      </c>
      <c r="HA213">
        <v>-7.0199999999999993E-3</v>
      </c>
      <c r="HB213">
        <v>-1.6999999999999999E-3</v>
      </c>
      <c r="HC213">
        <v>-2.6400000000000004E-3</v>
      </c>
      <c r="HD213">
        <v>-2.1840000000000002E-2</v>
      </c>
      <c r="HE213">
        <v>-7.2380000000000014E-2</v>
      </c>
      <c r="HF213">
        <v>-4.6999999999999993E-3</v>
      </c>
      <c r="HG213">
        <v>-7.6799999999999993E-3</v>
      </c>
      <c r="HH213">
        <v>-3.8160000000000006E-2</v>
      </c>
      <c r="HI213">
        <v>0</v>
      </c>
      <c r="HJ213">
        <v>-8.4000000000000003E-4</v>
      </c>
      <c r="HK213">
        <v>-6.2200000000000007E-3</v>
      </c>
      <c r="HL213">
        <v>-6.4999999999999997E-3</v>
      </c>
      <c r="HM213">
        <v>-0.14078000000000002</v>
      </c>
      <c r="HN213">
        <v>-2.32E-3</v>
      </c>
      <c r="HO213">
        <v>0</v>
      </c>
      <c r="HP213">
        <v>-8.0000000000000004E-4</v>
      </c>
      <c r="HQ213">
        <v>-1.2685999999999994E-2</v>
      </c>
      <c r="HR213">
        <v>-0.10262200000000009</v>
      </c>
      <c r="HS213">
        <v>-7.26E-3</v>
      </c>
      <c r="HT213">
        <v>-0.49941199999999952</v>
      </c>
      <c r="HU213">
        <v>-0.14984399999999998</v>
      </c>
      <c r="HV213">
        <v>-3.1058000000000002E-2</v>
      </c>
      <c r="HW213">
        <v>-5.497216000000007</v>
      </c>
      <c r="HX213">
        <v>-70.59</v>
      </c>
      <c r="HY213">
        <v>-331.14</v>
      </c>
      <c r="HZ213" t="e">
        <v>#N/A</v>
      </c>
    </row>
    <row r="214" spans="1:234" x14ac:dyDescent="0.2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1.33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1.33</v>
      </c>
      <c r="T214">
        <v>0</v>
      </c>
      <c r="U214">
        <v>5.33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0.20200000000000001</v>
      </c>
      <c r="BA214">
        <v>1.417</v>
      </c>
      <c r="BB214">
        <v>0</v>
      </c>
      <c r="BC214">
        <v>29.125</v>
      </c>
      <c r="BD214">
        <v>223</v>
      </c>
      <c r="BE214">
        <v>233</v>
      </c>
      <c r="BF214">
        <v>1</v>
      </c>
      <c r="DO214">
        <v>0.11526</v>
      </c>
      <c r="DP214">
        <v>0.13664000000000007</v>
      </c>
      <c r="DQ214">
        <v>0.39053999999999972</v>
      </c>
      <c r="DR214">
        <v>2E-3</v>
      </c>
      <c r="DS214">
        <v>0.57286000000000026</v>
      </c>
      <c r="DT214">
        <v>0.14927999999999991</v>
      </c>
      <c r="DU214">
        <v>0.26469999999999982</v>
      </c>
      <c r="DV214">
        <v>0.19247999999999998</v>
      </c>
      <c r="DW214">
        <v>0.12271999999999998</v>
      </c>
      <c r="DX214">
        <v>0.25532000000000005</v>
      </c>
      <c r="DY214">
        <v>0.11506000000000002</v>
      </c>
      <c r="DZ214">
        <v>0.48011999999999977</v>
      </c>
      <c r="EA214">
        <v>0.13100000000000001</v>
      </c>
      <c r="EB214">
        <v>7.1019999999999972E-2</v>
      </c>
      <c r="EC214">
        <v>7.4860000000000024E-2</v>
      </c>
      <c r="ED214">
        <v>0.53522000000000025</v>
      </c>
      <c r="EE214">
        <v>0.30796000000000001</v>
      </c>
      <c r="EF214">
        <v>0.30775999999999998</v>
      </c>
      <c r="EG214">
        <v>2.1849599999999993</v>
      </c>
      <c r="EH214">
        <v>0.19346000000000005</v>
      </c>
      <c r="EI214">
        <v>1.3444599999999995</v>
      </c>
      <c r="EJ214">
        <v>0.17662</v>
      </c>
      <c r="EK214">
        <v>0.22522</v>
      </c>
      <c r="EL214">
        <v>0.14755999999999997</v>
      </c>
      <c r="EM214">
        <v>2.9199999999999997E-2</v>
      </c>
      <c r="EN214">
        <v>7.3600000000000011E-3</v>
      </c>
      <c r="EO214">
        <v>0</v>
      </c>
      <c r="EP214">
        <v>2.172E-2</v>
      </c>
      <c r="EQ214">
        <v>2.0000000000000001E-4</v>
      </c>
      <c r="ER214">
        <v>0</v>
      </c>
      <c r="ES214">
        <v>2.7200000000000002E-3</v>
      </c>
      <c r="ET214">
        <v>0</v>
      </c>
      <c r="EU214">
        <v>7.0199999999999993E-3</v>
      </c>
      <c r="EV214">
        <v>1.6999999999999999E-3</v>
      </c>
      <c r="EW214">
        <v>2.6400000000000004E-3</v>
      </c>
      <c r="EX214">
        <v>2.1840000000000002E-2</v>
      </c>
      <c r="EY214">
        <v>7.2380000000000014E-2</v>
      </c>
      <c r="EZ214">
        <v>4.6999999999999993E-3</v>
      </c>
      <c r="FA214">
        <v>7.6799999999999993E-3</v>
      </c>
      <c r="FB214">
        <v>3.8160000000000006E-2</v>
      </c>
      <c r="FC214">
        <v>0</v>
      </c>
      <c r="FD214">
        <v>8.4000000000000003E-4</v>
      </c>
      <c r="FE214">
        <v>6.2200000000000007E-3</v>
      </c>
      <c r="FF214">
        <v>6.4999999999999997E-3</v>
      </c>
      <c r="FG214">
        <v>0.14078000000000002</v>
      </c>
      <c r="FH214">
        <v>2.32E-3</v>
      </c>
      <c r="FI214">
        <v>0</v>
      </c>
      <c r="FJ214">
        <v>8.0000000000000004E-4</v>
      </c>
      <c r="FK214">
        <v>1.2685999999999994E-2</v>
      </c>
      <c r="FL214">
        <v>0.10262200000000009</v>
      </c>
      <c r="FM214">
        <v>7.26E-3</v>
      </c>
      <c r="FN214">
        <v>0.49941199999999952</v>
      </c>
      <c r="FO214">
        <v>0.14984399999999998</v>
      </c>
      <c r="FP214">
        <v>3.1058000000000002E-2</v>
      </c>
      <c r="FQ214">
        <v>9.3092160000000064</v>
      </c>
      <c r="FR214">
        <v>81.59</v>
      </c>
      <c r="FS214">
        <v>392.14</v>
      </c>
      <c r="FU214">
        <v>-0.11526</v>
      </c>
      <c r="FV214">
        <v>-0.13664000000000007</v>
      </c>
      <c r="FW214">
        <v>-0.39053999999999972</v>
      </c>
      <c r="FX214">
        <v>-2E-3</v>
      </c>
      <c r="FY214">
        <v>-0.57286000000000026</v>
      </c>
      <c r="FZ214">
        <v>-0.14927999999999991</v>
      </c>
      <c r="GA214">
        <v>1.0653000000000001</v>
      </c>
      <c r="GB214">
        <v>-0.19247999999999998</v>
      </c>
      <c r="GC214">
        <v>-0.12271999999999998</v>
      </c>
      <c r="GD214">
        <v>-0.25532000000000005</v>
      </c>
      <c r="GE214">
        <v>-0.11506000000000002</v>
      </c>
      <c r="GF214">
        <v>-0.48011999999999977</v>
      </c>
      <c r="GG214">
        <v>-0.13100000000000001</v>
      </c>
      <c r="GH214">
        <v>-7.1019999999999972E-2</v>
      </c>
      <c r="GI214">
        <v>-7.4860000000000024E-2</v>
      </c>
      <c r="GJ214">
        <v>-0.53522000000000025</v>
      </c>
      <c r="GK214">
        <v>-0.30796000000000001</v>
      </c>
      <c r="GL214">
        <v>-0.30775999999999998</v>
      </c>
      <c r="GM214">
        <v>-0.85495999999999928</v>
      </c>
      <c r="GN214">
        <v>-0.19346000000000005</v>
      </c>
      <c r="GO214">
        <v>3.9855400000000003</v>
      </c>
      <c r="GP214">
        <v>-0.17662</v>
      </c>
      <c r="GQ214">
        <v>-0.22522</v>
      </c>
      <c r="GR214">
        <v>-0.14755999999999997</v>
      </c>
      <c r="GS214">
        <v>-2.9199999999999997E-2</v>
      </c>
      <c r="GT214">
        <v>-7.3600000000000011E-3</v>
      </c>
      <c r="GU214">
        <v>0</v>
      </c>
      <c r="GV214">
        <v>-2.172E-2</v>
      </c>
      <c r="GW214">
        <v>-2.0000000000000001E-4</v>
      </c>
      <c r="GX214">
        <v>0</v>
      </c>
      <c r="GY214">
        <v>-2.7200000000000002E-3</v>
      </c>
      <c r="GZ214">
        <v>0</v>
      </c>
      <c r="HA214">
        <v>-7.0199999999999993E-3</v>
      </c>
      <c r="HB214">
        <v>-1.6999999999999999E-3</v>
      </c>
      <c r="HC214">
        <v>-2.6400000000000004E-3</v>
      </c>
      <c r="HD214">
        <v>-2.1840000000000002E-2</v>
      </c>
      <c r="HE214">
        <v>-7.2380000000000014E-2</v>
      </c>
      <c r="HF214">
        <v>-4.6999999999999993E-3</v>
      </c>
      <c r="HG214">
        <v>-7.6799999999999993E-3</v>
      </c>
      <c r="HH214">
        <v>-3.8160000000000006E-2</v>
      </c>
      <c r="HI214">
        <v>0</v>
      </c>
      <c r="HJ214">
        <v>-8.4000000000000003E-4</v>
      </c>
      <c r="HK214">
        <v>-6.2200000000000007E-3</v>
      </c>
      <c r="HL214">
        <v>-6.4999999999999997E-3</v>
      </c>
      <c r="HM214">
        <v>-0.14078000000000002</v>
      </c>
      <c r="HN214">
        <v>-2.32E-3</v>
      </c>
      <c r="HO214">
        <v>0</v>
      </c>
      <c r="HP214">
        <v>-8.0000000000000004E-4</v>
      </c>
      <c r="HQ214">
        <v>-1.2685999999999994E-2</v>
      </c>
      <c r="HR214">
        <v>-0.10262200000000009</v>
      </c>
      <c r="HS214">
        <v>-7.26E-3</v>
      </c>
      <c r="HT214">
        <v>-0.29741199999999951</v>
      </c>
      <c r="HU214">
        <v>1.2671559999999999</v>
      </c>
      <c r="HV214">
        <v>-3.1058000000000002E-2</v>
      </c>
      <c r="HW214">
        <v>19.815783999999994</v>
      </c>
      <c r="HX214">
        <v>141.41</v>
      </c>
      <c r="HY214">
        <v>-159.13999999999999</v>
      </c>
      <c r="HZ214" t="e">
        <v>#N/A</v>
      </c>
    </row>
    <row r="215" spans="1:234" x14ac:dyDescent="0.2">
      <c r="A215">
        <v>0.54</v>
      </c>
      <c r="B215">
        <v>0</v>
      </c>
      <c r="C215">
        <v>1.08</v>
      </c>
      <c r="D215">
        <v>0</v>
      </c>
      <c r="E215">
        <v>0.54</v>
      </c>
      <c r="F215">
        <v>0</v>
      </c>
      <c r="G215">
        <v>1.08</v>
      </c>
      <c r="H215">
        <v>0</v>
      </c>
      <c r="I215">
        <v>0</v>
      </c>
      <c r="J215">
        <v>0</v>
      </c>
      <c r="K215">
        <v>0</v>
      </c>
      <c r="L215">
        <v>0.54</v>
      </c>
      <c r="M215">
        <v>0</v>
      </c>
      <c r="N215">
        <v>0</v>
      </c>
      <c r="O215">
        <v>0</v>
      </c>
      <c r="P215">
        <v>0.54</v>
      </c>
      <c r="Q215">
        <v>0.54</v>
      </c>
      <c r="R215">
        <v>0</v>
      </c>
      <c r="S215">
        <v>4.32</v>
      </c>
      <c r="T215">
        <v>0</v>
      </c>
      <c r="U215">
        <v>1.08</v>
      </c>
      <c r="V215">
        <v>0</v>
      </c>
      <c r="W215">
        <v>1.62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0.54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1.1819999999999999</v>
      </c>
      <c r="BA215">
        <v>0.253</v>
      </c>
      <c r="BB215">
        <v>0</v>
      </c>
      <c r="BC215">
        <v>5.4539999999999997</v>
      </c>
      <c r="BD215">
        <v>68</v>
      </c>
      <c r="BE215">
        <v>180</v>
      </c>
      <c r="BF215">
        <v>1</v>
      </c>
      <c r="DO215">
        <v>0.11526</v>
      </c>
      <c r="DP215">
        <v>0.13664000000000007</v>
      </c>
      <c r="DQ215">
        <v>0.39053999999999972</v>
      </c>
      <c r="DR215">
        <v>2E-3</v>
      </c>
      <c r="DS215">
        <v>0.57286000000000026</v>
      </c>
      <c r="DT215">
        <v>0.14927999999999991</v>
      </c>
      <c r="DU215">
        <v>0.26469999999999982</v>
      </c>
      <c r="DV215">
        <v>0.19247999999999998</v>
      </c>
      <c r="DW215">
        <v>0.12271999999999998</v>
      </c>
      <c r="DX215">
        <v>0.25532000000000005</v>
      </c>
      <c r="DY215">
        <v>0.11506000000000002</v>
      </c>
      <c r="DZ215">
        <v>0.48011999999999977</v>
      </c>
      <c r="EA215">
        <v>0.13100000000000001</v>
      </c>
      <c r="EB215">
        <v>7.1019999999999972E-2</v>
      </c>
      <c r="EC215">
        <v>7.4860000000000024E-2</v>
      </c>
      <c r="ED215">
        <v>0.53522000000000025</v>
      </c>
      <c r="EE215">
        <v>0.30796000000000001</v>
      </c>
      <c r="EF215">
        <v>0.30775999999999998</v>
      </c>
      <c r="EG215">
        <v>2.1849599999999993</v>
      </c>
      <c r="EH215">
        <v>0.19346000000000005</v>
      </c>
      <c r="EI215">
        <v>1.3444599999999995</v>
      </c>
      <c r="EJ215">
        <v>0.17662</v>
      </c>
      <c r="EK215">
        <v>0.22522</v>
      </c>
      <c r="EL215">
        <v>0.14755999999999997</v>
      </c>
      <c r="EM215">
        <v>2.9199999999999997E-2</v>
      </c>
      <c r="EN215">
        <v>7.3600000000000011E-3</v>
      </c>
      <c r="EO215">
        <v>0</v>
      </c>
      <c r="EP215">
        <v>2.172E-2</v>
      </c>
      <c r="EQ215">
        <v>2.0000000000000001E-4</v>
      </c>
      <c r="ER215">
        <v>0</v>
      </c>
      <c r="ES215">
        <v>2.7200000000000002E-3</v>
      </c>
      <c r="ET215">
        <v>0</v>
      </c>
      <c r="EU215">
        <v>7.0199999999999993E-3</v>
      </c>
      <c r="EV215">
        <v>1.6999999999999999E-3</v>
      </c>
      <c r="EW215">
        <v>2.6400000000000004E-3</v>
      </c>
      <c r="EX215">
        <v>2.1840000000000002E-2</v>
      </c>
      <c r="EY215">
        <v>7.2380000000000014E-2</v>
      </c>
      <c r="EZ215">
        <v>4.6999999999999993E-3</v>
      </c>
      <c r="FA215">
        <v>7.6799999999999993E-3</v>
      </c>
      <c r="FB215">
        <v>3.8160000000000006E-2</v>
      </c>
      <c r="FC215">
        <v>0</v>
      </c>
      <c r="FD215">
        <v>8.4000000000000003E-4</v>
      </c>
      <c r="FE215">
        <v>6.2200000000000007E-3</v>
      </c>
      <c r="FF215">
        <v>6.4999999999999997E-3</v>
      </c>
      <c r="FG215">
        <v>0.14078000000000002</v>
      </c>
      <c r="FH215">
        <v>2.32E-3</v>
      </c>
      <c r="FI215">
        <v>0</v>
      </c>
      <c r="FJ215">
        <v>8.0000000000000004E-4</v>
      </c>
      <c r="FK215">
        <v>1.2685999999999994E-2</v>
      </c>
      <c r="FL215">
        <v>0.10262200000000009</v>
      </c>
      <c r="FM215">
        <v>7.26E-3</v>
      </c>
      <c r="FN215">
        <v>0.49941199999999952</v>
      </c>
      <c r="FO215">
        <v>0.14984399999999998</v>
      </c>
      <c r="FP215">
        <v>3.1058000000000002E-2</v>
      </c>
      <c r="FQ215">
        <v>9.3092160000000064</v>
      </c>
      <c r="FR215">
        <v>81.59</v>
      </c>
      <c r="FS215">
        <v>392.14</v>
      </c>
      <c r="FU215">
        <v>0.42474000000000001</v>
      </c>
      <c r="FV215">
        <v>-0.13664000000000007</v>
      </c>
      <c r="FW215">
        <v>0.68946000000000041</v>
      </c>
      <c r="FX215">
        <v>-2E-3</v>
      </c>
      <c r="FY215">
        <v>-3.2860000000000222E-2</v>
      </c>
      <c r="FZ215">
        <v>-0.14927999999999991</v>
      </c>
      <c r="GA215">
        <v>0.81530000000000025</v>
      </c>
      <c r="GB215">
        <v>-0.19247999999999998</v>
      </c>
      <c r="GC215">
        <v>-0.12271999999999998</v>
      </c>
      <c r="GD215">
        <v>-0.25532000000000005</v>
      </c>
      <c r="GE215">
        <v>-0.11506000000000002</v>
      </c>
      <c r="GF215">
        <v>5.9880000000000266E-2</v>
      </c>
      <c r="GG215">
        <v>-0.13100000000000001</v>
      </c>
      <c r="GH215">
        <v>-7.1019999999999972E-2</v>
      </c>
      <c r="GI215">
        <v>-7.4860000000000024E-2</v>
      </c>
      <c r="GJ215">
        <v>4.7799999999997844E-3</v>
      </c>
      <c r="GK215">
        <v>0.23204000000000002</v>
      </c>
      <c r="GL215">
        <v>-0.30775999999999998</v>
      </c>
      <c r="GM215">
        <v>2.1350400000000009</v>
      </c>
      <c r="GN215">
        <v>-0.19346000000000005</v>
      </c>
      <c r="GO215">
        <v>-0.26445999999999947</v>
      </c>
      <c r="GP215">
        <v>-0.17662</v>
      </c>
      <c r="GQ215">
        <v>1.3947800000000001</v>
      </c>
      <c r="GR215">
        <v>-0.14755999999999997</v>
      </c>
      <c r="GS215">
        <v>-2.9199999999999997E-2</v>
      </c>
      <c r="GT215">
        <v>-7.3600000000000011E-3</v>
      </c>
      <c r="GU215">
        <v>0</v>
      </c>
      <c r="GV215">
        <v>-2.172E-2</v>
      </c>
      <c r="GW215">
        <v>-2.0000000000000001E-4</v>
      </c>
      <c r="GX215">
        <v>0</v>
      </c>
      <c r="GY215">
        <v>-2.7200000000000002E-3</v>
      </c>
      <c r="GZ215">
        <v>0</v>
      </c>
      <c r="HA215">
        <v>-7.0199999999999993E-3</v>
      </c>
      <c r="HB215">
        <v>-1.6999999999999999E-3</v>
      </c>
      <c r="HC215">
        <v>-2.6400000000000004E-3</v>
      </c>
      <c r="HD215">
        <v>-2.1840000000000002E-2</v>
      </c>
      <c r="HE215">
        <v>-7.2380000000000014E-2</v>
      </c>
      <c r="HF215">
        <v>-4.6999999999999993E-3</v>
      </c>
      <c r="HG215">
        <v>-7.6799999999999993E-3</v>
      </c>
      <c r="HH215">
        <v>-3.8160000000000006E-2</v>
      </c>
      <c r="HI215">
        <v>0</v>
      </c>
      <c r="HJ215">
        <v>-8.4000000000000003E-4</v>
      </c>
      <c r="HK215">
        <v>-6.2200000000000007E-3</v>
      </c>
      <c r="HL215">
        <v>-6.4999999999999997E-3</v>
      </c>
      <c r="HM215">
        <v>0.39922000000000002</v>
      </c>
      <c r="HN215">
        <v>-2.32E-3</v>
      </c>
      <c r="HO215">
        <v>0</v>
      </c>
      <c r="HP215">
        <v>-8.0000000000000004E-4</v>
      </c>
      <c r="HQ215">
        <v>-1.2685999999999994E-2</v>
      </c>
      <c r="HR215">
        <v>-0.10262200000000009</v>
      </c>
      <c r="HS215">
        <v>-7.26E-3</v>
      </c>
      <c r="HT215">
        <v>0.68258800000000042</v>
      </c>
      <c r="HU215">
        <v>0.10315600000000003</v>
      </c>
      <c r="HV215">
        <v>-3.1058000000000002E-2</v>
      </c>
      <c r="HW215">
        <v>-3.8552160000000066</v>
      </c>
      <c r="HX215">
        <v>-13.590000000000003</v>
      </c>
      <c r="HY215">
        <v>-212.14</v>
      </c>
      <c r="HZ215" t="e">
        <v>#N/A</v>
      </c>
    </row>
    <row r="216" spans="1:234" x14ac:dyDescent="0.2">
      <c r="A216">
        <v>0</v>
      </c>
      <c r="B216">
        <v>0</v>
      </c>
      <c r="C216">
        <v>0</v>
      </c>
      <c r="D216">
        <v>0</v>
      </c>
      <c r="E216">
        <v>2.5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0.62</v>
      </c>
      <c r="M216">
        <v>0</v>
      </c>
      <c r="N216">
        <v>0</v>
      </c>
      <c r="O216">
        <v>0</v>
      </c>
      <c r="P216">
        <v>0</v>
      </c>
      <c r="Q216">
        <v>1.25</v>
      </c>
      <c r="R216">
        <v>0</v>
      </c>
      <c r="S216">
        <v>3.12</v>
      </c>
      <c r="T216">
        <v>0</v>
      </c>
      <c r="U216">
        <v>0.62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0.08</v>
      </c>
      <c r="BA216">
        <v>0</v>
      </c>
      <c r="BB216">
        <v>0</v>
      </c>
      <c r="BC216">
        <v>2.1110000000000002</v>
      </c>
      <c r="BD216">
        <v>18</v>
      </c>
      <c r="BE216">
        <v>57</v>
      </c>
      <c r="BF216">
        <v>1</v>
      </c>
      <c r="DO216">
        <v>0.11526</v>
      </c>
      <c r="DP216">
        <v>0.13664000000000007</v>
      </c>
      <c r="DQ216">
        <v>0.39053999999999972</v>
      </c>
      <c r="DR216">
        <v>2E-3</v>
      </c>
      <c r="DS216">
        <v>0.57286000000000026</v>
      </c>
      <c r="DT216">
        <v>0.14927999999999991</v>
      </c>
      <c r="DU216">
        <v>0.26469999999999982</v>
      </c>
      <c r="DV216">
        <v>0.19247999999999998</v>
      </c>
      <c r="DW216">
        <v>0.12271999999999998</v>
      </c>
      <c r="DX216">
        <v>0.25532000000000005</v>
      </c>
      <c r="DY216">
        <v>0.11506000000000002</v>
      </c>
      <c r="DZ216">
        <v>0.48011999999999977</v>
      </c>
      <c r="EA216">
        <v>0.13100000000000001</v>
      </c>
      <c r="EB216">
        <v>7.1019999999999972E-2</v>
      </c>
      <c r="EC216">
        <v>7.4860000000000024E-2</v>
      </c>
      <c r="ED216">
        <v>0.53522000000000025</v>
      </c>
      <c r="EE216">
        <v>0.30796000000000001</v>
      </c>
      <c r="EF216">
        <v>0.30775999999999998</v>
      </c>
      <c r="EG216">
        <v>2.1849599999999993</v>
      </c>
      <c r="EH216">
        <v>0.19346000000000005</v>
      </c>
      <c r="EI216">
        <v>1.3444599999999995</v>
      </c>
      <c r="EJ216">
        <v>0.17662</v>
      </c>
      <c r="EK216">
        <v>0.22522</v>
      </c>
      <c r="EL216">
        <v>0.14755999999999997</v>
      </c>
      <c r="EM216">
        <v>2.9199999999999997E-2</v>
      </c>
      <c r="EN216">
        <v>7.3600000000000011E-3</v>
      </c>
      <c r="EO216">
        <v>0</v>
      </c>
      <c r="EP216">
        <v>2.172E-2</v>
      </c>
      <c r="EQ216">
        <v>2.0000000000000001E-4</v>
      </c>
      <c r="ER216">
        <v>0</v>
      </c>
      <c r="ES216">
        <v>2.7200000000000002E-3</v>
      </c>
      <c r="ET216">
        <v>0</v>
      </c>
      <c r="EU216">
        <v>7.0199999999999993E-3</v>
      </c>
      <c r="EV216">
        <v>1.6999999999999999E-3</v>
      </c>
      <c r="EW216">
        <v>2.6400000000000004E-3</v>
      </c>
      <c r="EX216">
        <v>2.1840000000000002E-2</v>
      </c>
      <c r="EY216">
        <v>7.2380000000000014E-2</v>
      </c>
      <c r="EZ216">
        <v>4.6999999999999993E-3</v>
      </c>
      <c r="FA216">
        <v>7.6799999999999993E-3</v>
      </c>
      <c r="FB216">
        <v>3.8160000000000006E-2</v>
      </c>
      <c r="FC216">
        <v>0</v>
      </c>
      <c r="FD216">
        <v>8.4000000000000003E-4</v>
      </c>
      <c r="FE216">
        <v>6.2200000000000007E-3</v>
      </c>
      <c r="FF216">
        <v>6.4999999999999997E-3</v>
      </c>
      <c r="FG216">
        <v>0.14078000000000002</v>
      </c>
      <c r="FH216">
        <v>2.32E-3</v>
      </c>
      <c r="FI216">
        <v>0</v>
      </c>
      <c r="FJ216">
        <v>8.0000000000000004E-4</v>
      </c>
      <c r="FK216">
        <v>1.2685999999999994E-2</v>
      </c>
      <c r="FL216">
        <v>0.10262200000000009</v>
      </c>
      <c r="FM216">
        <v>7.26E-3</v>
      </c>
      <c r="FN216">
        <v>0.49941199999999952</v>
      </c>
      <c r="FO216">
        <v>0.14984399999999998</v>
      </c>
      <c r="FP216">
        <v>3.1058000000000002E-2</v>
      </c>
      <c r="FQ216">
        <v>9.3092160000000064</v>
      </c>
      <c r="FR216">
        <v>81.59</v>
      </c>
      <c r="FS216">
        <v>392.14</v>
      </c>
      <c r="FU216">
        <v>-0.11526</v>
      </c>
      <c r="FV216">
        <v>-0.13664000000000007</v>
      </c>
      <c r="FW216">
        <v>-0.39053999999999972</v>
      </c>
      <c r="FX216">
        <v>-2E-3</v>
      </c>
      <c r="FY216">
        <v>1.9271399999999996</v>
      </c>
      <c r="FZ216">
        <v>-0.14927999999999991</v>
      </c>
      <c r="GA216">
        <v>-0.26469999999999982</v>
      </c>
      <c r="GB216">
        <v>-0.19247999999999998</v>
      </c>
      <c r="GC216">
        <v>-0.12271999999999998</v>
      </c>
      <c r="GD216">
        <v>-0.25532000000000005</v>
      </c>
      <c r="GE216">
        <v>-0.11506000000000002</v>
      </c>
      <c r="GF216">
        <v>0.13988000000000023</v>
      </c>
      <c r="GG216">
        <v>-0.13100000000000001</v>
      </c>
      <c r="GH216">
        <v>-7.1019999999999972E-2</v>
      </c>
      <c r="GI216">
        <v>-7.4860000000000024E-2</v>
      </c>
      <c r="GJ216">
        <v>-0.53522000000000025</v>
      </c>
      <c r="GK216">
        <v>0.94203999999999999</v>
      </c>
      <c r="GL216">
        <v>-0.30775999999999998</v>
      </c>
      <c r="GM216">
        <v>0.93504000000000076</v>
      </c>
      <c r="GN216">
        <v>-0.19346000000000005</v>
      </c>
      <c r="GO216">
        <v>-0.72445999999999955</v>
      </c>
      <c r="GP216">
        <v>-0.17662</v>
      </c>
      <c r="GQ216">
        <v>-0.22522</v>
      </c>
      <c r="GR216">
        <v>-0.14755999999999997</v>
      </c>
      <c r="GS216">
        <v>-2.9199999999999997E-2</v>
      </c>
      <c r="GT216">
        <v>-7.3600000000000011E-3</v>
      </c>
      <c r="GU216">
        <v>0</v>
      </c>
      <c r="GV216">
        <v>-2.172E-2</v>
      </c>
      <c r="GW216">
        <v>-2.0000000000000001E-4</v>
      </c>
      <c r="GX216">
        <v>0</v>
      </c>
      <c r="GY216">
        <v>-2.7200000000000002E-3</v>
      </c>
      <c r="GZ216">
        <v>0</v>
      </c>
      <c r="HA216">
        <v>-7.0199999999999993E-3</v>
      </c>
      <c r="HB216">
        <v>-1.6999999999999999E-3</v>
      </c>
      <c r="HC216">
        <v>-2.6400000000000004E-3</v>
      </c>
      <c r="HD216">
        <v>-2.1840000000000002E-2</v>
      </c>
      <c r="HE216">
        <v>-7.2380000000000014E-2</v>
      </c>
      <c r="HF216">
        <v>-4.6999999999999993E-3</v>
      </c>
      <c r="HG216">
        <v>-7.6799999999999993E-3</v>
      </c>
      <c r="HH216">
        <v>-3.8160000000000006E-2</v>
      </c>
      <c r="HI216">
        <v>0</v>
      </c>
      <c r="HJ216">
        <v>-8.4000000000000003E-4</v>
      </c>
      <c r="HK216">
        <v>-6.2200000000000007E-3</v>
      </c>
      <c r="HL216">
        <v>-6.4999999999999997E-3</v>
      </c>
      <c r="HM216">
        <v>-0.14078000000000002</v>
      </c>
      <c r="HN216">
        <v>-2.32E-3</v>
      </c>
      <c r="HO216">
        <v>0</v>
      </c>
      <c r="HP216">
        <v>-8.0000000000000004E-4</v>
      </c>
      <c r="HQ216">
        <v>-1.2685999999999994E-2</v>
      </c>
      <c r="HR216">
        <v>-0.10262200000000009</v>
      </c>
      <c r="HS216">
        <v>-7.26E-3</v>
      </c>
      <c r="HT216">
        <v>-0.41941199999999951</v>
      </c>
      <c r="HU216">
        <v>-0.14984399999999998</v>
      </c>
      <c r="HV216">
        <v>-3.1058000000000002E-2</v>
      </c>
      <c r="HW216">
        <v>-7.1982160000000057</v>
      </c>
      <c r="HX216">
        <v>-63.59</v>
      </c>
      <c r="HY216">
        <v>-335.14</v>
      </c>
      <c r="HZ216" t="e">
        <v>#N/A</v>
      </c>
    </row>
    <row r="217" spans="1:234" x14ac:dyDescent="0.2">
      <c r="A217">
        <v>0</v>
      </c>
      <c r="B217">
        <v>0.9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0.9</v>
      </c>
      <c r="Q217">
        <v>0</v>
      </c>
      <c r="R217">
        <v>1.81</v>
      </c>
      <c r="S217">
        <v>3.63</v>
      </c>
      <c r="T217">
        <v>0</v>
      </c>
      <c r="U217">
        <v>2.72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0.9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0.16500000000000001</v>
      </c>
      <c r="BA217">
        <v>0.16500000000000001</v>
      </c>
      <c r="BB217">
        <v>0</v>
      </c>
      <c r="BC217">
        <v>6.266</v>
      </c>
      <c r="BD217">
        <v>41</v>
      </c>
      <c r="BE217">
        <v>94</v>
      </c>
      <c r="BF217">
        <v>1</v>
      </c>
      <c r="DO217">
        <v>0.11526</v>
      </c>
      <c r="DP217">
        <v>0.13664000000000007</v>
      </c>
      <c r="DQ217">
        <v>0.39053999999999972</v>
      </c>
      <c r="DR217">
        <v>2E-3</v>
      </c>
      <c r="DS217">
        <v>0.57286000000000026</v>
      </c>
      <c r="DT217">
        <v>0.14927999999999991</v>
      </c>
      <c r="DU217">
        <v>0.26469999999999982</v>
      </c>
      <c r="DV217">
        <v>0.19247999999999998</v>
      </c>
      <c r="DW217">
        <v>0.12271999999999998</v>
      </c>
      <c r="DX217">
        <v>0.25532000000000005</v>
      </c>
      <c r="DY217">
        <v>0.11506000000000002</v>
      </c>
      <c r="DZ217">
        <v>0.48011999999999977</v>
      </c>
      <c r="EA217">
        <v>0.13100000000000001</v>
      </c>
      <c r="EB217">
        <v>7.1019999999999972E-2</v>
      </c>
      <c r="EC217">
        <v>7.4860000000000024E-2</v>
      </c>
      <c r="ED217">
        <v>0.53522000000000025</v>
      </c>
      <c r="EE217">
        <v>0.30796000000000001</v>
      </c>
      <c r="EF217">
        <v>0.30775999999999998</v>
      </c>
      <c r="EG217">
        <v>2.1849599999999993</v>
      </c>
      <c r="EH217">
        <v>0.19346000000000005</v>
      </c>
      <c r="EI217">
        <v>1.3444599999999995</v>
      </c>
      <c r="EJ217">
        <v>0.17662</v>
      </c>
      <c r="EK217">
        <v>0.22522</v>
      </c>
      <c r="EL217">
        <v>0.14755999999999997</v>
      </c>
      <c r="EM217">
        <v>2.9199999999999997E-2</v>
      </c>
      <c r="EN217">
        <v>7.3600000000000011E-3</v>
      </c>
      <c r="EO217">
        <v>0</v>
      </c>
      <c r="EP217">
        <v>2.172E-2</v>
      </c>
      <c r="EQ217">
        <v>2.0000000000000001E-4</v>
      </c>
      <c r="ER217">
        <v>0</v>
      </c>
      <c r="ES217">
        <v>2.7200000000000002E-3</v>
      </c>
      <c r="ET217">
        <v>0</v>
      </c>
      <c r="EU217">
        <v>7.0199999999999993E-3</v>
      </c>
      <c r="EV217">
        <v>1.6999999999999999E-3</v>
      </c>
      <c r="EW217">
        <v>2.6400000000000004E-3</v>
      </c>
      <c r="EX217">
        <v>2.1840000000000002E-2</v>
      </c>
      <c r="EY217">
        <v>7.2380000000000014E-2</v>
      </c>
      <c r="EZ217">
        <v>4.6999999999999993E-3</v>
      </c>
      <c r="FA217">
        <v>7.6799999999999993E-3</v>
      </c>
      <c r="FB217">
        <v>3.8160000000000006E-2</v>
      </c>
      <c r="FC217">
        <v>0</v>
      </c>
      <c r="FD217">
        <v>8.4000000000000003E-4</v>
      </c>
      <c r="FE217">
        <v>6.2200000000000007E-3</v>
      </c>
      <c r="FF217">
        <v>6.4999999999999997E-3</v>
      </c>
      <c r="FG217">
        <v>0.14078000000000002</v>
      </c>
      <c r="FH217">
        <v>2.32E-3</v>
      </c>
      <c r="FI217">
        <v>0</v>
      </c>
      <c r="FJ217">
        <v>8.0000000000000004E-4</v>
      </c>
      <c r="FK217">
        <v>1.2685999999999994E-2</v>
      </c>
      <c r="FL217">
        <v>0.10262200000000009</v>
      </c>
      <c r="FM217">
        <v>7.26E-3</v>
      </c>
      <c r="FN217">
        <v>0.49941199999999952</v>
      </c>
      <c r="FO217">
        <v>0.14984399999999998</v>
      </c>
      <c r="FP217">
        <v>3.1058000000000002E-2</v>
      </c>
      <c r="FQ217">
        <v>9.3092160000000064</v>
      </c>
      <c r="FR217">
        <v>81.59</v>
      </c>
      <c r="FS217">
        <v>392.14</v>
      </c>
      <c r="FU217">
        <v>-0.11526</v>
      </c>
      <c r="FV217">
        <v>0.76335999999999993</v>
      </c>
      <c r="FW217">
        <v>-0.39053999999999972</v>
      </c>
      <c r="FX217">
        <v>-2E-3</v>
      </c>
      <c r="FY217">
        <v>-0.57286000000000026</v>
      </c>
      <c r="FZ217">
        <v>-0.14927999999999991</v>
      </c>
      <c r="GA217">
        <v>-0.26469999999999982</v>
      </c>
      <c r="GB217">
        <v>-0.19247999999999998</v>
      </c>
      <c r="GC217">
        <v>-0.12271999999999998</v>
      </c>
      <c r="GD217">
        <v>-0.25532000000000005</v>
      </c>
      <c r="GE217">
        <v>-0.11506000000000002</v>
      </c>
      <c r="GF217">
        <v>-0.48011999999999977</v>
      </c>
      <c r="GG217">
        <v>-0.13100000000000001</v>
      </c>
      <c r="GH217">
        <v>-7.1019999999999972E-2</v>
      </c>
      <c r="GI217">
        <v>-7.4860000000000024E-2</v>
      </c>
      <c r="GJ217">
        <v>0.36477999999999977</v>
      </c>
      <c r="GK217">
        <v>-0.30796000000000001</v>
      </c>
      <c r="GL217">
        <v>1.50224</v>
      </c>
      <c r="GM217">
        <v>1.4450400000000005</v>
      </c>
      <c r="GN217">
        <v>-0.19346000000000005</v>
      </c>
      <c r="GO217">
        <v>1.3755400000000007</v>
      </c>
      <c r="GP217">
        <v>-0.17662</v>
      </c>
      <c r="GQ217">
        <v>-0.22522</v>
      </c>
      <c r="GR217">
        <v>-0.14755999999999997</v>
      </c>
      <c r="GS217">
        <v>-2.9199999999999997E-2</v>
      </c>
      <c r="GT217">
        <v>-7.3600000000000011E-3</v>
      </c>
      <c r="GU217">
        <v>0</v>
      </c>
      <c r="GV217">
        <v>-2.172E-2</v>
      </c>
      <c r="GW217">
        <v>-2.0000000000000001E-4</v>
      </c>
      <c r="GX217">
        <v>0</v>
      </c>
      <c r="GY217">
        <v>-2.7200000000000002E-3</v>
      </c>
      <c r="GZ217">
        <v>0</v>
      </c>
      <c r="HA217">
        <v>-7.0199999999999993E-3</v>
      </c>
      <c r="HB217">
        <v>-1.6999999999999999E-3</v>
      </c>
      <c r="HC217">
        <v>-2.6400000000000004E-3</v>
      </c>
      <c r="HD217">
        <v>-2.1840000000000002E-2</v>
      </c>
      <c r="HE217">
        <v>-7.2380000000000014E-2</v>
      </c>
      <c r="HF217">
        <v>-4.6999999999999993E-3</v>
      </c>
      <c r="HG217">
        <v>-7.6799999999999993E-3</v>
      </c>
      <c r="HH217">
        <v>-3.8160000000000006E-2</v>
      </c>
      <c r="HI217">
        <v>0</v>
      </c>
      <c r="HJ217">
        <v>-8.4000000000000003E-4</v>
      </c>
      <c r="HK217">
        <v>-6.2200000000000007E-3</v>
      </c>
      <c r="HL217">
        <v>-6.4999999999999997E-3</v>
      </c>
      <c r="HM217">
        <v>0.75922000000000001</v>
      </c>
      <c r="HN217">
        <v>-2.32E-3</v>
      </c>
      <c r="HO217">
        <v>0</v>
      </c>
      <c r="HP217">
        <v>-8.0000000000000004E-4</v>
      </c>
      <c r="HQ217">
        <v>-1.2685999999999994E-2</v>
      </c>
      <c r="HR217">
        <v>-0.10262200000000009</v>
      </c>
      <c r="HS217">
        <v>-7.26E-3</v>
      </c>
      <c r="HT217">
        <v>-0.33441199999999949</v>
      </c>
      <c r="HU217">
        <v>1.5156000000000031E-2</v>
      </c>
      <c r="HV217">
        <v>-3.1058000000000002E-2</v>
      </c>
      <c r="HW217">
        <v>-3.0432160000000064</v>
      </c>
      <c r="HX217">
        <v>-40.590000000000003</v>
      </c>
      <c r="HY217">
        <v>-298.14</v>
      </c>
      <c r="HZ217" t="e">
        <v>#N/A</v>
      </c>
    </row>
    <row r="218" spans="1:234" x14ac:dyDescent="0.2">
      <c r="A218">
        <v>7.0000000000000007E-2</v>
      </c>
      <c r="B218">
        <v>0.02</v>
      </c>
      <c r="C218">
        <v>0.15</v>
      </c>
      <c r="D218">
        <v>0</v>
      </c>
      <c r="E218">
        <v>0.25</v>
      </c>
      <c r="F218">
        <v>0.2</v>
      </c>
      <c r="G218">
        <v>0</v>
      </c>
      <c r="H218">
        <v>0.02</v>
      </c>
      <c r="I218">
        <v>0.15</v>
      </c>
      <c r="J218">
        <v>0</v>
      </c>
      <c r="K218">
        <v>0</v>
      </c>
      <c r="L218">
        <v>0.25</v>
      </c>
      <c r="M218">
        <v>0.25</v>
      </c>
      <c r="N218">
        <v>7.0000000000000007E-2</v>
      </c>
      <c r="O218">
        <v>0</v>
      </c>
      <c r="P218">
        <v>0.05</v>
      </c>
      <c r="Q218">
        <v>0.22</v>
      </c>
      <c r="R218">
        <v>0</v>
      </c>
      <c r="S218">
        <v>0.05</v>
      </c>
      <c r="T218">
        <v>0</v>
      </c>
      <c r="U218">
        <v>0.02</v>
      </c>
      <c r="V218">
        <v>0</v>
      </c>
      <c r="W218">
        <v>0.37</v>
      </c>
      <c r="X218">
        <v>0.02</v>
      </c>
      <c r="Y218">
        <v>0</v>
      </c>
      <c r="Z218">
        <v>0</v>
      </c>
      <c r="AA218">
        <v>0</v>
      </c>
      <c r="AB218">
        <v>0</v>
      </c>
      <c r="AC218">
        <v>0.02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0.05</v>
      </c>
      <c r="AK218">
        <v>0.3</v>
      </c>
      <c r="AL218">
        <v>0.02</v>
      </c>
      <c r="AM218">
        <v>0</v>
      </c>
      <c r="AN218">
        <v>0.02</v>
      </c>
      <c r="AO218">
        <v>0</v>
      </c>
      <c r="AP218">
        <v>0</v>
      </c>
      <c r="AQ218">
        <v>0.02</v>
      </c>
      <c r="AR218">
        <v>0</v>
      </c>
      <c r="AS218">
        <v>0.02</v>
      </c>
      <c r="AT218">
        <v>0</v>
      </c>
      <c r="AU218">
        <v>0</v>
      </c>
      <c r="AV218">
        <v>0</v>
      </c>
      <c r="AW218">
        <v>1.0999999999999999E-2</v>
      </c>
      <c r="AX218">
        <v>2.1999999999999999E-2</v>
      </c>
      <c r="AY218">
        <v>0</v>
      </c>
      <c r="AZ218">
        <v>0</v>
      </c>
      <c r="BA218">
        <v>2.1999999999999999E-2</v>
      </c>
      <c r="BB218">
        <v>0</v>
      </c>
      <c r="BC218">
        <v>1.423</v>
      </c>
      <c r="BD218">
        <v>20</v>
      </c>
      <c r="BE218">
        <v>965</v>
      </c>
      <c r="BF218">
        <v>1</v>
      </c>
      <c r="DO218">
        <v>0.11526</v>
      </c>
      <c r="DP218">
        <v>0.13664000000000007</v>
      </c>
      <c r="DQ218">
        <v>0.39053999999999972</v>
      </c>
      <c r="DR218">
        <v>2E-3</v>
      </c>
      <c r="DS218">
        <v>0.57286000000000026</v>
      </c>
      <c r="DT218">
        <v>0.14927999999999991</v>
      </c>
      <c r="DU218">
        <v>0.26469999999999982</v>
      </c>
      <c r="DV218">
        <v>0.19247999999999998</v>
      </c>
      <c r="DW218">
        <v>0.12271999999999998</v>
      </c>
      <c r="DX218">
        <v>0.25532000000000005</v>
      </c>
      <c r="DY218">
        <v>0.11506000000000002</v>
      </c>
      <c r="DZ218">
        <v>0.48011999999999977</v>
      </c>
      <c r="EA218">
        <v>0.13100000000000001</v>
      </c>
      <c r="EB218">
        <v>7.1019999999999972E-2</v>
      </c>
      <c r="EC218">
        <v>7.4860000000000024E-2</v>
      </c>
      <c r="ED218">
        <v>0.53522000000000025</v>
      </c>
      <c r="EE218">
        <v>0.30796000000000001</v>
      </c>
      <c r="EF218">
        <v>0.30775999999999998</v>
      </c>
      <c r="EG218">
        <v>2.1849599999999993</v>
      </c>
      <c r="EH218">
        <v>0.19346000000000005</v>
      </c>
      <c r="EI218">
        <v>1.3444599999999995</v>
      </c>
      <c r="EJ218">
        <v>0.17662</v>
      </c>
      <c r="EK218">
        <v>0.22522</v>
      </c>
      <c r="EL218">
        <v>0.14755999999999997</v>
      </c>
      <c r="EM218">
        <v>2.9199999999999997E-2</v>
      </c>
      <c r="EN218">
        <v>7.3600000000000011E-3</v>
      </c>
      <c r="EO218">
        <v>0</v>
      </c>
      <c r="EP218">
        <v>2.172E-2</v>
      </c>
      <c r="EQ218">
        <v>2.0000000000000001E-4</v>
      </c>
      <c r="ER218">
        <v>0</v>
      </c>
      <c r="ES218">
        <v>2.7200000000000002E-3</v>
      </c>
      <c r="ET218">
        <v>0</v>
      </c>
      <c r="EU218">
        <v>7.0199999999999993E-3</v>
      </c>
      <c r="EV218">
        <v>1.6999999999999999E-3</v>
      </c>
      <c r="EW218">
        <v>2.6400000000000004E-3</v>
      </c>
      <c r="EX218">
        <v>2.1840000000000002E-2</v>
      </c>
      <c r="EY218">
        <v>7.2380000000000014E-2</v>
      </c>
      <c r="EZ218">
        <v>4.6999999999999993E-3</v>
      </c>
      <c r="FA218">
        <v>7.6799999999999993E-3</v>
      </c>
      <c r="FB218">
        <v>3.8160000000000006E-2</v>
      </c>
      <c r="FC218">
        <v>0</v>
      </c>
      <c r="FD218">
        <v>8.4000000000000003E-4</v>
      </c>
      <c r="FE218">
        <v>6.2200000000000007E-3</v>
      </c>
      <c r="FF218">
        <v>6.4999999999999997E-3</v>
      </c>
      <c r="FG218">
        <v>0.14078000000000002</v>
      </c>
      <c r="FH218">
        <v>2.32E-3</v>
      </c>
      <c r="FI218">
        <v>0</v>
      </c>
      <c r="FJ218">
        <v>8.0000000000000004E-4</v>
      </c>
      <c r="FK218">
        <v>1.2685999999999994E-2</v>
      </c>
      <c r="FL218">
        <v>0.10262200000000009</v>
      </c>
      <c r="FM218">
        <v>7.26E-3</v>
      </c>
      <c r="FN218">
        <v>0.49941199999999952</v>
      </c>
      <c r="FO218">
        <v>0.14984399999999998</v>
      </c>
      <c r="FP218">
        <v>3.1058000000000002E-2</v>
      </c>
      <c r="FQ218">
        <v>9.3092160000000064</v>
      </c>
      <c r="FR218">
        <v>81.59</v>
      </c>
      <c r="FS218">
        <v>392.14</v>
      </c>
      <c r="FU218">
        <v>-4.5259999999999995E-2</v>
      </c>
      <c r="FV218">
        <v>-0.11664000000000006</v>
      </c>
      <c r="FW218">
        <v>-0.24053999999999973</v>
      </c>
      <c r="FX218">
        <v>-2E-3</v>
      </c>
      <c r="FY218">
        <v>-0.32286000000000026</v>
      </c>
      <c r="FZ218">
        <v>5.0720000000000098E-2</v>
      </c>
      <c r="GA218">
        <v>-0.26469999999999982</v>
      </c>
      <c r="GB218">
        <v>-0.17247999999999999</v>
      </c>
      <c r="GC218">
        <v>2.7280000000000013E-2</v>
      </c>
      <c r="GD218">
        <v>-0.25532000000000005</v>
      </c>
      <c r="GE218">
        <v>-0.11506000000000002</v>
      </c>
      <c r="GF218">
        <v>-0.23011999999999977</v>
      </c>
      <c r="GG218">
        <v>0.11899999999999999</v>
      </c>
      <c r="GH218">
        <v>-1.0199999999999654E-3</v>
      </c>
      <c r="GI218">
        <v>-7.4860000000000024E-2</v>
      </c>
      <c r="GJ218">
        <v>-0.48522000000000026</v>
      </c>
      <c r="GK218">
        <v>-8.796000000000001E-2</v>
      </c>
      <c r="GL218">
        <v>-0.30775999999999998</v>
      </c>
      <c r="GM218">
        <v>-2.1349599999999995</v>
      </c>
      <c r="GN218">
        <v>-0.19346000000000005</v>
      </c>
      <c r="GO218">
        <v>-1.3244599999999995</v>
      </c>
      <c r="GP218">
        <v>-0.17662</v>
      </c>
      <c r="GQ218">
        <v>0.14477999999999999</v>
      </c>
      <c r="GR218">
        <v>-0.12755999999999998</v>
      </c>
      <c r="GS218">
        <v>-2.9199999999999997E-2</v>
      </c>
      <c r="GT218">
        <v>-7.3600000000000011E-3</v>
      </c>
      <c r="GU218">
        <v>0</v>
      </c>
      <c r="GV218">
        <v>-2.172E-2</v>
      </c>
      <c r="GW218">
        <v>1.9800000000000002E-2</v>
      </c>
      <c r="GX218">
        <v>0</v>
      </c>
      <c r="GY218">
        <v>-2.7200000000000002E-3</v>
      </c>
      <c r="GZ218">
        <v>0</v>
      </c>
      <c r="HA218">
        <v>-7.0199999999999993E-3</v>
      </c>
      <c r="HB218">
        <v>-1.6999999999999999E-3</v>
      </c>
      <c r="HC218">
        <v>-2.6400000000000004E-3</v>
      </c>
      <c r="HD218">
        <v>2.8160000000000001E-2</v>
      </c>
      <c r="HE218">
        <v>0.22761999999999999</v>
      </c>
      <c r="HF218">
        <v>1.5300000000000001E-2</v>
      </c>
      <c r="HG218">
        <v>-7.6799999999999993E-3</v>
      </c>
      <c r="HH218">
        <v>-1.8160000000000006E-2</v>
      </c>
      <c r="HI218">
        <v>0</v>
      </c>
      <c r="HJ218">
        <v>-8.4000000000000003E-4</v>
      </c>
      <c r="HK218">
        <v>1.3780000000000001E-2</v>
      </c>
      <c r="HL218">
        <v>-6.4999999999999997E-3</v>
      </c>
      <c r="HM218">
        <v>-0.12078000000000001</v>
      </c>
      <c r="HN218">
        <v>-2.32E-3</v>
      </c>
      <c r="HO218">
        <v>0</v>
      </c>
      <c r="HP218">
        <v>-8.0000000000000004E-4</v>
      </c>
      <c r="HQ218">
        <v>-1.6859999999999948E-3</v>
      </c>
      <c r="HR218">
        <v>-8.0622000000000082E-2</v>
      </c>
      <c r="HS218">
        <v>-7.26E-3</v>
      </c>
      <c r="HT218">
        <v>-0.49941199999999952</v>
      </c>
      <c r="HU218">
        <v>-0.12784399999999999</v>
      </c>
      <c r="HV218">
        <v>-3.1058000000000002E-2</v>
      </c>
      <c r="HW218">
        <v>-7.8862160000000063</v>
      </c>
      <c r="HX218">
        <v>-61.59</v>
      </c>
      <c r="HY218">
        <v>572.86</v>
      </c>
      <c r="HZ218" t="e">
        <v>#N/A</v>
      </c>
    </row>
    <row r="219" spans="1:234" x14ac:dyDescent="0.2">
      <c r="A219">
        <v>7.0000000000000007E-2</v>
      </c>
      <c r="B219">
        <v>0.02</v>
      </c>
      <c r="C219">
        <v>0.15</v>
      </c>
      <c r="D219">
        <v>0</v>
      </c>
      <c r="E219">
        <v>0.25</v>
      </c>
      <c r="F219">
        <v>0.2</v>
      </c>
      <c r="G219">
        <v>0</v>
      </c>
      <c r="H219">
        <v>0.02</v>
      </c>
      <c r="I219">
        <v>0.15</v>
      </c>
      <c r="J219">
        <v>0</v>
      </c>
      <c r="K219">
        <v>0</v>
      </c>
      <c r="L219">
        <v>0.25</v>
      </c>
      <c r="M219">
        <v>0.25</v>
      </c>
      <c r="N219">
        <v>7.0000000000000007E-2</v>
      </c>
      <c r="O219">
        <v>0</v>
      </c>
      <c r="P219">
        <v>0.05</v>
      </c>
      <c r="Q219">
        <v>0.22</v>
      </c>
      <c r="R219">
        <v>0</v>
      </c>
      <c r="S219">
        <v>0.05</v>
      </c>
      <c r="T219">
        <v>0</v>
      </c>
      <c r="U219">
        <v>0.02</v>
      </c>
      <c r="V219">
        <v>0</v>
      </c>
      <c r="W219">
        <v>0.37</v>
      </c>
      <c r="X219">
        <v>0.02</v>
      </c>
      <c r="Y219">
        <v>0</v>
      </c>
      <c r="Z219">
        <v>0</v>
      </c>
      <c r="AA219">
        <v>0</v>
      </c>
      <c r="AB219">
        <v>0</v>
      </c>
      <c r="AC219">
        <v>0.02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0.05</v>
      </c>
      <c r="AK219">
        <v>0.3</v>
      </c>
      <c r="AL219">
        <v>0.02</v>
      </c>
      <c r="AM219">
        <v>0</v>
      </c>
      <c r="AN219">
        <v>0.02</v>
      </c>
      <c r="AO219">
        <v>0</v>
      </c>
      <c r="AP219">
        <v>0</v>
      </c>
      <c r="AQ219">
        <v>0.02</v>
      </c>
      <c r="AR219">
        <v>0</v>
      </c>
      <c r="AS219">
        <v>0.02</v>
      </c>
      <c r="AT219">
        <v>0</v>
      </c>
      <c r="AU219">
        <v>0</v>
      </c>
      <c r="AV219">
        <v>0</v>
      </c>
      <c r="AW219">
        <v>1.0999999999999999E-2</v>
      </c>
      <c r="AX219">
        <v>2.1999999999999999E-2</v>
      </c>
      <c r="AY219">
        <v>0</v>
      </c>
      <c r="AZ219">
        <v>0</v>
      </c>
      <c r="BA219">
        <v>2.1999999999999999E-2</v>
      </c>
      <c r="BB219">
        <v>0</v>
      </c>
      <c r="BC219">
        <v>1.423</v>
      </c>
      <c r="BD219">
        <v>20</v>
      </c>
      <c r="BE219">
        <v>965</v>
      </c>
      <c r="BF219">
        <v>1</v>
      </c>
      <c r="DO219">
        <v>0.11526</v>
      </c>
      <c r="DP219">
        <v>0.13664000000000007</v>
      </c>
      <c r="DQ219">
        <v>0.39053999999999972</v>
      </c>
      <c r="DR219">
        <v>2E-3</v>
      </c>
      <c r="DS219">
        <v>0.57286000000000026</v>
      </c>
      <c r="DT219">
        <v>0.14927999999999991</v>
      </c>
      <c r="DU219">
        <v>0.26469999999999982</v>
      </c>
      <c r="DV219">
        <v>0.19247999999999998</v>
      </c>
      <c r="DW219">
        <v>0.12271999999999998</v>
      </c>
      <c r="DX219">
        <v>0.25532000000000005</v>
      </c>
      <c r="DY219">
        <v>0.11506000000000002</v>
      </c>
      <c r="DZ219">
        <v>0.48011999999999977</v>
      </c>
      <c r="EA219">
        <v>0.13100000000000001</v>
      </c>
      <c r="EB219">
        <v>7.1019999999999972E-2</v>
      </c>
      <c r="EC219">
        <v>7.4860000000000024E-2</v>
      </c>
      <c r="ED219">
        <v>0.53522000000000025</v>
      </c>
      <c r="EE219">
        <v>0.30796000000000001</v>
      </c>
      <c r="EF219">
        <v>0.30775999999999998</v>
      </c>
      <c r="EG219">
        <v>2.1849599999999993</v>
      </c>
      <c r="EH219">
        <v>0.19346000000000005</v>
      </c>
      <c r="EI219">
        <v>1.3444599999999995</v>
      </c>
      <c r="EJ219">
        <v>0.17662</v>
      </c>
      <c r="EK219">
        <v>0.22522</v>
      </c>
      <c r="EL219">
        <v>0.14755999999999997</v>
      </c>
      <c r="EM219">
        <v>2.9199999999999997E-2</v>
      </c>
      <c r="EN219">
        <v>7.3600000000000011E-3</v>
      </c>
      <c r="EO219">
        <v>0</v>
      </c>
      <c r="EP219">
        <v>2.172E-2</v>
      </c>
      <c r="EQ219">
        <v>2.0000000000000001E-4</v>
      </c>
      <c r="ER219">
        <v>0</v>
      </c>
      <c r="ES219">
        <v>2.7200000000000002E-3</v>
      </c>
      <c r="ET219">
        <v>0</v>
      </c>
      <c r="EU219">
        <v>7.0199999999999993E-3</v>
      </c>
      <c r="EV219">
        <v>1.6999999999999999E-3</v>
      </c>
      <c r="EW219">
        <v>2.6400000000000004E-3</v>
      </c>
      <c r="EX219">
        <v>2.1840000000000002E-2</v>
      </c>
      <c r="EY219">
        <v>7.2380000000000014E-2</v>
      </c>
      <c r="EZ219">
        <v>4.6999999999999993E-3</v>
      </c>
      <c r="FA219">
        <v>7.6799999999999993E-3</v>
      </c>
      <c r="FB219">
        <v>3.8160000000000006E-2</v>
      </c>
      <c r="FC219">
        <v>0</v>
      </c>
      <c r="FD219">
        <v>8.4000000000000003E-4</v>
      </c>
      <c r="FE219">
        <v>6.2200000000000007E-3</v>
      </c>
      <c r="FF219">
        <v>6.4999999999999997E-3</v>
      </c>
      <c r="FG219">
        <v>0.14078000000000002</v>
      </c>
      <c r="FH219">
        <v>2.32E-3</v>
      </c>
      <c r="FI219">
        <v>0</v>
      </c>
      <c r="FJ219">
        <v>8.0000000000000004E-4</v>
      </c>
      <c r="FK219">
        <v>1.2685999999999994E-2</v>
      </c>
      <c r="FL219">
        <v>0.10262200000000009</v>
      </c>
      <c r="FM219">
        <v>7.26E-3</v>
      </c>
      <c r="FN219">
        <v>0.49941199999999952</v>
      </c>
      <c r="FO219">
        <v>0.14984399999999998</v>
      </c>
      <c r="FP219">
        <v>3.1058000000000002E-2</v>
      </c>
      <c r="FQ219">
        <v>9.3092160000000064</v>
      </c>
      <c r="FR219">
        <v>81.59</v>
      </c>
      <c r="FS219">
        <v>392.14</v>
      </c>
      <c r="FU219">
        <v>-4.5259999999999995E-2</v>
      </c>
      <c r="FV219">
        <v>-0.11664000000000006</v>
      </c>
      <c r="FW219">
        <v>-0.24053999999999973</v>
      </c>
      <c r="FX219">
        <v>-2E-3</v>
      </c>
      <c r="FY219">
        <v>-0.32286000000000026</v>
      </c>
      <c r="FZ219">
        <v>5.0720000000000098E-2</v>
      </c>
      <c r="GA219">
        <v>-0.26469999999999982</v>
      </c>
      <c r="GB219">
        <v>-0.17247999999999999</v>
      </c>
      <c r="GC219">
        <v>2.7280000000000013E-2</v>
      </c>
      <c r="GD219">
        <v>-0.25532000000000005</v>
      </c>
      <c r="GE219">
        <v>-0.11506000000000002</v>
      </c>
      <c r="GF219">
        <v>-0.23011999999999977</v>
      </c>
      <c r="GG219">
        <v>0.11899999999999999</v>
      </c>
      <c r="GH219">
        <v>-1.0199999999999654E-3</v>
      </c>
      <c r="GI219">
        <v>-7.4860000000000024E-2</v>
      </c>
      <c r="GJ219">
        <v>-0.48522000000000026</v>
      </c>
      <c r="GK219">
        <v>-8.796000000000001E-2</v>
      </c>
      <c r="GL219">
        <v>-0.30775999999999998</v>
      </c>
      <c r="GM219">
        <v>-2.1349599999999995</v>
      </c>
      <c r="GN219">
        <v>-0.19346000000000005</v>
      </c>
      <c r="GO219">
        <v>-1.3244599999999995</v>
      </c>
      <c r="GP219">
        <v>-0.17662</v>
      </c>
      <c r="GQ219">
        <v>0.14477999999999999</v>
      </c>
      <c r="GR219">
        <v>-0.12755999999999998</v>
      </c>
      <c r="GS219">
        <v>-2.9199999999999997E-2</v>
      </c>
      <c r="GT219">
        <v>-7.3600000000000011E-3</v>
      </c>
      <c r="GU219">
        <v>0</v>
      </c>
      <c r="GV219">
        <v>-2.172E-2</v>
      </c>
      <c r="GW219">
        <v>1.9800000000000002E-2</v>
      </c>
      <c r="GX219">
        <v>0</v>
      </c>
      <c r="GY219">
        <v>-2.7200000000000002E-3</v>
      </c>
      <c r="GZ219">
        <v>0</v>
      </c>
      <c r="HA219">
        <v>-7.0199999999999993E-3</v>
      </c>
      <c r="HB219">
        <v>-1.6999999999999999E-3</v>
      </c>
      <c r="HC219">
        <v>-2.6400000000000004E-3</v>
      </c>
      <c r="HD219">
        <v>2.8160000000000001E-2</v>
      </c>
      <c r="HE219">
        <v>0.22761999999999999</v>
      </c>
      <c r="HF219">
        <v>1.5300000000000001E-2</v>
      </c>
      <c r="HG219">
        <v>-7.6799999999999993E-3</v>
      </c>
      <c r="HH219">
        <v>-1.8160000000000006E-2</v>
      </c>
      <c r="HI219">
        <v>0</v>
      </c>
      <c r="HJ219">
        <v>-8.4000000000000003E-4</v>
      </c>
      <c r="HK219">
        <v>1.3780000000000001E-2</v>
      </c>
      <c r="HL219">
        <v>-6.4999999999999997E-3</v>
      </c>
      <c r="HM219">
        <v>-0.12078000000000001</v>
      </c>
      <c r="HN219">
        <v>-2.32E-3</v>
      </c>
      <c r="HO219">
        <v>0</v>
      </c>
      <c r="HP219">
        <v>-8.0000000000000004E-4</v>
      </c>
      <c r="HQ219">
        <v>-1.6859999999999948E-3</v>
      </c>
      <c r="HR219">
        <v>-8.0622000000000082E-2</v>
      </c>
      <c r="HS219">
        <v>-7.26E-3</v>
      </c>
      <c r="HT219">
        <v>-0.49941199999999952</v>
      </c>
      <c r="HU219">
        <v>-0.12784399999999999</v>
      </c>
      <c r="HV219">
        <v>-3.1058000000000002E-2</v>
      </c>
      <c r="HW219">
        <v>-7.8862160000000063</v>
      </c>
      <c r="HX219">
        <v>-61.59</v>
      </c>
      <c r="HY219">
        <v>572.86</v>
      </c>
      <c r="HZ219" t="e">
        <v>#N/A</v>
      </c>
    </row>
    <row r="220" spans="1:234" x14ac:dyDescent="0.2">
      <c r="A220">
        <v>0.17</v>
      </c>
      <c r="B220">
        <v>0.26</v>
      </c>
      <c r="C220">
        <v>1.07</v>
      </c>
      <c r="D220">
        <v>0</v>
      </c>
      <c r="E220">
        <v>0.35</v>
      </c>
      <c r="F220">
        <v>0.62</v>
      </c>
      <c r="G220">
        <v>0.53</v>
      </c>
      <c r="H220">
        <v>0.17</v>
      </c>
      <c r="I220">
        <v>0.62</v>
      </c>
      <c r="J220">
        <v>0.8</v>
      </c>
      <c r="K220">
        <v>0.26</v>
      </c>
      <c r="L220">
        <v>1.25</v>
      </c>
      <c r="M220">
        <v>0.17</v>
      </c>
      <c r="N220">
        <v>0</v>
      </c>
      <c r="O220">
        <v>0.62</v>
      </c>
      <c r="P220">
        <v>0.62</v>
      </c>
      <c r="Q220">
        <v>0.08</v>
      </c>
      <c r="R220">
        <v>1.43</v>
      </c>
      <c r="S220">
        <v>2.5</v>
      </c>
      <c r="T220">
        <v>0.17</v>
      </c>
      <c r="U220">
        <v>1.1599999999999999</v>
      </c>
      <c r="V220">
        <v>0</v>
      </c>
      <c r="W220">
        <v>0.89</v>
      </c>
      <c r="X220">
        <v>0.08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0.08</v>
      </c>
      <c r="AO220">
        <v>0</v>
      </c>
      <c r="AP220">
        <v>0</v>
      </c>
      <c r="AQ220">
        <v>0</v>
      </c>
      <c r="AR220">
        <v>0</v>
      </c>
      <c r="AS220">
        <v>0.08</v>
      </c>
      <c r="AT220">
        <v>0</v>
      </c>
      <c r="AU220">
        <v>0</v>
      </c>
      <c r="AV220">
        <v>0</v>
      </c>
      <c r="AW220">
        <v>0</v>
      </c>
      <c r="AX220">
        <v>6.6000000000000003E-2</v>
      </c>
      <c r="AY220">
        <v>0</v>
      </c>
      <c r="AZ220">
        <v>0.21199999999999999</v>
      </c>
      <c r="BA220">
        <v>0.185</v>
      </c>
      <c r="BB220">
        <v>1.2999999999999999E-2</v>
      </c>
      <c r="BC220">
        <v>6.8150000000000004</v>
      </c>
      <c r="BD220">
        <v>583</v>
      </c>
      <c r="BE220">
        <v>1329</v>
      </c>
      <c r="BF220">
        <v>1</v>
      </c>
      <c r="DO220">
        <v>0.11526</v>
      </c>
      <c r="DP220">
        <v>0.13664000000000007</v>
      </c>
      <c r="DQ220">
        <v>0.39053999999999972</v>
      </c>
      <c r="DR220">
        <v>2E-3</v>
      </c>
      <c r="DS220">
        <v>0.57286000000000026</v>
      </c>
      <c r="DT220">
        <v>0.14927999999999991</v>
      </c>
      <c r="DU220">
        <v>0.26469999999999982</v>
      </c>
      <c r="DV220">
        <v>0.19247999999999998</v>
      </c>
      <c r="DW220">
        <v>0.12271999999999998</v>
      </c>
      <c r="DX220">
        <v>0.25532000000000005</v>
      </c>
      <c r="DY220">
        <v>0.11506000000000002</v>
      </c>
      <c r="DZ220">
        <v>0.48011999999999977</v>
      </c>
      <c r="EA220">
        <v>0.13100000000000001</v>
      </c>
      <c r="EB220">
        <v>7.1019999999999972E-2</v>
      </c>
      <c r="EC220">
        <v>7.4860000000000024E-2</v>
      </c>
      <c r="ED220">
        <v>0.53522000000000025</v>
      </c>
      <c r="EE220">
        <v>0.30796000000000001</v>
      </c>
      <c r="EF220">
        <v>0.30775999999999998</v>
      </c>
      <c r="EG220">
        <v>2.1849599999999993</v>
      </c>
      <c r="EH220">
        <v>0.19346000000000005</v>
      </c>
      <c r="EI220">
        <v>1.3444599999999995</v>
      </c>
      <c r="EJ220">
        <v>0.17662</v>
      </c>
      <c r="EK220">
        <v>0.22522</v>
      </c>
      <c r="EL220">
        <v>0.14755999999999997</v>
      </c>
      <c r="EM220">
        <v>2.9199999999999997E-2</v>
      </c>
      <c r="EN220">
        <v>7.3600000000000011E-3</v>
      </c>
      <c r="EO220">
        <v>0</v>
      </c>
      <c r="EP220">
        <v>2.172E-2</v>
      </c>
      <c r="EQ220">
        <v>2.0000000000000001E-4</v>
      </c>
      <c r="ER220">
        <v>0</v>
      </c>
      <c r="ES220">
        <v>2.7200000000000002E-3</v>
      </c>
      <c r="ET220">
        <v>0</v>
      </c>
      <c r="EU220">
        <v>7.0199999999999993E-3</v>
      </c>
      <c r="EV220">
        <v>1.6999999999999999E-3</v>
      </c>
      <c r="EW220">
        <v>2.6400000000000004E-3</v>
      </c>
      <c r="EX220">
        <v>2.1840000000000002E-2</v>
      </c>
      <c r="EY220">
        <v>7.2380000000000014E-2</v>
      </c>
      <c r="EZ220">
        <v>4.6999999999999993E-3</v>
      </c>
      <c r="FA220">
        <v>7.6799999999999993E-3</v>
      </c>
      <c r="FB220">
        <v>3.8160000000000006E-2</v>
      </c>
      <c r="FC220">
        <v>0</v>
      </c>
      <c r="FD220">
        <v>8.4000000000000003E-4</v>
      </c>
      <c r="FE220">
        <v>6.2200000000000007E-3</v>
      </c>
      <c r="FF220">
        <v>6.4999999999999997E-3</v>
      </c>
      <c r="FG220">
        <v>0.14078000000000002</v>
      </c>
      <c r="FH220">
        <v>2.32E-3</v>
      </c>
      <c r="FI220">
        <v>0</v>
      </c>
      <c r="FJ220">
        <v>8.0000000000000004E-4</v>
      </c>
      <c r="FK220">
        <v>1.2685999999999994E-2</v>
      </c>
      <c r="FL220">
        <v>0.10262200000000009</v>
      </c>
      <c r="FM220">
        <v>7.26E-3</v>
      </c>
      <c r="FN220">
        <v>0.49941199999999952</v>
      </c>
      <c r="FO220">
        <v>0.14984399999999998</v>
      </c>
      <c r="FP220">
        <v>3.1058000000000002E-2</v>
      </c>
      <c r="FQ220">
        <v>9.3092160000000064</v>
      </c>
      <c r="FR220">
        <v>81.59</v>
      </c>
      <c r="FS220">
        <v>392.14</v>
      </c>
      <c r="FU220">
        <v>5.4740000000000011E-2</v>
      </c>
      <c r="FV220">
        <v>0.12335999999999994</v>
      </c>
      <c r="FW220">
        <v>0.6794600000000004</v>
      </c>
      <c r="FX220">
        <v>-2E-3</v>
      </c>
      <c r="FY220">
        <v>-0.22286000000000028</v>
      </c>
      <c r="FZ220">
        <v>0.47072000000000008</v>
      </c>
      <c r="GA220">
        <v>0.2653000000000002</v>
      </c>
      <c r="GB220">
        <v>-2.2479999999999972E-2</v>
      </c>
      <c r="GC220">
        <v>0.49728</v>
      </c>
      <c r="GD220">
        <v>0.54468000000000005</v>
      </c>
      <c r="GE220">
        <v>0.14493999999999999</v>
      </c>
      <c r="GF220">
        <v>0.76988000000000023</v>
      </c>
      <c r="GG220">
        <v>3.9000000000000007E-2</v>
      </c>
      <c r="GH220">
        <v>-7.1019999999999972E-2</v>
      </c>
      <c r="GI220">
        <v>0.54513999999999996</v>
      </c>
      <c r="GJ220">
        <v>8.4779999999999744E-2</v>
      </c>
      <c r="GK220">
        <v>-0.22796</v>
      </c>
      <c r="GL220">
        <v>1.1222399999999999</v>
      </c>
      <c r="GM220">
        <v>0.31504000000000065</v>
      </c>
      <c r="GN220">
        <v>-2.3460000000000036E-2</v>
      </c>
      <c r="GO220">
        <v>-0.18445999999999962</v>
      </c>
      <c r="GP220">
        <v>-0.17662</v>
      </c>
      <c r="GQ220">
        <v>0.66478000000000004</v>
      </c>
      <c r="GR220">
        <v>-6.7559999999999967E-2</v>
      </c>
      <c r="GS220">
        <v>-2.9199999999999997E-2</v>
      </c>
      <c r="GT220">
        <v>-7.3600000000000011E-3</v>
      </c>
      <c r="GU220">
        <v>0</v>
      </c>
      <c r="GV220">
        <v>-2.172E-2</v>
      </c>
      <c r="GW220">
        <v>-2.0000000000000001E-4</v>
      </c>
      <c r="GX220">
        <v>0</v>
      </c>
      <c r="GY220">
        <v>-2.7200000000000002E-3</v>
      </c>
      <c r="GZ220">
        <v>0</v>
      </c>
      <c r="HA220">
        <v>-7.0199999999999993E-3</v>
      </c>
      <c r="HB220">
        <v>-1.6999999999999999E-3</v>
      </c>
      <c r="HC220">
        <v>-2.6400000000000004E-3</v>
      </c>
      <c r="HD220">
        <v>-2.1840000000000002E-2</v>
      </c>
      <c r="HE220">
        <v>-7.2380000000000014E-2</v>
      </c>
      <c r="HF220">
        <v>-4.6999999999999993E-3</v>
      </c>
      <c r="HG220">
        <v>-7.6799999999999993E-3</v>
      </c>
      <c r="HH220">
        <v>4.1839999999999995E-2</v>
      </c>
      <c r="HI220">
        <v>0</v>
      </c>
      <c r="HJ220">
        <v>-8.4000000000000003E-4</v>
      </c>
      <c r="HK220">
        <v>-6.2200000000000007E-3</v>
      </c>
      <c r="HL220">
        <v>-6.4999999999999997E-3</v>
      </c>
      <c r="HM220">
        <v>-6.0780000000000015E-2</v>
      </c>
      <c r="HN220">
        <v>-2.32E-3</v>
      </c>
      <c r="HO220">
        <v>0</v>
      </c>
      <c r="HP220">
        <v>-8.0000000000000004E-4</v>
      </c>
      <c r="HQ220">
        <v>-1.2685999999999994E-2</v>
      </c>
      <c r="HR220">
        <v>-3.6622000000000085E-2</v>
      </c>
      <c r="HS220">
        <v>-7.26E-3</v>
      </c>
      <c r="HT220">
        <v>-0.28741199999999956</v>
      </c>
      <c r="HU220">
        <v>3.5156000000000021E-2</v>
      </c>
      <c r="HV220">
        <v>-1.8058000000000005E-2</v>
      </c>
      <c r="HW220">
        <v>-2.494216000000006</v>
      </c>
      <c r="HX220">
        <v>501.40999999999997</v>
      </c>
      <c r="HY220">
        <v>936.86</v>
      </c>
      <c r="HZ220" t="e">
        <v>#N/A</v>
      </c>
    </row>
    <row r="221" spans="1:234" x14ac:dyDescent="0.2">
      <c r="A221">
        <v>0</v>
      </c>
      <c r="B221">
        <v>0</v>
      </c>
      <c r="C221">
        <v>0.48</v>
      </c>
      <c r="D221">
        <v>0</v>
      </c>
      <c r="E221">
        <v>0.96</v>
      </c>
      <c r="F221">
        <v>0</v>
      </c>
      <c r="G221">
        <v>0</v>
      </c>
      <c r="H221">
        <v>0</v>
      </c>
      <c r="I221">
        <v>0.48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0.96</v>
      </c>
      <c r="Q221">
        <v>0.96</v>
      </c>
      <c r="R221">
        <v>0</v>
      </c>
      <c r="S221">
        <v>1.44</v>
      </c>
      <c r="T221">
        <v>0</v>
      </c>
      <c r="U221">
        <v>0.48</v>
      </c>
      <c r="V221">
        <v>0</v>
      </c>
      <c r="W221">
        <v>0.96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0.48</v>
      </c>
      <c r="AT221">
        <v>0</v>
      </c>
      <c r="AU221">
        <v>0</v>
      </c>
      <c r="AV221">
        <v>0</v>
      </c>
      <c r="AW221">
        <v>0</v>
      </c>
      <c r="AX221">
        <v>0.13300000000000001</v>
      </c>
      <c r="AY221">
        <v>6.6000000000000003E-2</v>
      </c>
      <c r="AZ221">
        <v>0.46800000000000003</v>
      </c>
      <c r="BA221">
        <v>0.26700000000000002</v>
      </c>
      <c r="BB221">
        <v>0</v>
      </c>
      <c r="BC221">
        <v>3.3149999999999999</v>
      </c>
      <c r="BD221">
        <v>61</v>
      </c>
      <c r="BE221">
        <v>242</v>
      </c>
      <c r="BF221">
        <v>1</v>
      </c>
      <c r="DO221">
        <v>0.11526</v>
      </c>
      <c r="DP221">
        <v>0.13664000000000007</v>
      </c>
      <c r="DQ221">
        <v>0.39053999999999972</v>
      </c>
      <c r="DR221">
        <v>2E-3</v>
      </c>
      <c r="DS221">
        <v>0.57286000000000026</v>
      </c>
      <c r="DT221">
        <v>0.14927999999999991</v>
      </c>
      <c r="DU221">
        <v>0.26469999999999982</v>
      </c>
      <c r="DV221">
        <v>0.19247999999999998</v>
      </c>
      <c r="DW221">
        <v>0.12271999999999998</v>
      </c>
      <c r="DX221">
        <v>0.25532000000000005</v>
      </c>
      <c r="DY221">
        <v>0.11506000000000002</v>
      </c>
      <c r="DZ221">
        <v>0.48011999999999977</v>
      </c>
      <c r="EA221">
        <v>0.13100000000000001</v>
      </c>
      <c r="EB221">
        <v>7.1019999999999972E-2</v>
      </c>
      <c r="EC221">
        <v>7.4860000000000024E-2</v>
      </c>
      <c r="ED221">
        <v>0.53522000000000025</v>
      </c>
      <c r="EE221">
        <v>0.30796000000000001</v>
      </c>
      <c r="EF221">
        <v>0.30775999999999998</v>
      </c>
      <c r="EG221">
        <v>2.1849599999999993</v>
      </c>
      <c r="EH221">
        <v>0.19346000000000005</v>
      </c>
      <c r="EI221">
        <v>1.3444599999999995</v>
      </c>
      <c r="EJ221">
        <v>0.17662</v>
      </c>
      <c r="EK221">
        <v>0.22522</v>
      </c>
      <c r="EL221">
        <v>0.14755999999999997</v>
      </c>
      <c r="EM221">
        <v>2.9199999999999997E-2</v>
      </c>
      <c r="EN221">
        <v>7.3600000000000011E-3</v>
      </c>
      <c r="EO221">
        <v>0</v>
      </c>
      <c r="EP221">
        <v>2.172E-2</v>
      </c>
      <c r="EQ221">
        <v>2.0000000000000001E-4</v>
      </c>
      <c r="ER221">
        <v>0</v>
      </c>
      <c r="ES221">
        <v>2.7200000000000002E-3</v>
      </c>
      <c r="ET221">
        <v>0</v>
      </c>
      <c r="EU221">
        <v>7.0199999999999993E-3</v>
      </c>
      <c r="EV221">
        <v>1.6999999999999999E-3</v>
      </c>
      <c r="EW221">
        <v>2.6400000000000004E-3</v>
      </c>
      <c r="EX221">
        <v>2.1840000000000002E-2</v>
      </c>
      <c r="EY221">
        <v>7.2380000000000014E-2</v>
      </c>
      <c r="EZ221">
        <v>4.6999999999999993E-3</v>
      </c>
      <c r="FA221">
        <v>7.6799999999999993E-3</v>
      </c>
      <c r="FB221">
        <v>3.8160000000000006E-2</v>
      </c>
      <c r="FC221">
        <v>0</v>
      </c>
      <c r="FD221">
        <v>8.4000000000000003E-4</v>
      </c>
      <c r="FE221">
        <v>6.2200000000000007E-3</v>
      </c>
      <c r="FF221">
        <v>6.4999999999999997E-3</v>
      </c>
      <c r="FG221">
        <v>0.14078000000000002</v>
      </c>
      <c r="FH221">
        <v>2.32E-3</v>
      </c>
      <c r="FI221">
        <v>0</v>
      </c>
      <c r="FJ221">
        <v>8.0000000000000004E-4</v>
      </c>
      <c r="FK221">
        <v>1.2685999999999994E-2</v>
      </c>
      <c r="FL221">
        <v>0.10262200000000009</v>
      </c>
      <c r="FM221">
        <v>7.26E-3</v>
      </c>
      <c r="FN221">
        <v>0.49941199999999952</v>
      </c>
      <c r="FO221">
        <v>0.14984399999999998</v>
      </c>
      <c r="FP221">
        <v>3.1058000000000002E-2</v>
      </c>
      <c r="FQ221">
        <v>9.3092160000000064</v>
      </c>
      <c r="FR221">
        <v>81.59</v>
      </c>
      <c r="FS221">
        <v>392.14</v>
      </c>
      <c r="FU221">
        <v>-0.11526</v>
      </c>
      <c r="FV221">
        <v>-0.13664000000000007</v>
      </c>
      <c r="FW221">
        <v>8.9460000000000262E-2</v>
      </c>
      <c r="FX221">
        <v>-2E-3</v>
      </c>
      <c r="FY221">
        <v>0.38713999999999971</v>
      </c>
      <c r="FZ221">
        <v>-0.14927999999999991</v>
      </c>
      <c r="GA221">
        <v>-0.26469999999999982</v>
      </c>
      <c r="GB221">
        <v>-0.19247999999999998</v>
      </c>
      <c r="GC221">
        <v>0.35727999999999999</v>
      </c>
      <c r="GD221">
        <v>-0.25532000000000005</v>
      </c>
      <c r="GE221">
        <v>-0.11506000000000002</v>
      </c>
      <c r="GF221">
        <v>-0.48011999999999977</v>
      </c>
      <c r="GG221">
        <v>-0.13100000000000001</v>
      </c>
      <c r="GH221">
        <v>-7.1019999999999972E-2</v>
      </c>
      <c r="GI221">
        <v>-7.4860000000000024E-2</v>
      </c>
      <c r="GJ221">
        <v>0.42477999999999971</v>
      </c>
      <c r="GK221">
        <v>0.65203999999999995</v>
      </c>
      <c r="GL221">
        <v>-0.30775999999999998</v>
      </c>
      <c r="GM221">
        <v>-0.7449599999999994</v>
      </c>
      <c r="GN221">
        <v>-0.19346000000000005</v>
      </c>
      <c r="GO221">
        <v>-0.86445999999999956</v>
      </c>
      <c r="GP221">
        <v>-0.17662</v>
      </c>
      <c r="GQ221">
        <v>0.73477999999999999</v>
      </c>
      <c r="GR221">
        <v>-0.14755999999999997</v>
      </c>
      <c r="GS221">
        <v>-2.9199999999999997E-2</v>
      </c>
      <c r="GT221">
        <v>-7.3600000000000011E-3</v>
      </c>
      <c r="GU221">
        <v>0</v>
      </c>
      <c r="GV221">
        <v>-2.172E-2</v>
      </c>
      <c r="GW221">
        <v>-2.0000000000000001E-4</v>
      </c>
      <c r="GX221">
        <v>0</v>
      </c>
      <c r="GY221">
        <v>-2.7200000000000002E-3</v>
      </c>
      <c r="GZ221">
        <v>0</v>
      </c>
      <c r="HA221">
        <v>-7.0199999999999993E-3</v>
      </c>
      <c r="HB221">
        <v>-1.6999999999999999E-3</v>
      </c>
      <c r="HC221">
        <v>-2.6400000000000004E-3</v>
      </c>
      <c r="HD221">
        <v>-2.1840000000000002E-2</v>
      </c>
      <c r="HE221">
        <v>-7.2380000000000014E-2</v>
      </c>
      <c r="HF221">
        <v>-4.6999999999999993E-3</v>
      </c>
      <c r="HG221">
        <v>-7.6799999999999993E-3</v>
      </c>
      <c r="HH221">
        <v>-3.8160000000000006E-2</v>
      </c>
      <c r="HI221">
        <v>0</v>
      </c>
      <c r="HJ221">
        <v>-8.4000000000000003E-4</v>
      </c>
      <c r="HK221">
        <v>-6.2200000000000007E-3</v>
      </c>
      <c r="HL221">
        <v>-6.4999999999999997E-3</v>
      </c>
      <c r="HM221">
        <v>0.33921999999999997</v>
      </c>
      <c r="HN221">
        <v>-2.32E-3</v>
      </c>
      <c r="HO221">
        <v>0</v>
      </c>
      <c r="HP221">
        <v>-8.0000000000000004E-4</v>
      </c>
      <c r="HQ221">
        <v>-1.2685999999999994E-2</v>
      </c>
      <c r="HR221">
        <v>3.0377999999999919E-2</v>
      </c>
      <c r="HS221">
        <v>5.8740000000000001E-2</v>
      </c>
      <c r="HT221">
        <v>-3.1411999999999496E-2</v>
      </c>
      <c r="HU221">
        <v>0.11715600000000004</v>
      </c>
      <c r="HV221">
        <v>-3.1058000000000002E-2</v>
      </c>
      <c r="HW221">
        <v>-5.9942160000000069</v>
      </c>
      <c r="HX221">
        <v>-20.590000000000003</v>
      </c>
      <c r="HY221">
        <v>-150.13999999999999</v>
      </c>
      <c r="HZ221" t="e">
        <v>#N/A</v>
      </c>
    </row>
    <row r="222" spans="1:234" x14ac:dyDescent="0.2">
      <c r="A222">
        <v>0.46</v>
      </c>
      <c r="B222">
        <v>0</v>
      </c>
      <c r="C222">
        <v>0.46</v>
      </c>
      <c r="D222">
        <v>0</v>
      </c>
      <c r="E222">
        <v>0</v>
      </c>
      <c r="F222">
        <v>0</v>
      </c>
      <c r="G222">
        <v>0</v>
      </c>
      <c r="H222">
        <v>0.46</v>
      </c>
      <c r="I222">
        <v>0</v>
      </c>
      <c r="J222">
        <v>0</v>
      </c>
      <c r="K222">
        <v>0</v>
      </c>
      <c r="L222">
        <v>1.38</v>
      </c>
      <c r="M222">
        <v>0</v>
      </c>
      <c r="N222">
        <v>0</v>
      </c>
      <c r="O222">
        <v>2.31</v>
      </c>
      <c r="P222">
        <v>0</v>
      </c>
      <c r="Q222">
        <v>0.46</v>
      </c>
      <c r="R222">
        <v>0.46</v>
      </c>
      <c r="S222">
        <v>2.77</v>
      </c>
      <c r="T222">
        <v>0</v>
      </c>
      <c r="U222">
        <v>2.31</v>
      </c>
      <c r="V222">
        <v>0</v>
      </c>
      <c r="W222">
        <v>1.38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0.46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0.49</v>
      </c>
      <c r="AY222">
        <v>0</v>
      </c>
      <c r="AZ222">
        <v>8.1000000000000003E-2</v>
      </c>
      <c r="BA222">
        <v>0.81599999999999995</v>
      </c>
      <c r="BB222">
        <v>0</v>
      </c>
      <c r="BC222">
        <v>3.4</v>
      </c>
      <c r="BD222">
        <v>12</v>
      </c>
      <c r="BE222">
        <v>102</v>
      </c>
      <c r="BF222">
        <v>1</v>
      </c>
      <c r="DO222">
        <v>0.11526</v>
      </c>
      <c r="DP222">
        <v>0.13664000000000007</v>
      </c>
      <c r="DQ222">
        <v>0.39053999999999972</v>
      </c>
      <c r="DR222">
        <v>2E-3</v>
      </c>
      <c r="DS222">
        <v>0.57286000000000026</v>
      </c>
      <c r="DT222">
        <v>0.14927999999999991</v>
      </c>
      <c r="DU222">
        <v>0.26469999999999982</v>
      </c>
      <c r="DV222">
        <v>0.19247999999999998</v>
      </c>
      <c r="DW222">
        <v>0.12271999999999998</v>
      </c>
      <c r="DX222">
        <v>0.25532000000000005</v>
      </c>
      <c r="DY222">
        <v>0.11506000000000002</v>
      </c>
      <c r="DZ222">
        <v>0.48011999999999977</v>
      </c>
      <c r="EA222">
        <v>0.13100000000000001</v>
      </c>
      <c r="EB222">
        <v>7.1019999999999972E-2</v>
      </c>
      <c r="EC222">
        <v>7.4860000000000024E-2</v>
      </c>
      <c r="ED222">
        <v>0.53522000000000025</v>
      </c>
      <c r="EE222">
        <v>0.30796000000000001</v>
      </c>
      <c r="EF222">
        <v>0.30775999999999998</v>
      </c>
      <c r="EG222">
        <v>2.1849599999999993</v>
      </c>
      <c r="EH222">
        <v>0.19346000000000005</v>
      </c>
      <c r="EI222">
        <v>1.3444599999999995</v>
      </c>
      <c r="EJ222">
        <v>0.17662</v>
      </c>
      <c r="EK222">
        <v>0.22522</v>
      </c>
      <c r="EL222">
        <v>0.14755999999999997</v>
      </c>
      <c r="EM222">
        <v>2.9199999999999997E-2</v>
      </c>
      <c r="EN222">
        <v>7.3600000000000011E-3</v>
      </c>
      <c r="EO222">
        <v>0</v>
      </c>
      <c r="EP222">
        <v>2.172E-2</v>
      </c>
      <c r="EQ222">
        <v>2.0000000000000001E-4</v>
      </c>
      <c r="ER222">
        <v>0</v>
      </c>
      <c r="ES222">
        <v>2.7200000000000002E-3</v>
      </c>
      <c r="ET222">
        <v>0</v>
      </c>
      <c r="EU222">
        <v>7.0199999999999993E-3</v>
      </c>
      <c r="EV222">
        <v>1.6999999999999999E-3</v>
      </c>
      <c r="EW222">
        <v>2.6400000000000004E-3</v>
      </c>
      <c r="EX222">
        <v>2.1840000000000002E-2</v>
      </c>
      <c r="EY222">
        <v>7.2380000000000014E-2</v>
      </c>
      <c r="EZ222">
        <v>4.6999999999999993E-3</v>
      </c>
      <c r="FA222">
        <v>7.6799999999999993E-3</v>
      </c>
      <c r="FB222">
        <v>3.8160000000000006E-2</v>
      </c>
      <c r="FC222">
        <v>0</v>
      </c>
      <c r="FD222">
        <v>8.4000000000000003E-4</v>
      </c>
      <c r="FE222">
        <v>6.2200000000000007E-3</v>
      </c>
      <c r="FF222">
        <v>6.4999999999999997E-3</v>
      </c>
      <c r="FG222">
        <v>0.14078000000000002</v>
      </c>
      <c r="FH222">
        <v>2.32E-3</v>
      </c>
      <c r="FI222">
        <v>0</v>
      </c>
      <c r="FJ222">
        <v>8.0000000000000004E-4</v>
      </c>
      <c r="FK222">
        <v>1.2685999999999994E-2</v>
      </c>
      <c r="FL222">
        <v>0.10262200000000009</v>
      </c>
      <c r="FM222">
        <v>7.26E-3</v>
      </c>
      <c r="FN222">
        <v>0.49941199999999952</v>
      </c>
      <c r="FO222">
        <v>0.14984399999999998</v>
      </c>
      <c r="FP222">
        <v>3.1058000000000002E-2</v>
      </c>
      <c r="FQ222">
        <v>9.3092160000000064</v>
      </c>
      <c r="FR222">
        <v>81.59</v>
      </c>
      <c r="FS222">
        <v>392.14</v>
      </c>
      <c r="FU222">
        <v>0.34474000000000005</v>
      </c>
      <c r="FV222">
        <v>-0.13664000000000007</v>
      </c>
      <c r="FW222">
        <v>6.9460000000000299E-2</v>
      </c>
      <c r="FX222">
        <v>-2E-3</v>
      </c>
      <c r="FY222">
        <v>-0.57286000000000026</v>
      </c>
      <c r="FZ222">
        <v>-0.14927999999999991</v>
      </c>
      <c r="GA222">
        <v>-0.26469999999999982</v>
      </c>
      <c r="GB222">
        <v>0.26752000000000004</v>
      </c>
      <c r="GC222">
        <v>-0.12271999999999998</v>
      </c>
      <c r="GD222">
        <v>-0.25532000000000005</v>
      </c>
      <c r="GE222">
        <v>-0.11506000000000002</v>
      </c>
      <c r="GF222">
        <v>0.89988000000000012</v>
      </c>
      <c r="GG222">
        <v>-0.13100000000000001</v>
      </c>
      <c r="GH222">
        <v>-7.1019999999999972E-2</v>
      </c>
      <c r="GI222">
        <v>2.2351399999999999</v>
      </c>
      <c r="GJ222">
        <v>-0.53522000000000025</v>
      </c>
      <c r="GK222">
        <v>0.15204000000000001</v>
      </c>
      <c r="GL222">
        <v>0.15224000000000004</v>
      </c>
      <c r="GM222">
        <v>0.58504000000000067</v>
      </c>
      <c r="GN222">
        <v>-0.19346000000000005</v>
      </c>
      <c r="GO222">
        <v>0.96554000000000051</v>
      </c>
      <c r="GP222">
        <v>-0.17662</v>
      </c>
      <c r="GQ222">
        <v>1.1547799999999999</v>
      </c>
      <c r="GR222">
        <v>-0.14755999999999997</v>
      </c>
      <c r="GS222">
        <v>-2.9199999999999997E-2</v>
      </c>
      <c r="GT222">
        <v>-7.3600000000000011E-3</v>
      </c>
      <c r="GU222">
        <v>0</v>
      </c>
      <c r="GV222">
        <v>-2.172E-2</v>
      </c>
      <c r="GW222">
        <v>-2.0000000000000001E-4</v>
      </c>
      <c r="GX222">
        <v>0</v>
      </c>
      <c r="GY222">
        <v>-2.7200000000000002E-3</v>
      </c>
      <c r="GZ222">
        <v>0</v>
      </c>
      <c r="HA222">
        <v>-7.0199999999999993E-3</v>
      </c>
      <c r="HB222">
        <v>-1.6999999999999999E-3</v>
      </c>
      <c r="HC222">
        <v>-2.6400000000000004E-3</v>
      </c>
      <c r="HD222">
        <v>-2.1840000000000002E-2</v>
      </c>
      <c r="HE222">
        <v>-7.2380000000000014E-2</v>
      </c>
      <c r="HF222">
        <v>-4.6999999999999993E-3</v>
      </c>
      <c r="HG222">
        <v>-7.6799999999999993E-3</v>
      </c>
      <c r="HH222">
        <v>0.42183999999999999</v>
      </c>
      <c r="HI222">
        <v>0</v>
      </c>
      <c r="HJ222">
        <v>-8.4000000000000003E-4</v>
      </c>
      <c r="HK222">
        <v>-6.2200000000000007E-3</v>
      </c>
      <c r="HL222">
        <v>-6.4999999999999997E-3</v>
      </c>
      <c r="HM222">
        <v>-0.14078000000000002</v>
      </c>
      <c r="HN222">
        <v>-2.32E-3</v>
      </c>
      <c r="HO222">
        <v>0</v>
      </c>
      <c r="HP222">
        <v>-8.0000000000000004E-4</v>
      </c>
      <c r="HQ222">
        <v>-1.2685999999999994E-2</v>
      </c>
      <c r="HR222">
        <v>0.38737799999999989</v>
      </c>
      <c r="HS222">
        <v>-7.26E-3</v>
      </c>
      <c r="HT222">
        <v>-0.41841199999999951</v>
      </c>
      <c r="HU222">
        <v>0.66615599999999997</v>
      </c>
      <c r="HV222">
        <v>-3.1058000000000002E-2</v>
      </c>
      <c r="HW222">
        <v>-5.909216000000006</v>
      </c>
      <c r="HX222">
        <v>-69.59</v>
      </c>
      <c r="HY222">
        <v>-290.14</v>
      </c>
      <c r="HZ222" t="e">
        <v>#N/A</v>
      </c>
    </row>
    <row r="223" spans="1:234" x14ac:dyDescent="0.2">
      <c r="A223">
        <v>1.03</v>
      </c>
      <c r="B223">
        <v>0</v>
      </c>
      <c r="C223">
        <v>0.68</v>
      </c>
      <c r="D223">
        <v>0</v>
      </c>
      <c r="E223">
        <v>1.03</v>
      </c>
      <c r="F223">
        <v>0</v>
      </c>
      <c r="G223">
        <v>0.68</v>
      </c>
      <c r="H223">
        <v>0</v>
      </c>
      <c r="I223">
        <v>0</v>
      </c>
      <c r="J223">
        <v>0.68</v>
      </c>
      <c r="K223">
        <v>0</v>
      </c>
      <c r="L223">
        <v>0.68</v>
      </c>
      <c r="M223">
        <v>0</v>
      </c>
      <c r="N223">
        <v>0</v>
      </c>
      <c r="O223">
        <v>0.34</v>
      </c>
      <c r="P223">
        <v>0.68</v>
      </c>
      <c r="Q223">
        <v>0</v>
      </c>
      <c r="R223">
        <v>0</v>
      </c>
      <c r="S223">
        <v>5.86</v>
      </c>
      <c r="T223">
        <v>0</v>
      </c>
      <c r="U223">
        <v>1.37</v>
      </c>
      <c r="V223">
        <v>0</v>
      </c>
      <c r="W223">
        <v>0.34</v>
      </c>
      <c r="X223">
        <v>0.34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0.34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0.36599999999999999</v>
      </c>
      <c r="BA223">
        <v>6.0999999999999999E-2</v>
      </c>
      <c r="BB223">
        <v>0</v>
      </c>
      <c r="BC223">
        <v>1.895</v>
      </c>
      <c r="BD223">
        <v>12</v>
      </c>
      <c r="BE223">
        <v>91</v>
      </c>
      <c r="BF223">
        <v>1</v>
      </c>
      <c r="DO223">
        <v>0.11526</v>
      </c>
      <c r="DP223">
        <v>0.13664000000000007</v>
      </c>
      <c r="DQ223">
        <v>0.39053999999999972</v>
      </c>
      <c r="DR223">
        <v>2E-3</v>
      </c>
      <c r="DS223">
        <v>0.57286000000000026</v>
      </c>
      <c r="DT223">
        <v>0.14927999999999991</v>
      </c>
      <c r="DU223">
        <v>0.26469999999999982</v>
      </c>
      <c r="DV223">
        <v>0.19247999999999998</v>
      </c>
      <c r="DW223">
        <v>0.12271999999999998</v>
      </c>
      <c r="DX223">
        <v>0.25532000000000005</v>
      </c>
      <c r="DY223">
        <v>0.11506000000000002</v>
      </c>
      <c r="DZ223">
        <v>0.48011999999999977</v>
      </c>
      <c r="EA223">
        <v>0.13100000000000001</v>
      </c>
      <c r="EB223">
        <v>7.1019999999999972E-2</v>
      </c>
      <c r="EC223">
        <v>7.4860000000000024E-2</v>
      </c>
      <c r="ED223">
        <v>0.53522000000000025</v>
      </c>
      <c r="EE223">
        <v>0.30796000000000001</v>
      </c>
      <c r="EF223">
        <v>0.30775999999999998</v>
      </c>
      <c r="EG223">
        <v>2.1849599999999993</v>
      </c>
      <c r="EH223">
        <v>0.19346000000000005</v>
      </c>
      <c r="EI223">
        <v>1.3444599999999995</v>
      </c>
      <c r="EJ223">
        <v>0.17662</v>
      </c>
      <c r="EK223">
        <v>0.22522</v>
      </c>
      <c r="EL223">
        <v>0.14755999999999997</v>
      </c>
      <c r="EM223">
        <v>2.9199999999999997E-2</v>
      </c>
      <c r="EN223">
        <v>7.3600000000000011E-3</v>
      </c>
      <c r="EO223">
        <v>0</v>
      </c>
      <c r="EP223">
        <v>2.172E-2</v>
      </c>
      <c r="EQ223">
        <v>2.0000000000000001E-4</v>
      </c>
      <c r="ER223">
        <v>0</v>
      </c>
      <c r="ES223">
        <v>2.7200000000000002E-3</v>
      </c>
      <c r="ET223">
        <v>0</v>
      </c>
      <c r="EU223">
        <v>7.0199999999999993E-3</v>
      </c>
      <c r="EV223">
        <v>1.6999999999999999E-3</v>
      </c>
      <c r="EW223">
        <v>2.6400000000000004E-3</v>
      </c>
      <c r="EX223">
        <v>2.1840000000000002E-2</v>
      </c>
      <c r="EY223">
        <v>7.2380000000000014E-2</v>
      </c>
      <c r="EZ223">
        <v>4.6999999999999993E-3</v>
      </c>
      <c r="FA223">
        <v>7.6799999999999993E-3</v>
      </c>
      <c r="FB223">
        <v>3.8160000000000006E-2</v>
      </c>
      <c r="FC223">
        <v>0</v>
      </c>
      <c r="FD223">
        <v>8.4000000000000003E-4</v>
      </c>
      <c r="FE223">
        <v>6.2200000000000007E-3</v>
      </c>
      <c r="FF223">
        <v>6.4999999999999997E-3</v>
      </c>
      <c r="FG223">
        <v>0.14078000000000002</v>
      </c>
      <c r="FH223">
        <v>2.32E-3</v>
      </c>
      <c r="FI223">
        <v>0</v>
      </c>
      <c r="FJ223">
        <v>8.0000000000000004E-4</v>
      </c>
      <c r="FK223">
        <v>1.2685999999999994E-2</v>
      </c>
      <c r="FL223">
        <v>0.10262200000000009</v>
      </c>
      <c r="FM223">
        <v>7.26E-3</v>
      </c>
      <c r="FN223">
        <v>0.49941199999999952</v>
      </c>
      <c r="FO223">
        <v>0.14984399999999998</v>
      </c>
      <c r="FP223">
        <v>3.1058000000000002E-2</v>
      </c>
      <c r="FQ223">
        <v>9.3092160000000064</v>
      </c>
      <c r="FR223">
        <v>81.59</v>
      </c>
      <c r="FS223">
        <v>392.14</v>
      </c>
      <c r="FU223">
        <v>0.91474</v>
      </c>
      <c r="FV223">
        <v>-0.13664000000000007</v>
      </c>
      <c r="FW223">
        <v>0.28946000000000033</v>
      </c>
      <c r="FX223">
        <v>-2E-3</v>
      </c>
      <c r="FY223">
        <v>0.45713999999999977</v>
      </c>
      <c r="FZ223">
        <v>-0.14927999999999991</v>
      </c>
      <c r="GA223">
        <v>0.41530000000000022</v>
      </c>
      <c r="GB223">
        <v>-0.19247999999999998</v>
      </c>
      <c r="GC223">
        <v>-0.12271999999999998</v>
      </c>
      <c r="GD223">
        <v>0.42468</v>
      </c>
      <c r="GE223">
        <v>-0.11506000000000002</v>
      </c>
      <c r="GF223">
        <v>0.19988000000000028</v>
      </c>
      <c r="GG223">
        <v>-0.13100000000000001</v>
      </c>
      <c r="GH223">
        <v>-7.1019999999999972E-2</v>
      </c>
      <c r="GI223">
        <v>0.26513999999999999</v>
      </c>
      <c r="GJ223">
        <v>0.1447799999999998</v>
      </c>
      <c r="GK223">
        <v>-0.30796000000000001</v>
      </c>
      <c r="GL223">
        <v>-0.30775999999999998</v>
      </c>
      <c r="GM223">
        <v>3.675040000000001</v>
      </c>
      <c r="GN223">
        <v>-0.19346000000000005</v>
      </c>
      <c r="GO223">
        <v>2.5540000000000562E-2</v>
      </c>
      <c r="GP223">
        <v>-0.17662</v>
      </c>
      <c r="GQ223">
        <v>0.11478000000000002</v>
      </c>
      <c r="GR223">
        <v>0.19244000000000006</v>
      </c>
      <c r="GS223">
        <v>-2.9199999999999997E-2</v>
      </c>
      <c r="GT223">
        <v>-7.3600000000000011E-3</v>
      </c>
      <c r="GU223">
        <v>0</v>
      </c>
      <c r="GV223">
        <v>-2.172E-2</v>
      </c>
      <c r="GW223">
        <v>-2.0000000000000001E-4</v>
      </c>
      <c r="GX223">
        <v>0</v>
      </c>
      <c r="GY223">
        <v>-2.7200000000000002E-3</v>
      </c>
      <c r="GZ223">
        <v>0</v>
      </c>
      <c r="HA223">
        <v>-7.0199999999999993E-3</v>
      </c>
      <c r="HB223">
        <v>-1.6999999999999999E-3</v>
      </c>
      <c r="HC223">
        <v>-2.6400000000000004E-3</v>
      </c>
      <c r="HD223">
        <v>-2.1840000000000002E-2</v>
      </c>
      <c r="HE223">
        <v>-7.2380000000000014E-2</v>
      </c>
      <c r="HF223">
        <v>-4.6999999999999993E-3</v>
      </c>
      <c r="HG223">
        <v>-7.6799999999999993E-3</v>
      </c>
      <c r="HH223">
        <v>-3.8160000000000006E-2</v>
      </c>
      <c r="HI223">
        <v>0</v>
      </c>
      <c r="HJ223">
        <v>-8.4000000000000003E-4</v>
      </c>
      <c r="HK223">
        <v>-6.2200000000000007E-3</v>
      </c>
      <c r="HL223">
        <v>-6.4999999999999997E-3</v>
      </c>
      <c r="HM223">
        <v>0.19922000000000001</v>
      </c>
      <c r="HN223">
        <v>-2.32E-3</v>
      </c>
      <c r="HO223">
        <v>0</v>
      </c>
      <c r="HP223">
        <v>-8.0000000000000004E-4</v>
      </c>
      <c r="HQ223">
        <v>-1.2685999999999994E-2</v>
      </c>
      <c r="HR223">
        <v>-0.10262200000000009</v>
      </c>
      <c r="HS223">
        <v>-7.26E-3</v>
      </c>
      <c r="HT223">
        <v>-0.13341199999999953</v>
      </c>
      <c r="HU223">
        <v>-8.8843999999999979E-2</v>
      </c>
      <c r="HV223">
        <v>-3.1058000000000002E-2</v>
      </c>
      <c r="HW223">
        <v>-7.4142160000000068</v>
      </c>
      <c r="HX223">
        <v>-69.59</v>
      </c>
      <c r="HY223">
        <v>-301.14</v>
      </c>
      <c r="HZ223" t="e">
        <v>#N/A</v>
      </c>
    </row>
    <row r="224" spans="1:234" x14ac:dyDescent="0.2">
      <c r="A224">
        <v>0</v>
      </c>
      <c r="B224">
        <v>0</v>
      </c>
      <c r="C224">
        <v>0.18</v>
      </c>
      <c r="D224">
        <v>0</v>
      </c>
      <c r="E224">
        <v>0.18</v>
      </c>
      <c r="F224">
        <v>0</v>
      </c>
      <c r="G224">
        <v>0</v>
      </c>
      <c r="H224">
        <v>0</v>
      </c>
      <c r="I224">
        <v>0.54</v>
      </c>
      <c r="J224">
        <v>0.36</v>
      </c>
      <c r="K224">
        <v>0.36</v>
      </c>
      <c r="L224">
        <v>0.9</v>
      </c>
      <c r="M224">
        <v>0</v>
      </c>
      <c r="N224">
        <v>0.36</v>
      </c>
      <c r="O224">
        <v>0</v>
      </c>
      <c r="P224">
        <v>0.72</v>
      </c>
      <c r="Q224">
        <v>0</v>
      </c>
      <c r="R224">
        <v>0.18</v>
      </c>
      <c r="S224">
        <v>2.7</v>
      </c>
      <c r="T224">
        <v>0.18</v>
      </c>
      <c r="U224">
        <v>0.72</v>
      </c>
      <c r="V224">
        <v>0</v>
      </c>
      <c r="W224">
        <v>0</v>
      </c>
      <c r="X224">
        <v>0.54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0.36</v>
      </c>
      <c r="AM224">
        <v>0</v>
      </c>
      <c r="AN224">
        <v>0</v>
      </c>
      <c r="AO224">
        <v>0</v>
      </c>
      <c r="AP224">
        <v>0</v>
      </c>
      <c r="AQ224">
        <v>0.18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0.63300000000000001</v>
      </c>
      <c r="BA224">
        <v>6.3E-2</v>
      </c>
      <c r="BB224">
        <v>0</v>
      </c>
      <c r="BC224">
        <v>9.0429999999999993</v>
      </c>
      <c r="BD224">
        <v>363</v>
      </c>
      <c r="BE224">
        <v>841</v>
      </c>
      <c r="BF224">
        <v>1</v>
      </c>
      <c r="DO224">
        <v>0.11526</v>
      </c>
      <c r="DP224">
        <v>0.13664000000000007</v>
      </c>
      <c r="DQ224">
        <v>0.39053999999999972</v>
      </c>
      <c r="DR224">
        <v>2E-3</v>
      </c>
      <c r="DS224">
        <v>0.57286000000000026</v>
      </c>
      <c r="DT224">
        <v>0.14927999999999991</v>
      </c>
      <c r="DU224">
        <v>0.26469999999999982</v>
      </c>
      <c r="DV224">
        <v>0.19247999999999998</v>
      </c>
      <c r="DW224">
        <v>0.12271999999999998</v>
      </c>
      <c r="DX224">
        <v>0.25532000000000005</v>
      </c>
      <c r="DY224">
        <v>0.11506000000000002</v>
      </c>
      <c r="DZ224">
        <v>0.48011999999999977</v>
      </c>
      <c r="EA224">
        <v>0.13100000000000001</v>
      </c>
      <c r="EB224">
        <v>7.1019999999999972E-2</v>
      </c>
      <c r="EC224">
        <v>7.4860000000000024E-2</v>
      </c>
      <c r="ED224">
        <v>0.53522000000000025</v>
      </c>
      <c r="EE224">
        <v>0.30796000000000001</v>
      </c>
      <c r="EF224">
        <v>0.30775999999999998</v>
      </c>
      <c r="EG224">
        <v>2.1849599999999993</v>
      </c>
      <c r="EH224">
        <v>0.19346000000000005</v>
      </c>
      <c r="EI224">
        <v>1.3444599999999995</v>
      </c>
      <c r="EJ224">
        <v>0.17662</v>
      </c>
      <c r="EK224">
        <v>0.22522</v>
      </c>
      <c r="EL224">
        <v>0.14755999999999997</v>
      </c>
      <c r="EM224">
        <v>2.9199999999999997E-2</v>
      </c>
      <c r="EN224">
        <v>7.3600000000000011E-3</v>
      </c>
      <c r="EO224">
        <v>0</v>
      </c>
      <c r="EP224">
        <v>2.172E-2</v>
      </c>
      <c r="EQ224">
        <v>2.0000000000000001E-4</v>
      </c>
      <c r="ER224">
        <v>0</v>
      </c>
      <c r="ES224">
        <v>2.7200000000000002E-3</v>
      </c>
      <c r="ET224">
        <v>0</v>
      </c>
      <c r="EU224">
        <v>7.0199999999999993E-3</v>
      </c>
      <c r="EV224">
        <v>1.6999999999999999E-3</v>
      </c>
      <c r="EW224">
        <v>2.6400000000000004E-3</v>
      </c>
      <c r="EX224">
        <v>2.1840000000000002E-2</v>
      </c>
      <c r="EY224">
        <v>7.2380000000000014E-2</v>
      </c>
      <c r="EZ224">
        <v>4.6999999999999993E-3</v>
      </c>
      <c r="FA224">
        <v>7.6799999999999993E-3</v>
      </c>
      <c r="FB224">
        <v>3.8160000000000006E-2</v>
      </c>
      <c r="FC224">
        <v>0</v>
      </c>
      <c r="FD224">
        <v>8.4000000000000003E-4</v>
      </c>
      <c r="FE224">
        <v>6.2200000000000007E-3</v>
      </c>
      <c r="FF224">
        <v>6.4999999999999997E-3</v>
      </c>
      <c r="FG224">
        <v>0.14078000000000002</v>
      </c>
      <c r="FH224">
        <v>2.32E-3</v>
      </c>
      <c r="FI224">
        <v>0</v>
      </c>
      <c r="FJ224">
        <v>8.0000000000000004E-4</v>
      </c>
      <c r="FK224">
        <v>1.2685999999999994E-2</v>
      </c>
      <c r="FL224">
        <v>0.10262200000000009</v>
      </c>
      <c r="FM224">
        <v>7.26E-3</v>
      </c>
      <c r="FN224">
        <v>0.49941199999999952</v>
      </c>
      <c r="FO224">
        <v>0.14984399999999998</v>
      </c>
      <c r="FP224">
        <v>3.1058000000000002E-2</v>
      </c>
      <c r="FQ224">
        <v>9.3092160000000064</v>
      </c>
      <c r="FR224">
        <v>81.59</v>
      </c>
      <c r="FS224">
        <v>392.14</v>
      </c>
      <c r="FU224">
        <v>-0.11526</v>
      </c>
      <c r="FV224">
        <v>-0.13664000000000007</v>
      </c>
      <c r="FW224">
        <v>-0.21053999999999973</v>
      </c>
      <c r="FX224">
        <v>-2E-3</v>
      </c>
      <c r="FY224">
        <v>-0.39286000000000026</v>
      </c>
      <c r="FZ224">
        <v>-0.14927999999999991</v>
      </c>
      <c r="GA224">
        <v>-0.26469999999999982</v>
      </c>
      <c r="GB224">
        <v>-0.19247999999999998</v>
      </c>
      <c r="GC224">
        <v>0.41728000000000004</v>
      </c>
      <c r="GD224">
        <v>0.10467999999999994</v>
      </c>
      <c r="GE224">
        <v>0.24493999999999996</v>
      </c>
      <c r="GF224">
        <v>0.41988000000000025</v>
      </c>
      <c r="GG224">
        <v>-0.13100000000000001</v>
      </c>
      <c r="GH224">
        <v>0.28898000000000001</v>
      </c>
      <c r="GI224">
        <v>-7.4860000000000024E-2</v>
      </c>
      <c r="GJ224">
        <v>0.18477999999999972</v>
      </c>
      <c r="GK224">
        <v>-0.30796000000000001</v>
      </c>
      <c r="GL224">
        <v>-0.12775999999999998</v>
      </c>
      <c r="GM224">
        <v>0.51504000000000083</v>
      </c>
      <c r="GN224">
        <v>-1.3460000000000055E-2</v>
      </c>
      <c r="GO224">
        <v>-0.62445999999999957</v>
      </c>
      <c r="GP224">
        <v>-0.17662</v>
      </c>
      <c r="GQ224">
        <v>-0.22522</v>
      </c>
      <c r="GR224">
        <v>0.39244000000000007</v>
      </c>
      <c r="GS224">
        <v>-2.9199999999999997E-2</v>
      </c>
      <c r="GT224">
        <v>-7.3600000000000011E-3</v>
      </c>
      <c r="GU224">
        <v>0</v>
      </c>
      <c r="GV224">
        <v>-2.172E-2</v>
      </c>
      <c r="GW224">
        <v>-2.0000000000000001E-4</v>
      </c>
      <c r="GX224">
        <v>0</v>
      </c>
      <c r="GY224">
        <v>-2.7200000000000002E-3</v>
      </c>
      <c r="GZ224">
        <v>0</v>
      </c>
      <c r="HA224">
        <v>-7.0199999999999993E-3</v>
      </c>
      <c r="HB224">
        <v>-1.6999999999999999E-3</v>
      </c>
      <c r="HC224">
        <v>-2.6400000000000004E-3</v>
      </c>
      <c r="HD224">
        <v>-2.1840000000000002E-2</v>
      </c>
      <c r="HE224">
        <v>-7.2380000000000014E-2</v>
      </c>
      <c r="HF224">
        <v>0.3553</v>
      </c>
      <c r="HG224">
        <v>-7.6799999999999993E-3</v>
      </c>
      <c r="HH224">
        <v>-3.8160000000000006E-2</v>
      </c>
      <c r="HI224">
        <v>0</v>
      </c>
      <c r="HJ224">
        <v>-8.4000000000000003E-4</v>
      </c>
      <c r="HK224">
        <v>0.17377999999999999</v>
      </c>
      <c r="HL224">
        <v>-6.4999999999999997E-3</v>
      </c>
      <c r="HM224">
        <v>-0.14078000000000002</v>
      </c>
      <c r="HN224">
        <v>-2.32E-3</v>
      </c>
      <c r="HO224">
        <v>0</v>
      </c>
      <c r="HP224">
        <v>-8.0000000000000004E-4</v>
      </c>
      <c r="HQ224">
        <v>-1.2685999999999994E-2</v>
      </c>
      <c r="HR224">
        <v>-0.10262200000000009</v>
      </c>
      <c r="HS224">
        <v>-7.26E-3</v>
      </c>
      <c r="HT224">
        <v>0.13358800000000048</v>
      </c>
      <c r="HU224">
        <v>-8.6843999999999977E-2</v>
      </c>
      <c r="HV224">
        <v>-3.1058000000000002E-2</v>
      </c>
      <c r="HW224">
        <v>-0.26621600000000711</v>
      </c>
      <c r="HX224">
        <v>281.40999999999997</v>
      </c>
      <c r="HY224">
        <v>448.86</v>
      </c>
      <c r="HZ224" t="e">
        <v>#N/A</v>
      </c>
    </row>
    <row r="225" spans="1:234" x14ac:dyDescent="0.2">
      <c r="A225">
        <v>0.26</v>
      </c>
      <c r="B225">
        <v>0.26</v>
      </c>
      <c r="C225">
        <v>0.52</v>
      </c>
      <c r="D225">
        <v>0</v>
      </c>
      <c r="E225">
        <v>0.39</v>
      </c>
      <c r="F225">
        <v>0</v>
      </c>
      <c r="G225">
        <v>0.39</v>
      </c>
      <c r="H225">
        <v>0.13</v>
      </c>
      <c r="I225">
        <v>0</v>
      </c>
      <c r="J225">
        <v>0.26</v>
      </c>
      <c r="K225">
        <v>0</v>
      </c>
      <c r="L225">
        <v>0.78</v>
      </c>
      <c r="M225">
        <v>0.26</v>
      </c>
      <c r="N225">
        <v>0</v>
      </c>
      <c r="O225">
        <v>0</v>
      </c>
      <c r="P225">
        <v>1.57</v>
      </c>
      <c r="Q225">
        <v>0</v>
      </c>
      <c r="R225">
        <v>0.26</v>
      </c>
      <c r="S225">
        <v>2.61</v>
      </c>
      <c r="T225">
        <v>0</v>
      </c>
      <c r="U225">
        <v>1.57</v>
      </c>
      <c r="V225">
        <v>0</v>
      </c>
      <c r="W225">
        <v>0.13</v>
      </c>
      <c r="X225">
        <v>0.39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0.13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0.129</v>
      </c>
      <c r="AY225">
        <v>0</v>
      </c>
      <c r="AZ225">
        <v>0.77900000000000003</v>
      </c>
      <c r="BA225">
        <v>2.1000000000000001E-2</v>
      </c>
      <c r="BB225">
        <v>2.1000000000000001E-2</v>
      </c>
      <c r="BC225">
        <v>2.6890000000000001</v>
      </c>
      <c r="BD225">
        <v>49</v>
      </c>
      <c r="BE225">
        <v>476</v>
      </c>
      <c r="BF225">
        <v>1</v>
      </c>
      <c r="DO225">
        <v>0.11526</v>
      </c>
      <c r="DP225">
        <v>0.13664000000000007</v>
      </c>
      <c r="DQ225">
        <v>0.39053999999999972</v>
      </c>
      <c r="DR225">
        <v>2E-3</v>
      </c>
      <c r="DS225">
        <v>0.57286000000000026</v>
      </c>
      <c r="DT225">
        <v>0.14927999999999991</v>
      </c>
      <c r="DU225">
        <v>0.26469999999999982</v>
      </c>
      <c r="DV225">
        <v>0.19247999999999998</v>
      </c>
      <c r="DW225">
        <v>0.12271999999999998</v>
      </c>
      <c r="DX225">
        <v>0.25532000000000005</v>
      </c>
      <c r="DY225">
        <v>0.11506000000000002</v>
      </c>
      <c r="DZ225">
        <v>0.48011999999999977</v>
      </c>
      <c r="EA225">
        <v>0.13100000000000001</v>
      </c>
      <c r="EB225">
        <v>7.1019999999999972E-2</v>
      </c>
      <c r="EC225">
        <v>7.4860000000000024E-2</v>
      </c>
      <c r="ED225">
        <v>0.53522000000000025</v>
      </c>
      <c r="EE225">
        <v>0.30796000000000001</v>
      </c>
      <c r="EF225">
        <v>0.30775999999999998</v>
      </c>
      <c r="EG225">
        <v>2.1849599999999993</v>
      </c>
      <c r="EH225">
        <v>0.19346000000000005</v>
      </c>
      <c r="EI225">
        <v>1.3444599999999995</v>
      </c>
      <c r="EJ225">
        <v>0.17662</v>
      </c>
      <c r="EK225">
        <v>0.22522</v>
      </c>
      <c r="EL225">
        <v>0.14755999999999997</v>
      </c>
      <c r="EM225">
        <v>2.9199999999999997E-2</v>
      </c>
      <c r="EN225">
        <v>7.3600000000000011E-3</v>
      </c>
      <c r="EO225">
        <v>0</v>
      </c>
      <c r="EP225">
        <v>2.172E-2</v>
      </c>
      <c r="EQ225">
        <v>2.0000000000000001E-4</v>
      </c>
      <c r="ER225">
        <v>0</v>
      </c>
      <c r="ES225">
        <v>2.7200000000000002E-3</v>
      </c>
      <c r="ET225">
        <v>0</v>
      </c>
      <c r="EU225">
        <v>7.0199999999999993E-3</v>
      </c>
      <c r="EV225">
        <v>1.6999999999999999E-3</v>
      </c>
      <c r="EW225">
        <v>2.6400000000000004E-3</v>
      </c>
      <c r="EX225">
        <v>2.1840000000000002E-2</v>
      </c>
      <c r="EY225">
        <v>7.2380000000000014E-2</v>
      </c>
      <c r="EZ225">
        <v>4.6999999999999993E-3</v>
      </c>
      <c r="FA225">
        <v>7.6799999999999993E-3</v>
      </c>
      <c r="FB225">
        <v>3.8160000000000006E-2</v>
      </c>
      <c r="FC225">
        <v>0</v>
      </c>
      <c r="FD225">
        <v>8.4000000000000003E-4</v>
      </c>
      <c r="FE225">
        <v>6.2200000000000007E-3</v>
      </c>
      <c r="FF225">
        <v>6.4999999999999997E-3</v>
      </c>
      <c r="FG225">
        <v>0.14078000000000002</v>
      </c>
      <c r="FH225">
        <v>2.32E-3</v>
      </c>
      <c r="FI225">
        <v>0</v>
      </c>
      <c r="FJ225">
        <v>8.0000000000000004E-4</v>
      </c>
      <c r="FK225">
        <v>1.2685999999999994E-2</v>
      </c>
      <c r="FL225">
        <v>0.10262200000000009</v>
      </c>
      <c r="FM225">
        <v>7.26E-3</v>
      </c>
      <c r="FN225">
        <v>0.49941199999999952</v>
      </c>
      <c r="FO225">
        <v>0.14984399999999998</v>
      </c>
      <c r="FP225">
        <v>3.1058000000000002E-2</v>
      </c>
      <c r="FQ225">
        <v>9.3092160000000064</v>
      </c>
      <c r="FR225">
        <v>81.59</v>
      </c>
      <c r="FS225">
        <v>392.14</v>
      </c>
      <c r="FU225">
        <v>0.14474000000000001</v>
      </c>
      <c r="FV225">
        <v>0.12335999999999994</v>
      </c>
      <c r="FW225">
        <v>0.1294600000000003</v>
      </c>
      <c r="FX225">
        <v>-2E-3</v>
      </c>
      <c r="FY225">
        <v>-0.18286000000000024</v>
      </c>
      <c r="FZ225">
        <v>-0.14927999999999991</v>
      </c>
      <c r="GA225">
        <v>0.12530000000000019</v>
      </c>
      <c r="GB225">
        <v>-6.247999999999998E-2</v>
      </c>
      <c r="GC225">
        <v>-0.12271999999999998</v>
      </c>
      <c r="GD225">
        <v>4.679999999999962E-3</v>
      </c>
      <c r="GE225">
        <v>-0.11506000000000002</v>
      </c>
      <c r="GF225">
        <v>0.29988000000000026</v>
      </c>
      <c r="GG225">
        <v>0.129</v>
      </c>
      <c r="GH225">
        <v>-7.1019999999999972E-2</v>
      </c>
      <c r="GI225">
        <v>-7.4860000000000024E-2</v>
      </c>
      <c r="GJ225">
        <v>1.0347799999999998</v>
      </c>
      <c r="GK225">
        <v>-0.30796000000000001</v>
      </c>
      <c r="GL225">
        <v>-4.7759999999999969E-2</v>
      </c>
      <c r="GM225">
        <v>0.42504000000000053</v>
      </c>
      <c r="GN225">
        <v>-0.19346000000000005</v>
      </c>
      <c r="GO225">
        <v>0.22554000000000052</v>
      </c>
      <c r="GP225">
        <v>-0.17662</v>
      </c>
      <c r="GQ225">
        <v>-9.5219999999999999E-2</v>
      </c>
      <c r="GR225">
        <v>0.24244000000000004</v>
      </c>
      <c r="GS225">
        <v>-2.9199999999999997E-2</v>
      </c>
      <c r="GT225">
        <v>-7.3600000000000011E-3</v>
      </c>
      <c r="GU225">
        <v>0</v>
      </c>
      <c r="GV225">
        <v>-2.172E-2</v>
      </c>
      <c r="GW225">
        <v>-2.0000000000000001E-4</v>
      </c>
      <c r="GX225">
        <v>0</v>
      </c>
      <c r="GY225">
        <v>-2.7200000000000002E-3</v>
      </c>
      <c r="GZ225">
        <v>0</v>
      </c>
      <c r="HA225">
        <v>-7.0199999999999993E-3</v>
      </c>
      <c r="HB225">
        <v>-1.6999999999999999E-3</v>
      </c>
      <c r="HC225">
        <v>-2.6400000000000004E-3</v>
      </c>
      <c r="HD225">
        <v>-2.1840000000000002E-2</v>
      </c>
      <c r="HE225">
        <v>5.7619999999999991E-2</v>
      </c>
      <c r="HF225">
        <v>-4.6999999999999993E-3</v>
      </c>
      <c r="HG225">
        <v>-7.6799999999999993E-3</v>
      </c>
      <c r="HH225">
        <v>-3.8160000000000006E-2</v>
      </c>
      <c r="HI225">
        <v>0</v>
      </c>
      <c r="HJ225">
        <v>-8.4000000000000003E-4</v>
      </c>
      <c r="HK225">
        <v>-6.2200000000000007E-3</v>
      </c>
      <c r="HL225">
        <v>-6.4999999999999997E-3</v>
      </c>
      <c r="HM225">
        <v>-0.14078000000000002</v>
      </c>
      <c r="HN225">
        <v>-2.32E-3</v>
      </c>
      <c r="HO225">
        <v>0</v>
      </c>
      <c r="HP225">
        <v>-8.0000000000000004E-4</v>
      </c>
      <c r="HQ225">
        <v>-1.2685999999999994E-2</v>
      </c>
      <c r="HR225">
        <v>2.6377999999999915E-2</v>
      </c>
      <c r="HS225">
        <v>-7.26E-3</v>
      </c>
      <c r="HT225">
        <v>0.2795880000000005</v>
      </c>
      <c r="HU225">
        <v>-0.12884399999999999</v>
      </c>
      <c r="HV225">
        <v>-1.0058000000000001E-2</v>
      </c>
      <c r="HW225">
        <v>-6.6202160000000063</v>
      </c>
      <c r="HX225">
        <v>-32.590000000000003</v>
      </c>
      <c r="HY225">
        <v>83.860000000000014</v>
      </c>
      <c r="HZ225" t="e">
        <v>#N/A</v>
      </c>
    </row>
    <row r="226" spans="1:234" x14ac:dyDescent="0.2">
      <c r="A226">
        <v>0</v>
      </c>
      <c r="B226">
        <v>0</v>
      </c>
      <c r="C226">
        <v>0.32</v>
      </c>
      <c r="D226">
        <v>0</v>
      </c>
      <c r="E226">
        <v>0.65</v>
      </c>
      <c r="F226">
        <v>0.65</v>
      </c>
      <c r="G226">
        <v>0.32</v>
      </c>
      <c r="H226">
        <v>0.32</v>
      </c>
      <c r="I226">
        <v>0</v>
      </c>
      <c r="J226">
        <v>0</v>
      </c>
      <c r="K226">
        <v>0</v>
      </c>
      <c r="L226">
        <v>0.32</v>
      </c>
      <c r="M226">
        <v>0.32</v>
      </c>
      <c r="N226">
        <v>0</v>
      </c>
      <c r="O226">
        <v>0</v>
      </c>
      <c r="P226">
        <v>0.32</v>
      </c>
      <c r="Q226">
        <v>0.32</v>
      </c>
      <c r="R226">
        <v>0</v>
      </c>
      <c r="S226">
        <v>2.2799999999999998</v>
      </c>
      <c r="T226">
        <v>0</v>
      </c>
      <c r="U226">
        <v>3.25</v>
      </c>
      <c r="V226">
        <v>0</v>
      </c>
      <c r="W226">
        <v>0</v>
      </c>
      <c r="X226">
        <v>0.32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0.32</v>
      </c>
      <c r="AT226">
        <v>0</v>
      </c>
      <c r="AU226">
        <v>0</v>
      </c>
      <c r="AV226">
        <v>0</v>
      </c>
      <c r="AW226">
        <v>0</v>
      </c>
      <c r="AX226">
        <v>0.104</v>
      </c>
      <c r="AY226">
        <v>0</v>
      </c>
      <c r="AZ226">
        <v>0</v>
      </c>
      <c r="BA226">
        <v>0.157</v>
      </c>
      <c r="BB226">
        <v>5.1999999999999998E-2</v>
      </c>
      <c r="BC226">
        <v>1.5369999999999999</v>
      </c>
      <c r="BD226">
        <v>10</v>
      </c>
      <c r="BE226">
        <v>143</v>
      </c>
      <c r="BF226">
        <v>1</v>
      </c>
      <c r="DO226">
        <v>0.11526</v>
      </c>
      <c r="DP226">
        <v>0.13664000000000007</v>
      </c>
      <c r="DQ226">
        <v>0.39053999999999972</v>
      </c>
      <c r="DR226">
        <v>2E-3</v>
      </c>
      <c r="DS226">
        <v>0.57286000000000026</v>
      </c>
      <c r="DT226">
        <v>0.14927999999999991</v>
      </c>
      <c r="DU226">
        <v>0.26469999999999982</v>
      </c>
      <c r="DV226">
        <v>0.19247999999999998</v>
      </c>
      <c r="DW226">
        <v>0.12271999999999998</v>
      </c>
      <c r="DX226">
        <v>0.25532000000000005</v>
      </c>
      <c r="DY226">
        <v>0.11506000000000002</v>
      </c>
      <c r="DZ226">
        <v>0.48011999999999977</v>
      </c>
      <c r="EA226">
        <v>0.13100000000000001</v>
      </c>
      <c r="EB226">
        <v>7.1019999999999972E-2</v>
      </c>
      <c r="EC226">
        <v>7.4860000000000024E-2</v>
      </c>
      <c r="ED226">
        <v>0.53522000000000025</v>
      </c>
      <c r="EE226">
        <v>0.30796000000000001</v>
      </c>
      <c r="EF226">
        <v>0.30775999999999998</v>
      </c>
      <c r="EG226">
        <v>2.1849599999999993</v>
      </c>
      <c r="EH226">
        <v>0.19346000000000005</v>
      </c>
      <c r="EI226">
        <v>1.3444599999999995</v>
      </c>
      <c r="EJ226">
        <v>0.17662</v>
      </c>
      <c r="EK226">
        <v>0.22522</v>
      </c>
      <c r="EL226">
        <v>0.14755999999999997</v>
      </c>
      <c r="EM226">
        <v>2.9199999999999997E-2</v>
      </c>
      <c r="EN226">
        <v>7.3600000000000011E-3</v>
      </c>
      <c r="EO226">
        <v>0</v>
      </c>
      <c r="EP226">
        <v>2.172E-2</v>
      </c>
      <c r="EQ226">
        <v>2.0000000000000001E-4</v>
      </c>
      <c r="ER226">
        <v>0</v>
      </c>
      <c r="ES226">
        <v>2.7200000000000002E-3</v>
      </c>
      <c r="ET226">
        <v>0</v>
      </c>
      <c r="EU226">
        <v>7.0199999999999993E-3</v>
      </c>
      <c r="EV226">
        <v>1.6999999999999999E-3</v>
      </c>
      <c r="EW226">
        <v>2.6400000000000004E-3</v>
      </c>
      <c r="EX226">
        <v>2.1840000000000002E-2</v>
      </c>
      <c r="EY226">
        <v>7.2380000000000014E-2</v>
      </c>
      <c r="EZ226">
        <v>4.6999999999999993E-3</v>
      </c>
      <c r="FA226">
        <v>7.6799999999999993E-3</v>
      </c>
      <c r="FB226">
        <v>3.8160000000000006E-2</v>
      </c>
      <c r="FC226">
        <v>0</v>
      </c>
      <c r="FD226">
        <v>8.4000000000000003E-4</v>
      </c>
      <c r="FE226">
        <v>6.2200000000000007E-3</v>
      </c>
      <c r="FF226">
        <v>6.4999999999999997E-3</v>
      </c>
      <c r="FG226">
        <v>0.14078000000000002</v>
      </c>
      <c r="FH226">
        <v>2.32E-3</v>
      </c>
      <c r="FI226">
        <v>0</v>
      </c>
      <c r="FJ226">
        <v>8.0000000000000004E-4</v>
      </c>
      <c r="FK226">
        <v>1.2685999999999994E-2</v>
      </c>
      <c r="FL226">
        <v>0.10262200000000009</v>
      </c>
      <c r="FM226">
        <v>7.26E-3</v>
      </c>
      <c r="FN226">
        <v>0.49941199999999952</v>
      </c>
      <c r="FO226">
        <v>0.14984399999999998</v>
      </c>
      <c r="FP226">
        <v>3.1058000000000002E-2</v>
      </c>
      <c r="FQ226">
        <v>9.3092160000000064</v>
      </c>
      <c r="FR226">
        <v>81.59</v>
      </c>
      <c r="FS226">
        <v>392.14</v>
      </c>
      <c r="FU226">
        <v>-0.11526</v>
      </c>
      <c r="FV226">
        <v>-0.13664000000000007</v>
      </c>
      <c r="FW226">
        <v>-7.0539999999999714E-2</v>
      </c>
      <c r="FX226">
        <v>-2E-3</v>
      </c>
      <c r="FY226">
        <v>7.7139999999999764E-2</v>
      </c>
      <c r="FZ226">
        <v>0.50072000000000005</v>
      </c>
      <c r="GA226">
        <v>5.5300000000000182E-2</v>
      </c>
      <c r="GB226">
        <v>0.12752000000000002</v>
      </c>
      <c r="GC226">
        <v>-0.12271999999999998</v>
      </c>
      <c r="GD226">
        <v>-0.25532000000000005</v>
      </c>
      <c r="GE226">
        <v>-0.11506000000000002</v>
      </c>
      <c r="GF226">
        <v>-0.16011999999999976</v>
      </c>
      <c r="GG226">
        <v>0.189</v>
      </c>
      <c r="GH226">
        <v>-7.1019999999999972E-2</v>
      </c>
      <c r="GI226">
        <v>-7.4860000000000024E-2</v>
      </c>
      <c r="GJ226">
        <v>-0.21522000000000024</v>
      </c>
      <c r="GK226">
        <v>1.2039999999999995E-2</v>
      </c>
      <c r="GL226">
        <v>-0.30775999999999998</v>
      </c>
      <c r="GM226">
        <v>9.5040000000000457E-2</v>
      </c>
      <c r="GN226">
        <v>-0.19346000000000005</v>
      </c>
      <c r="GO226">
        <v>1.9055400000000005</v>
      </c>
      <c r="GP226">
        <v>-0.17662</v>
      </c>
      <c r="GQ226">
        <v>-0.22522</v>
      </c>
      <c r="GR226">
        <v>0.17244000000000004</v>
      </c>
      <c r="GS226">
        <v>-2.9199999999999997E-2</v>
      </c>
      <c r="GT226">
        <v>-7.3600000000000011E-3</v>
      </c>
      <c r="GU226">
        <v>0</v>
      </c>
      <c r="GV226">
        <v>-2.172E-2</v>
      </c>
      <c r="GW226">
        <v>-2.0000000000000001E-4</v>
      </c>
      <c r="GX226">
        <v>0</v>
      </c>
      <c r="GY226">
        <v>-2.7200000000000002E-3</v>
      </c>
      <c r="GZ226">
        <v>0</v>
      </c>
      <c r="HA226">
        <v>-7.0199999999999993E-3</v>
      </c>
      <c r="HB226">
        <v>-1.6999999999999999E-3</v>
      </c>
      <c r="HC226">
        <v>-2.6400000000000004E-3</v>
      </c>
      <c r="HD226">
        <v>-2.1840000000000002E-2</v>
      </c>
      <c r="HE226">
        <v>-7.2380000000000014E-2</v>
      </c>
      <c r="HF226">
        <v>-4.6999999999999993E-3</v>
      </c>
      <c r="HG226">
        <v>-7.6799999999999993E-3</v>
      </c>
      <c r="HH226">
        <v>-3.8160000000000006E-2</v>
      </c>
      <c r="HI226">
        <v>0</v>
      </c>
      <c r="HJ226">
        <v>-8.4000000000000003E-4</v>
      </c>
      <c r="HK226">
        <v>-6.2200000000000007E-3</v>
      </c>
      <c r="HL226">
        <v>-6.4999999999999997E-3</v>
      </c>
      <c r="HM226">
        <v>0.17921999999999999</v>
      </c>
      <c r="HN226">
        <v>-2.32E-3</v>
      </c>
      <c r="HO226">
        <v>0</v>
      </c>
      <c r="HP226">
        <v>-8.0000000000000004E-4</v>
      </c>
      <c r="HQ226">
        <v>-1.2685999999999994E-2</v>
      </c>
      <c r="HR226">
        <v>1.3779999999999071E-3</v>
      </c>
      <c r="HS226">
        <v>-7.26E-3</v>
      </c>
      <c r="HT226">
        <v>-0.49941199999999952</v>
      </c>
      <c r="HU226">
        <v>7.1560000000000235E-3</v>
      </c>
      <c r="HV226">
        <v>2.0941999999999995E-2</v>
      </c>
      <c r="HW226">
        <v>-7.7722160000000065</v>
      </c>
      <c r="HX226">
        <v>-71.59</v>
      </c>
      <c r="HY226">
        <v>-249.14</v>
      </c>
      <c r="HZ226" t="e">
        <v>#N/A</v>
      </c>
    </row>
    <row r="227" spans="1:234" x14ac:dyDescent="0.2">
      <c r="A227">
        <v>0</v>
      </c>
      <c r="B227">
        <v>0</v>
      </c>
      <c r="C227">
        <v>0.32</v>
      </c>
      <c r="D227">
        <v>0</v>
      </c>
      <c r="E227">
        <v>0.64</v>
      </c>
      <c r="F227">
        <v>0.64</v>
      </c>
      <c r="G227">
        <v>0.32</v>
      </c>
      <c r="H227">
        <v>0.32</v>
      </c>
      <c r="I227">
        <v>0</v>
      </c>
      <c r="J227">
        <v>0</v>
      </c>
      <c r="K227">
        <v>0</v>
      </c>
      <c r="L227">
        <v>0.32</v>
      </c>
      <c r="M227">
        <v>0.32</v>
      </c>
      <c r="N227">
        <v>0</v>
      </c>
      <c r="O227">
        <v>0</v>
      </c>
      <c r="P227">
        <v>0.32</v>
      </c>
      <c r="Q227">
        <v>0.32</v>
      </c>
      <c r="R227">
        <v>0</v>
      </c>
      <c r="S227">
        <v>2.27</v>
      </c>
      <c r="T227">
        <v>0</v>
      </c>
      <c r="U227">
        <v>3.24</v>
      </c>
      <c r="V227">
        <v>0</v>
      </c>
      <c r="W227">
        <v>0</v>
      </c>
      <c r="X227">
        <v>0.32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0.32</v>
      </c>
      <c r="AT227">
        <v>0</v>
      </c>
      <c r="AU227">
        <v>0</v>
      </c>
      <c r="AV227">
        <v>0</v>
      </c>
      <c r="AW227">
        <v>0</v>
      </c>
      <c r="AX227">
        <v>0.106</v>
      </c>
      <c r="AY227">
        <v>0</v>
      </c>
      <c r="AZ227">
        <v>0</v>
      </c>
      <c r="BA227">
        <v>0.159</v>
      </c>
      <c r="BB227">
        <v>5.2999999999999999E-2</v>
      </c>
      <c r="BC227">
        <v>1.5369999999999999</v>
      </c>
      <c r="BD227">
        <v>10</v>
      </c>
      <c r="BE227">
        <v>143</v>
      </c>
      <c r="BF227">
        <v>1</v>
      </c>
      <c r="DO227">
        <v>0.11526</v>
      </c>
      <c r="DP227">
        <v>0.13664000000000007</v>
      </c>
      <c r="DQ227">
        <v>0.39053999999999972</v>
      </c>
      <c r="DR227">
        <v>2E-3</v>
      </c>
      <c r="DS227">
        <v>0.57286000000000026</v>
      </c>
      <c r="DT227">
        <v>0.14927999999999991</v>
      </c>
      <c r="DU227">
        <v>0.26469999999999982</v>
      </c>
      <c r="DV227">
        <v>0.19247999999999998</v>
      </c>
      <c r="DW227">
        <v>0.12271999999999998</v>
      </c>
      <c r="DX227">
        <v>0.25532000000000005</v>
      </c>
      <c r="DY227">
        <v>0.11506000000000002</v>
      </c>
      <c r="DZ227">
        <v>0.48011999999999977</v>
      </c>
      <c r="EA227">
        <v>0.13100000000000001</v>
      </c>
      <c r="EB227">
        <v>7.1019999999999972E-2</v>
      </c>
      <c r="EC227">
        <v>7.4860000000000024E-2</v>
      </c>
      <c r="ED227">
        <v>0.53522000000000025</v>
      </c>
      <c r="EE227">
        <v>0.30796000000000001</v>
      </c>
      <c r="EF227">
        <v>0.30775999999999998</v>
      </c>
      <c r="EG227">
        <v>2.1849599999999993</v>
      </c>
      <c r="EH227">
        <v>0.19346000000000005</v>
      </c>
      <c r="EI227">
        <v>1.3444599999999995</v>
      </c>
      <c r="EJ227">
        <v>0.17662</v>
      </c>
      <c r="EK227">
        <v>0.22522</v>
      </c>
      <c r="EL227">
        <v>0.14755999999999997</v>
      </c>
      <c r="EM227">
        <v>2.9199999999999997E-2</v>
      </c>
      <c r="EN227">
        <v>7.3600000000000011E-3</v>
      </c>
      <c r="EO227">
        <v>0</v>
      </c>
      <c r="EP227">
        <v>2.172E-2</v>
      </c>
      <c r="EQ227">
        <v>2.0000000000000001E-4</v>
      </c>
      <c r="ER227">
        <v>0</v>
      </c>
      <c r="ES227">
        <v>2.7200000000000002E-3</v>
      </c>
      <c r="ET227">
        <v>0</v>
      </c>
      <c r="EU227">
        <v>7.0199999999999993E-3</v>
      </c>
      <c r="EV227">
        <v>1.6999999999999999E-3</v>
      </c>
      <c r="EW227">
        <v>2.6400000000000004E-3</v>
      </c>
      <c r="EX227">
        <v>2.1840000000000002E-2</v>
      </c>
      <c r="EY227">
        <v>7.2380000000000014E-2</v>
      </c>
      <c r="EZ227">
        <v>4.6999999999999993E-3</v>
      </c>
      <c r="FA227">
        <v>7.6799999999999993E-3</v>
      </c>
      <c r="FB227">
        <v>3.8160000000000006E-2</v>
      </c>
      <c r="FC227">
        <v>0</v>
      </c>
      <c r="FD227">
        <v>8.4000000000000003E-4</v>
      </c>
      <c r="FE227">
        <v>6.2200000000000007E-3</v>
      </c>
      <c r="FF227">
        <v>6.4999999999999997E-3</v>
      </c>
      <c r="FG227">
        <v>0.14078000000000002</v>
      </c>
      <c r="FH227">
        <v>2.32E-3</v>
      </c>
      <c r="FI227">
        <v>0</v>
      </c>
      <c r="FJ227">
        <v>8.0000000000000004E-4</v>
      </c>
      <c r="FK227">
        <v>1.2685999999999994E-2</v>
      </c>
      <c r="FL227">
        <v>0.10262200000000009</v>
      </c>
      <c r="FM227">
        <v>7.26E-3</v>
      </c>
      <c r="FN227">
        <v>0.49941199999999952</v>
      </c>
      <c r="FO227">
        <v>0.14984399999999998</v>
      </c>
      <c r="FP227">
        <v>3.1058000000000002E-2</v>
      </c>
      <c r="FQ227">
        <v>9.3092160000000064</v>
      </c>
      <c r="FR227">
        <v>81.59</v>
      </c>
      <c r="FS227">
        <v>392.14</v>
      </c>
      <c r="FU227">
        <v>-0.11526</v>
      </c>
      <c r="FV227">
        <v>-0.13664000000000007</v>
      </c>
      <c r="FW227">
        <v>-7.0539999999999714E-2</v>
      </c>
      <c r="FX227">
        <v>-2E-3</v>
      </c>
      <c r="FY227">
        <v>6.7139999999999755E-2</v>
      </c>
      <c r="FZ227">
        <v>0.4907200000000001</v>
      </c>
      <c r="GA227">
        <v>5.5300000000000182E-2</v>
      </c>
      <c r="GB227">
        <v>0.12752000000000002</v>
      </c>
      <c r="GC227">
        <v>-0.12271999999999998</v>
      </c>
      <c r="GD227">
        <v>-0.25532000000000005</v>
      </c>
      <c r="GE227">
        <v>-0.11506000000000002</v>
      </c>
      <c r="GF227">
        <v>-0.16011999999999976</v>
      </c>
      <c r="GG227">
        <v>0.189</v>
      </c>
      <c r="GH227">
        <v>-7.1019999999999972E-2</v>
      </c>
      <c r="GI227">
        <v>-7.4860000000000024E-2</v>
      </c>
      <c r="GJ227">
        <v>-0.21522000000000024</v>
      </c>
      <c r="GK227">
        <v>1.2039999999999995E-2</v>
      </c>
      <c r="GL227">
        <v>-0.30775999999999998</v>
      </c>
      <c r="GM227">
        <v>8.5040000000000671E-2</v>
      </c>
      <c r="GN227">
        <v>-0.19346000000000005</v>
      </c>
      <c r="GO227">
        <v>1.8955400000000007</v>
      </c>
      <c r="GP227">
        <v>-0.17662</v>
      </c>
      <c r="GQ227">
        <v>-0.22522</v>
      </c>
      <c r="GR227">
        <v>0.17244000000000004</v>
      </c>
      <c r="GS227">
        <v>-2.9199999999999997E-2</v>
      </c>
      <c r="GT227">
        <v>-7.3600000000000011E-3</v>
      </c>
      <c r="GU227">
        <v>0</v>
      </c>
      <c r="GV227">
        <v>-2.172E-2</v>
      </c>
      <c r="GW227">
        <v>-2.0000000000000001E-4</v>
      </c>
      <c r="GX227">
        <v>0</v>
      </c>
      <c r="GY227">
        <v>-2.7200000000000002E-3</v>
      </c>
      <c r="GZ227">
        <v>0</v>
      </c>
      <c r="HA227">
        <v>-7.0199999999999993E-3</v>
      </c>
      <c r="HB227">
        <v>-1.6999999999999999E-3</v>
      </c>
      <c r="HC227">
        <v>-2.6400000000000004E-3</v>
      </c>
      <c r="HD227">
        <v>-2.1840000000000002E-2</v>
      </c>
      <c r="HE227">
        <v>-7.2380000000000014E-2</v>
      </c>
      <c r="HF227">
        <v>-4.6999999999999993E-3</v>
      </c>
      <c r="HG227">
        <v>-7.6799999999999993E-3</v>
      </c>
      <c r="HH227">
        <v>-3.8160000000000006E-2</v>
      </c>
      <c r="HI227">
        <v>0</v>
      </c>
      <c r="HJ227">
        <v>-8.4000000000000003E-4</v>
      </c>
      <c r="HK227">
        <v>-6.2200000000000007E-3</v>
      </c>
      <c r="HL227">
        <v>-6.4999999999999997E-3</v>
      </c>
      <c r="HM227">
        <v>0.17921999999999999</v>
      </c>
      <c r="HN227">
        <v>-2.32E-3</v>
      </c>
      <c r="HO227">
        <v>0</v>
      </c>
      <c r="HP227">
        <v>-8.0000000000000004E-4</v>
      </c>
      <c r="HQ227">
        <v>-1.2685999999999994E-2</v>
      </c>
      <c r="HR227">
        <v>3.3779999999999089E-3</v>
      </c>
      <c r="HS227">
        <v>-7.26E-3</v>
      </c>
      <c r="HT227">
        <v>-0.49941199999999952</v>
      </c>
      <c r="HU227">
        <v>9.1560000000000252E-3</v>
      </c>
      <c r="HV227">
        <v>2.1941999999999996E-2</v>
      </c>
      <c r="HW227">
        <v>-7.7722160000000065</v>
      </c>
      <c r="HX227">
        <v>-71.59</v>
      </c>
      <c r="HY227">
        <v>-249.14</v>
      </c>
      <c r="HZ227" t="e">
        <v>#N/A</v>
      </c>
    </row>
    <row r="228" spans="1:234" x14ac:dyDescent="0.2">
      <c r="A228">
        <v>0.19</v>
      </c>
      <c r="B228">
        <v>0.19</v>
      </c>
      <c r="C228">
        <v>0.39</v>
      </c>
      <c r="D228">
        <v>0</v>
      </c>
      <c r="E228">
        <v>0.19</v>
      </c>
      <c r="F228">
        <v>0</v>
      </c>
      <c r="G228">
        <v>0</v>
      </c>
      <c r="H228">
        <v>0.59</v>
      </c>
      <c r="I228">
        <v>0</v>
      </c>
      <c r="J228">
        <v>0</v>
      </c>
      <c r="K228">
        <v>0</v>
      </c>
      <c r="L228">
        <v>0.39</v>
      </c>
      <c r="M228">
        <v>0</v>
      </c>
      <c r="N228">
        <v>0</v>
      </c>
      <c r="O228">
        <v>0</v>
      </c>
      <c r="P228">
        <v>0.59</v>
      </c>
      <c r="Q228">
        <v>0.39</v>
      </c>
      <c r="R228">
        <v>1.37</v>
      </c>
      <c r="S228">
        <v>4.5199999999999996</v>
      </c>
      <c r="T228">
        <v>0</v>
      </c>
      <c r="U228">
        <v>3.14</v>
      </c>
      <c r="V228">
        <v>0</v>
      </c>
      <c r="W228">
        <v>0</v>
      </c>
      <c r="X228">
        <v>0.19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0.19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0.25800000000000001</v>
      </c>
      <c r="BA228">
        <v>3.2000000000000001E-2</v>
      </c>
      <c r="BB228">
        <v>0</v>
      </c>
      <c r="BC228">
        <v>3.1120000000000001</v>
      </c>
      <c r="BD228">
        <v>43</v>
      </c>
      <c r="BE228">
        <v>305</v>
      </c>
      <c r="BF228">
        <v>1</v>
      </c>
      <c r="DO228">
        <v>0.11526</v>
      </c>
      <c r="DP228">
        <v>0.13664000000000007</v>
      </c>
      <c r="DQ228">
        <v>0.39053999999999972</v>
      </c>
      <c r="DR228">
        <v>2E-3</v>
      </c>
      <c r="DS228">
        <v>0.57286000000000026</v>
      </c>
      <c r="DT228">
        <v>0.14927999999999991</v>
      </c>
      <c r="DU228">
        <v>0.26469999999999982</v>
      </c>
      <c r="DV228">
        <v>0.19247999999999998</v>
      </c>
      <c r="DW228">
        <v>0.12271999999999998</v>
      </c>
      <c r="DX228">
        <v>0.25532000000000005</v>
      </c>
      <c r="DY228">
        <v>0.11506000000000002</v>
      </c>
      <c r="DZ228">
        <v>0.48011999999999977</v>
      </c>
      <c r="EA228">
        <v>0.13100000000000001</v>
      </c>
      <c r="EB228">
        <v>7.1019999999999972E-2</v>
      </c>
      <c r="EC228">
        <v>7.4860000000000024E-2</v>
      </c>
      <c r="ED228">
        <v>0.53522000000000025</v>
      </c>
      <c r="EE228">
        <v>0.30796000000000001</v>
      </c>
      <c r="EF228">
        <v>0.30775999999999998</v>
      </c>
      <c r="EG228">
        <v>2.1849599999999993</v>
      </c>
      <c r="EH228">
        <v>0.19346000000000005</v>
      </c>
      <c r="EI228">
        <v>1.3444599999999995</v>
      </c>
      <c r="EJ228">
        <v>0.17662</v>
      </c>
      <c r="EK228">
        <v>0.22522</v>
      </c>
      <c r="EL228">
        <v>0.14755999999999997</v>
      </c>
      <c r="EM228">
        <v>2.9199999999999997E-2</v>
      </c>
      <c r="EN228">
        <v>7.3600000000000011E-3</v>
      </c>
      <c r="EO228">
        <v>0</v>
      </c>
      <c r="EP228">
        <v>2.172E-2</v>
      </c>
      <c r="EQ228">
        <v>2.0000000000000001E-4</v>
      </c>
      <c r="ER228">
        <v>0</v>
      </c>
      <c r="ES228">
        <v>2.7200000000000002E-3</v>
      </c>
      <c r="ET228">
        <v>0</v>
      </c>
      <c r="EU228">
        <v>7.0199999999999993E-3</v>
      </c>
      <c r="EV228">
        <v>1.6999999999999999E-3</v>
      </c>
      <c r="EW228">
        <v>2.6400000000000004E-3</v>
      </c>
      <c r="EX228">
        <v>2.1840000000000002E-2</v>
      </c>
      <c r="EY228">
        <v>7.2380000000000014E-2</v>
      </c>
      <c r="EZ228">
        <v>4.6999999999999993E-3</v>
      </c>
      <c r="FA228">
        <v>7.6799999999999993E-3</v>
      </c>
      <c r="FB228">
        <v>3.8160000000000006E-2</v>
      </c>
      <c r="FC228">
        <v>0</v>
      </c>
      <c r="FD228">
        <v>8.4000000000000003E-4</v>
      </c>
      <c r="FE228">
        <v>6.2200000000000007E-3</v>
      </c>
      <c r="FF228">
        <v>6.4999999999999997E-3</v>
      </c>
      <c r="FG228">
        <v>0.14078000000000002</v>
      </c>
      <c r="FH228">
        <v>2.32E-3</v>
      </c>
      <c r="FI228">
        <v>0</v>
      </c>
      <c r="FJ228">
        <v>8.0000000000000004E-4</v>
      </c>
      <c r="FK228">
        <v>1.2685999999999994E-2</v>
      </c>
      <c r="FL228">
        <v>0.10262200000000009</v>
      </c>
      <c r="FM228">
        <v>7.26E-3</v>
      </c>
      <c r="FN228">
        <v>0.49941199999999952</v>
      </c>
      <c r="FO228">
        <v>0.14984399999999998</v>
      </c>
      <c r="FP228">
        <v>3.1058000000000002E-2</v>
      </c>
      <c r="FQ228">
        <v>9.3092160000000064</v>
      </c>
      <c r="FR228">
        <v>81.59</v>
      </c>
      <c r="FS228">
        <v>392.14</v>
      </c>
      <c r="FU228">
        <v>7.4740000000000001E-2</v>
      </c>
      <c r="FV228">
        <v>5.3359999999999935E-2</v>
      </c>
      <c r="FW228">
        <v>-5.3999999999970738E-4</v>
      </c>
      <c r="FX228">
        <v>-2E-3</v>
      </c>
      <c r="FY228">
        <v>-0.38286000000000026</v>
      </c>
      <c r="FZ228">
        <v>-0.14927999999999991</v>
      </c>
      <c r="GA228">
        <v>-0.26469999999999982</v>
      </c>
      <c r="GB228">
        <v>0.39751999999999998</v>
      </c>
      <c r="GC228">
        <v>-0.12271999999999998</v>
      </c>
      <c r="GD228">
        <v>-0.25532000000000005</v>
      </c>
      <c r="GE228">
        <v>-0.11506000000000002</v>
      </c>
      <c r="GF228">
        <v>-9.0119999999999756E-2</v>
      </c>
      <c r="GG228">
        <v>-0.13100000000000001</v>
      </c>
      <c r="GH228">
        <v>-7.1019999999999972E-2</v>
      </c>
      <c r="GI228">
        <v>-7.4860000000000024E-2</v>
      </c>
      <c r="GJ228">
        <v>5.4779999999999718E-2</v>
      </c>
      <c r="GK228">
        <v>8.2040000000000002E-2</v>
      </c>
      <c r="GL228">
        <v>1.0622400000000001</v>
      </c>
      <c r="GM228">
        <v>2.3350400000000002</v>
      </c>
      <c r="GN228">
        <v>-0.19346000000000005</v>
      </c>
      <c r="GO228">
        <v>1.7955400000000006</v>
      </c>
      <c r="GP228">
        <v>-0.17662</v>
      </c>
      <c r="GQ228">
        <v>-0.22522</v>
      </c>
      <c r="GR228">
        <v>4.2440000000000033E-2</v>
      </c>
      <c r="GS228">
        <v>-2.9199999999999997E-2</v>
      </c>
      <c r="GT228">
        <v>-7.3600000000000011E-3</v>
      </c>
      <c r="GU228">
        <v>0</v>
      </c>
      <c r="GV228">
        <v>-2.172E-2</v>
      </c>
      <c r="GW228">
        <v>-2.0000000000000001E-4</v>
      </c>
      <c r="GX228">
        <v>0</v>
      </c>
      <c r="GY228">
        <v>-2.7200000000000002E-3</v>
      </c>
      <c r="GZ228">
        <v>0</v>
      </c>
      <c r="HA228">
        <v>-7.0199999999999993E-3</v>
      </c>
      <c r="HB228">
        <v>-1.6999999999999999E-3</v>
      </c>
      <c r="HC228">
        <v>-2.6400000000000004E-3</v>
      </c>
      <c r="HD228">
        <v>-2.1840000000000002E-2</v>
      </c>
      <c r="HE228">
        <v>0.11761999999999999</v>
      </c>
      <c r="HF228">
        <v>-4.6999999999999993E-3</v>
      </c>
      <c r="HG228">
        <v>-7.6799999999999993E-3</v>
      </c>
      <c r="HH228">
        <v>-3.8160000000000006E-2</v>
      </c>
      <c r="HI228">
        <v>0</v>
      </c>
      <c r="HJ228">
        <v>-8.4000000000000003E-4</v>
      </c>
      <c r="HK228">
        <v>-6.2200000000000007E-3</v>
      </c>
      <c r="HL228">
        <v>-6.4999999999999997E-3</v>
      </c>
      <c r="HM228">
        <v>-0.14078000000000002</v>
      </c>
      <c r="HN228">
        <v>-2.32E-3</v>
      </c>
      <c r="HO228">
        <v>0</v>
      </c>
      <c r="HP228">
        <v>-8.0000000000000004E-4</v>
      </c>
      <c r="HQ228">
        <v>-1.2685999999999994E-2</v>
      </c>
      <c r="HR228">
        <v>-0.10262200000000009</v>
      </c>
      <c r="HS228">
        <v>-7.26E-3</v>
      </c>
      <c r="HT228">
        <v>-0.24141199999999952</v>
      </c>
      <c r="HU228">
        <v>-0.11784399999999998</v>
      </c>
      <c r="HV228">
        <v>-3.1058000000000002E-2</v>
      </c>
      <c r="HW228">
        <v>-6.1972160000000063</v>
      </c>
      <c r="HX228">
        <v>-38.590000000000003</v>
      </c>
      <c r="HY228">
        <v>-87.139999999999986</v>
      </c>
      <c r="HZ228" t="e">
        <v>#N/A</v>
      </c>
    </row>
    <row r="229" spans="1:234" x14ac:dyDescent="0.2">
      <c r="A229">
        <v>0.46</v>
      </c>
      <c r="B229">
        <v>0</v>
      </c>
      <c r="C229">
        <v>0</v>
      </c>
      <c r="D229">
        <v>0</v>
      </c>
      <c r="E229">
        <v>0.69</v>
      </c>
      <c r="F229">
        <v>0.46</v>
      </c>
      <c r="G229">
        <v>0</v>
      </c>
      <c r="H229">
        <v>0.46</v>
      </c>
      <c r="I229">
        <v>0</v>
      </c>
      <c r="J229">
        <v>0.23</v>
      </c>
      <c r="K229">
        <v>0.23</v>
      </c>
      <c r="L229">
        <v>0</v>
      </c>
      <c r="M229">
        <v>1.61</v>
      </c>
      <c r="N229">
        <v>0</v>
      </c>
      <c r="O229">
        <v>0.46</v>
      </c>
      <c r="P229">
        <v>0</v>
      </c>
      <c r="Q229">
        <v>0.92</v>
      </c>
      <c r="R229">
        <v>1.84</v>
      </c>
      <c r="S229">
        <v>1.84</v>
      </c>
      <c r="T229">
        <v>0</v>
      </c>
      <c r="U229">
        <v>0.69</v>
      </c>
      <c r="V229">
        <v>0</v>
      </c>
      <c r="W229">
        <v>1.61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0.92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3.6999999999999998E-2</v>
      </c>
      <c r="AY229">
        <v>0</v>
      </c>
      <c r="AZ229">
        <v>0.188</v>
      </c>
      <c r="BA229">
        <v>0.112</v>
      </c>
      <c r="BB229">
        <v>0</v>
      </c>
      <c r="BC229">
        <v>3.105</v>
      </c>
      <c r="BD229">
        <v>30</v>
      </c>
      <c r="BE229">
        <v>354</v>
      </c>
      <c r="BF229">
        <v>1</v>
      </c>
      <c r="DO229">
        <v>0.11526</v>
      </c>
      <c r="DP229">
        <v>0.13664000000000007</v>
      </c>
      <c r="DQ229">
        <v>0.39053999999999972</v>
      </c>
      <c r="DR229">
        <v>2E-3</v>
      </c>
      <c r="DS229">
        <v>0.57286000000000026</v>
      </c>
      <c r="DT229">
        <v>0.14927999999999991</v>
      </c>
      <c r="DU229">
        <v>0.26469999999999982</v>
      </c>
      <c r="DV229">
        <v>0.19247999999999998</v>
      </c>
      <c r="DW229">
        <v>0.12271999999999998</v>
      </c>
      <c r="DX229">
        <v>0.25532000000000005</v>
      </c>
      <c r="DY229">
        <v>0.11506000000000002</v>
      </c>
      <c r="DZ229">
        <v>0.48011999999999977</v>
      </c>
      <c r="EA229">
        <v>0.13100000000000001</v>
      </c>
      <c r="EB229">
        <v>7.1019999999999972E-2</v>
      </c>
      <c r="EC229">
        <v>7.4860000000000024E-2</v>
      </c>
      <c r="ED229">
        <v>0.53522000000000025</v>
      </c>
      <c r="EE229">
        <v>0.30796000000000001</v>
      </c>
      <c r="EF229">
        <v>0.30775999999999998</v>
      </c>
      <c r="EG229">
        <v>2.1849599999999993</v>
      </c>
      <c r="EH229">
        <v>0.19346000000000005</v>
      </c>
      <c r="EI229">
        <v>1.3444599999999995</v>
      </c>
      <c r="EJ229">
        <v>0.17662</v>
      </c>
      <c r="EK229">
        <v>0.22522</v>
      </c>
      <c r="EL229">
        <v>0.14755999999999997</v>
      </c>
      <c r="EM229">
        <v>2.9199999999999997E-2</v>
      </c>
      <c r="EN229">
        <v>7.3600000000000011E-3</v>
      </c>
      <c r="EO229">
        <v>0</v>
      </c>
      <c r="EP229">
        <v>2.172E-2</v>
      </c>
      <c r="EQ229">
        <v>2.0000000000000001E-4</v>
      </c>
      <c r="ER229">
        <v>0</v>
      </c>
      <c r="ES229">
        <v>2.7200000000000002E-3</v>
      </c>
      <c r="ET229">
        <v>0</v>
      </c>
      <c r="EU229">
        <v>7.0199999999999993E-3</v>
      </c>
      <c r="EV229">
        <v>1.6999999999999999E-3</v>
      </c>
      <c r="EW229">
        <v>2.6400000000000004E-3</v>
      </c>
      <c r="EX229">
        <v>2.1840000000000002E-2</v>
      </c>
      <c r="EY229">
        <v>7.2380000000000014E-2</v>
      </c>
      <c r="EZ229">
        <v>4.6999999999999993E-3</v>
      </c>
      <c r="FA229">
        <v>7.6799999999999993E-3</v>
      </c>
      <c r="FB229">
        <v>3.8160000000000006E-2</v>
      </c>
      <c r="FC229">
        <v>0</v>
      </c>
      <c r="FD229">
        <v>8.4000000000000003E-4</v>
      </c>
      <c r="FE229">
        <v>6.2200000000000007E-3</v>
      </c>
      <c r="FF229">
        <v>6.4999999999999997E-3</v>
      </c>
      <c r="FG229">
        <v>0.14078000000000002</v>
      </c>
      <c r="FH229">
        <v>2.32E-3</v>
      </c>
      <c r="FI229">
        <v>0</v>
      </c>
      <c r="FJ229">
        <v>8.0000000000000004E-4</v>
      </c>
      <c r="FK229">
        <v>1.2685999999999994E-2</v>
      </c>
      <c r="FL229">
        <v>0.10262200000000009</v>
      </c>
      <c r="FM229">
        <v>7.26E-3</v>
      </c>
      <c r="FN229">
        <v>0.49941199999999952</v>
      </c>
      <c r="FO229">
        <v>0.14984399999999998</v>
      </c>
      <c r="FP229">
        <v>3.1058000000000002E-2</v>
      </c>
      <c r="FQ229">
        <v>9.3092160000000064</v>
      </c>
      <c r="FR229">
        <v>81.59</v>
      </c>
      <c r="FS229">
        <v>392.14</v>
      </c>
      <c r="FU229">
        <v>0.34474000000000005</v>
      </c>
      <c r="FV229">
        <v>-0.13664000000000007</v>
      </c>
      <c r="FW229">
        <v>-0.39053999999999972</v>
      </c>
      <c r="FX229">
        <v>-2E-3</v>
      </c>
      <c r="FY229">
        <v>0.11713999999999969</v>
      </c>
      <c r="FZ229">
        <v>0.31072000000000011</v>
      </c>
      <c r="GA229">
        <v>-0.26469999999999982</v>
      </c>
      <c r="GB229">
        <v>0.26752000000000004</v>
      </c>
      <c r="GC229">
        <v>-0.12271999999999998</v>
      </c>
      <c r="GD229">
        <v>-2.5320000000000037E-2</v>
      </c>
      <c r="GE229">
        <v>0.11493999999999999</v>
      </c>
      <c r="GF229">
        <v>-0.48011999999999977</v>
      </c>
      <c r="GG229">
        <v>1.4790000000000001</v>
      </c>
      <c r="GH229">
        <v>-7.1019999999999972E-2</v>
      </c>
      <c r="GI229">
        <v>0.38513999999999998</v>
      </c>
      <c r="GJ229">
        <v>-0.53522000000000025</v>
      </c>
      <c r="GK229">
        <v>0.61204000000000003</v>
      </c>
      <c r="GL229">
        <v>1.53224</v>
      </c>
      <c r="GM229">
        <v>-0.34495999999999927</v>
      </c>
      <c r="GN229">
        <v>-0.19346000000000005</v>
      </c>
      <c r="GO229">
        <v>-0.6544599999999996</v>
      </c>
      <c r="GP229">
        <v>-0.17662</v>
      </c>
      <c r="GQ229">
        <v>1.3847800000000001</v>
      </c>
      <c r="GR229">
        <v>-0.14755999999999997</v>
      </c>
      <c r="GS229">
        <v>-2.9199999999999997E-2</v>
      </c>
      <c r="GT229">
        <v>-7.3600000000000011E-3</v>
      </c>
      <c r="GU229">
        <v>0</v>
      </c>
      <c r="GV229">
        <v>-2.172E-2</v>
      </c>
      <c r="GW229">
        <v>-2.0000000000000001E-4</v>
      </c>
      <c r="GX229">
        <v>0</v>
      </c>
      <c r="GY229">
        <v>-2.7200000000000002E-3</v>
      </c>
      <c r="GZ229">
        <v>0</v>
      </c>
      <c r="HA229">
        <v>-7.0199999999999993E-3</v>
      </c>
      <c r="HB229">
        <v>-1.6999999999999999E-3</v>
      </c>
      <c r="HC229">
        <v>-2.6400000000000004E-3</v>
      </c>
      <c r="HD229">
        <v>-2.1840000000000002E-2</v>
      </c>
      <c r="HE229">
        <v>-7.2380000000000014E-2</v>
      </c>
      <c r="HF229">
        <v>-4.6999999999999993E-3</v>
      </c>
      <c r="HG229">
        <v>-7.6799999999999993E-3</v>
      </c>
      <c r="HH229">
        <v>0.88184000000000007</v>
      </c>
      <c r="HI229">
        <v>0</v>
      </c>
      <c r="HJ229">
        <v>-8.4000000000000003E-4</v>
      </c>
      <c r="HK229">
        <v>-6.2200000000000007E-3</v>
      </c>
      <c r="HL229">
        <v>-6.4999999999999997E-3</v>
      </c>
      <c r="HM229">
        <v>-0.14078000000000002</v>
      </c>
      <c r="HN229">
        <v>-2.32E-3</v>
      </c>
      <c r="HO229">
        <v>0</v>
      </c>
      <c r="HP229">
        <v>-8.0000000000000004E-4</v>
      </c>
      <c r="HQ229">
        <v>-1.2685999999999994E-2</v>
      </c>
      <c r="HR229">
        <v>-6.5622000000000097E-2</v>
      </c>
      <c r="HS229">
        <v>-7.26E-3</v>
      </c>
      <c r="HT229">
        <v>-0.31141199999999952</v>
      </c>
      <c r="HU229">
        <v>-3.7843999999999975E-2</v>
      </c>
      <c r="HV229">
        <v>-3.1058000000000002E-2</v>
      </c>
      <c r="HW229">
        <v>-6.2042160000000059</v>
      </c>
      <c r="HX229">
        <v>-51.59</v>
      </c>
      <c r="HY229">
        <v>-38.139999999999986</v>
      </c>
      <c r="HZ229" t="e">
        <v>#N/A</v>
      </c>
    </row>
    <row r="230" spans="1:234" x14ac:dyDescent="0.2">
      <c r="A230">
        <v>0</v>
      </c>
      <c r="B230">
        <v>0</v>
      </c>
      <c r="C230">
        <v>0.71</v>
      </c>
      <c r="D230">
        <v>0</v>
      </c>
      <c r="E230">
        <v>0.71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0.71</v>
      </c>
      <c r="Q230">
        <v>0</v>
      </c>
      <c r="R230">
        <v>0</v>
      </c>
      <c r="S230">
        <v>1.42</v>
      </c>
      <c r="T230">
        <v>0</v>
      </c>
      <c r="U230">
        <v>0.71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0.71</v>
      </c>
      <c r="AT230">
        <v>0</v>
      </c>
      <c r="AU230">
        <v>0</v>
      </c>
      <c r="AV230">
        <v>0</v>
      </c>
      <c r="AW230">
        <v>0</v>
      </c>
      <c r="AX230">
        <v>0.121</v>
      </c>
      <c r="AY230">
        <v>0</v>
      </c>
      <c r="AZ230">
        <v>1.0940000000000001</v>
      </c>
      <c r="BA230">
        <v>0</v>
      </c>
      <c r="BB230">
        <v>0</v>
      </c>
      <c r="BC230">
        <v>2.0209999999999999</v>
      </c>
      <c r="BD230">
        <v>16</v>
      </c>
      <c r="BE230">
        <v>95</v>
      </c>
      <c r="BF230">
        <v>1</v>
      </c>
      <c r="DO230">
        <v>0.11526</v>
      </c>
      <c r="DP230">
        <v>0.13664000000000007</v>
      </c>
      <c r="DQ230">
        <v>0.39053999999999972</v>
      </c>
      <c r="DR230">
        <v>2E-3</v>
      </c>
      <c r="DS230">
        <v>0.57286000000000026</v>
      </c>
      <c r="DT230">
        <v>0.14927999999999991</v>
      </c>
      <c r="DU230">
        <v>0.26469999999999982</v>
      </c>
      <c r="DV230">
        <v>0.19247999999999998</v>
      </c>
      <c r="DW230">
        <v>0.12271999999999998</v>
      </c>
      <c r="DX230">
        <v>0.25532000000000005</v>
      </c>
      <c r="DY230">
        <v>0.11506000000000002</v>
      </c>
      <c r="DZ230">
        <v>0.48011999999999977</v>
      </c>
      <c r="EA230">
        <v>0.13100000000000001</v>
      </c>
      <c r="EB230">
        <v>7.1019999999999972E-2</v>
      </c>
      <c r="EC230">
        <v>7.4860000000000024E-2</v>
      </c>
      <c r="ED230">
        <v>0.53522000000000025</v>
      </c>
      <c r="EE230">
        <v>0.30796000000000001</v>
      </c>
      <c r="EF230">
        <v>0.30775999999999998</v>
      </c>
      <c r="EG230">
        <v>2.1849599999999993</v>
      </c>
      <c r="EH230">
        <v>0.19346000000000005</v>
      </c>
      <c r="EI230">
        <v>1.3444599999999995</v>
      </c>
      <c r="EJ230">
        <v>0.17662</v>
      </c>
      <c r="EK230">
        <v>0.22522</v>
      </c>
      <c r="EL230">
        <v>0.14755999999999997</v>
      </c>
      <c r="EM230">
        <v>2.9199999999999997E-2</v>
      </c>
      <c r="EN230">
        <v>7.3600000000000011E-3</v>
      </c>
      <c r="EO230">
        <v>0</v>
      </c>
      <c r="EP230">
        <v>2.172E-2</v>
      </c>
      <c r="EQ230">
        <v>2.0000000000000001E-4</v>
      </c>
      <c r="ER230">
        <v>0</v>
      </c>
      <c r="ES230">
        <v>2.7200000000000002E-3</v>
      </c>
      <c r="ET230">
        <v>0</v>
      </c>
      <c r="EU230">
        <v>7.0199999999999993E-3</v>
      </c>
      <c r="EV230">
        <v>1.6999999999999999E-3</v>
      </c>
      <c r="EW230">
        <v>2.6400000000000004E-3</v>
      </c>
      <c r="EX230">
        <v>2.1840000000000002E-2</v>
      </c>
      <c r="EY230">
        <v>7.2380000000000014E-2</v>
      </c>
      <c r="EZ230">
        <v>4.6999999999999993E-3</v>
      </c>
      <c r="FA230">
        <v>7.6799999999999993E-3</v>
      </c>
      <c r="FB230">
        <v>3.8160000000000006E-2</v>
      </c>
      <c r="FC230">
        <v>0</v>
      </c>
      <c r="FD230">
        <v>8.4000000000000003E-4</v>
      </c>
      <c r="FE230">
        <v>6.2200000000000007E-3</v>
      </c>
      <c r="FF230">
        <v>6.4999999999999997E-3</v>
      </c>
      <c r="FG230">
        <v>0.14078000000000002</v>
      </c>
      <c r="FH230">
        <v>2.32E-3</v>
      </c>
      <c r="FI230">
        <v>0</v>
      </c>
      <c r="FJ230">
        <v>8.0000000000000004E-4</v>
      </c>
      <c r="FK230">
        <v>1.2685999999999994E-2</v>
      </c>
      <c r="FL230">
        <v>0.10262200000000009</v>
      </c>
      <c r="FM230">
        <v>7.26E-3</v>
      </c>
      <c r="FN230">
        <v>0.49941199999999952</v>
      </c>
      <c r="FO230">
        <v>0.14984399999999998</v>
      </c>
      <c r="FP230">
        <v>3.1058000000000002E-2</v>
      </c>
      <c r="FQ230">
        <v>9.3092160000000064</v>
      </c>
      <c r="FR230">
        <v>81.59</v>
      </c>
      <c r="FS230">
        <v>392.14</v>
      </c>
      <c r="FU230">
        <v>-0.11526</v>
      </c>
      <c r="FV230">
        <v>-0.13664000000000007</v>
      </c>
      <c r="FW230">
        <v>0.31946000000000024</v>
      </c>
      <c r="FX230">
        <v>-2E-3</v>
      </c>
      <c r="FY230">
        <v>0.13713999999999971</v>
      </c>
      <c r="FZ230">
        <v>-0.14927999999999991</v>
      </c>
      <c r="GA230">
        <v>-0.26469999999999982</v>
      </c>
      <c r="GB230">
        <v>-0.19247999999999998</v>
      </c>
      <c r="GC230">
        <v>-0.12271999999999998</v>
      </c>
      <c r="GD230">
        <v>-0.25532000000000005</v>
      </c>
      <c r="GE230">
        <v>-0.11506000000000002</v>
      </c>
      <c r="GF230">
        <v>-0.48011999999999977</v>
      </c>
      <c r="GG230">
        <v>-0.13100000000000001</v>
      </c>
      <c r="GH230">
        <v>-7.1019999999999972E-2</v>
      </c>
      <c r="GI230">
        <v>-7.4860000000000024E-2</v>
      </c>
      <c r="GJ230">
        <v>0.17477999999999971</v>
      </c>
      <c r="GK230">
        <v>-0.30796000000000001</v>
      </c>
      <c r="GL230">
        <v>-0.30775999999999998</v>
      </c>
      <c r="GM230">
        <v>-0.76495999999999942</v>
      </c>
      <c r="GN230">
        <v>-0.19346000000000005</v>
      </c>
      <c r="GO230">
        <v>-0.63445999999999958</v>
      </c>
      <c r="GP230">
        <v>-0.17662</v>
      </c>
      <c r="GQ230">
        <v>-0.22522</v>
      </c>
      <c r="GR230">
        <v>-0.14755999999999997</v>
      </c>
      <c r="GS230">
        <v>-2.9199999999999997E-2</v>
      </c>
      <c r="GT230">
        <v>-7.3600000000000011E-3</v>
      </c>
      <c r="GU230">
        <v>0</v>
      </c>
      <c r="GV230">
        <v>-2.172E-2</v>
      </c>
      <c r="GW230">
        <v>-2.0000000000000001E-4</v>
      </c>
      <c r="GX230">
        <v>0</v>
      </c>
      <c r="GY230">
        <v>-2.7200000000000002E-3</v>
      </c>
      <c r="GZ230">
        <v>0</v>
      </c>
      <c r="HA230">
        <v>-7.0199999999999993E-3</v>
      </c>
      <c r="HB230">
        <v>-1.6999999999999999E-3</v>
      </c>
      <c r="HC230">
        <v>-2.6400000000000004E-3</v>
      </c>
      <c r="HD230">
        <v>-2.1840000000000002E-2</v>
      </c>
      <c r="HE230">
        <v>-7.2380000000000014E-2</v>
      </c>
      <c r="HF230">
        <v>-4.6999999999999993E-3</v>
      </c>
      <c r="HG230">
        <v>-7.6799999999999993E-3</v>
      </c>
      <c r="HH230">
        <v>-3.8160000000000006E-2</v>
      </c>
      <c r="HI230">
        <v>0</v>
      </c>
      <c r="HJ230">
        <v>-8.4000000000000003E-4</v>
      </c>
      <c r="HK230">
        <v>-6.2200000000000007E-3</v>
      </c>
      <c r="HL230">
        <v>-6.4999999999999997E-3</v>
      </c>
      <c r="HM230">
        <v>0.56921999999999995</v>
      </c>
      <c r="HN230">
        <v>-2.32E-3</v>
      </c>
      <c r="HO230">
        <v>0</v>
      </c>
      <c r="HP230">
        <v>-8.0000000000000004E-4</v>
      </c>
      <c r="HQ230">
        <v>-1.2685999999999994E-2</v>
      </c>
      <c r="HR230">
        <v>1.8377999999999908E-2</v>
      </c>
      <c r="HS230">
        <v>-7.26E-3</v>
      </c>
      <c r="HT230">
        <v>0.59458800000000056</v>
      </c>
      <c r="HU230">
        <v>-0.14984399999999998</v>
      </c>
      <c r="HV230">
        <v>-3.1058000000000002E-2</v>
      </c>
      <c r="HW230">
        <v>-7.2882160000000065</v>
      </c>
      <c r="HX230">
        <v>-65.59</v>
      </c>
      <c r="HY230">
        <v>-297.14</v>
      </c>
      <c r="HZ230" t="e">
        <v>#N/A</v>
      </c>
    </row>
    <row r="231" spans="1:234" x14ac:dyDescent="0.2">
      <c r="A231">
        <v>0</v>
      </c>
      <c r="B231">
        <v>1.49</v>
      </c>
      <c r="C231">
        <v>0</v>
      </c>
      <c r="D231">
        <v>0</v>
      </c>
      <c r="E231">
        <v>0</v>
      </c>
      <c r="F231">
        <v>0</v>
      </c>
      <c r="G231">
        <v>2.98</v>
      </c>
      <c r="H231">
        <v>0</v>
      </c>
      <c r="I231">
        <v>0</v>
      </c>
      <c r="J231">
        <v>1.49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1.49</v>
      </c>
      <c r="Q231">
        <v>2.98</v>
      </c>
      <c r="R231">
        <v>0</v>
      </c>
      <c r="S231">
        <v>0</v>
      </c>
      <c r="T231">
        <v>0</v>
      </c>
      <c r="U231">
        <v>2.98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0.17100000000000001</v>
      </c>
      <c r="AY231">
        <v>0</v>
      </c>
      <c r="AZ231">
        <v>0</v>
      </c>
      <c r="BA231">
        <v>0.17100000000000001</v>
      </c>
      <c r="BB231">
        <v>0.17100000000000001</v>
      </c>
      <c r="BC231">
        <v>13</v>
      </c>
      <c r="BD231">
        <v>140</v>
      </c>
      <c r="BE231">
        <v>156</v>
      </c>
      <c r="BF231">
        <v>1</v>
      </c>
      <c r="DO231">
        <v>0.11526</v>
      </c>
      <c r="DP231">
        <v>0.13664000000000007</v>
      </c>
      <c r="DQ231">
        <v>0.39053999999999972</v>
      </c>
      <c r="DR231">
        <v>2E-3</v>
      </c>
      <c r="DS231">
        <v>0.57286000000000026</v>
      </c>
      <c r="DT231">
        <v>0.14927999999999991</v>
      </c>
      <c r="DU231">
        <v>0.26469999999999982</v>
      </c>
      <c r="DV231">
        <v>0.19247999999999998</v>
      </c>
      <c r="DW231">
        <v>0.12271999999999998</v>
      </c>
      <c r="DX231">
        <v>0.25532000000000005</v>
      </c>
      <c r="DY231">
        <v>0.11506000000000002</v>
      </c>
      <c r="DZ231">
        <v>0.48011999999999977</v>
      </c>
      <c r="EA231">
        <v>0.13100000000000001</v>
      </c>
      <c r="EB231">
        <v>7.1019999999999972E-2</v>
      </c>
      <c r="EC231">
        <v>7.4860000000000024E-2</v>
      </c>
      <c r="ED231">
        <v>0.53522000000000025</v>
      </c>
      <c r="EE231">
        <v>0.30796000000000001</v>
      </c>
      <c r="EF231">
        <v>0.30775999999999998</v>
      </c>
      <c r="EG231">
        <v>2.1849599999999993</v>
      </c>
      <c r="EH231">
        <v>0.19346000000000005</v>
      </c>
      <c r="EI231">
        <v>1.3444599999999995</v>
      </c>
      <c r="EJ231">
        <v>0.17662</v>
      </c>
      <c r="EK231">
        <v>0.22522</v>
      </c>
      <c r="EL231">
        <v>0.14755999999999997</v>
      </c>
      <c r="EM231">
        <v>2.9199999999999997E-2</v>
      </c>
      <c r="EN231">
        <v>7.3600000000000011E-3</v>
      </c>
      <c r="EO231">
        <v>0</v>
      </c>
      <c r="EP231">
        <v>2.172E-2</v>
      </c>
      <c r="EQ231">
        <v>2.0000000000000001E-4</v>
      </c>
      <c r="ER231">
        <v>0</v>
      </c>
      <c r="ES231">
        <v>2.7200000000000002E-3</v>
      </c>
      <c r="ET231">
        <v>0</v>
      </c>
      <c r="EU231">
        <v>7.0199999999999993E-3</v>
      </c>
      <c r="EV231">
        <v>1.6999999999999999E-3</v>
      </c>
      <c r="EW231">
        <v>2.6400000000000004E-3</v>
      </c>
      <c r="EX231">
        <v>2.1840000000000002E-2</v>
      </c>
      <c r="EY231">
        <v>7.2380000000000014E-2</v>
      </c>
      <c r="EZ231">
        <v>4.6999999999999993E-3</v>
      </c>
      <c r="FA231">
        <v>7.6799999999999993E-3</v>
      </c>
      <c r="FB231">
        <v>3.8160000000000006E-2</v>
      </c>
      <c r="FC231">
        <v>0</v>
      </c>
      <c r="FD231">
        <v>8.4000000000000003E-4</v>
      </c>
      <c r="FE231">
        <v>6.2200000000000007E-3</v>
      </c>
      <c r="FF231">
        <v>6.4999999999999997E-3</v>
      </c>
      <c r="FG231">
        <v>0.14078000000000002</v>
      </c>
      <c r="FH231">
        <v>2.32E-3</v>
      </c>
      <c r="FI231">
        <v>0</v>
      </c>
      <c r="FJ231">
        <v>8.0000000000000004E-4</v>
      </c>
      <c r="FK231">
        <v>1.2685999999999994E-2</v>
      </c>
      <c r="FL231">
        <v>0.10262200000000009</v>
      </c>
      <c r="FM231">
        <v>7.26E-3</v>
      </c>
      <c r="FN231">
        <v>0.49941199999999952</v>
      </c>
      <c r="FO231">
        <v>0.14984399999999998</v>
      </c>
      <c r="FP231">
        <v>3.1058000000000002E-2</v>
      </c>
      <c r="FQ231">
        <v>9.3092160000000064</v>
      </c>
      <c r="FR231">
        <v>81.59</v>
      </c>
      <c r="FS231">
        <v>392.14</v>
      </c>
      <c r="FU231">
        <v>-0.11526</v>
      </c>
      <c r="FV231">
        <v>1.3533599999999999</v>
      </c>
      <c r="FW231">
        <v>-0.39053999999999972</v>
      </c>
      <c r="FX231">
        <v>-2E-3</v>
      </c>
      <c r="FY231">
        <v>-0.57286000000000026</v>
      </c>
      <c r="FZ231">
        <v>-0.14927999999999991</v>
      </c>
      <c r="GA231">
        <v>2.7153</v>
      </c>
      <c r="GB231">
        <v>-0.19247999999999998</v>
      </c>
      <c r="GC231">
        <v>-0.12271999999999998</v>
      </c>
      <c r="GD231">
        <v>1.23468</v>
      </c>
      <c r="GE231">
        <v>-0.11506000000000002</v>
      </c>
      <c r="GF231">
        <v>-0.48011999999999977</v>
      </c>
      <c r="GG231">
        <v>-0.13100000000000001</v>
      </c>
      <c r="GH231">
        <v>-7.1019999999999972E-2</v>
      </c>
      <c r="GI231">
        <v>-7.4860000000000024E-2</v>
      </c>
      <c r="GJ231">
        <v>0.95477999999999974</v>
      </c>
      <c r="GK231">
        <v>2.67204</v>
      </c>
      <c r="GL231">
        <v>-0.30775999999999998</v>
      </c>
      <c r="GM231">
        <v>-2.1849599999999993</v>
      </c>
      <c r="GN231">
        <v>-0.19346000000000005</v>
      </c>
      <c r="GO231">
        <v>1.6355400000000004</v>
      </c>
      <c r="GP231">
        <v>-0.17662</v>
      </c>
      <c r="GQ231">
        <v>-0.22522</v>
      </c>
      <c r="GR231">
        <v>-0.14755999999999997</v>
      </c>
      <c r="GS231">
        <v>-2.9199999999999997E-2</v>
      </c>
      <c r="GT231">
        <v>-7.3600000000000011E-3</v>
      </c>
      <c r="GU231">
        <v>0</v>
      </c>
      <c r="GV231">
        <v>-2.172E-2</v>
      </c>
      <c r="GW231">
        <v>-2.0000000000000001E-4</v>
      </c>
      <c r="GX231">
        <v>0</v>
      </c>
      <c r="GY231">
        <v>-2.7200000000000002E-3</v>
      </c>
      <c r="GZ231">
        <v>0</v>
      </c>
      <c r="HA231">
        <v>-7.0199999999999993E-3</v>
      </c>
      <c r="HB231">
        <v>-1.6999999999999999E-3</v>
      </c>
      <c r="HC231">
        <v>-2.6400000000000004E-3</v>
      </c>
      <c r="HD231">
        <v>-2.1840000000000002E-2</v>
      </c>
      <c r="HE231">
        <v>-7.2380000000000014E-2</v>
      </c>
      <c r="HF231">
        <v>-4.6999999999999993E-3</v>
      </c>
      <c r="HG231">
        <v>-7.6799999999999993E-3</v>
      </c>
      <c r="HH231">
        <v>-3.8160000000000006E-2</v>
      </c>
      <c r="HI231">
        <v>0</v>
      </c>
      <c r="HJ231">
        <v>-8.4000000000000003E-4</v>
      </c>
      <c r="HK231">
        <v>-6.2200000000000007E-3</v>
      </c>
      <c r="HL231">
        <v>-6.4999999999999997E-3</v>
      </c>
      <c r="HM231">
        <v>-0.14078000000000002</v>
      </c>
      <c r="HN231">
        <v>-2.32E-3</v>
      </c>
      <c r="HO231">
        <v>0</v>
      </c>
      <c r="HP231">
        <v>-8.0000000000000004E-4</v>
      </c>
      <c r="HQ231">
        <v>-1.2685999999999994E-2</v>
      </c>
      <c r="HR231">
        <v>6.8377999999999925E-2</v>
      </c>
      <c r="HS231">
        <v>-7.26E-3</v>
      </c>
      <c r="HT231">
        <v>-0.49941199999999952</v>
      </c>
      <c r="HU231">
        <v>2.1156000000000036E-2</v>
      </c>
      <c r="HV231">
        <v>0.13994200000000001</v>
      </c>
      <c r="HW231">
        <v>3.6907839999999936</v>
      </c>
      <c r="HX231">
        <v>58.41</v>
      </c>
      <c r="HY231">
        <v>-236.14</v>
      </c>
      <c r="HZ231" t="e">
        <v>#N/A</v>
      </c>
    </row>
    <row r="232" spans="1:234" x14ac:dyDescent="0.2">
      <c r="A232">
        <v>0</v>
      </c>
      <c r="B232">
        <v>0</v>
      </c>
      <c r="C232">
        <v>0.16</v>
      </c>
      <c r="D232">
        <v>0</v>
      </c>
      <c r="E232">
        <v>0.33</v>
      </c>
      <c r="F232">
        <v>0</v>
      </c>
      <c r="G232">
        <v>0.16</v>
      </c>
      <c r="H232">
        <v>0</v>
      </c>
      <c r="I232">
        <v>0.5</v>
      </c>
      <c r="J232">
        <v>0</v>
      </c>
      <c r="K232">
        <v>0.16</v>
      </c>
      <c r="L232">
        <v>0</v>
      </c>
      <c r="M232">
        <v>0</v>
      </c>
      <c r="N232">
        <v>0</v>
      </c>
      <c r="O232">
        <v>0</v>
      </c>
      <c r="P232">
        <v>0.5</v>
      </c>
      <c r="Q232">
        <v>0</v>
      </c>
      <c r="R232">
        <v>1.5</v>
      </c>
      <c r="S232">
        <v>0.66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0.33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8.7999999999999995E-2</v>
      </c>
      <c r="AY232">
        <v>0</v>
      </c>
      <c r="AZ232">
        <v>0.88400000000000001</v>
      </c>
      <c r="BA232">
        <v>0.752</v>
      </c>
      <c r="BB232">
        <v>2.1999999999999999E-2</v>
      </c>
      <c r="BC232">
        <v>5.3280000000000003</v>
      </c>
      <c r="BD232">
        <v>47</v>
      </c>
      <c r="BE232">
        <v>1087</v>
      </c>
      <c r="BF232">
        <v>1</v>
      </c>
      <c r="DO232">
        <v>0.11526</v>
      </c>
      <c r="DP232">
        <v>0.13664000000000007</v>
      </c>
      <c r="DQ232">
        <v>0.39053999999999972</v>
      </c>
      <c r="DR232">
        <v>2E-3</v>
      </c>
      <c r="DS232">
        <v>0.57286000000000026</v>
      </c>
      <c r="DT232">
        <v>0.14927999999999991</v>
      </c>
      <c r="DU232">
        <v>0.26469999999999982</v>
      </c>
      <c r="DV232">
        <v>0.19247999999999998</v>
      </c>
      <c r="DW232">
        <v>0.12271999999999998</v>
      </c>
      <c r="DX232">
        <v>0.25532000000000005</v>
      </c>
      <c r="DY232">
        <v>0.11506000000000002</v>
      </c>
      <c r="DZ232">
        <v>0.48011999999999977</v>
      </c>
      <c r="EA232">
        <v>0.13100000000000001</v>
      </c>
      <c r="EB232">
        <v>7.1019999999999972E-2</v>
      </c>
      <c r="EC232">
        <v>7.4860000000000024E-2</v>
      </c>
      <c r="ED232">
        <v>0.53522000000000025</v>
      </c>
      <c r="EE232">
        <v>0.30796000000000001</v>
      </c>
      <c r="EF232">
        <v>0.30775999999999998</v>
      </c>
      <c r="EG232">
        <v>2.1849599999999993</v>
      </c>
      <c r="EH232">
        <v>0.19346000000000005</v>
      </c>
      <c r="EI232">
        <v>1.3444599999999995</v>
      </c>
      <c r="EJ232">
        <v>0.17662</v>
      </c>
      <c r="EK232">
        <v>0.22522</v>
      </c>
      <c r="EL232">
        <v>0.14755999999999997</v>
      </c>
      <c r="EM232">
        <v>2.9199999999999997E-2</v>
      </c>
      <c r="EN232">
        <v>7.3600000000000011E-3</v>
      </c>
      <c r="EO232">
        <v>0</v>
      </c>
      <c r="EP232">
        <v>2.172E-2</v>
      </c>
      <c r="EQ232">
        <v>2.0000000000000001E-4</v>
      </c>
      <c r="ER232">
        <v>0</v>
      </c>
      <c r="ES232">
        <v>2.7200000000000002E-3</v>
      </c>
      <c r="ET232">
        <v>0</v>
      </c>
      <c r="EU232">
        <v>7.0199999999999993E-3</v>
      </c>
      <c r="EV232">
        <v>1.6999999999999999E-3</v>
      </c>
      <c r="EW232">
        <v>2.6400000000000004E-3</v>
      </c>
      <c r="EX232">
        <v>2.1840000000000002E-2</v>
      </c>
      <c r="EY232">
        <v>7.2380000000000014E-2</v>
      </c>
      <c r="EZ232">
        <v>4.6999999999999993E-3</v>
      </c>
      <c r="FA232">
        <v>7.6799999999999993E-3</v>
      </c>
      <c r="FB232">
        <v>3.8160000000000006E-2</v>
      </c>
      <c r="FC232">
        <v>0</v>
      </c>
      <c r="FD232">
        <v>8.4000000000000003E-4</v>
      </c>
      <c r="FE232">
        <v>6.2200000000000007E-3</v>
      </c>
      <c r="FF232">
        <v>6.4999999999999997E-3</v>
      </c>
      <c r="FG232">
        <v>0.14078000000000002</v>
      </c>
      <c r="FH232">
        <v>2.32E-3</v>
      </c>
      <c r="FI232">
        <v>0</v>
      </c>
      <c r="FJ232">
        <v>8.0000000000000004E-4</v>
      </c>
      <c r="FK232">
        <v>1.2685999999999994E-2</v>
      </c>
      <c r="FL232">
        <v>0.10262200000000009</v>
      </c>
      <c r="FM232">
        <v>7.26E-3</v>
      </c>
      <c r="FN232">
        <v>0.49941199999999952</v>
      </c>
      <c r="FO232">
        <v>0.14984399999999998</v>
      </c>
      <c r="FP232">
        <v>3.1058000000000002E-2</v>
      </c>
      <c r="FQ232">
        <v>9.3092160000000064</v>
      </c>
      <c r="FR232">
        <v>81.59</v>
      </c>
      <c r="FS232">
        <v>392.14</v>
      </c>
      <c r="FU232">
        <v>-0.11526</v>
      </c>
      <c r="FV232">
        <v>-0.13664000000000007</v>
      </c>
      <c r="FW232">
        <v>-0.23053999999999972</v>
      </c>
      <c r="FX232">
        <v>-2E-3</v>
      </c>
      <c r="FY232">
        <v>-0.24286000000000024</v>
      </c>
      <c r="FZ232">
        <v>-0.14927999999999991</v>
      </c>
      <c r="GA232">
        <v>-0.10469999999999982</v>
      </c>
      <c r="GB232">
        <v>-0.19247999999999998</v>
      </c>
      <c r="GC232">
        <v>0.37728</v>
      </c>
      <c r="GD232">
        <v>-0.25532000000000005</v>
      </c>
      <c r="GE232">
        <v>4.493999999999998E-2</v>
      </c>
      <c r="GF232">
        <v>-0.48011999999999977</v>
      </c>
      <c r="GG232">
        <v>-0.13100000000000001</v>
      </c>
      <c r="GH232">
        <v>-7.1019999999999972E-2</v>
      </c>
      <c r="GI232">
        <v>-7.4860000000000024E-2</v>
      </c>
      <c r="GJ232">
        <v>-3.5220000000000251E-2</v>
      </c>
      <c r="GK232">
        <v>-0.30796000000000001</v>
      </c>
      <c r="GL232">
        <v>1.19224</v>
      </c>
      <c r="GM232">
        <v>-1.5249599999999992</v>
      </c>
      <c r="GN232">
        <v>-0.19346000000000005</v>
      </c>
      <c r="GO232">
        <v>-1.3444599999999995</v>
      </c>
      <c r="GP232">
        <v>-0.17662</v>
      </c>
      <c r="GQ232">
        <v>-0.22522</v>
      </c>
      <c r="GR232">
        <v>-0.14755999999999997</v>
      </c>
      <c r="GS232">
        <v>0.30080000000000001</v>
      </c>
      <c r="GT232">
        <v>-7.3600000000000011E-3</v>
      </c>
      <c r="GU232">
        <v>0</v>
      </c>
      <c r="GV232">
        <v>-2.172E-2</v>
      </c>
      <c r="GW232">
        <v>-2.0000000000000001E-4</v>
      </c>
      <c r="GX232">
        <v>0</v>
      </c>
      <c r="GY232">
        <v>-2.7200000000000002E-3</v>
      </c>
      <c r="GZ232">
        <v>0</v>
      </c>
      <c r="HA232">
        <v>-7.0199999999999993E-3</v>
      </c>
      <c r="HB232">
        <v>-1.6999999999999999E-3</v>
      </c>
      <c r="HC232">
        <v>-2.6400000000000004E-3</v>
      </c>
      <c r="HD232">
        <v>-2.1840000000000002E-2</v>
      </c>
      <c r="HE232">
        <v>-7.2380000000000014E-2</v>
      </c>
      <c r="HF232">
        <v>-4.6999999999999993E-3</v>
      </c>
      <c r="HG232">
        <v>-7.6799999999999993E-3</v>
      </c>
      <c r="HH232">
        <v>-3.8160000000000006E-2</v>
      </c>
      <c r="HI232">
        <v>0</v>
      </c>
      <c r="HJ232">
        <v>-8.4000000000000003E-4</v>
      </c>
      <c r="HK232">
        <v>-6.2200000000000007E-3</v>
      </c>
      <c r="HL232">
        <v>-6.4999999999999997E-3</v>
      </c>
      <c r="HM232">
        <v>-0.14078000000000002</v>
      </c>
      <c r="HN232">
        <v>-2.32E-3</v>
      </c>
      <c r="HO232">
        <v>0</v>
      </c>
      <c r="HP232">
        <v>-8.0000000000000004E-4</v>
      </c>
      <c r="HQ232">
        <v>-1.2685999999999994E-2</v>
      </c>
      <c r="HR232">
        <v>-1.4622000000000093E-2</v>
      </c>
      <c r="HS232">
        <v>-7.26E-3</v>
      </c>
      <c r="HT232">
        <v>0.38458800000000049</v>
      </c>
      <c r="HU232">
        <v>0.60215600000000002</v>
      </c>
      <c r="HV232">
        <v>-9.0580000000000035E-3</v>
      </c>
      <c r="HW232">
        <v>-3.9812160000000061</v>
      </c>
      <c r="HX232">
        <v>-34.590000000000003</v>
      </c>
      <c r="HY232">
        <v>694.86</v>
      </c>
      <c r="HZ232" t="e">
        <v>#N/A</v>
      </c>
    </row>
    <row r="233" spans="1:234" x14ac:dyDescent="0.2">
      <c r="A233">
        <v>0</v>
      </c>
      <c r="B233">
        <v>0</v>
      </c>
      <c r="C233">
        <v>1.1000000000000001</v>
      </c>
      <c r="D233">
        <v>0</v>
      </c>
      <c r="E233">
        <v>0.55000000000000004</v>
      </c>
      <c r="F233">
        <v>0</v>
      </c>
      <c r="G233">
        <v>0</v>
      </c>
      <c r="H233">
        <v>0</v>
      </c>
      <c r="I233">
        <v>0</v>
      </c>
      <c r="J233">
        <v>0.55000000000000004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0.55000000000000004</v>
      </c>
      <c r="Q233">
        <v>0</v>
      </c>
      <c r="R233">
        <v>0</v>
      </c>
      <c r="S233">
        <v>2.2000000000000002</v>
      </c>
      <c r="T233">
        <v>0</v>
      </c>
      <c r="U233">
        <v>1.1000000000000001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0.55000000000000004</v>
      </c>
      <c r="AT233">
        <v>0</v>
      </c>
      <c r="AU233">
        <v>0</v>
      </c>
      <c r="AV233">
        <v>0</v>
      </c>
      <c r="AW233">
        <v>0</v>
      </c>
      <c r="AX233">
        <v>9.7000000000000003E-2</v>
      </c>
      <c r="AY233">
        <v>0</v>
      </c>
      <c r="AZ233">
        <v>0.68300000000000005</v>
      </c>
      <c r="BA233">
        <v>0</v>
      </c>
      <c r="BB233">
        <v>0</v>
      </c>
      <c r="BC233">
        <v>2.3380000000000001</v>
      </c>
      <c r="BD233">
        <v>19</v>
      </c>
      <c r="BE233">
        <v>145</v>
      </c>
      <c r="BF233">
        <v>1</v>
      </c>
      <c r="DO233">
        <v>0.11526</v>
      </c>
      <c r="DP233">
        <v>0.13664000000000007</v>
      </c>
      <c r="DQ233">
        <v>0.39053999999999972</v>
      </c>
      <c r="DR233">
        <v>2E-3</v>
      </c>
      <c r="DS233">
        <v>0.57286000000000026</v>
      </c>
      <c r="DT233">
        <v>0.14927999999999991</v>
      </c>
      <c r="DU233">
        <v>0.26469999999999982</v>
      </c>
      <c r="DV233">
        <v>0.19247999999999998</v>
      </c>
      <c r="DW233">
        <v>0.12271999999999998</v>
      </c>
      <c r="DX233">
        <v>0.25532000000000005</v>
      </c>
      <c r="DY233">
        <v>0.11506000000000002</v>
      </c>
      <c r="DZ233">
        <v>0.48011999999999977</v>
      </c>
      <c r="EA233">
        <v>0.13100000000000001</v>
      </c>
      <c r="EB233">
        <v>7.1019999999999972E-2</v>
      </c>
      <c r="EC233">
        <v>7.4860000000000024E-2</v>
      </c>
      <c r="ED233">
        <v>0.53522000000000025</v>
      </c>
      <c r="EE233">
        <v>0.30796000000000001</v>
      </c>
      <c r="EF233">
        <v>0.30775999999999998</v>
      </c>
      <c r="EG233">
        <v>2.1849599999999993</v>
      </c>
      <c r="EH233">
        <v>0.19346000000000005</v>
      </c>
      <c r="EI233">
        <v>1.3444599999999995</v>
      </c>
      <c r="EJ233">
        <v>0.17662</v>
      </c>
      <c r="EK233">
        <v>0.22522</v>
      </c>
      <c r="EL233">
        <v>0.14755999999999997</v>
      </c>
      <c r="EM233">
        <v>2.9199999999999997E-2</v>
      </c>
      <c r="EN233">
        <v>7.3600000000000011E-3</v>
      </c>
      <c r="EO233">
        <v>0</v>
      </c>
      <c r="EP233">
        <v>2.172E-2</v>
      </c>
      <c r="EQ233">
        <v>2.0000000000000001E-4</v>
      </c>
      <c r="ER233">
        <v>0</v>
      </c>
      <c r="ES233">
        <v>2.7200000000000002E-3</v>
      </c>
      <c r="ET233">
        <v>0</v>
      </c>
      <c r="EU233">
        <v>7.0199999999999993E-3</v>
      </c>
      <c r="EV233">
        <v>1.6999999999999999E-3</v>
      </c>
      <c r="EW233">
        <v>2.6400000000000004E-3</v>
      </c>
      <c r="EX233">
        <v>2.1840000000000002E-2</v>
      </c>
      <c r="EY233">
        <v>7.2380000000000014E-2</v>
      </c>
      <c r="EZ233">
        <v>4.6999999999999993E-3</v>
      </c>
      <c r="FA233">
        <v>7.6799999999999993E-3</v>
      </c>
      <c r="FB233">
        <v>3.8160000000000006E-2</v>
      </c>
      <c r="FC233">
        <v>0</v>
      </c>
      <c r="FD233">
        <v>8.4000000000000003E-4</v>
      </c>
      <c r="FE233">
        <v>6.2200000000000007E-3</v>
      </c>
      <c r="FF233">
        <v>6.4999999999999997E-3</v>
      </c>
      <c r="FG233">
        <v>0.14078000000000002</v>
      </c>
      <c r="FH233">
        <v>2.32E-3</v>
      </c>
      <c r="FI233">
        <v>0</v>
      </c>
      <c r="FJ233">
        <v>8.0000000000000004E-4</v>
      </c>
      <c r="FK233">
        <v>1.2685999999999994E-2</v>
      </c>
      <c r="FL233">
        <v>0.10262200000000009</v>
      </c>
      <c r="FM233">
        <v>7.26E-3</v>
      </c>
      <c r="FN233">
        <v>0.49941199999999952</v>
      </c>
      <c r="FO233">
        <v>0.14984399999999998</v>
      </c>
      <c r="FP233">
        <v>3.1058000000000002E-2</v>
      </c>
      <c r="FQ233">
        <v>9.3092160000000064</v>
      </c>
      <c r="FR233">
        <v>81.59</v>
      </c>
      <c r="FS233">
        <v>392.14</v>
      </c>
      <c r="FU233">
        <v>-0.11526</v>
      </c>
      <c r="FV233">
        <v>-0.13664000000000007</v>
      </c>
      <c r="FW233">
        <v>0.70946000000000042</v>
      </c>
      <c r="FX233">
        <v>-2E-3</v>
      </c>
      <c r="FY233">
        <v>-2.2860000000000213E-2</v>
      </c>
      <c r="FZ233">
        <v>-0.14927999999999991</v>
      </c>
      <c r="GA233">
        <v>-0.26469999999999982</v>
      </c>
      <c r="GB233">
        <v>-0.19247999999999998</v>
      </c>
      <c r="GC233">
        <v>-0.12271999999999998</v>
      </c>
      <c r="GD233">
        <v>0.29468</v>
      </c>
      <c r="GE233">
        <v>-0.11506000000000002</v>
      </c>
      <c r="GF233">
        <v>-0.48011999999999977</v>
      </c>
      <c r="GG233">
        <v>-0.13100000000000001</v>
      </c>
      <c r="GH233">
        <v>-7.1019999999999972E-2</v>
      </c>
      <c r="GI233">
        <v>-7.4860000000000024E-2</v>
      </c>
      <c r="GJ233">
        <v>1.4779999999999793E-2</v>
      </c>
      <c r="GK233">
        <v>-0.30796000000000001</v>
      </c>
      <c r="GL233">
        <v>-0.30775999999999998</v>
      </c>
      <c r="GM233">
        <v>1.504000000000083E-2</v>
      </c>
      <c r="GN233">
        <v>-0.19346000000000005</v>
      </c>
      <c r="GO233">
        <v>-0.24445999999999946</v>
      </c>
      <c r="GP233">
        <v>-0.17662</v>
      </c>
      <c r="GQ233">
        <v>-0.22522</v>
      </c>
      <c r="GR233">
        <v>-0.14755999999999997</v>
      </c>
      <c r="GS233">
        <v>-2.9199999999999997E-2</v>
      </c>
      <c r="GT233">
        <v>-7.3600000000000011E-3</v>
      </c>
      <c r="GU233">
        <v>0</v>
      </c>
      <c r="GV233">
        <v>-2.172E-2</v>
      </c>
      <c r="GW233">
        <v>-2.0000000000000001E-4</v>
      </c>
      <c r="GX233">
        <v>0</v>
      </c>
      <c r="GY233">
        <v>-2.7200000000000002E-3</v>
      </c>
      <c r="GZ233">
        <v>0</v>
      </c>
      <c r="HA233">
        <v>-7.0199999999999993E-3</v>
      </c>
      <c r="HB233">
        <v>-1.6999999999999999E-3</v>
      </c>
      <c r="HC233">
        <v>-2.6400000000000004E-3</v>
      </c>
      <c r="HD233">
        <v>-2.1840000000000002E-2</v>
      </c>
      <c r="HE233">
        <v>-7.2380000000000014E-2</v>
      </c>
      <c r="HF233">
        <v>-4.6999999999999993E-3</v>
      </c>
      <c r="HG233">
        <v>-7.6799999999999993E-3</v>
      </c>
      <c r="HH233">
        <v>-3.8160000000000006E-2</v>
      </c>
      <c r="HI233">
        <v>0</v>
      </c>
      <c r="HJ233">
        <v>-8.4000000000000003E-4</v>
      </c>
      <c r="HK233">
        <v>-6.2200000000000007E-3</v>
      </c>
      <c r="HL233">
        <v>-6.4999999999999997E-3</v>
      </c>
      <c r="HM233">
        <v>0.40922000000000003</v>
      </c>
      <c r="HN233">
        <v>-2.32E-3</v>
      </c>
      <c r="HO233">
        <v>0</v>
      </c>
      <c r="HP233">
        <v>-8.0000000000000004E-4</v>
      </c>
      <c r="HQ233">
        <v>-1.2685999999999994E-2</v>
      </c>
      <c r="HR233">
        <v>-5.6220000000000853E-3</v>
      </c>
      <c r="HS233">
        <v>-7.26E-3</v>
      </c>
      <c r="HT233">
        <v>0.18358800000000053</v>
      </c>
      <c r="HU233">
        <v>-0.14984399999999998</v>
      </c>
      <c r="HV233">
        <v>-3.1058000000000002E-2</v>
      </c>
      <c r="HW233">
        <v>-6.9712160000000063</v>
      </c>
      <c r="HX233">
        <v>-62.59</v>
      </c>
      <c r="HY233">
        <v>-247.14</v>
      </c>
      <c r="HZ233" t="e">
        <v>#N/A</v>
      </c>
    </row>
    <row r="234" spans="1:234" x14ac:dyDescent="0.2">
      <c r="A234">
        <v>0.16</v>
      </c>
      <c r="B234">
        <v>0.32</v>
      </c>
      <c r="C234">
        <v>0.65</v>
      </c>
      <c r="D234">
        <v>0</v>
      </c>
      <c r="E234">
        <v>0.32</v>
      </c>
      <c r="F234">
        <v>0</v>
      </c>
      <c r="G234">
        <v>0.16</v>
      </c>
      <c r="H234">
        <v>0</v>
      </c>
      <c r="I234">
        <v>0</v>
      </c>
      <c r="J234">
        <v>0.49</v>
      </c>
      <c r="K234">
        <v>0.16</v>
      </c>
      <c r="L234">
        <v>0</v>
      </c>
      <c r="M234">
        <v>0.16</v>
      </c>
      <c r="N234">
        <v>0</v>
      </c>
      <c r="O234">
        <v>0.16</v>
      </c>
      <c r="P234">
        <v>0.16</v>
      </c>
      <c r="Q234">
        <v>0</v>
      </c>
      <c r="R234">
        <v>0.81</v>
      </c>
      <c r="S234">
        <v>0.32</v>
      </c>
      <c r="T234">
        <v>0.16</v>
      </c>
      <c r="U234">
        <v>0.98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0.16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0.77300000000000002</v>
      </c>
      <c r="BA234">
        <v>0.08</v>
      </c>
      <c r="BB234">
        <v>0.08</v>
      </c>
      <c r="BC234">
        <v>6.5860000000000003</v>
      </c>
      <c r="BD234">
        <v>132</v>
      </c>
      <c r="BE234">
        <v>955</v>
      </c>
      <c r="BF234">
        <v>1</v>
      </c>
      <c r="DO234">
        <v>0.11526</v>
      </c>
      <c r="DP234">
        <v>0.13664000000000007</v>
      </c>
      <c r="DQ234">
        <v>0.39053999999999972</v>
      </c>
      <c r="DR234">
        <v>2E-3</v>
      </c>
      <c r="DS234">
        <v>0.57286000000000026</v>
      </c>
      <c r="DT234">
        <v>0.14927999999999991</v>
      </c>
      <c r="DU234">
        <v>0.26469999999999982</v>
      </c>
      <c r="DV234">
        <v>0.19247999999999998</v>
      </c>
      <c r="DW234">
        <v>0.12271999999999998</v>
      </c>
      <c r="DX234">
        <v>0.25532000000000005</v>
      </c>
      <c r="DY234">
        <v>0.11506000000000002</v>
      </c>
      <c r="DZ234">
        <v>0.48011999999999977</v>
      </c>
      <c r="EA234">
        <v>0.13100000000000001</v>
      </c>
      <c r="EB234">
        <v>7.1019999999999972E-2</v>
      </c>
      <c r="EC234">
        <v>7.4860000000000024E-2</v>
      </c>
      <c r="ED234">
        <v>0.53522000000000025</v>
      </c>
      <c r="EE234">
        <v>0.30796000000000001</v>
      </c>
      <c r="EF234">
        <v>0.30775999999999998</v>
      </c>
      <c r="EG234">
        <v>2.1849599999999993</v>
      </c>
      <c r="EH234">
        <v>0.19346000000000005</v>
      </c>
      <c r="EI234">
        <v>1.3444599999999995</v>
      </c>
      <c r="EJ234">
        <v>0.17662</v>
      </c>
      <c r="EK234">
        <v>0.22522</v>
      </c>
      <c r="EL234">
        <v>0.14755999999999997</v>
      </c>
      <c r="EM234">
        <v>2.9199999999999997E-2</v>
      </c>
      <c r="EN234">
        <v>7.3600000000000011E-3</v>
      </c>
      <c r="EO234">
        <v>0</v>
      </c>
      <c r="EP234">
        <v>2.172E-2</v>
      </c>
      <c r="EQ234">
        <v>2.0000000000000001E-4</v>
      </c>
      <c r="ER234">
        <v>0</v>
      </c>
      <c r="ES234">
        <v>2.7200000000000002E-3</v>
      </c>
      <c r="ET234">
        <v>0</v>
      </c>
      <c r="EU234">
        <v>7.0199999999999993E-3</v>
      </c>
      <c r="EV234">
        <v>1.6999999999999999E-3</v>
      </c>
      <c r="EW234">
        <v>2.6400000000000004E-3</v>
      </c>
      <c r="EX234">
        <v>2.1840000000000002E-2</v>
      </c>
      <c r="EY234">
        <v>7.2380000000000014E-2</v>
      </c>
      <c r="EZ234">
        <v>4.6999999999999993E-3</v>
      </c>
      <c r="FA234">
        <v>7.6799999999999993E-3</v>
      </c>
      <c r="FB234">
        <v>3.8160000000000006E-2</v>
      </c>
      <c r="FC234">
        <v>0</v>
      </c>
      <c r="FD234">
        <v>8.4000000000000003E-4</v>
      </c>
      <c r="FE234">
        <v>6.2200000000000007E-3</v>
      </c>
      <c r="FF234">
        <v>6.4999999999999997E-3</v>
      </c>
      <c r="FG234">
        <v>0.14078000000000002</v>
      </c>
      <c r="FH234">
        <v>2.32E-3</v>
      </c>
      <c r="FI234">
        <v>0</v>
      </c>
      <c r="FJ234">
        <v>8.0000000000000004E-4</v>
      </c>
      <c r="FK234">
        <v>1.2685999999999994E-2</v>
      </c>
      <c r="FL234">
        <v>0.10262200000000009</v>
      </c>
      <c r="FM234">
        <v>7.26E-3</v>
      </c>
      <c r="FN234">
        <v>0.49941199999999952</v>
      </c>
      <c r="FO234">
        <v>0.14984399999999998</v>
      </c>
      <c r="FP234">
        <v>3.1058000000000002E-2</v>
      </c>
      <c r="FQ234">
        <v>9.3092160000000064</v>
      </c>
      <c r="FR234">
        <v>81.59</v>
      </c>
      <c r="FS234">
        <v>392.14</v>
      </c>
      <c r="FU234">
        <v>4.4740000000000002E-2</v>
      </c>
      <c r="FV234">
        <v>0.18335999999999994</v>
      </c>
      <c r="FW234">
        <v>0.2594600000000003</v>
      </c>
      <c r="FX234">
        <v>-2E-3</v>
      </c>
      <c r="FY234">
        <v>-0.25286000000000025</v>
      </c>
      <c r="FZ234">
        <v>-0.14927999999999991</v>
      </c>
      <c r="GA234">
        <v>-0.10469999999999982</v>
      </c>
      <c r="GB234">
        <v>-0.19247999999999998</v>
      </c>
      <c r="GC234">
        <v>-0.12271999999999998</v>
      </c>
      <c r="GD234">
        <v>0.23467999999999994</v>
      </c>
      <c r="GE234">
        <v>4.493999999999998E-2</v>
      </c>
      <c r="GF234">
        <v>-0.48011999999999977</v>
      </c>
      <c r="GG234">
        <v>2.8999999999999998E-2</v>
      </c>
      <c r="GH234">
        <v>-7.1019999999999972E-2</v>
      </c>
      <c r="GI234">
        <v>8.513999999999998E-2</v>
      </c>
      <c r="GJ234">
        <v>-0.37522000000000022</v>
      </c>
      <c r="GK234">
        <v>-0.30796000000000001</v>
      </c>
      <c r="GL234">
        <v>0.50224000000000002</v>
      </c>
      <c r="GM234">
        <v>-1.8649599999999993</v>
      </c>
      <c r="GN234">
        <v>-3.3460000000000045E-2</v>
      </c>
      <c r="GO234">
        <v>-0.36445999999999956</v>
      </c>
      <c r="GP234">
        <v>-0.17662</v>
      </c>
      <c r="GQ234">
        <v>-0.22522</v>
      </c>
      <c r="GR234">
        <v>-0.14755999999999997</v>
      </c>
      <c r="GS234">
        <v>-2.9199999999999997E-2</v>
      </c>
      <c r="GT234">
        <v>-7.3600000000000011E-3</v>
      </c>
      <c r="GU234">
        <v>0</v>
      </c>
      <c r="GV234">
        <v>-2.172E-2</v>
      </c>
      <c r="GW234">
        <v>-2.0000000000000001E-4</v>
      </c>
      <c r="GX234">
        <v>0</v>
      </c>
      <c r="GY234">
        <v>-2.7200000000000002E-3</v>
      </c>
      <c r="GZ234">
        <v>0</v>
      </c>
      <c r="HA234">
        <v>-7.0199999999999993E-3</v>
      </c>
      <c r="HB234">
        <v>-1.6999999999999999E-3</v>
      </c>
      <c r="HC234">
        <v>-2.6400000000000004E-3</v>
      </c>
      <c r="HD234">
        <v>-2.1840000000000002E-2</v>
      </c>
      <c r="HE234">
        <v>-7.2380000000000014E-2</v>
      </c>
      <c r="HF234">
        <v>-4.6999999999999993E-3</v>
      </c>
      <c r="HG234">
        <v>-7.6799999999999993E-3</v>
      </c>
      <c r="HH234">
        <v>0.12184</v>
      </c>
      <c r="HI234">
        <v>0</v>
      </c>
      <c r="HJ234">
        <v>-8.4000000000000003E-4</v>
      </c>
      <c r="HK234">
        <v>-6.2200000000000007E-3</v>
      </c>
      <c r="HL234">
        <v>-6.4999999999999997E-3</v>
      </c>
      <c r="HM234">
        <v>-0.14078000000000002</v>
      </c>
      <c r="HN234">
        <v>-2.32E-3</v>
      </c>
      <c r="HO234">
        <v>0</v>
      </c>
      <c r="HP234">
        <v>-8.0000000000000004E-4</v>
      </c>
      <c r="HQ234">
        <v>-1.2685999999999994E-2</v>
      </c>
      <c r="HR234">
        <v>-0.10262200000000009</v>
      </c>
      <c r="HS234">
        <v>-7.26E-3</v>
      </c>
      <c r="HT234">
        <v>0.2735880000000005</v>
      </c>
      <c r="HU234">
        <v>-6.9843999999999976E-2</v>
      </c>
      <c r="HV234">
        <v>4.8941999999999999E-2</v>
      </c>
      <c r="HW234">
        <v>-2.7232160000000061</v>
      </c>
      <c r="HX234">
        <v>50.41</v>
      </c>
      <c r="HY234">
        <v>562.86</v>
      </c>
      <c r="HZ234" t="e">
        <v>#N/A</v>
      </c>
    </row>
    <row r="235" spans="1:234" x14ac:dyDescent="0.2">
      <c r="A235">
        <v>0</v>
      </c>
      <c r="B235">
        <v>0</v>
      </c>
      <c r="C235">
        <v>0.72</v>
      </c>
      <c r="D235">
        <v>0</v>
      </c>
      <c r="E235">
        <v>1.81</v>
      </c>
      <c r="F235">
        <v>0</v>
      </c>
      <c r="G235">
        <v>0</v>
      </c>
      <c r="H235">
        <v>0</v>
      </c>
      <c r="I235">
        <v>0</v>
      </c>
      <c r="J235">
        <v>0.36</v>
      </c>
      <c r="K235">
        <v>0</v>
      </c>
      <c r="L235">
        <v>0.36</v>
      </c>
      <c r="M235">
        <v>0</v>
      </c>
      <c r="N235">
        <v>0</v>
      </c>
      <c r="O235">
        <v>0</v>
      </c>
      <c r="P235">
        <v>0</v>
      </c>
      <c r="Q235">
        <v>0.72</v>
      </c>
      <c r="R235">
        <v>0</v>
      </c>
      <c r="S235">
        <v>0.72</v>
      </c>
      <c r="T235">
        <v>0</v>
      </c>
      <c r="U235">
        <v>0.36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0.36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5.2999999999999999E-2</v>
      </c>
      <c r="AX235">
        <v>0.26500000000000001</v>
      </c>
      <c r="AY235">
        <v>0</v>
      </c>
      <c r="AZ235">
        <v>0</v>
      </c>
      <c r="BA235">
        <v>0</v>
      </c>
      <c r="BB235">
        <v>0</v>
      </c>
      <c r="BC235">
        <v>1.5429999999999999</v>
      </c>
      <c r="BD235">
        <v>13</v>
      </c>
      <c r="BE235">
        <v>88</v>
      </c>
      <c r="BF235">
        <v>1</v>
      </c>
      <c r="DO235">
        <v>0.11526</v>
      </c>
      <c r="DP235">
        <v>0.13664000000000007</v>
      </c>
      <c r="DQ235">
        <v>0.39053999999999972</v>
      </c>
      <c r="DR235">
        <v>2E-3</v>
      </c>
      <c r="DS235">
        <v>0.57286000000000026</v>
      </c>
      <c r="DT235">
        <v>0.14927999999999991</v>
      </c>
      <c r="DU235">
        <v>0.26469999999999982</v>
      </c>
      <c r="DV235">
        <v>0.19247999999999998</v>
      </c>
      <c r="DW235">
        <v>0.12271999999999998</v>
      </c>
      <c r="DX235">
        <v>0.25532000000000005</v>
      </c>
      <c r="DY235">
        <v>0.11506000000000002</v>
      </c>
      <c r="DZ235">
        <v>0.48011999999999977</v>
      </c>
      <c r="EA235">
        <v>0.13100000000000001</v>
      </c>
      <c r="EB235">
        <v>7.1019999999999972E-2</v>
      </c>
      <c r="EC235">
        <v>7.4860000000000024E-2</v>
      </c>
      <c r="ED235">
        <v>0.53522000000000025</v>
      </c>
      <c r="EE235">
        <v>0.30796000000000001</v>
      </c>
      <c r="EF235">
        <v>0.30775999999999998</v>
      </c>
      <c r="EG235">
        <v>2.1849599999999993</v>
      </c>
      <c r="EH235">
        <v>0.19346000000000005</v>
      </c>
      <c r="EI235">
        <v>1.3444599999999995</v>
      </c>
      <c r="EJ235">
        <v>0.17662</v>
      </c>
      <c r="EK235">
        <v>0.22522</v>
      </c>
      <c r="EL235">
        <v>0.14755999999999997</v>
      </c>
      <c r="EM235">
        <v>2.9199999999999997E-2</v>
      </c>
      <c r="EN235">
        <v>7.3600000000000011E-3</v>
      </c>
      <c r="EO235">
        <v>0</v>
      </c>
      <c r="EP235">
        <v>2.172E-2</v>
      </c>
      <c r="EQ235">
        <v>2.0000000000000001E-4</v>
      </c>
      <c r="ER235">
        <v>0</v>
      </c>
      <c r="ES235">
        <v>2.7200000000000002E-3</v>
      </c>
      <c r="ET235">
        <v>0</v>
      </c>
      <c r="EU235">
        <v>7.0199999999999993E-3</v>
      </c>
      <c r="EV235">
        <v>1.6999999999999999E-3</v>
      </c>
      <c r="EW235">
        <v>2.6400000000000004E-3</v>
      </c>
      <c r="EX235">
        <v>2.1840000000000002E-2</v>
      </c>
      <c r="EY235">
        <v>7.2380000000000014E-2</v>
      </c>
      <c r="EZ235">
        <v>4.6999999999999993E-3</v>
      </c>
      <c r="FA235">
        <v>7.6799999999999993E-3</v>
      </c>
      <c r="FB235">
        <v>3.8160000000000006E-2</v>
      </c>
      <c r="FC235">
        <v>0</v>
      </c>
      <c r="FD235">
        <v>8.4000000000000003E-4</v>
      </c>
      <c r="FE235">
        <v>6.2200000000000007E-3</v>
      </c>
      <c r="FF235">
        <v>6.4999999999999997E-3</v>
      </c>
      <c r="FG235">
        <v>0.14078000000000002</v>
      </c>
      <c r="FH235">
        <v>2.32E-3</v>
      </c>
      <c r="FI235">
        <v>0</v>
      </c>
      <c r="FJ235">
        <v>8.0000000000000004E-4</v>
      </c>
      <c r="FK235">
        <v>1.2685999999999994E-2</v>
      </c>
      <c r="FL235">
        <v>0.10262200000000009</v>
      </c>
      <c r="FM235">
        <v>7.26E-3</v>
      </c>
      <c r="FN235">
        <v>0.49941199999999952</v>
      </c>
      <c r="FO235">
        <v>0.14984399999999998</v>
      </c>
      <c r="FP235">
        <v>3.1058000000000002E-2</v>
      </c>
      <c r="FQ235">
        <v>9.3092160000000064</v>
      </c>
      <c r="FR235">
        <v>81.59</v>
      </c>
      <c r="FS235">
        <v>392.14</v>
      </c>
      <c r="FU235">
        <v>-0.11526</v>
      </c>
      <c r="FV235">
        <v>-0.13664000000000007</v>
      </c>
      <c r="FW235">
        <v>0.32946000000000025</v>
      </c>
      <c r="FX235">
        <v>-2E-3</v>
      </c>
      <c r="FY235">
        <v>1.2371399999999997</v>
      </c>
      <c r="FZ235">
        <v>-0.14927999999999991</v>
      </c>
      <c r="GA235">
        <v>-0.26469999999999982</v>
      </c>
      <c r="GB235">
        <v>-0.19247999999999998</v>
      </c>
      <c r="GC235">
        <v>-0.12271999999999998</v>
      </c>
      <c r="GD235">
        <v>0.10467999999999994</v>
      </c>
      <c r="GE235">
        <v>-0.11506000000000002</v>
      </c>
      <c r="GF235">
        <v>-0.12011999999999978</v>
      </c>
      <c r="GG235">
        <v>-0.13100000000000001</v>
      </c>
      <c r="GH235">
        <v>-7.1019999999999972E-2</v>
      </c>
      <c r="GI235">
        <v>-7.4860000000000024E-2</v>
      </c>
      <c r="GJ235">
        <v>-0.53522000000000025</v>
      </c>
      <c r="GK235">
        <v>0.41203999999999996</v>
      </c>
      <c r="GL235">
        <v>-0.30775999999999998</v>
      </c>
      <c r="GM235">
        <v>-1.4649599999999994</v>
      </c>
      <c r="GN235">
        <v>-0.19346000000000005</v>
      </c>
      <c r="GO235">
        <v>-0.98445999999999956</v>
      </c>
      <c r="GP235">
        <v>-0.17662</v>
      </c>
      <c r="GQ235">
        <v>-0.22522</v>
      </c>
      <c r="GR235">
        <v>-0.14755999999999997</v>
      </c>
      <c r="GS235">
        <v>-2.9199999999999997E-2</v>
      </c>
      <c r="GT235">
        <v>-7.3600000000000011E-3</v>
      </c>
      <c r="GU235">
        <v>0</v>
      </c>
      <c r="GV235">
        <v>-2.172E-2</v>
      </c>
      <c r="GW235">
        <v>-2.0000000000000001E-4</v>
      </c>
      <c r="GX235">
        <v>0</v>
      </c>
      <c r="GY235">
        <v>-2.7200000000000002E-3</v>
      </c>
      <c r="GZ235">
        <v>0</v>
      </c>
      <c r="HA235">
        <v>0.35297999999999996</v>
      </c>
      <c r="HB235">
        <v>-1.6999999999999999E-3</v>
      </c>
      <c r="HC235">
        <v>-2.6400000000000004E-3</v>
      </c>
      <c r="HD235">
        <v>-2.1840000000000002E-2</v>
      </c>
      <c r="HE235">
        <v>-7.2380000000000014E-2</v>
      </c>
      <c r="HF235">
        <v>-4.6999999999999993E-3</v>
      </c>
      <c r="HG235">
        <v>-7.6799999999999993E-3</v>
      </c>
      <c r="HH235">
        <v>-3.8160000000000006E-2</v>
      </c>
      <c r="HI235">
        <v>0</v>
      </c>
      <c r="HJ235">
        <v>-8.4000000000000003E-4</v>
      </c>
      <c r="HK235">
        <v>-6.2200000000000007E-3</v>
      </c>
      <c r="HL235">
        <v>-6.4999999999999997E-3</v>
      </c>
      <c r="HM235">
        <v>-0.14078000000000002</v>
      </c>
      <c r="HN235">
        <v>-2.32E-3</v>
      </c>
      <c r="HO235">
        <v>0</v>
      </c>
      <c r="HP235">
        <v>-8.0000000000000004E-4</v>
      </c>
      <c r="HQ235">
        <v>4.0314000000000003E-2</v>
      </c>
      <c r="HR235">
        <v>0.16237799999999991</v>
      </c>
      <c r="HS235">
        <v>-7.26E-3</v>
      </c>
      <c r="HT235">
        <v>-0.49941199999999952</v>
      </c>
      <c r="HU235">
        <v>-0.14984399999999998</v>
      </c>
      <c r="HV235">
        <v>-3.1058000000000002E-2</v>
      </c>
      <c r="HW235">
        <v>-7.7662160000000062</v>
      </c>
      <c r="HX235">
        <v>-68.59</v>
      </c>
      <c r="HY235">
        <v>-304.14</v>
      </c>
      <c r="HZ235" t="e">
        <v>#N/A</v>
      </c>
    </row>
    <row r="236" spans="1:234" x14ac:dyDescent="0.2">
      <c r="A236">
        <v>0.84</v>
      </c>
      <c r="B236">
        <v>0.84</v>
      </c>
      <c r="C236">
        <v>0</v>
      </c>
      <c r="D236">
        <v>0</v>
      </c>
      <c r="E236">
        <v>0</v>
      </c>
      <c r="F236">
        <v>0</v>
      </c>
      <c r="G236">
        <v>1.69</v>
      </c>
      <c r="H236">
        <v>0</v>
      </c>
      <c r="I236">
        <v>0.84</v>
      </c>
      <c r="J236">
        <v>0.84</v>
      </c>
      <c r="K236">
        <v>0</v>
      </c>
      <c r="L236">
        <v>0.84</v>
      </c>
      <c r="M236">
        <v>0</v>
      </c>
      <c r="N236">
        <v>0</v>
      </c>
      <c r="O236">
        <v>0</v>
      </c>
      <c r="P236">
        <v>10.16</v>
      </c>
      <c r="Q236">
        <v>0.84</v>
      </c>
      <c r="R236">
        <v>0</v>
      </c>
      <c r="S236">
        <v>0.84</v>
      </c>
      <c r="T236">
        <v>0</v>
      </c>
      <c r="U236">
        <v>2.54</v>
      </c>
      <c r="V236">
        <v>0</v>
      </c>
      <c r="W236">
        <v>0</v>
      </c>
      <c r="X236">
        <v>0.84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1.113</v>
      </c>
      <c r="BA236">
        <v>0.27800000000000002</v>
      </c>
      <c r="BB236">
        <v>9.1999999999999998E-2</v>
      </c>
      <c r="BC236">
        <v>173</v>
      </c>
      <c r="BD236">
        <v>418</v>
      </c>
      <c r="BE236">
        <v>519</v>
      </c>
      <c r="BF236">
        <v>1</v>
      </c>
      <c r="DO236">
        <v>0.11526</v>
      </c>
      <c r="DP236">
        <v>0.13664000000000007</v>
      </c>
      <c r="DQ236">
        <v>0.39053999999999972</v>
      </c>
      <c r="DR236">
        <v>2E-3</v>
      </c>
      <c r="DS236">
        <v>0.57286000000000026</v>
      </c>
      <c r="DT236">
        <v>0.14927999999999991</v>
      </c>
      <c r="DU236">
        <v>0.26469999999999982</v>
      </c>
      <c r="DV236">
        <v>0.19247999999999998</v>
      </c>
      <c r="DW236">
        <v>0.12271999999999998</v>
      </c>
      <c r="DX236">
        <v>0.25532000000000005</v>
      </c>
      <c r="DY236">
        <v>0.11506000000000002</v>
      </c>
      <c r="DZ236">
        <v>0.48011999999999977</v>
      </c>
      <c r="EA236">
        <v>0.13100000000000001</v>
      </c>
      <c r="EB236">
        <v>7.1019999999999972E-2</v>
      </c>
      <c r="EC236">
        <v>7.4860000000000024E-2</v>
      </c>
      <c r="ED236">
        <v>0.53522000000000025</v>
      </c>
      <c r="EE236">
        <v>0.30796000000000001</v>
      </c>
      <c r="EF236">
        <v>0.30775999999999998</v>
      </c>
      <c r="EG236">
        <v>2.1849599999999993</v>
      </c>
      <c r="EH236">
        <v>0.19346000000000005</v>
      </c>
      <c r="EI236">
        <v>1.3444599999999995</v>
      </c>
      <c r="EJ236">
        <v>0.17662</v>
      </c>
      <c r="EK236">
        <v>0.22522</v>
      </c>
      <c r="EL236">
        <v>0.14755999999999997</v>
      </c>
      <c r="EM236">
        <v>2.9199999999999997E-2</v>
      </c>
      <c r="EN236">
        <v>7.3600000000000011E-3</v>
      </c>
      <c r="EO236">
        <v>0</v>
      </c>
      <c r="EP236">
        <v>2.172E-2</v>
      </c>
      <c r="EQ236">
        <v>2.0000000000000001E-4</v>
      </c>
      <c r="ER236">
        <v>0</v>
      </c>
      <c r="ES236">
        <v>2.7200000000000002E-3</v>
      </c>
      <c r="ET236">
        <v>0</v>
      </c>
      <c r="EU236">
        <v>7.0199999999999993E-3</v>
      </c>
      <c r="EV236">
        <v>1.6999999999999999E-3</v>
      </c>
      <c r="EW236">
        <v>2.6400000000000004E-3</v>
      </c>
      <c r="EX236">
        <v>2.1840000000000002E-2</v>
      </c>
      <c r="EY236">
        <v>7.2380000000000014E-2</v>
      </c>
      <c r="EZ236">
        <v>4.6999999999999993E-3</v>
      </c>
      <c r="FA236">
        <v>7.6799999999999993E-3</v>
      </c>
      <c r="FB236">
        <v>3.8160000000000006E-2</v>
      </c>
      <c r="FC236">
        <v>0</v>
      </c>
      <c r="FD236">
        <v>8.4000000000000003E-4</v>
      </c>
      <c r="FE236">
        <v>6.2200000000000007E-3</v>
      </c>
      <c r="FF236">
        <v>6.4999999999999997E-3</v>
      </c>
      <c r="FG236">
        <v>0.14078000000000002</v>
      </c>
      <c r="FH236">
        <v>2.32E-3</v>
      </c>
      <c r="FI236">
        <v>0</v>
      </c>
      <c r="FJ236">
        <v>8.0000000000000004E-4</v>
      </c>
      <c r="FK236">
        <v>1.2685999999999994E-2</v>
      </c>
      <c r="FL236">
        <v>0.10262200000000009</v>
      </c>
      <c r="FM236">
        <v>7.26E-3</v>
      </c>
      <c r="FN236">
        <v>0.49941199999999952</v>
      </c>
      <c r="FO236">
        <v>0.14984399999999998</v>
      </c>
      <c r="FP236">
        <v>3.1058000000000002E-2</v>
      </c>
      <c r="FQ236">
        <v>9.3092160000000064</v>
      </c>
      <c r="FR236">
        <v>81.59</v>
      </c>
      <c r="FS236">
        <v>392.14</v>
      </c>
      <c r="FU236">
        <v>0.72473999999999994</v>
      </c>
      <c r="FV236">
        <v>0.70335999999999987</v>
      </c>
      <c r="FW236">
        <v>-0.39053999999999972</v>
      </c>
      <c r="FX236">
        <v>-2E-3</v>
      </c>
      <c r="FY236">
        <v>-0.57286000000000026</v>
      </c>
      <c r="FZ236">
        <v>-0.14927999999999991</v>
      </c>
      <c r="GA236">
        <v>1.4253</v>
      </c>
      <c r="GB236">
        <v>-0.19247999999999998</v>
      </c>
      <c r="GC236">
        <v>0.71728000000000003</v>
      </c>
      <c r="GD236">
        <v>0.58467999999999987</v>
      </c>
      <c r="GE236">
        <v>-0.11506000000000002</v>
      </c>
      <c r="GF236">
        <v>0.3598800000000002</v>
      </c>
      <c r="GG236">
        <v>-0.13100000000000001</v>
      </c>
      <c r="GH236">
        <v>-7.1019999999999972E-2</v>
      </c>
      <c r="GI236">
        <v>-7.4860000000000024E-2</v>
      </c>
      <c r="GJ236">
        <v>9.6247799999999994</v>
      </c>
      <c r="GK236">
        <v>0.53203999999999996</v>
      </c>
      <c r="GL236">
        <v>-0.30775999999999998</v>
      </c>
      <c r="GM236">
        <v>-1.3449599999999995</v>
      </c>
      <c r="GN236">
        <v>-0.19346000000000005</v>
      </c>
      <c r="GO236">
        <v>1.1955400000000005</v>
      </c>
      <c r="GP236">
        <v>-0.17662</v>
      </c>
      <c r="GQ236">
        <v>-0.22522</v>
      </c>
      <c r="GR236">
        <v>0.69243999999999994</v>
      </c>
      <c r="GS236">
        <v>-2.9199999999999997E-2</v>
      </c>
      <c r="GT236">
        <v>-7.3600000000000011E-3</v>
      </c>
      <c r="GU236">
        <v>0</v>
      </c>
      <c r="GV236">
        <v>-2.172E-2</v>
      </c>
      <c r="GW236">
        <v>-2.0000000000000001E-4</v>
      </c>
      <c r="GX236">
        <v>0</v>
      </c>
      <c r="GY236">
        <v>-2.7200000000000002E-3</v>
      </c>
      <c r="GZ236">
        <v>0</v>
      </c>
      <c r="HA236">
        <v>-7.0199999999999993E-3</v>
      </c>
      <c r="HB236">
        <v>-1.6999999999999999E-3</v>
      </c>
      <c r="HC236">
        <v>-2.6400000000000004E-3</v>
      </c>
      <c r="HD236">
        <v>-2.1840000000000002E-2</v>
      </c>
      <c r="HE236">
        <v>-7.2380000000000014E-2</v>
      </c>
      <c r="HF236">
        <v>-4.6999999999999993E-3</v>
      </c>
      <c r="HG236">
        <v>-7.6799999999999993E-3</v>
      </c>
      <c r="HH236">
        <v>-3.8160000000000006E-2</v>
      </c>
      <c r="HI236">
        <v>0</v>
      </c>
      <c r="HJ236">
        <v>-8.4000000000000003E-4</v>
      </c>
      <c r="HK236">
        <v>-6.2200000000000007E-3</v>
      </c>
      <c r="HL236">
        <v>-6.4999999999999997E-3</v>
      </c>
      <c r="HM236">
        <v>-0.14078000000000002</v>
      </c>
      <c r="HN236">
        <v>-2.32E-3</v>
      </c>
      <c r="HO236">
        <v>0</v>
      </c>
      <c r="HP236">
        <v>-8.0000000000000004E-4</v>
      </c>
      <c r="HQ236">
        <v>-1.2685999999999994E-2</v>
      </c>
      <c r="HR236">
        <v>-0.10262200000000009</v>
      </c>
      <c r="HS236">
        <v>-7.26E-3</v>
      </c>
      <c r="HT236">
        <v>0.61358800000000047</v>
      </c>
      <c r="HU236">
        <v>0.12815600000000005</v>
      </c>
      <c r="HV236">
        <v>6.0941999999999996E-2</v>
      </c>
      <c r="HW236">
        <v>163.69078400000001</v>
      </c>
      <c r="HX236">
        <v>336.40999999999997</v>
      </c>
      <c r="HY236">
        <v>126.86000000000001</v>
      </c>
      <c r="HZ236" t="e">
        <v>#N/A</v>
      </c>
    </row>
    <row r="237" spans="1:234" x14ac:dyDescent="0.2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1.29</v>
      </c>
      <c r="T237">
        <v>0</v>
      </c>
      <c r="U237">
        <v>0.64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1.103</v>
      </c>
      <c r="BD237">
        <v>3</v>
      </c>
      <c r="BE237">
        <v>32</v>
      </c>
      <c r="BF237">
        <v>1</v>
      </c>
      <c r="DO237">
        <v>0.11526</v>
      </c>
      <c r="DP237">
        <v>0.13664000000000007</v>
      </c>
      <c r="DQ237">
        <v>0.39053999999999972</v>
      </c>
      <c r="DR237">
        <v>2E-3</v>
      </c>
      <c r="DS237">
        <v>0.57286000000000026</v>
      </c>
      <c r="DT237">
        <v>0.14927999999999991</v>
      </c>
      <c r="DU237">
        <v>0.26469999999999982</v>
      </c>
      <c r="DV237">
        <v>0.19247999999999998</v>
      </c>
      <c r="DW237">
        <v>0.12271999999999998</v>
      </c>
      <c r="DX237">
        <v>0.25532000000000005</v>
      </c>
      <c r="DY237">
        <v>0.11506000000000002</v>
      </c>
      <c r="DZ237">
        <v>0.48011999999999977</v>
      </c>
      <c r="EA237">
        <v>0.13100000000000001</v>
      </c>
      <c r="EB237">
        <v>7.1019999999999972E-2</v>
      </c>
      <c r="EC237">
        <v>7.4860000000000024E-2</v>
      </c>
      <c r="ED237">
        <v>0.53522000000000025</v>
      </c>
      <c r="EE237">
        <v>0.30796000000000001</v>
      </c>
      <c r="EF237">
        <v>0.30775999999999998</v>
      </c>
      <c r="EG237">
        <v>2.1849599999999993</v>
      </c>
      <c r="EH237">
        <v>0.19346000000000005</v>
      </c>
      <c r="EI237">
        <v>1.3444599999999995</v>
      </c>
      <c r="EJ237">
        <v>0.17662</v>
      </c>
      <c r="EK237">
        <v>0.22522</v>
      </c>
      <c r="EL237">
        <v>0.14755999999999997</v>
      </c>
      <c r="EM237">
        <v>2.9199999999999997E-2</v>
      </c>
      <c r="EN237">
        <v>7.3600000000000011E-3</v>
      </c>
      <c r="EO237">
        <v>0</v>
      </c>
      <c r="EP237">
        <v>2.172E-2</v>
      </c>
      <c r="EQ237">
        <v>2.0000000000000001E-4</v>
      </c>
      <c r="ER237">
        <v>0</v>
      </c>
      <c r="ES237">
        <v>2.7200000000000002E-3</v>
      </c>
      <c r="ET237">
        <v>0</v>
      </c>
      <c r="EU237">
        <v>7.0199999999999993E-3</v>
      </c>
      <c r="EV237">
        <v>1.6999999999999999E-3</v>
      </c>
      <c r="EW237">
        <v>2.6400000000000004E-3</v>
      </c>
      <c r="EX237">
        <v>2.1840000000000002E-2</v>
      </c>
      <c r="EY237">
        <v>7.2380000000000014E-2</v>
      </c>
      <c r="EZ237">
        <v>4.6999999999999993E-3</v>
      </c>
      <c r="FA237">
        <v>7.6799999999999993E-3</v>
      </c>
      <c r="FB237">
        <v>3.8160000000000006E-2</v>
      </c>
      <c r="FC237">
        <v>0</v>
      </c>
      <c r="FD237">
        <v>8.4000000000000003E-4</v>
      </c>
      <c r="FE237">
        <v>6.2200000000000007E-3</v>
      </c>
      <c r="FF237">
        <v>6.4999999999999997E-3</v>
      </c>
      <c r="FG237">
        <v>0.14078000000000002</v>
      </c>
      <c r="FH237">
        <v>2.32E-3</v>
      </c>
      <c r="FI237">
        <v>0</v>
      </c>
      <c r="FJ237">
        <v>8.0000000000000004E-4</v>
      </c>
      <c r="FK237">
        <v>1.2685999999999994E-2</v>
      </c>
      <c r="FL237">
        <v>0.10262200000000009</v>
      </c>
      <c r="FM237">
        <v>7.26E-3</v>
      </c>
      <c r="FN237">
        <v>0.49941199999999952</v>
      </c>
      <c r="FO237">
        <v>0.14984399999999998</v>
      </c>
      <c r="FP237">
        <v>3.1058000000000002E-2</v>
      </c>
      <c r="FQ237">
        <v>9.3092160000000064</v>
      </c>
      <c r="FR237">
        <v>81.59</v>
      </c>
      <c r="FS237">
        <v>392.14</v>
      </c>
      <c r="FU237">
        <v>-0.11526</v>
      </c>
      <c r="FV237">
        <v>-0.13664000000000007</v>
      </c>
      <c r="FW237">
        <v>-0.39053999999999972</v>
      </c>
      <c r="FX237">
        <v>-2E-3</v>
      </c>
      <c r="FY237">
        <v>-0.57286000000000026</v>
      </c>
      <c r="FZ237">
        <v>-0.14927999999999991</v>
      </c>
      <c r="GA237">
        <v>-0.26469999999999982</v>
      </c>
      <c r="GB237">
        <v>-0.19247999999999998</v>
      </c>
      <c r="GC237">
        <v>-0.12271999999999998</v>
      </c>
      <c r="GD237">
        <v>-0.25532000000000005</v>
      </c>
      <c r="GE237">
        <v>-0.11506000000000002</v>
      </c>
      <c r="GF237">
        <v>-0.48011999999999977</v>
      </c>
      <c r="GG237">
        <v>-0.13100000000000001</v>
      </c>
      <c r="GH237">
        <v>-7.1019999999999972E-2</v>
      </c>
      <c r="GI237">
        <v>-7.4860000000000024E-2</v>
      </c>
      <c r="GJ237">
        <v>-0.53522000000000025</v>
      </c>
      <c r="GK237">
        <v>-0.30796000000000001</v>
      </c>
      <c r="GL237">
        <v>-0.30775999999999998</v>
      </c>
      <c r="GM237">
        <v>-0.89495999999999931</v>
      </c>
      <c r="GN237">
        <v>-0.19346000000000005</v>
      </c>
      <c r="GO237">
        <v>-0.70445999999999953</v>
      </c>
      <c r="GP237">
        <v>-0.17662</v>
      </c>
      <c r="GQ237">
        <v>-0.22522</v>
      </c>
      <c r="GR237">
        <v>-0.14755999999999997</v>
      </c>
      <c r="GS237">
        <v>-2.9199999999999997E-2</v>
      </c>
      <c r="GT237">
        <v>-7.3600000000000011E-3</v>
      </c>
      <c r="GU237">
        <v>0</v>
      </c>
      <c r="GV237">
        <v>-2.172E-2</v>
      </c>
      <c r="GW237">
        <v>-2.0000000000000001E-4</v>
      </c>
      <c r="GX237">
        <v>0</v>
      </c>
      <c r="GY237">
        <v>-2.7200000000000002E-3</v>
      </c>
      <c r="GZ237">
        <v>0</v>
      </c>
      <c r="HA237">
        <v>-7.0199999999999993E-3</v>
      </c>
      <c r="HB237">
        <v>-1.6999999999999999E-3</v>
      </c>
      <c r="HC237">
        <v>-2.6400000000000004E-3</v>
      </c>
      <c r="HD237">
        <v>-2.1840000000000002E-2</v>
      </c>
      <c r="HE237">
        <v>-7.2380000000000014E-2</v>
      </c>
      <c r="HF237">
        <v>-4.6999999999999993E-3</v>
      </c>
      <c r="HG237">
        <v>-7.6799999999999993E-3</v>
      </c>
      <c r="HH237">
        <v>-3.8160000000000006E-2</v>
      </c>
      <c r="HI237">
        <v>0</v>
      </c>
      <c r="HJ237">
        <v>-8.4000000000000003E-4</v>
      </c>
      <c r="HK237">
        <v>-6.2200000000000007E-3</v>
      </c>
      <c r="HL237">
        <v>-6.4999999999999997E-3</v>
      </c>
      <c r="HM237">
        <v>-0.14078000000000002</v>
      </c>
      <c r="HN237">
        <v>-2.32E-3</v>
      </c>
      <c r="HO237">
        <v>0</v>
      </c>
      <c r="HP237">
        <v>-8.0000000000000004E-4</v>
      </c>
      <c r="HQ237">
        <v>-1.2685999999999994E-2</v>
      </c>
      <c r="HR237">
        <v>-0.10262200000000009</v>
      </c>
      <c r="HS237">
        <v>-7.26E-3</v>
      </c>
      <c r="HT237">
        <v>-0.49941199999999952</v>
      </c>
      <c r="HU237">
        <v>-0.14984399999999998</v>
      </c>
      <c r="HV237">
        <v>-3.1058000000000002E-2</v>
      </c>
      <c r="HW237">
        <v>-8.2062160000000066</v>
      </c>
      <c r="HX237">
        <v>-78.59</v>
      </c>
      <c r="HY237">
        <v>-360.14</v>
      </c>
      <c r="HZ237" t="e">
        <v>#N/A</v>
      </c>
    </row>
    <row r="238" spans="1:234" x14ac:dyDescent="0.2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1.29</v>
      </c>
      <c r="T238">
        <v>0</v>
      </c>
      <c r="U238">
        <v>0.64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1.103</v>
      </c>
      <c r="BD238">
        <v>3</v>
      </c>
      <c r="BE238">
        <v>32</v>
      </c>
      <c r="BF238">
        <v>1</v>
      </c>
      <c r="DO238">
        <v>0.11526</v>
      </c>
      <c r="DP238">
        <v>0.13664000000000007</v>
      </c>
      <c r="DQ238">
        <v>0.39053999999999972</v>
      </c>
      <c r="DR238">
        <v>2E-3</v>
      </c>
      <c r="DS238">
        <v>0.57286000000000026</v>
      </c>
      <c r="DT238">
        <v>0.14927999999999991</v>
      </c>
      <c r="DU238">
        <v>0.26469999999999982</v>
      </c>
      <c r="DV238">
        <v>0.19247999999999998</v>
      </c>
      <c r="DW238">
        <v>0.12271999999999998</v>
      </c>
      <c r="DX238">
        <v>0.25532000000000005</v>
      </c>
      <c r="DY238">
        <v>0.11506000000000002</v>
      </c>
      <c r="DZ238">
        <v>0.48011999999999977</v>
      </c>
      <c r="EA238">
        <v>0.13100000000000001</v>
      </c>
      <c r="EB238">
        <v>7.1019999999999972E-2</v>
      </c>
      <c r="EC238">
        <v>7.4860000000000024E-2</v>
      </c>
      <c r="ED238">
        <v>0.53522000000000025</v>
      </c>
      <c r="EE238">
        <v>0.30796000000000001</v>
      </c>
      <c r="EF238">
        <v>0.30775999999999998</v>
      </c>
      <c r="EG238">
        <v>2.1849599999999993</v>
      </c>
      <c r="EH238">
        <v>0.19346000000000005</v>
      </c>
      <c r="EI238">
        <v>1.3444599999999995</v>
      </c>
      <c r="EJ238">
        <v>0.17662</v>
      </c>
      <c r="EK238">
        <v>0.22522</v>
      </c>
      <c r="EL238">
        <v>0.14755999999999997</v>
      </c>
      <c r="EM238">
        <v>2.9199999999999997E-2</v>
      </c>
      <c r="EN238">
        <v>7.3600000000000011E-3</v>
      </c>
      <c r="EO238">
        <v>0</v>
      </c>
      <c r="EP238">
        <v>2.172E-2</v>
      </c>
      <c r="EQ238">
        <v>2.0000000000000001E-4</v>
      </c>
      <c r="ER238">
        <v>0</v>
      </c>
      <c r="ES238">
        <v>2.7200000000000002E-3</v>
      </c>
      <c r="ET238">
        <v>0</v>
      </c>
      <c r="EU238">
        <v>7.0199999999999993E-3</v>
      </c>
      <c r="EV238">
        <v>1.6999999999999999E-3</v>
      </c>
      <c r="EW238">
        <v>2.6400000000000004E-3</v>
      </c>
      <c r="EX238">
        <v>2.1840000000000002E-2</v>
      </c>
      <c r="EY238">
        <v>7.2380000000000014E-2</v>
      </c>
      <c r="EZ238">
        <v>4.6999999999999993E-3</v>
      </c>
      <c r="FA238">
        <v>7.6799999999999993E-3</v>
      </c>
      <c r="FB238">
        <v>3.8160000000000006E-2</v>
      </c>
      <c r="FC238">
        <v>0</v>
      </c>
      <c r="FD238">
        <v>8.4000000000000003E-4</v>
      </c>
      <c r="FE238">
        <v>6.2200000000000007E-3</v>
      </c>
      <c r="FF238">
        <v>6.4999999999999997E-3</v>
      </c>
      <c r="FG238">
        <v>0.14078000000000002</v>
      </c>
      <c r="FH238">
        <v>2.32E-3</v>
      </c>
      <c r="FI238">
        <v>0</v>
      </c>
      <c r="FJ238">
        <v>8.0000000000000004E-4</v>
      </c>
      <c r="FK238">
        <v>1.2685999999999994E-2</v>
      </c>
      <c r="FL238">
        <v>0.10262200000000009</v>
      </c>
      <c r="FM238">
        <v>7.26E-3</v>
      </c>
      <c r="FN238">
        <v>0.49941199999999952</v>
      </c>
      <c r="FO238">
        <v>0.14984399999999998</v>
      </c>
      <c r="FP238">
        <v>3.1058000000000002E-2</v>
      </c>
      <c r="FQ238">
        <v>9.3092160000000064</v>
      </c>
      <c r="FR238">
        <v>81.59</v>
      </c>
      <c r="FS238">
        <v>392.14</v>
      </c>
      <c r="FU238">
        <v>-0.11526</v>
      </c>
      <c r="FV238">
        <v>-0.13664000000000007</v>
      </c>
      <c r="FW238">
        <v>-0.39053999999999972</v>
      </c>
      <c r="FX238">
        <v>-2E-3</v>
      </c>
      <c r="FY238">
        <v>-0.57286000000000026</v>
      </c>
      <c r="FZ238">
        <v>-0.14927999999999991</v>
      </c>
      <c r="GA238">
        <v>-0.26469999999999982</v>
      </c>
      <c r="GB238">
        <v>-0.19247999999999998</v>
      </c>
      <c r="GC238">
        <v>-0.12271999999999998</v>
      </c>
      <c r="GD238">
        <v>-0.25532000000000005</v>
      </c>
      <c r="GE238">
        <v>-0.11506000000000002</v>
      </c>
      <c r="GF238">
        <v>-0.48011999999999977</v>
      </c>
      <c r="GG238">
        <v>-0.13100000000000001</v>
      </c>
      <c r="GH238">
        <v>-7.1019999999999972E-2</v>
      </c>
      <c r="GI238">
        <v>-7.4860000000000024E-2</v>
      </c>
      <c r="GJ238">
        <v>-0.53522000000000025</v>
      </c>
      <c r="GK238">
        <v>-0.30796000000000001</v>
      </c>
      <c r="GL238">
        <v>-0.30775999999999998</v>
      </c>
      <c r="GM238">
        <v>-0.89495999999999931</v>
      </c>
      <c r="GN238">
        <v>-0.19346000000000005</v>
      </c>
      <c r="GO238">
        <v>-0.70445999999999953</v>
      </c>
      <c r="GP238">
        <v>-0.17662</v>
      </c>
      <c r="GQ238">
        <v>-0.22522</v>
      </c>
      <c r="GR238">
        <v>-0.14755999999999997</v>
      </c>
      <c r="GS238">
        <v>-2.9199999999999997E-2</v>
      </c>
      <c r="GT238">
        <v>-7.3600000000000011E-3</v>
      </c>
      <c r="GU238">
        <v>0</v>
      </c>
      <c r="GV238">
        <v>-2.172E-2</v>
      </c>
      <c r="GW238">
        <v>-2.0000000000000001E-4</v>
      </c>
      <c r="GX238">
        <v>0</v>
      </c>
      <c r="GY238">
        <v>-2.7200000000000002E-3</v>
      </c>
      <c r="GZ238">
        <v>0</v>
      </c>
      <c r="HA238">
        <v>-7.0199999999999993E-3</v>
      </c>
      <c r="HB238">
        <v>-1.6999999999999999E-3</v>
      </c>
      <c r="HC238">
        <v>-2.6400000000000004E-3</v>
      </c>
      <c r="HD238">
        <v>-2.1840000000000002E-2</v>
      </c>
      <c r="HE238">
        <v>-7.2380000000000014E-2</v>
      </c>
      <c r="HF238">
        <v>-4.6999999999999993E-3</v>
      </c>
      <c r="HG238">
        <v>-7.6799999999999993E-3</v>
      </c>
      <c r="HH238">
        <v>-3.8160000000000006E-2</v>
      </c>
      <c r="HI238">
        <v>0</v>
      </c>
      <c r="HJ238">
        <v>-8.4000000000000003E-4</v>
      </c>
      <c r="HK238">
        <v>-6.2200000000000007E-3</v>
      </c>
      <c r="HL238">
        <v>-6.4999999999999997E-3</v>
      </c>
      <c r="HM238">
        <v>-0.14078000000000002</v>
      </c>
      <c r="HN238">
        <v>-2.32E-3</v>
      </c>
      <c r="HO238">
        <v>0</v>
      </c>
      <c r="HP238">
        <v>-8.0000000000000004E-4</v>
      </c>
      <c r="HQ238">
        <v>-1.2685999999999994E-2</v>
      </c>
      <c r="HR238">
        <v>-0.10262200000000009</v>
      </c>
      <c r="HS238">
        <v>-7.26E-3</v>
      </c>
      <c r="HT238">
        <v>-0.49941199999999952</v>
      </c>
      <c r="HU238">
        <v>-0.14984399999999998</v>
      </c>
      <c r="HV238">
        <v>-3.1058000000000002E-2</v>
      </c>
      <c r="HW238">
        <v>-8.2062160000000066</v>
      </c>
      <c r="HX238">
        <v>-78.59</v>
      </c>
      <c r="HY238">
        <v>-360.14</v>
      </c>
      <c r="HZ238" t="e">
        <v>#N/A</v>
      </c>
    </row>
    <row r="239" spans="1:234" x14ac:dyDescent="0.2">
      <c r="A239">
        <v>0.17</v>
      </c>
      <c r="B239">
        <v>0</v>
      </c>
      <c r="C239">
        <v>0.08</v>
      </c>
      <c r="D239">
        <v>0</v>
      </c>
      <c r="E239">
        <v>0.43</v>
      </c>
      <c r="F239">
        <v>0.08</v>
      </c>
      <c r="G239">
        <v>0.08</v>
      </c>
      <c r="H239">
        <v>0.43</v>
      </c>
      <c r="I239">
        <v>0.08</v>
      </c>
      <c r="J239">
        <v>0.08</v>
      </c>
      <c r="K239">
        <v>0</v>
      </c>
      <c r="L239">
        <v>0.6</v>
      </c>
      <c r="M239">
        <v>0.17</v>
      </c>
      <c r="N239">
        <v>0.17</v>
      </c>
      <c r="O239">
        <v>0</v>
      </c>
      <c r="P239">
        <v>0</v>
      </c>
      <c r="Q239">
        <v>0.17</v>
      </c>
      <c r="R239">
        <v>0.08</v>
      </c>
      <c r="S239">
        <v>1.2</v>
      </c>
      <c r="T239">
        <v>0</v>
      </c>
      <c r="U239">
        <v>3.14</v>
      </c>
      <c r="V239">
        <v>0</v>
      </c>
      <c r="W239">
        <v>0.34</v>
      </c>
      <c r="X239">
        <v>0.08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8.1000000000000003E-2</v>
      </c>
      <c r="AY239">
        <v>2.7E-2</v>
      </c>
      <c r="AZ239">
        <v>8.7999999999999995E-2</v>
      </c>
      <c r="BA239">
        <v>1.2999999999999999E-2</v>
      </c>
      <c r="BB239">
        <v>0</v>
      </c>
      <c r="BC239">
        <v>4.16</v>
      </c>
      <c r="BD239">
        <v>48</v>
      </c>
      <c r="BE239">
        <v>1140</v>
      </c>
      <c r="BF239">
        <v>1</v>
      </c>
      <c r="DO239">
        <v>0.11526</v>
      </c>
      <c r="DP239">
        <v>0.13664000000000007</v>
      </c>
      <c r="DQ239">
        <v>0.39053999999999972</v>
      </c>
      <c r="DR239">
        <v>2E-3</v>
      </c>
      <c r="DS239">
        <v>0.57286000000000026</v>
      </c>
      <c r="DT239">
        <v>0.14927999999999991</v>
      </c>
      <c r="DU239">
        <v>0.26469999999999982</v>
      </c>
      <c r="DV239">
        <v>0.19247999999999998</v>
      </c>
      <c r="DW239">
        <v>0.12271999999999998</v>
      </c>
      <c r="DX239">
        <v>0.25532000000000005</v>
      </c>
      <c r="DY239">
        <v>0.11506000000000002</v>
      </c>
      <c r="DZ239">
        <v>0.48011999999999977</v>
      </c>
      <c r="EA239">
        <v>0.13100000000000001</v>
      </c>
      <c r="EB239">
        <v>7.1019999999999972E-2</v>
      </c>
      <c r="EC239">
        <v>7.4860000000000024E-2</v>
      </c>
      <c r="ED239">
        <v>0.53522000000000025</v>
      </c>
      <c r="EE239">
        <v>0.30796000000000001</v>
      </c>
      <c r="EF239">
        <v>0.30775999999999998</v>
      </c>
      <c r="EG239">
        <v>2.1849599999999993</v>
      </c>
      <c r="EH239">
        <v>0.19346000000000005</v>
      </c>
      <c r="EI239">
        <v>1.3444599999999995</v>
      </c>
      <c r="EJ239">
        <v>0.17662</v>
      </c>
      <c r="EK239">
        <v>0.22522</v>
      </c>
      <c r="EL239">
        <v>0.14755999999999997</v>
      </c>
      <c r="EM239">
        <v>2.9199999999999997E-2</v>
      </c>
      <c r="EN239">
        <v>7.3600000000000011E-3</v>
      </c>
      <c r="EO239">
        <v>0</v>
      </c>
      <c r="EP239">
        <v>2.172E-2</v>
      </c>
      <c r="EQ239">
        <v>2.0000000000000001E-4</v>
      </c>
      <c r="ER239">
        <v>0</v>
      </c>
      <c r="ES239">
        <v>2.7200000000000002E-3</v>
      </c>
      <c r="ET239">
        <v>0</v>
      </c>
      <c r="EU239">
        <v>7.0199999999999993E-3</v>
      </c>
      <c r="EV239">
        <v>1.6999999999999999E-3</v>
      </c>
      <c r="EW239">
        <v>2.6400000000000004E-3</v>
      </c>
      <c r="EX239">
        <v>2.1840000000000002E-2</v>
      </c>
      <c r="EY239">
        <v>7.2380000000000014E-2</v>
      </c>
      <c r="EZ239">
        <v>4.6999999999999993E-3</v>
      </c>
      <c r="FA239">
        <v>7.6799999999999993E-3</v>
      </c>
      <c r="FB239">
        <v>3.8160000000000006E-2</v>
      </c>
      <c r="FC239">
        <v>0</v>
      </c>
      <c r="FD239">
        <v>8.4000000000000003E-4</v>
      </c>
      <c r="FE239">
        <v>6.2200000000000007E-3</v>
      </c>
      <c r="FF239">
        <v>6.4999999999999997E-3</v>
      </c>
      <c r="FG239">
        <v>0.14078000000000002</v>
      </c>
      <c r="FH239">
        <v>2.32E-3</v>
      </c>
      <c r="FI239">
        <v>0</v>
      </c>
      <c r="FJ239">
        <v>8.0000000000000004E-4</v>
      </c>
      <c r="FK239">
        <v>1.2685999999999994E-2</v>
      </c>
      <c r="FL239">
        <v>0.10262200000000009</v>
      </c>
      <c r="FM239">
        <v>7.26E-3</v>
      </c>
      <c r="FN239">
        <v>0.49941199999999952</v>
      </c>
      <c r="FO239">
        <v>0.14984399999999998</v>
      </c>
      <c r="FP239">
        <v>3.1058000000000002E-2</v>
      </c>
      <c r="FQ239">
        <v>9.3092160000000064</v>
      </c>
      <c r="FR239">
        <v>81.59</v>
      </c>
      <c r="FS239">
        <v>392.14</v>
      </c>
      <c r="FU239">
        <v>5.4740000000000011E-2</v>
      </c>
      <c r="FV239">
        <v>-0.13664000000000007</v>
      </c>
      <c r="FW239">
        <v>-0.31053999999999971</v>
      </c>
      <c r="FX239">
        <v>-2E-3</v>
      </c>
      <c r="FY239">
        <v>-0.14286000000000026</v>
      </c>
      <c r="FZ239">
        <v>-6.9279999999999911E-2</v>
      </c>
      <c r="GA239">
        <v>-0.18469999999999981</v>
      </c>
      <c r="GB239">
        <v>0.23752000000000001</v>
      </c>
      <c r="GC239">
        <v>-4.271999999999998E-2</v>
      </c>
      <c r="GD239">
        <v>-0.17532000000000003</v>
      </c>
      <c r="GE239">
        <v>-0.11506000000000002</v>
      </c>
      <c r="GF239">
        <v>0.11988000000000021</v>
      </c>
      <c r="GG239">
        <v>3.9000000000000007E-2</v>
      </c>
      <c r="GH239">
        <v>9.898000000000004E-2</v>
      </c>
      <c r="GI239">
        <v>-7.4860000000000024E-2</v>
      </c>
      <c r="GJ239">
        <v>-0.53522000000000025</v>
      </c>
      <c r="GK239">
        <v>-0.13796</v>
      </c>
      <c r="GL239">
        <v>-0.22775999999999996</v>
      </c>
      <c r="GM239">
        <v>-0.98495999999999939</v>
      </c>
      <c r="GN239">
        <v>-0.19346000000000005</v>
      </c>
      <c r="GO239">
        <v>1.7955400000000006</v>
      </c>
      <c r="GP239">
        <v>-0.17662</v>
      </c>
      <c r="GQ239">
        <v>0.11478000000000002</v>
      </c>
      <c r="GR239">
        <v>-6.7559999999999967E-2</v>
      </c>
      <c r="GS239">
        <v>-2.9199999999999997E-2</v>
      </c>
      <c r="GT239">
        <v>-7.3600000000000011E-3</v>
      </c>
      <c r="GU239">
        <v>0</v>
      </c>
      <c r="GV239">
        <v>-2.172E-2</v>
      </c>
      <c r="GW239">
        <v>-2.0000000000000001E-4</v>
      </c>
      <c r="GX239">
        <v>0</v>
      </c>
      <c r="GY239">
        <v>-2.7200000000000002E-3</v>
      </c>
      <c r="GZ239">
        <v>0</v>
      </c>
      <c r="HA239">
        <v>-7.0199999999999993E-3</v>
      </c>
      <c r="HB239">
        <v>-1.6999999999999999E-3</v>
      </c>
      <c r="HC239">
        <v>-2.6400000000000004E-3</v>
      </c>
      <c r="HD239">
        <v>-2.1840000000000002E-2</v>
      </c>
      <c r="HE239">
        <v>-7.2380000000000014E-2</v>
      </c>
      <c r="HF239">
        <v>-4.6999999999999993E-3</v>
      </c>
      <c r="HG239">
        <v>-7.6799999999999993E-3</v>
      </c>
      <c r="HH239">
        <v>-3.8160000000000006E-2</v>
      </c>
      <c r="HI239">
        <v>0</v>
      </c>
      <c r="HJ239">
        <v>-8.4000000000000003E-4</v>
      </c>
      <c r="HK239">
        <v>-6.2200000000000007E-3</v>
      </c>
      <c r="HL239">
        <v>-6.4999999999999997E-3</v>
      </c>
      <c r="HM239">
        <v>-0.14078000000000002</v>
      </c>
      <c r="HN239">
        <v>-2.32E-3</v>
      </c>
      <c r="HO239">
        <v>0</v>
      </c>
      <c r="HP239">
        <v>-8.0000000000000004E-4</v>
      </c>
      <c r="HQ239">
        <v>-1.2685999999999994E-2</v>
      </c>
      <c r="HR239">
        <v>-2.1622000000000086E-2</v>
      </c>
      <c r="HS239">
        <v>1.9740000000000001E-2</v>
      </c>
      <c r="HT239">
        <v>-0.41141199999999956</v>
      </c>
      <c r="HU239">
        <v>-0.13684399999999997</v>
      </c>
      <c r="HV239">
        <v>-3.1058000000000002E-2</v>
      </c>
      <c r="HW239">
        <v>-5.1492160000000062</v>
      </c>
      <c r="HX239">
        <v>-33.590000000000003</v>
      </c>
      <c r="HY239">
        <v>747.86</v>
      </c>
      <c r="HZ239" t="e">
        <v>#N/A</v>
      </c>
    </row>
    <row r="240" spans="1:234" x14ac:dyDescent="0.2">
      <c r="A240">
        <v>0</v>
      </c>
      <c r="B240">
        <v>0.54</v>
      </c>
      <c r="C240">
        <v>0.54</v>
      </c>
      <c r="D240">
        <v>0</v>
      </c>
      <c r="E240">
        <v>1.0900000000000001</v>
      </c>
      <c r="F240">
        <v>0.54</v>
      </c>
      <c r="G240">
        <v>2.1800000000000002</v>
      </c>
      <c r="H240">
        <v>0</v>
      </c>
      <c r="I240">
        <v>0</v>
      </c>
      <c r="J240">
        <v>0.54</v>
      </c>
      <c r="K240">
        <v>0</v>
      </c>
      <c r="L240">
        <v>0.54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0.54</v>
      </c>
      <c r="S240">
        <v>3.27</v>
      </c>
      <c r="T240">
        <v>0</v>
      </c>
      <c r="U240">
        <v>1.0900000000000001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0.54</v>
      </c>
      <c r="AT240">
        <v>0</v>
      </c>
      <c r="AU240">
        <v>0</v>
      </c>
      <c r="AV240">
        <v>0</v>
      </c>
      <c r="AW240">
        <v>0</v>
      </c>
      <c r="AX240">
        <v>0.157</v>
      </c>
      <c r="AY240">
        <v>0</v>
      </c>
      <c r="AZ240">
        <v>0.47099999999999997</v>
      </c>
      <c r="BA240">
        <v>0</v>
      </c>
      <c r="BB240">
        <v>7.8E-2</v>
      </c>
      <c r="BC240">
        <v>15.08</v>
      </c>
      <c r="BD240">
        <v>147</v>
      </c>
      <c r="BE240">
        <v>377</v>
      </c>
      <c r="BF240">
        <v>1</v>
      </c>
      <c r="DO240">
        <v>0.11526</v>
      </c>
      <c r="DP240">
        <v>0.13664000000000007</v>
      </c>
      <c r="DQ240">
        <v>0.39053999999999972</v>
      </c>
      <c r="DR240">
        <v>2E-3</v>
      </c>
      <c r="DS240">
        <v>0.57286000000000026</v>
      </c>
      <c r="DT240">
        <v>0.14927999999999991</v>
      </c>
      <c r="DU240">
        <v>0.26469999999999982</v>
      </c>
      <c r="DV240">
        <v>0.19247999999999998</v>
      </c>
      <c r="DW240">
        <v>0.12271999999999998</v>
      </c>
      <c r="DX240">
        <v>0.25532000000000005</v>
      </c>
      <c r="DY240">
        <v>0.11506000000000002</v>
      </c>
      <c r="DZ240">
        <v>0.48011999999999977</v>
      </c>
      <c r="EA240">
        <v>0.13100000000000001</v>
      </c>
      <c r="EB240">
        <v>7.1019999999999972E-2</v>
      </c>
      <c r="EC240">
        <v>7.4860000000000024E-2</v>
      </c>
      <c r="ED240">
        <v>0.53522000000000025</v>
      </c>
      <c r="EE240">
        <v>0.30796000000000001</v>
      </c>
      <c r="EF240">
        <v>0.30775999999999998</v>
      </c>
      <c r="EG240">
        <v>2.1849599999999993</v>
      </c>
      <c r="EH240">
        <v>0.19346000000000005</v>
      </c>
      <c r="EI240">
        <v>1.3444599999999995</v>
      </c>
      <c r="EJ240">
        <v>0.17662</v>
      </c>
      <c r="EK240">
        <v>0.22522</v>
      </c>
      <c r="EL240">
        <v>0.14755999999999997</v>
      </c>
      <c r="EM240">
        <v>2.9199999999999997E-2</v>
      </c>
      <c r="EN240">
        <v>7.3600000000000011E-3</v>
      </c>
      <c r="EO240">
        <v>0</v>
      </c>
      <c r="EP240">
        <v>2.172E-2</v>
      </c>
      <c r="EQ240">
        <v>2.0000000000000001E-4</v>
      </c>
      <c r="ER240">
        <v>0</v>
      </c>
      <c r="ES240">
        <v>2.7200000000000002E-3</v>
      </c>
      <c r="ET240">
        <v>0</v>
      </c>
      <c r="EU240">
        <v>7.0199999999999993E-3</v>
      </c>
      <c r="EV240">
        <v>1.6999999999999999E-3</v>
      </c>
      <c r="EW240">
        <v>2.6400000000000004E-3</v>
      </c>
      <c r="EX240">
        <v>2.1840000000000002E-2</v>
      </c>
      <c r="EY240">
        <v>7.2380000000000014E-2</v>
      </c>
      <c r="EZ240">
        <v>4.6999999999999993E-3</v>
      </c>
      <c r="FA240">
        <v>7.6799999999999993E-3</v>
      </c>
      <c r="FB240">
        <v>3.8160000000000006E-2</v>
      </c>
      <c r="FC240">
        <v>0</v>
      </c>
      <c r="FD240">
        <v>8.4000000000000003E-4</v>
      </c>
      <c r="FE240">
        <v>6.2200000000000007E-3</v>
      </c>
      <c r="FF240">
        <v>6.4999999999999997E-3</v>
      </c>
      <c r="FG240">
        <v>0.14078000000000002</v>
      </c>
      <c r="FH240">
        <v>2.32E-3</v>
      </c>
      <c r="FI240">
        <v>0</v>
      </c>
      <c r="FJ240">
        <v>8.0000000000000004E-4</v>
      </c>
      <c r="FK240">
        <v>1.2685999999999994E-2</v>
      </c>
      <c r="FL240">
        <v>0.10262200000000009</v>
      </c>
      <c r="FM240">
        <v>7.26E-3</v>
      </c>
      <c r="FN240">
        <v>0.49941199999999952</v>
      </c>
      <c r="FO240">
        <v>0.14984399999999998</v>
      </c>
      <c r="FP240">
        <v>3.1058000000000002E-2</v>
      </c>
      <c r="FQ240">
        <v>9.3092160000000064</v>
      </c>
      <c r="FR240">
        <v>81.59</v>
      </c>
      <c r="FS240">
        <v>392.14</v>
      </c>
      <c r="FU240">
        <v>-0.11526</v>
      </c>
      <c r="FV240">
        <v>0.40335999999999994</v>
      </c>
      <c r="FW240">
        <v>0.14946000000000031</v>
      </c>
      <c r="FX240">
        <v>-2E-3</v>
      </c>
      <c r="FY240">
        <v>0.51713999999999982</v>
      </c>
      <c r="FZ240">
        <v>0.39072000000000012</v>
      </c>
      <c r="GA240">
        <v>1.9153000000000002</v>
      </c>
      <c r="GB240">
        <v>-0.19247999999999998</v>
      </c>
      <c r="GC240">
        <v>-0.12271999999999998</v>
      </c>
      <c r="GD240">
        <v>0.28467999999999999</v>
      </c>
      <c r="GE240">
        <v>-0.11506000000000002</v>
      </c>
      <c r="GF240">
        <v>5.9880000000000266E-2</v>
      </c>
      <c r="GG240">
        <v>-0.13100000000000001</v>
      </c>
      <c r="GH240">
        <v>-7.1019999999999972E-2</v>
      </c>
      <c r="GI240">
        <v>-7.4860000000000024E-2</v>
      </c>
      <c r="GJ240">
        <v>-0.53522000000000025</v>
      </c>
      <c r="GK240">
        <v>-0.30796000000000001</v>
      </c>
      <c r="GL240">
        <v>0.23224000000000006</v>
      </c>
      <c r="GM240">
        <v>1.0850400000000007</v>
      </c>
      <c r="GN240">
        <v>-0.19346000000000005</v>
      </c>
      <c r="GO240">
        <v>-0.25445999999999946</v>
      </c>
      <c r="GP240">
        <v>-0.17662</v>
      </c>
      <c r="GQ240">
        <v>-0.22522</v>
      </c>
      <c r="GR240">
        <v>-0.14755999999999997</v>
      </c>
      <c r="GS240">
        <v>-2.9199999999999997E-2</v>
      </c>
      <c r="GT240">
        <v>-7.3600000000000011E-3</v>
      </c>
      <c r="GU240">
        <v>0</v>
      </c>
      <c r="GV240">
        <v>-2.172E-2</v>
      </c>
      <c r="GW240">
        <v>-2.0000000000000001E-4</v>
      </c>
      <c r="GX240">
        <v>0</v>
      </c>
      <c r="GY240">
        <v>-2.7200000000000002E-3</v>
      </c>
      <c r="GZ240">
        <v>0</v>
      </c>
      <c r="HA240">
        <v>-7.0199999999999993E-3</v>
      </c>
      <c r="HB240">
        <v>-1.6999999999999999E-3</v>
      </c>
      <c r="HC240">
        <v>-2.6400000000000004E-3</v>
      </c>
      <c r="HD240">
        <v>-2.1840000000000002E-2</v>
      </c>
      <c r="HE240">
        <v>-7.2380000000000014E-2</v>
      </c>
      <c r="HF240">
        <v>-4.6999999999999993E-3</v>
      </c>
      <c r="HG240">
        <v>-7.6799999999999993E-3</v>
      </c>
      <c r="HH240">
        <v>-3.8160000000000006E-2</v>
      </c>
      <c r="HI240">
        <v>0</v>
      </c>
      <c r="HJ240">
        <v>-8.4000000000000003E-4</v>
      </c>
      <c r="HK240">
        <v>-6.2200000000000007E-3</v>
      </c>
      <c r="HL240">
        <v>-6.4999999999999997E-3</v>
      </c>
      <c r="HM240">
        <v>0.39922000000000002</v>
      </c>
      <c r="HN240">
        <v>-2.32E-3</v>
      </c>
      <c r="HO240">
        <v>0</v>
      </c>
      <c r="HP240">
        <v>-8.0000000000000004E-4</v>
      </c>
      <c r="HQ240">
        <v>-1.2685999999999994E-2</v>
      </c>
      <c r="HR240">
        <v>5.4377999999999913E-2</v>
      </c>
      <c r="HS240">
        <v>-7.26E-3</v>
      </c>
      <c r="HT240">
        <v>-2.8411999999999549E-2</v>
      </c>
      <c r="HU240">
        <v>-0.14984399999999998</v>
      </c>
      <c r="HV240">
        <v>4.6941999999999998E-2</v>
      </c>
      <c r="HW240">
        <v>5.7707839999999937</v>
      </c>
      <c r="HX240">
        <v>65.41</v>
      </c>
      <c r="HY240">
        <v>-15.139999999999986</v>
      </c>
      <c r="HZ240" t="e">
        <v>#N/A</v>
      </c>
    </row>
    <row r="241" spans="1:234" x14ac:dyDescent="0.2">
      <c r="A241">
        <v>0</v>
      </c>
      <c r="B241">
        <v>0</v>
      </c>
      <c r="C241">
        <v>0.42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0.85</v>
      </c>
      <c r="M241">
        <v>0</v>
      </c>
      <c r="N241">
        <v>0</v>
      </c>
      <c r="O241">
        <v>0</v>
      </c>
      <c r="P241">
        <v>0.85</v>
      </c>
      <c r="Q241">
        <v>0</v>
      </c>
      <c r="R241">
        <v>0.85</v>
      </c>
      <c r="S241">
        <v>4.7</v>
      </c>
      <c r="T241">
        <v>0</v>
      </c>
      <c r="U241">
        <v>0.85</v>
      </c>
      <c r="V241">
        <v>5.55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0.42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8.2000000000000003E-2</v>
      </c>
      <c r="AY241">
        <v>0</v>
      </c>
      <c r="AZ241">
        <v>0</v>
      </c>
      <c r="BA241">
        <v>8.2000000000000003E-2</v>
      </c>
      <c r="BB241">
        <v>0.248</v>
      </c>
      <c r="BC241">
        <v>7.17</v>
      </c>
      <c r="BD241">
        <v>42</v>
      </c>
      <c r="BE241">
        <v>294</v>
      </c>
      <c r="BF241">
        <v>1</v>
      </c>
      <c r="DO241">
        <v>0.11526</v>
      </c>
      <c r="DP241">
        <v>0.13664000000000007</v>
      </c>
      <c r="DQ241">
        <v>0.39053999999999972</v>
      </c>
      <c r="DR241">
        <v>2E-3</v>
      </c>
      <c r="DS241">
        <v>0.57286000000000026</v>
      </c>
      <c r="DT241">
        <v>0.14927999999999991</v>
      </c>
      <c r="DU241">
        <v>0.26469999999999982</v>
      </c>
      <c r="DV241">
        <v>0.19247999999999998</v>
      </c>
      <c r="DW241">
        <v>0.12271999999999998</v>
      </c>
      <c r="DX241">
        <v>0.25532000000000005</v>
      </c>
      <c r="DY241">
        <v>0.11506000000000002</v>
      </c>
      <c r="DZ241">
        <v>0.48011999999999977</v>
      </c>
      <c r="EA241">
        <v>0.13100000000000001</v>
      </c>
      <c r="EB241">
        <v>7.1019999999999972E-2</v>
      </c>
      <c r="EC241">
        <v>7.4860000000000024E-2</v>
      </c>
      <c r="ED241">
        <v>0.53522000000000025</v>
      </c>
      <c r="EE241">
        <v>0.30796000000000001</v>
      </c>
      <c r="EF241">
        <v>0.30775999999999998</v>
      </c>
      <c r="EG241">
        <v>2.1849599999999993</v>
      </c>
      <c r="EH241">
        <v>0.19346000000000005</v>
      </c>
      <c r="EI241">
        <v>1.3444599999999995</v>
      </c>
      <c r="EJ241">
        <v>0.17662</v>
      </c>
      <c r="EK241">
        <v>0.22522</v>
      </c>
      <c r="EL241">
        <v>0.14755999999999997</v>
      </c>
      <c r="EM241">
        <v>2.9199999999999997E-2</v>
      </c>
      <c r="EN241">
        <v>7.3600000000000011E-3</v>
      </c>
      <c r="EO241">
        <v>0</v>
      </c>
      <c r="EP241">
        <v>2.172E-2</v>
      </c>
      <c r="EQ241">
        <v>2.0000000000000001E-4</v>
      </c>
      <c r="ER241">
        <v>0</v>
      </c>
      <c r="ES241">
        <v>2.7200000000000002E-3</v>
      </c>
      <c r="ET241">
        <v>0</v>
      </c>
      <c r="EU241">
        <v>7.0199999999999993E-3</v>
      </c>
      <c r="EV241">
        <v>1.6999999999999999E-3</v>
      </c>
      <c r="EW241">
        <v>2.6400000000000004E-3</v>
      </c>
      <c r="EX241">
        <v>2.1840000000000002E-2</v>
      </c>
      <c r="EY241">
        <v>7.2380000000000014E-2</v>
      </c>
      <c r="EZ241">
        <v>4.6999999999999993E-3</v>
      </c>
      <c r="FA241">
        <v>7.6799999999999993E-3</v>
      </c>
      <c r="FB241">
        <v>3.8160000000000006E-2</v>
      </c>
      <c r="FC241">
        <v>0</v>
      </c>
      <c r="FD241">
        <v>8.4000000000000003E-4</v>
      </c>
      <c r="FE241">
        <v>6.2200000000000007E-3</v>
      </c>
      <c r="FF241">
        <v>6.4999999999999997E-3</v>
      </c>
      <c r="FG241">
        <v>0.14078000000000002</v>
      </c>
      <c r="FH241">
        <v>2.32E-3</v>
      </c>
      <c r="FI241">
        <v>0</v>
      </c>
      <c r="FJ241">
        <v>8.0000000000000004E-4</v>
      </c>
      <c r="FK241">
        <v>1.2685999999999994E-2</v>
      </c>
      <c r="FL241">
        <v>0.10262200000000009</v>
      </c>
      <c r="FM241">
        <v>7.26E-3</v>
      </c>
      <c r="FN241">
        <v>0.49941199999999952</v>
      </c>
      <c r="FO241">
        <v>0.14984399999999998</v>
      </c>
      <c r="FP241">
        <v>3.1058000000000002E-2</v>
      </c>
      <c r="FQ241">
        <v>9.3092160000000064</v>
      </c>
      <c r="FR241">
        <v>81.59</v>
      </c>
      <c r="FS241">
        <v>392.14</v>
      </c>
      <c r="FU241">
        <v>-0.11526</v>
      </c>
      <c r="FV241">
        <v>-0.13664000000000007</v>
      </c>
      <c r="FW241">
        <v>2.9460000000000264E-2</v>
      </c>
      <c r="FX241">
        <v>-2E-3</v>
      </c>
      <c r="FY241">
        <v>-0.57286000000000026</v>
      </c>
      <c r="FZ241">
        <v>-0.14927999999999991</v>
      </c>
      <c r="GA241">
        <v>-0.26469999999999982</v>
      </c>
      <c r="GB241">
        <v>-0.19247999999999998</v>
      </c>
      <c r="GC241">
        <v>-0.12271999999999998</v>
      </c>
      <c r="GD241">
        <v>-0.25532000000000005</v>
      </c>
      <c r="GE241">
        <v>-0.11506000000000002</v>
      </c>
      <c r="GF241">
        <v>0.36988000000000021</v>
      </c>
      <c r="GG241">
        <v>-0.13100000000000001</v>
      </c>
      <c r="GH241">
        <v>-7.1019999999999972E-2</v>
      </c>
      <c r="GI241">
        <v>-7.4860000000000024E-2</v>
      </c>
      <c r="GJ241">
        <v>0.31477999999999973</v>
      </c>
      <c r="GK241">
        <v>-0.30796000000000001</v>
      </c>
      <c r="GL241">
        <v>0.54224000000000006</v>
      </c>
      <c r="GM241">
        <v>2.5150400000000008</v>
      </c>
      <c r="GN241">
        <v>-0.19346000000000005</v>
      </c>
      <c r="GO241">
        <v>-0.49445999999999957</v>
      </c>
      <c r="GP241">
        <v>5.37338</v>
      </c>
      <c r="GQ241">
        <v>-0.22522</v>
      </c>
      <c r="GR241">
        <v>-0.14755999999999997</v>
      </c>
      <c r="GS241">
        <v>-2.9199999999999997E-2</v>
      </c>
      <c r="GT241">
        <v>-7.3600000000000011E-3</v>
      </c>
      <c r="GU241">
        <v>0</v>
      </c>
      <c r="GV241">
        <v>-2.172E-2</v>
      </c>
      <c r="GW241">
        <v>-2.0000000000000001E-4</v>
      </c>
      <c r="GX241">
        <v>0</v>
      </c>
      <c r="GY241">
        <v>-2.7200000000000002E-3</v>
      </c>
      <c r="GZ241">
        <v>0</v>
      </c>
      <c r="HA241">
        <v>-7.0199999999999993E-3</v>
      </c>
      <c r="HB241">
        <v>-1.6999999999999999E-3</v>
      </c>
      <c r="HC241">
        <v>-2.6400000000000004E-3</v>
      </c>
      <c r="HD241">
        <v>-2.1840000000000002E-2</v>
      </c>
      <c r="HE241">
        <v>0.34761999999999998</v>
      </c>
      <c r="HF241">
        <v>-4.6999999999999993E-3</v>
      </c>
      <c r="HG241">
        <v>-7.6799999999999993E-3</v>
      </c>
      <c r="HH241">
        <v>-3.8160000000000006E-2</v>
      </c>
      <c r="HI241">
        <v>0</v>
      </c>
      <c r="HJ241">
        <v>-8.4000000000000003E-4</v>
      </c>
      <c r="HK241">
        <v>-6.2200000000000007E-3</v>
      </c>
      <c r="HL241">
        <v>-6.4999999999999997E-3</v>
      </c>
      <c r="HM241">
        <v>-0.14078000000000002</v>
      </c>
      <c r="HN241">
        <v>-2.32E-3</v>
      </c>
      <c r="HO241">
        <v>0</v>
      </c>
      <c r="HP241">
        <v>-8.0000000000000004E-4</v>
      </c>
      <c r="HQ241">
        <v>-1.2685999999999994E-2</v>
      </c>
      <c r="HR241">
        <v>-2.0622000000000085E-2</v>
      </c>
      <c r="HS241">
        <v>-7.26E-3</v>
      </c>
      <c r="HT241">
        <v>-0.49941199999999952</v>
      </c>
      <c r="HU241">
        <v>-6.7843999999999974E-2</v>
      </c>
      <c r="HV241">
        <v>0.216942</v>
      </c>
      <c r="HW241">
        <v>-2.1392160000000064</v>
      </c>
      <c r="HX241">
        <v>-39.590000000000003</v>
      </c>
      <c r="HY241">
        <v>-98.139999999999986</v>
      </c>
      <c r="HZ241" t="e">
        <v>#N/A</v>
      </c>
    </row>
    <row r="242" spans="1:234" x14ac:dyDescent="0.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1.05</v>
      </c>
      <c r="Q242">
        <v>0</v>
      </c>
      <c r="R242">
        <v>0</v>
      </c>
      <c r="S242">
        <v>0</v>
      </c>
      <c r="T242">
        <v>0</v>
      </c>
      <c r="U242">
        <v>2.1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1.05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1.806</v>
      </c>
      <c r="BA242">
        <v>0</v>
      </c>
      <c r="BB242">
        <v>0</v>
      </c>
      <c r="BC242">
        <v>1.2929999999999999</v>
      </c>
      <c r="BD242">
        <v>5</v>
      </c>
      <c r="BE242">
        <v>75</v>
      </c>
      <c r="BF242">
        <v>1</v>
      </c>
      <c r="DO242">
        <v>0.11526</v>
      </c>
      <c r="DP242">
        <v>0.13664000000000007</v>
      </c>
      <c r="DQ242">
        <v>0.39053999999999972</v>
      </c>
      <c r="DR242">
        <v>2E-3</v>
      </c>
      <c r="DS242">
        <v>0.57286000000000026</v>
      </c>
      <c r="DT242">
        <v>0.14927999999999991</v>
      </c>
      <c r="DU242">
        <v>0.26469999999999982</v>
      </c>
      <c r="DV242">
        <v>0.19247999999999998</v>
      </c>
      <c r="DW242">
        <v>0.12271999999999998</v>
      </c>
      <c r="DX242">
        <v>0.25532000000000005</v>
      </c>
      <c r="DY242">
        <v>0.11506000000000002</v>
      </c>
      <c r="DZ242">
        <v>0.48011999999999977</v>
      </c>
      <c r="EA242">
        <v>0.13100000000000001</v>
      </c>
      <c r="EB242">
        <v>7.1019999999999972E-2</v>
      </c>
      <c r="EC242">
        <v>7.4860000000000024E-2</v>
      </c>
      <c r="ED242">
        <v>0.53522000000000025</v>
      </c>
      <c r="EE242">
        <v>0.30796000000000001</v>
      </c>
      <c r="EF242">
        <v>0.30775999999999998</v>
      </c>
      <c r="EG242">
        <v>2.1849599999999993</v>
      </c>
      <c r="EH242">
        <v>0.19346000000000005</v>
      </c>
      <c r="EI242">
        <v>1.3444599999999995</v>
      </c>
      <c r="EJ242">
        <v>0.17662</v>
      </c>
      <c r="EK242">
        <v>0.22522</v>
      </c>
      <c r="EL242">
        <v>0.14755999999999997</v>
      </c>
      <c r="EM242">
        <v>2.9199999999999997E-2</v>
      </c>
      <c r="EN242">
        <v>7.3600000000000011E-3</v>
      </c>
      <c r="EO242">
        <v>0</v>
      </c>
      <c r="EP242">
        <v>2.172E-2</v>
      </c>
      <c r="EQ242">
        <v>2.0000000000000001E-4</v>
      </c>
      <c r="ER242">
        <v>0</v>
      </c>
      <c r="ES242">
        <v>2.7200000000000002E-3</v>
      </c>
      <c r="ET242">
        <v>0</v>
      </c>
      <c r="EU242">
        <v>7.0199999999999993E-3</v>
      </c>
      <c r="EV242">
        <v>1.6999999999999999E-3</v>
      </c>
      <c r="EW242">
        <v>2.6400000000000004E-3</v>
      </c>
      <c r="EX242">
        <v>2.1840000000000002E-2</v>
      </c>
      <c r="EY242">
        <v>7.2380000000000014E-2</v>
      </c>
      <c r="EZ242">
        <v>4.6999999999999993E-3</v>
      </c>
      <c r="FA242">
        <v>7.6799999999999993E-3</v>
      </c>
      <c r="FB242">
        <v>3.8160000000000006E-2</v>
      </c>
      <c r="FC242">
        <v>0</v>
      </c>
      <c r="FD242">
        <v>8.4000000000000003E-4</v>
      </c>
      <c r="FE242">
        <v>6.2200000000000007E-3</v>
      </c>
      <c r="FF242">
        <v>6.4999999999999997E-3</v>
      </c>
      <c r="FG242">
        <v>0.14078000000000002</v>
      </c>
      <c r="FH242">
        <v>2.32E-3</v>
      </c>
      <c r="FI242">
        <v>0</v>
      </c>
      <c r="FJ242">
        <v>8.0000000000000004E-4</v>
      </c>
      <c r="FK242">
        <v>1.2685999999999994E-2</v>
      </c>
      <c r="FL242">
        <v>0.10262200000000009</v>
      </c>
      <c r="FM242">
        <v>7.26E-3</v>
      </c>
      <c r="FN242">
        <v>0.49941199999999952</v>
      </c>
      <c r="FO242">
        <v>0.14984399999999998</v>
      </c>
      <c r="FP242">
        <v>3.1058000000000002E-2</v>
      </c>
      <c r="FQ242">
        <v>9.3092160000000064</v>
      </c>
      <c r="FR242">
        <v>81.59</v>
      </c>
      <c r="FS242">
        <v>392.14</v>
      </c>
      <c r="FU242">
        <v>-0.11526</v>
      </c>
      <c r="FV242">
        <v>-0.13664000000000007</v>
      </c>
      <c r="FW242">
        <v>-0.39053999999999972</v>
      </c>
      <c r="FX242">
        <v>-2E-3</v>
      </c>
      <c r="FY242">
        <v>-0.57286000000000026</v>
      </c>
      <c r="FZ242">
        <v>-0.14927999999999991</v>
      </c>
      <c r="GA242">
        <v>-0.26469999999999982</v>
      </c>
      <c r="GB242">
        <v>-0.19247999999999998</v>
      </c>
      <c r="GC242">
        <v>-0.12271999999999998</v>
      </c>
      <c r="GD242">
        <v>-0.25532000000000005</v>
      </c>
      <c r="GE242">
        <v>-0.11506000000000002</v>
      </c>
      <c r="GF242">
        <v>-0.48011999999999977</v>
      </c>
      <c r="GG242">
        <v>-0.13100000000000001</v>
      </c>
      <c r="GH242">
        <v>-7.1019999999999972E-2</v>
      </c>
      <c r="GI242">
        <v>-7.4860000000000024E-2</v>
      </c>
      <c r="GJ242">
        <v>0.51477999999999979</v>
      </c>
      <c r="GK242">
        <v>-0.30796000000000001</v>
      </c>
      <c r="GL242">
        <v>-0.30775999999999998</v>
      </c>
      <c r="GM242">
        <v>-2.1849599999999993</v>
      </c>
      <c r="GN242">
        <v>-0.19346000000000005</v>
      </c>
      <c r="GO242">
        <v>0.75554000000000054</v>
      </c>
      <c r="GP242">
        <v>-0.17662</v>
      </c>
      <c r="GQ242">
        <v>-0.22522</v>
      </c>
      <c r="GR242">
        <v>-0.14755999999999997</v>
      </c>
      <c r="GS242">
        <v>-2.9199999999999997E-2</v>
      </c>
      <c r="GT242">
        <v>-7.3600000000000011E-3</v>
      </c>
      <c r="GU242">
        <v>0</v>
      </c>
      <c r="GV242">
        <v>-2.172E-2</v>
      </c>
      <c r="GW242">
        <v>-2.0000000000000001E-4</v>
      </c>
      <c r="GX242">
        <v>0</v>
      </c>
      <c r="GY242">
        <v>-2.7200000000000002E-3</v>
      </c>
      <c r="GZ242">
        <v>0</v>
      </c>
      <c r="HA242">
        <v>-7.0199999999999993E-3</v>
      </c>
      <c r="HB242">
        <v>-1.6999999999999999E-3</v>
      </c>
      <c r="HC242">
        <v>-2.6400000000000004E-3</v>
      </c>
      <c r="HD242">
        <v>-2.1840000000000002E-2</v>
      </c>
      <c r="HE242">
        <v>-7.2380000000000014E-2</v>
      </c>
      <c r="HF242">
        <v>-4.6999999999999993E-3</v>
      </c>
      <c r="HG242">
        <v>-7.6799999999999993E-3</v>
      </c>
      <c r="HH242">
        <v>-3.8160000000000006E-2</v>
      </c>
      <c r="HI242">
        <v>0</v>
      </c>
      <c r="HJ242">
        <v>-8.4000000000000003E-4</v>
      </c>
      <c r="HK242">
        <v>-6.2200000000000007E-3</v>
      </c>
      <c r="HL242">
        <v>1.0435000000000001</v>
      </c>
      <c r="HM242">
        <v>-0.14078000000000002</v>
      </c>
      <c r="HN242">
        <v>-2.32E-3</v>
      </c>
      <c r="HO242">
        <v>0</v>
      </c>
      <c r="HP242">
        <v>-8.0000000000000004E-4</v>
      </c>
      <c r="HQ242">
        <v>-1.2685999999999994E-2</v>
      </c>
      <c r="HR242">
        <v>-0.10262200000000009</v>
      </c>
      <c r="HS242">
        <v>-7.26E-3</v>
      </c>
      <c r="HT242">
        <v>1.3065880000000005</v>
      </c>
      <c r="HU242">
        <v>-0.14984399999999998</v>
      </c>
      <c r="HV242">
        <v>-3.1058000000000002E-2</v>
      </c>
      <c r="HW242">
        <v>-8.0162160000000071</v>
      </c>
      <c r="HX242">
        <v>-76.59</v>
      </c>
      <c r="HY242">
        <v>-317.14</v>
      </c>
      <c r="HZ242" t="e">
        <v>#N/A</v>
      </c>
    </row>
    <row r="243" spans="1:234" x14ac:dyDescent="0.2">
      <c r="A243">
        <v>0</v>
      </c>
      <c r="B243">
        <v>0</v>
      </c>
      <c r="C243">
        <v>0.45</v>
      </c>
      <c r="D243">
        <v>0</v>
      </c>
      <c r="E243">
        <v>0.22</v>
      </c>
      <c r="F243">
        <v>0.22</v>
      </c>
      <c r="G243">
        <v>0</v>
      </c>
      <c r="H243">
        <v>0</v>
      </c>
      <c r="I243">
        <v>0.67</v>
      </c>
      <c r="J243">
        <v>0.45</v>
      </c>
      <c r="K243">
        <v>0.22</v>
      </c>
      <c r="L243">
        <v>0.9</v>
      </c>
      <c r="M243">
        <v>0</v>
      </c>
      <c r="N243">
        <v>0</v>
      </c>
      <c r="O243">
        <v>0</v>
      </c>
      <c r="P243">
        <v>0.22</v>
      </c>
      <c r="Q243">
        <v>0</v>
      </c>
      <c r="R243">
        <v>0</v>
      </c>
      <c r="S243">
        <v>1.35</v>
      </c>
      <c r="T243">
        <v>0</v>
      </c>
      <c r="U243">
        <v>1.1200000000000001</v>
      </c>
      <c r="V243">
        <v>0.22</v>
      </c>
      <c r="W243">
        <v>0.22</v>
      </c>
      <c r="X243">
        <v>0.22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0.45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6.4000000000000001E-2</v>
      </c>
      <c r="AX243">
        <v>0.25800000000000001</v>
      </c>
      <c r="AY243">
        <v>0</v>
      </c>
      <c r="AZ243">
        <v>0.129</v>
      </c>
      <c r="BA243">
        <v>0.193</v>
      </c>
      <c r="BB243">
        <v>0</v>
      </c>
      <c r="BC243">
        <v>7.258</v>
      </c>
      <c r="BD243">
        <v>71</v>
      </c>
      <c r="BE243">
        <v>617</v>
      </c>
      <c r="BF243">
        <v>1</v>
      </c>
      <c r="DO243">
        <v>0.11526</v>
      </c>
      <c r="DP243">
        <v>0.13664000000000007</v>
      </c>
      <c r="DQ243">
        <v>0.39053999999999972</v>
      </c>
      <c r="DR243">
        <v>2E-3</v>
      </c>
      <c r="DS243">
        <v>0.57286000000000026</v>
      </c>
      <c r="DT243">
        <v>0.14927999999999991</v>
      </c>
      <c r="DU243">
        <v>0.26469999999999982</v>
      </c>
      <c r="DV243">
        <v>0.19247999999999998</v>
      </c>
      <c r="DW243">
        <v>0.12271999999999998</v>
      </c>
      <c r="DX243">
        <v>0.25532000000000005</v>
      </c>
      <c r="DY243">
        <v>0.11506000000000002</v>
      </c>
      <c r="DZ243">
        <v>0.48011999999999977</v>
      </c>
      <c r="EA243">
        <v>0.13100000000000001</v>
      </c>
      <c r="EB243">
        <v>7.1019999999999972E-2</v>
      </c>
      <c r="EC243">
        <v>7.4860000000000024E-2</v>
      </c>
      <c r="ED243">
        <v>0.53522000000000025</v>
      </c>
      <c r="EE243">
        <v>0.30796000000000001</v>
      </c>
      <c r="EF243">
        <v>0.30775999999999998</v>
      </c>
      <c r="EG243">
        <v>2.1849599999999993</v>
      </c>
      <c r="EH243">
        <v>0.19346000000000005</v>
      </c>
      <c r="EI243">
        <v>1.3444599999999995</v>
      </c>
      <c r="EJ243">
        <v>0.17662</v>
      </c>
      <c r="EK243">
        <v>0.22522</v>
      </c>
      <c r="EL243">
        <v>0.14755999999999997</v>
      </c>
      <c r="EM243">
        <v>2.9199999999999997E-2</v>
      </c>
      <c r="EN243">
        <v>7.3600000000000011E-3</v>
      </c>
      <c r="EO243">
        <v>0</v>
      </c>
      <c r="EP243">
        <v>2.172E-2</v>
      </c>
      <c r="EQ243">
        <v>2.0000000000000001E-4</v>
      </c>
      <c r="ER243">
        <v>0</v>
      </c>
      <c r="ES243">
        <v>2.7200000000000002E-3</v>
      </c>
      <c r="ET243">
        <v>0</v>
      </c>
      <c r="EU243">
        <v>7.0199999999999993E-3</v>
      </c>
      <c r="EV243">
        <v>1.6999999999999999E-3</v>
      </c>
      <c r="EW243">
        <v>2.6400000000000004E-3</v>
      </c>
      <c r="EX243">
        <v>2.1840000000000002E-2</v>
      </c>
      <c r="EY243">
        <v>7.2380000000000014E-2</v>
      </c>
      <c r="EZ243">
        <v>4.6999999999999993E-3</v>
      </c>
      <c r="FA243">
        <v>7.6799999999999993E-3</v>
      </c>
      <c r="FB243">
        <v>3.8160000000000006E-2</v>
      </c>
      <c r="FC243">
        <v>0</v>
      </c>
      <c r="FD243">
        <v>8.4000000000000003E-4</v>
      </c>
      <c r="FE243">
        <v>6.2200000000000007E-3</v>
      </c>
      <c r="FF243">
        <v>6.4999999999999997E-3</v>
      </c>
      <c r="FG243">
        <v>0.14078000000000002</v>
      </c>
      <c r="FH243">
        <v>2.32E-3</v>
      </c>
      <c r="FI243">
        <v>0</v>
      </c>
      <c r="FJ243">
        <v>8.0000000000000004E-4</v>
      </c>
      <c r="FK243">
        <v>1.2685999999999994E-2</v>
      </c>
      <c r="FL243">
        <v>0.10262200000000009</v>
      </c>
      <c r="FM243">
        <v>7.26E-3</v>
      </c>
      <c r="FN243">
        <v>0.49941199999999952</v>
      </c>
      <c r="FO243">
        <v>0.14984399999999998</v>
      </c>
      <c r="FP243">
        <v>3.1058000000000002E-2</v>
      </c>
      <c r="FQ243">
        <v>9.3092160000000064</v>
      </c>
      <c r="FR243">
        <v>81.59</v>
      </c>
      <c r="FS243">
        <v>392.14</v>
      </c>
      <c r="FU243">
        <v>-0.11526</v>
      </c>
      <c r="FV243">
        <v>-0.13664000000000007</v>
      </c>
      <c r="FW243">
        <v>5.946000000000029E-2</v>
      </c>
      <c r="FX243">
        <v>-2E-3</v>
      </c>
      <c r="FY243">
        <v>-0.35286000000000028</v>
      </c>
      <c r="FZ243">
        <v>7.0720000000000088E-2</v>
      </c>
      <c r="GA243">
        <v>-0.26469999999999982</v>
      </c>
      <c r="GB243">
        <v>-0.19247999999999998</v>
      </c>
      <c r="GC243">
        <v>0.5472800000000001</v>
      </c>
      <c r="GD243">
        <v>0.19467999999999996</v>
      </c>
      <c r="GE243">
        <v>0.10493999999999998</v>
      </c>
      <c r="GF243">
        <v>0.41988000000000025</v>
      </c>
      <c r="GG243">
        <v>-0.13100000000000001</v>
      </c>
      <c r="GH243">
        <v>-7.1019999999999972E-2</v>
      </c>
      <c r="GI243">
        <v>-7.4860000000000024E-2</v>
      </c>
      <c r="GJ243">
        <v>-0.31522000000000028</v>
      </c>
      <c r="GK243">
        <v>-0.30796000000000001</v>
      </c>
      <c r="GL243">
        <v>-0.30775999999999998</v>
      </c>
      <c r="GM243">
        <v>-0.83495999999999926</v>
      </c>
      <c r="GN243">
        <v>-0.19346000000000005</v>
      </c>
      <c r="GO243">
        <v>-0.22445999999999944</v>
      </c>
      <c r="GP243">
        <v>4.3380000000000002E-2</v>
      </c>
      <c r="GQ243">
        <v>-5.2200000000000024E-3</v>
      </c>
      <c r="GR243">
        <v>7.2440000000000032E-2</v>
      </c>
      <c r="GS243">
        <v>-2.9199999999999997E-2</v>
      </c>
      <c r="GT243">
        <v>-7.3600000000000011E-3</v>
      </c>
      <c r="GU243">
        <v>0</v>
      </c>
      <c r="GV243">
        <v>-2.172E-2</v>
      </c>
      <c r="GW243">
        <v>-2.0000000000000001E-4</v>
      </c>
      <c r="GX243">
        <v>0</v>
      </c>
      <c r="GY243">
        <v>-2.7200000000000002E-3</v>
      </c>
      <c r="GZ243">
        <v>0</v>
      </c>
      <c r="HA243">
        <v>-7.0199999999999993E-3</v>
      </c>
      <c r="HB243">
        <v>-1.6999999999999999E-3</v>
      </c>
      <c r="HC243">
        <v>-2.6400000000000004E-3</v>
      </c>
      <c r="HD243">
        <v>0.42815999999999999</v>
      </c>
      <c r="HE243">
        <v>-7.2380000000000014E-2</v>
      </c>
      <c r="HF243">
        <v>-4.6999999999999993E-3</v>
      </c>
      <c r="HG243">
        <v>-7.6799999999999993E-3</v>
      </c>
      <c r="HH243">
        <v>-3.8160000000000006E-2</v>
      </c>
      <c r="HI243">
        <v>0</v>
      </c>
      <c r="HJ243">
        <v>-8.4000000000000003E-4</v>
      </c>
      <c r="HK243">
        <v>-6.2200000000000007E-3</v>
      </c>
      <c r="HL243">
        <v>-6.4999999999999997E-3</v>
      </c>
      <c r="HM243">
        <v>-0.14078000000000002</v>
      </c>
      <c r="HN243">
        <v>-2.32E-3</v>
      </c>
      <c r="HO243">
        <v>0</v>
      </c>
      <c r="HP243">
        <v>-8.0000000000000004E-4</v>
      </c>
      <c r="HQ243">
        <v>5.1314000000000005E-2</v>
      </c>
      <c r="HR243">
        <v>0.15537799999999991</v>
      </c>
      <c r="HS243">
        <v>-7.26E-3</v>
      </c>
      <c r="HT243">
        <v>-0.37041199999999952</v>
      </c>
      <c r="HU243">
        <v>4.3156000000000028E-2</v>
      </c>
      <c r="HV243">
        <v>-3.1058000000000002E-2</v>
      </c>
      <c r="HW243">
        <v>-2.0512160000000064</v>
      </c>
      <c r="HX243">
        <v>-10.590000000000003</v>
      </c>
      <c r="HY243">
        <v>224.86</v>
      </c>
      <c r="HZ243" t="e">
        <v>#N/A</v>
      </c>
    </row>
    <row r="244" spans="1:234" x14ac:dyDescent="0.2">
      <c r="A244">
        <v>0</v>
      </c>
      <c r="B244">
        <v>0.55000000000000004</v>
      </c>
      <c r="C244">
        <v>0.55000000000000004</v>
      </c>
      <c r="D244">
        <v>0</v>
      </c>
      <c r="E244">
        <v>1.1100000000000001</v>
      </c>
      <c r="F244">
        <v>0.55000000000000004</v>
      </c>
      <c r="G244">
        <v>2.23</v>
      </c>
      <c r="H244">
        <v>0</v>
      </c>
      <c r="I244">
        <v>0</v>
      </c>
      <c r="J244">
        <v>0.55000000000000004</v>
      </c>
      <c r="K244">
        <v>0</v>
      </c>
      <c r="L244">
        <v>0.55000000000000004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0.55000000000000004</v>
      </c>
      <c r="S244">
        <v>3.35</v>
      </c>
      <c r="T244">
        <v>0</v>
      </c>
      <c r="U244">
        <v>1.1100000000000001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0.55000000000000004</v>
      </c>
      <c r="AT244">
        <v>0</v>
      </c>
      <c r="AU244">
        <v>0</v>
      </c>
      <c r="AV244">
        <v>0</v>
      </c>
      <c r="AW244">
        <v>0</v>
      </c>
      <c r="AX244">
        <v>0.159</v>
      </c>
      <c r="AY244">
        <v>0</v>
      </c>
      <c r="AZ244">
        <v>0.47899999999999998</v>
      </c>
      <c r="BA244">
        <v>0</v>
      </c>
      <c r="BB244">
        <v>7.9000000000000001E-2</v>
      </c>
      <c r="BC244">
        <v>16.739000000000001</v>
      </c>
      <c r="BD244">
        <v>147</v>
      </c>
      <c r="BE244">
        <v>385</v>
      </c>
      <c r="BF244">
        <v>1</v>
      </c>
      <c r="DO244">
        <v>0.11526</v>
      </c>
      <c r="DP244">
        <v>0.13664000000000007</v>
      </c>
      <c r="DQ244">
        <v>0.39053999999999972</v>
      </c>
      <c r="DR244">
        <v>2E-3</v>
      </c>
      <c r="DS244">
        <v>0.57286000000000026</v>
      </c>
      <c r="DT244">
        <v>0.14927999999999991</v>
      </c>
      <c r="DU244">
        <v>0.26469999999999982</v>
      </c>
      <c r="DV244">
        <v>0.19247999999999998</v>
      </c>
      <c r="DW244">
        <v>0.12271999999999998</v>
      </c>
      <c r="DX244">
        <v>0.25532000000000005</v>
      </c>
      <c r="DY244">
        <v>0.11506000000000002</v>
      </c>
      <c r="DZ244">
        <v>0.48011999999999977</v>
      </c>
      <c r="EA244">
        <v>0.13100000000000001</v>
      </c>
      <c r="EB244">
        <v>7.1019999999999972E-2</v>
      </c>
      <c r="EC244">
        <v>7.4860000000000024E-2</v>
      </c>
      <c r="ED244">
        <v>0.53522000000000025</v>
      </c>
      <c r="EE244">
        <v>0.30796000000000001</v>
      </c>
      <c r="EF244">
        <v>0.30775999999999998</v>
      </c>
      <c r="EG244">
        <v>2.1849599999999993</v>
      </c>
      <c r="EH244">
        <v>0.19346000000000005</v>
      </c>
      <c r="EI244">
        <v>1.3444599999999995</v>
      </c>
      <c r="EJ244">
        <v>0.17662</v>
      </c>
      <c r="EK244">
        <v>0.22522</v>
      </c>
      <c r="EL244">
        <v>0.14755999999999997</v>
      </c>
      <c r="EM244">
        <v>2.9199999999999997E-2</v>
      </c>
      <c r="EN244">
        <v>7.3600000000000011E-3</v>
      </c>
      <c r="EO244">
        <v>0</v>
      </c>
      <c r="EP244">
        <v>2.172E-2</v>
      </c>
      <c r="EQ244">
        <v>2.0000000000000001E-4</v>
      </c>
      <c r="ER244">
        <v>0</v>
      </c>
      <c r="ES244">
        <v>2.7200000000000002E-3</v>
      </c>
      <c r="ET244">
        <v>0</v>
      </c>
      <c r="EU244">
        <v>7.0199999999999993E-3</v>
      </c>
      <c r="EV244">
        <v>1.6999999999999999E-3</v>
      </c>
      <c r="EW244">
        <v>2.6400000000000004E-3</v>
      </c>
      <c r="EX244">
        <v>2.1840000000000002E-2</v>
      </c>
      <c r="EY244">
        <v>7.2380000000000014E-2</v>
      </c>
      <c r="EZ244">
        <v>4.6999999999999993E-3</v>
      </c>
      <c r="FA244">
        <v>7.6799999999999993E-3</v>
      </c>
      <c r="FB244">
        <v>3.8160000000000006E-2</v>
      </c>
      <c r="FC244">
        <v>0</v>
      </c>
      <c r="FD244">
        <v>8.4000000000000003E-4</v>
      </c>
      <c r="FE244">
        <v>6.2200000000000007E-3</v>
      </c>
      <c r="FF244">
        <v>6.4999999999999997E-3</v>
      </c>
      <c r="FG244">
        <v>0.14078000000000002</v>
      </c>
      <c r="FH244">
        <v>2.32E-3</v>
      </c>
      <c r="FI244">
        <v>0</v>
      </c>
      <c r="FJ244">
        <v>8.0000000000000004E-4</v>
      </c>
      <c r="FK244">
        <v>1.2685999999999994E-2</v>
      </c>
      <c r="FL244">
        <v>0.10262200000000009</v>
      </c>
      <c r="FM244">
        <v>7.26E-3</v>
      </c>
      <c r="FN244">
        <v>0.49941199999999952</v>
      </c>
      <c r="FO244">
        <v>0.14984399999999998</v>
      </c>
      <c r="FP244">
        <v>3.1058000000000002E-2</v>
      </c>
      <c r="FQ244">
        <v>9.3092160000000064</v>
      </c>
      <c r="FR244">
        <v>81.59</v>
      </c>
      <c r="FS244">
        <v>392.14</v>
      </c>
      <c r="FU244">
        <v>-0.11526</v>
      </c>
      <c r="FV244">
        <v>0.41335999999999995</v>
      </c>
      <c r="FW244">
        <v>0.15946000000000032</v>
      </c>
      <c r="FX244">
        <v>-2E-3</v>
      </c>
      <c r="FY244">
        <v>0.53713999999999984</v>
      </c>
      <c r="FZ244">
        <v>0.40072000000000013</v>
      </c>
      <c r="GA244">
        <v>1.9653</v>
      </c>
      <c r="GB244">
        <v>-0.19247999999999998</v>
      </c>
      <c r="GC244">
        <v>-0.12271999999999998</v>
      </c>
      <c r="GD244">
        <v>0.29468</v>
      </c>
      <c r="GE244">
        <v>-0.11506000000000002</v>
      </c>
      <c r="GF244">
        <v>6.9880000000000275E-2</v>
      </c>
      <c r="GG244">
        <v>-0.13100000000000001</v>
      </c>
      <c r="GH244">
        <v>-7.1019999999999972E-2</v>
      </c>
      <c r="GI244">
        <v>-7.4860000000000024E-2</v>
      </c>
      <c r="GJ244">
        <v>-0.53522000000000025</v>
      </c>
      <c r="GK244">
        <v>-0.30796000000000001</v>
      </c>
      <c r="GL244">
        <v>0.24224000000000007</v>
      </c>
      <c r="GM244">
        <v>1.1650400000000007</v>
      </c>
      <c r="GN244">
        <v>-0.19346000000000005</v>
      </c>
      <c r="GO244">
        <v>-0.23445999999999945</v>
      </c>
      <c r="GP244">
        <v>-0.17662</v>
      </c>
      <c r="GQ244">
        <v>-0.22522</v>
      </c>
      <c r="GR244">
        <v>-0.14755999999999997</v>
      </c>
      <c r="GS244">
        <v>-2.9199999999999997E-2</v>
      </c>
      <c r="GT244">
        <v>-7.3600000000000011E-3</v>
      </c>
      <c r="GU244">
        <v>0</v>
      </c>
      <c r="GV244">
        <v>-2.172E-2</v>
      </c>
      <c r="GW244">
        <v>-2.0000000000000001E-4</v>
      </c>
      <c r="GX244">
        <v>0</v>
      </c>
      <c r="GY244">
        <v>-2.7200000000000002E-3</v>
      </c>
      <c r="GZ244">
        <v>0</v>
      </c>
      <c r="HA244">
        <v>-7.0199999999999993E-3</v>
      </c>
      <c r="HB244">
        <v>-1.6999999999999999E-3</v>
      </c>
      <c r="HC244">
        <v>-2.6400000000000004E-3</v>
      </c>
      <c r="HD244">
        <v>-2.1840000000000002E-2</v>
      </c>
      <c r="HE244">
        <v>-7.2380000000000014E-2</v>
      </c>
      <c r="HF244">
        <v>-4.6999999999999993E-3</v>
      </c>
      <c r="HG244">
        <v>-7.6799999999999993E-3</v>
      </c>
      <c r="HH244">
        <v>-3.8160000000000006E-2</v>
      </c>
      <c r="HI244">
        <v>0</v>
      </c>
      <c r="HJ244">
        <v>-8.4000000000000003E-4</v>
      </c>
      <c r="HK244">
        <v>-6.2200000000000007E-3</v>
      </c>
      <c r="HL244">
        <v>-6.4999999999999997E-3</v>
      </c>
      <c r="HM244">
        <v>0.40922000000000003</v>
      </c>
      <c r="HN244">
        <v>-2.32E-3</v>
      </c>
      <c r="HO244">
        <v>0</v>
      </c>
      <c r="HP244">
        <v>-8.0000000000000004E-4</v>
      </c>
      <c r="HQ244">
        <v>-1.2685999999999994E-2</v>
      </c>
      <c r="HR244">
        <v>5.6377999999999914E-2</v>
      </c>
      <c r="HS244">
        <v>-7.26E-3</v>
      </c>
      <c r="HT244">
        <v>-2.0411999999999542E-2</v>
      </c>
      <c r="HU244">
        <v>-0.14984399999999998</v>
      </c>
      <c r="HV244">
        <v>4.7941999999999999E-2</v>
      </c>
      <c r="HW244">
        <v>7.4297839999999944</v>
      </c>
      <c r="HX244">
        <v>65.41</v>
      </c>
      <c r="HY244">
        <v>-7.1399999999999864</v>
      </c>
      <c r="HZ244" t="e">
        <v>#N/A</v>
      </c>
    </row>
    <row r="245" spans="1:234" x14ac:dyDescent="0.2">
      <c r="A245">
        <v>0</v>
      </c>
      <c r="B245">
        <v>0</v>
      </c>
      <c r="C245">
        <v>0</v>
      </c>
      <c r="D245">
        <v>0</v>
      </c>
      <c r="E245">
        <v>0</v>
      </c>
      <c r="F245">
        <v>1.1200000000000001</v>
      </c>
      <c r="G245">
        <v>0</v>
      </c>
      <c r="H245">
        <v>2.2400000000000002</v>
      </c>
      <c r="I245">
        <v>0</v>
      </c>
      <c r="J245">
        <v>0</v>
      </c>
      <c r="K245">
        <v>1.1200000000000001</v>
      </c>
      <c r="L245">
        <v>1.1200000000000001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4.49</v>
      </c>
      <c r="T245">
        <v>0</v>
      </c>
      <c r="U245">
        <v>0</v>
      </c>
      <c r="V245">
        <v>0</v>
      </c>
      <c r="W245">
        <v>1.1200000000000001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0.81399999999999995</v>
      </c>
      <c r="BA245">
        <v>0</v>
      </c>
      <c r="BB245">
        <v>0</v>
      </c>
      <c r="BC245">
        <v>2.6</v>
      </c>
      <c r="BD245">
        <v>15</v>
      </c>
      <c r="BE245">
        <v>39</v>
      </c>
      <c r="BF245">
        <v>1</v>
      </c>
      <c r="DO245">
        <v>0.11526</v>
      </c>
      <c r="DP245">
        <v>0.13664000000000007</v>
      </c>
      <c r="DQ245">
        <v>0.39053999999999972</v>
      </c>
      <c r="DR245">
        <v>2E-3</v>
      </c>
      <c r="DS245">
        <v>0.57286000000000026</v>
      </c>
      <c r="DT245">
        <v>0.14927999999999991</v>
      </c>
      <c r="DU245">
        <v>0.26469999999999982</v>
      </c>
      <c r="DV245">
        <v>0.19247999999999998</v>
      </c>
      <c r="DW245">
        <v>0.12271999999999998</v>
      </c>
      <c r="DX245">
        <v>0.25532000000000005</v>
      </c>
      <c r="DY245">
        <v>0.11506000000000002</v>
      </c>
      <c r="DZ245">
        <v>0.48011999999999977</v>
      </c>
      <c r="EA245">
        <v>0.13100000000000001</v>
      </c>
      <c r="EB245">
        <v>7.1019999999999972E-2</v>
      </c>
      <c r="EC245">
        <v>7.4860000000000024E-2</v>
      </c>
      <c r="ED245">
        <v>0.53522000000000025</v>
      </c>
      <c r="EE245">
        <v>0.30796000000000001</v>
      </c>
      <c r="EF245">
        <v>0.30775999999999998</v>
      </c>
      <c r="EG245">
        <v>2.1849599999999993</v>
      </c>
      <c r="EH245">
        <v>0.19346000000000005</v>
      </c>
      <c r="EI245">
        <v>1.3444599999999995</v>
      </c>
      <c r="EJ245">
        <v>0.17662</v>
      </c>
      <c r="EK245">
        <v>0.22522</v>
      </c>
      <c r="EL245">
        <v>0.14755999999999997</v>
      </c>
      <c r="EM245">
        <v>2.9199999999999997E-2</v>
      </c>
      <c r="EN245">
        <v>7.3600000000000011E-3</v>
      </c>
      <c r="EO245">
        <v>0</v>
      </c>
      <c r="EP245">
        <v>2.172E-2</v>
      </c>
      <c r="EQ245">
        <v>2.0000000000000001E-4</v>
      </c>
      <c r="ER245">
        <v>0</v>
      </c>
      <c r="ES245">
        <v>2.7200000000000002E-3</v>
      </c>
      <c r="ET245">
        <v>0</v>
      </c>
      <c r="EU245">
        <v>7.0199999999999993E-3</v>
      </c>
      <c r="EV245">
        <v>1.6999999999999999E-3</v>
      </c>
      <c r="EW245">
        <v>2.6400000000000004E-3</v>
      </c>
      <c r="EX245">
        <v>2.1840000000000002E-2</v>
      </c>
      <c r="EY245">
        <v>7.2380000000000014E-2</v>
      </c>
      <c r="EZ245">
        <v>4.6999999999999993E-3</v>
      </c>
      <c r="FA245">
        <v>7.6799999999999993E-3</v>
      </c>
      <c r="FB245">
        <v>3.8160000000000006E-2</v>
      </c>
      <c r="FC245">
        <v>0</v>
      </c>
      <c r="FD245">
        <v>8.4000000000000003E-4</v>
      </c>
      <c r="FE245">
        <v>6.2200000000000007E-3</v>
      </c>
      <c r="FF245">
        <v>6.4999999999999997E-3</v>
      </c>
      <c r="FG245">
        <v>0.14078000000000002</v>
      </c>
      <c r="FH245">
        <v>2.32E-3</v>
      </c>
      <c r="FI245">
        <v>0</v>
      </c>
      <c r="FJ245">
        <v>8.0000000000000004E-4</v>
      </c>
      <c r="FK245">
        <v>1.2685999999999994E-2</v>
      </c>
      <c r="FL245">
        <v>0.10262200000000009</v>
      </c>
      <c r="FM245">
        <v>7.26E-3</v>
      </c>
      <c r="FN245">
        <v>0.49941199999999952</v>
      </c>
      <c r="FO245">
        <v>0.14984399999999998</v>
      </c>
      <c r="FP245">
        <v>3.1058000000000002E-2</v>
      </c>
      <c r="FQ245">
        <v>9.3092160000000064</v>
      </c>
      <c r="FR245">
        <v>81.59</v>
      </c>
      <c r="FS245">
        <v>392.14</v>
      </c>
      <c r="FU245">
        <v>-0.11526</v>
      </c>
      <c r="FV245">
        <v>-0.13664000000000007</v>
      </c>
      <c r="FW245">
        <v>-0.39053999999999972</v>
      </c>
      <c r="FX245">
        <v>-2E-3</v>
      </c>
      <c r="FY245">
        <v>-0.57286000000000026</v>
      </c>
      <c r="FZ245">
        <v>0.97072000000000025</v>
      </c>
      <c r="GA245">
        <v>-0.26469999999999982</v>
      </c>
      <c r="GB245">
        <v>2.0475200000000005</v>
      </c>
      <c r="GC245">
        <v>-0.12271999999999998</v>
      </c>
      <c r="GD245">
        <v>-0.25532000000000005</v>
      </c>
      <c r="GE245">
        <v>1.0049400000000002</v>
      </c>
      <c r="GF245">
        <v>0.63988000000000034</v>
      </c>
      <c r="GG245">
        <v>-0.13100000000000001</v>
      </c>
      <c r="GH245">
        <v>-7.1019999999999972E-2</v>
      </c>
      <c r="GI245">
        <v>-7.4860000000000024E-2</v>
      </c>
      <c r="GJ245">
        <v>-0.53522000000000025</v>
      </c>
      <c r="GK245">
        <v>-0.30796000000000001</v>
      </c>
      <c r="GL245">
        <v>-0.30775999999999998</v>
      </c>
      <c r="GM245">
        <v>2.3050400000000009</v>
      </c>
      <c r="GN245">
        <v>-0.19346000000000005</v>
      </c>
      <c r="GO245">
        <v>-1.3444599999999995</v>
      </c>
      <c r="GP245">
        <v>-0.17662</v>
      </c>
      <c r="GQ245">
        <v>0.89478000000000013</v>
      </c>
      <c r="GR245">
        <v>-0.14755999999999997</v>
      </c>
      <c r="GS245">
        <v>-2.9199999999999997E-2</v>
      </c>
      <c r="GT245">
        <v>-7.3600000000000011E-3</v>
      </c>
      <c r="GU245">
        <v>0</v>
      </c>
      <c r="GV245">
        <v>-2.172E-2</v>
      </c>
      <c r="GW245">
        <v>-2.0000000000000001E-4</v>
      </c>
      <c r="GX245">
        <v>0</v>
      </c>
      <c r="GY245">
        <v>-2.7200000000000002E-3</v>
      </c>
      <c r="GZ245">
        <v>0</v>
      </c>
      <c r="HA245">
        <v>-7.0199999999999993E-3</v>
      </c>
      <c r="HB245">
        <v>-1.6999999999999999E-3</v>
      </c>
      <c r="HC245">
        <v>-2.6400000000000004E-3</v>
      </c>
      <c r="HD245">
        <v>-2.1840000000000002E-2</v>
      </c>
      <c r="HE245">
        <v>-7.2380000000000014E-2</v>
      </c>
      <c r="HF245">
        <v>-4.6999999999999993E-3</v>
      </c>
      <c r="HG245">
        <v>-7.6799999999999993E-3</v>
      </c>
      <c r="HH245">
        <v>-3.8160000000000006E-2</v>
      </c>
      <c r="HI245">
        <v>0</v>
      </c>
      <c r="HJ245">
        <v>-8.4000000000000003E-4</v>
      </c>
      <c r="HK245">
        <v>-6.2200000000000007E-3</v>
      </c>
      <c r="HL245">
        <v>-6.4999999999999997E-3</v>
      </c>
      <c r="HM245">
        <v>-0.14078000000000002</v>
      </c>
      <c r="HN245">
        <v>-2.32E-3</v>
      </c>
      <c r="HO245">
        <v>0</v>
      </c>
      <c r="HP245">
        <v>-8.0000000000000004E-4</v>
      </c>
      <c r="HQ245">
        <v>-1.2685999999999994E-2</v>
      </c>
      <c r="HR245">
        <v>-0.10262200000000009</v>
      </c>
      <c r="HS245">
        <v>-7.26E-3</v>
      </c>
      <c r="HT245">
        <v>0.31458800000000042</v>
      </c>
      <c r="HU245">
        <v>-0.14984399999999998</v>
      </c>
      <c r="HV245">
        <v>-3.1058000000000002E-2</v>
      </c>
      <c r="HW245">
        <v>-6.7092160000000067</v>
      </c>
      <c r="HX245">
        <v>-66.59</v>
      </c>
      <c r="HY245">
        <v>-353.14</v>
      </c>
      <c r="HZ245" t="e">
        <v>#N/A</v>
      </c>
    </row>
    <row r="246" spans="1:234" x14ac:dyDescent="0.2">
      <c r="A246">
        <v>0</v>
      </c>
      <c r="B246">
        <v>0</v>
      </c>
      <c r="C246">
        <v>0.32</v>
      </c>
      <c r="D246">
        <v>0</v>
      </c>
      <c r="E246">
        <v>0.65</v>
      </c>
      <c r="F246">
        <v>0.65</v>
      </c>
      <c r="G246">
        <v>0.32</v>
      </c>
      <c r="H246">
        <v>0.32</v>
      </c>
      <c r="I246">
        <v>0</v>
      </c>
      <c r="J246">
        <v>0</v>
      </c>
      <c r="K246">
        <v>0</v>
      </c>
      <c r="L246">
        <v>0.32</v>
      </c>
      <c r="M246">
        <v>0.32</v>
      </c>
      <c r="N246">
        <v>0</v>
      </c>
      <c r="O246">
        <v>0</v>
      </c>
      <c r="P246">
        <v>0.32</v>
      </c>
      <c r="Q246">
        <v>0.32</v>
      </c>
      <c r="R246">
        <v>0</v>
      </c>
      <c r="S246">
        <v>2.2799999999999998</v>
      </c>
      <c r="T246">
        <v>0</v>
      </c>
      <c r="U246">
        <v>3.26</v>
      </c>
      <c r="V246">
        <v>0</v>
      </c>
      <c r="W246">
        <v>0</v>
      </c>
      <c r="X246">
        <v>0.32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0.32</v>
      </c>
      <c r="AT246">
        <v>0</v>
      </c>
      <c r="AU246">
        <v>0</v>
      </c>
      <c r="AV246">
        <v>0</v>
      </c>
      <c r="AW246">
        <v>0</v>
      </c>
      <c r="AX246">
        <v>0.105</v>
      </c>
      <c r="AY246">
        <v>0</v>
      </c>
      <c r="AZ246">
        <v>0</v>
      </c>
      <c r="BA246">
        <v>0.158</v>
      </c>
      <c r="BB246">
        <v>0</v>
      </c>
      <c r="BC246">
        <v>1.494</v>
      </c>
      <c r="BD246">
        <v>10</v>
      </c>
      <c r="BE246">
        <v>139</v>
      </c>
      <c r="BF246">
        <v>1</v>
      </c>
      <c r="DO246">
        <v>0.11526</v>
      </c>
      <c r="DP246">
        <v>0.13664000000000007</v>
      </c>
      <c r="DQ246">
        <v>0.39053999999999972</v>
      </c>
      <c r="DR246">
        <v>2E-3</v>
      </c>
      <c r="DS246">
        <v>0.57286000000000026</v>
      </c>
      <c r="DT246">
        <v>0.14927999999999991</v>
      </c>
      <c r="DU246">
        <v>0.26469999999999982</v>
      </c>
      <c r="DV246">
        <v>0.19247999999999998</v>
      </c>
      <c r="DW246">
        <v>0.12271999999999998</v>
      </c>
      <c r="DX246">
        <v>0.25532000000000005</v>
      </c>
      <c r="DY246">
        <v>0.11506000000000002</v>
      </c>
      <c r="DZ246">
        <v>0.48011999999999977</v>
      </c>
      <c r="EA246">
        <v>0.13100000000000001</v>
      </c>
      <c r="EB246">
        <v>7.1019999999999972E-2</v>
      </c>
      <c r="EC246">
        <v>7.4860000000000024E-2</v>
      </c>
      <c r="ED246">
        <v>0.53522000000000025</v>
      </c>
      <c r="EE246">
        <v>0.30796000000000001</v>
      </c>
      <c r="EF246">
        <v>0.30775999999999998</v>
      </c>
      <c r="EG246">
        <v>2.1849599999999993</v>
      </c>
      <c r="EH246">
        <v>0.19346000000000005</v>
      </c>
      <c r="EI246">
        <v>1.3444599999999995</v>
      </c>
      <c r="EJ246">
        <v>0.17662</v>
      </c>
      <c r="EK246">
        <v>0.22522</v>
      </c>
      <c r="EL246">
        <v>0.14755999999999997</v>
      </c>
      <c r="EM246">
        <v>2.9199999999999997E-2</v>
      </c>
      <c r="EN246">
        <v>7.3600000000000011E-3</v>
      </c>
      <c r="EO246">
        <v>0</v>
      </c>
      <c r="EP246">
        <v>2.172E-2</v>
      </c>
      <c r="EQ246">
        <v>2.0000000000000001E-4</v>
      </c>
      <c r="ER246">
        <v>0</v>
      </c>
      <c r="ES246">
        <v>2.7200000000000002E-3</v>
      </c>
      <c r="ET246">
        <v>0</v>
      </c>
      <c r="EU246">
        <v>7.0199999999999993E-3</v>
      </c>
      <c r="EV246">
        <v>1.6999999999999999E-3</v>
      </c>
      <c r="EW246">
        <v>2.6400000000000004E-3</v>
      </c>
      <c r="EX246">
        <v>2.1840000000000002E-2</v>
      </c>
      <c r="EY246">
        <v>7.2380000000000014E-2</v>
      </c>
      <c r="EZ246">
        <v>4.6999999999999993E-3</v>
      </c>
      <c r="FA246">
        <v>7.6799999999999993E-3</v>
      </c>
      <c r="FB246">
        <v>3.8160000000000006E-2</v>
      </c>
      <c r="FC246">
        <v>0</v>
      </c>
      <c r="FD246">
        <v>8.4000000000000003E-4</v>
      </c>
      <c r="FE246">
        <v>6.2200000000000007E-3</v>
      </c>
      <c r="FF246">
        <v>6.4999999999999997E-3</v>
      </c>
      <c r="FG246">
        <v>0.14078000000000002</v>
      </c>
      <c r="FH246">
        <v>2.32E-3</v>
      </c>
      <c r="FI246">
        <v>0</v>
      </c>
      <c r="FJ246">
        <v>8.0000000000000004E-4</v>
      </c>
      <c r="FK246">
        <v>1.2685999999999994E-2</v>
      </c>
      <c r="FL246">
        <v>0.10262200000000009</v>
      </c>
      <c r="FM246">
        <v>7.26E-3</v>
      </c>
      <c r="FN246">
        <v>0.49941199999999952</v>
      </c>
      <c r="FO246">
        <v>0.14984399999999998</v>
      </c>
      <c r="FP246">
        <v>3.1058000000000002E-2</v>
      </c>
      <c r="FQ246">
        <v>9.3092160000000064</v>
      </c>
      <c r="FR246">
        <v>81.59</v>
      </c>
      <c r="FS246">
        <v>392.14</v>
      </c>
      <c r="FU246">
        <v>-0.11526</v>
      </c>
      <c r="FV246">
        <v>-0.13664000000000007</v>
      </c>
      <c r="FW246">
        <v>-7.0539999999999714E-2</v>
      </c>
      <c r="FX246">
        <v>-2E-3</v>
      </c>
      <c r="FY246">
        <v>7.7139999999999764E-2</v>
      </c>
      <c r="FZ246">
        <v>0.50072000000000005</v>
      </c>
      <c r="GA246">
        <v>5.5300000000000182E-2</v>
      </c>
      <c r="GB246">
        <v>0.12752000000000002</v>
      </c>
      <c r="GC246">
        <v>-0.12271999999999998</v>
      </c>
      <c r="GD246">
        <v>-0.25532000000000005</v>
      </c>
      <c r="GE246">
        <v>-0.11506000000000002</v>
      </c>
      <c r="GF246">
        <v>-0.16011999999999976</v>
      </c>
      <c r="GG246">
        <v>0.189</v>
      </c>
      <c r="GH246">
        <v>-7.1019999999999972E-2</v>
      </c>
      <c r="GI246">
        <v>-7.4860000000000024E-2</v>
      </c>
      <c r="GJ246">
        <v>-0.21522000000000024</v>
      </c>
      <c r="GK246">
        <v>1.2039999999999995E-2</v>
      </c>
      <c r="GL246">
        <v>-0.30775999999999998</v>
      </c>
      <c r="GM246">
        <v>9.5040000000000457E-2</v>
      </c>
      <c r="GN246">
        <v>-0.19346000000000005</v>
      </c>
      <c r="GO246">
        <v>1.9155400000000002</v>
      </c>
      <c r="GP246">
        <v>-0.17662</v>
      </c>
      <c r="GQ246">
        <v>-0.22522</v>
      </c>
      <c r="GR246">
        <v>0.17244000000000004</v>
      </c>
      <c r="GS246">
        <v>-2.9199999999999997E-2</v>
      </c>
      <c r="GT246">
        <v>-7.3600000000000011E-3</v>
      </c>
      <c r="GU246">
        <v>0</v>
      </c>
      <c r="GV246">
        <v>-2.172E-2</v>
      </c>
      <c r="GW246">
        <v>-2.0000000000000001E-4</v>
      </c>
      <c r="GX246">
        <v>0</v>
      </c>
      <c r="GY246">
        <v>-2.7200000000000002E-3</v>
      </c>
      <c r="GZ246">
        <v>0</v>
      </c>
      <c r="HA246">
        <v>-7.0199999999999993E-3</v>
      </c>
      <c r="HB246">
        <v>-1.6999999999999999E-3</v>
      </c>
      <c r="HC246">
        <v>-2.6400000000000004E-3</v>
      </c>
      <c r="HD246">
        <v>-2.1840000000000002E-2</v>
      </c>
      <c r="HE246">
        <v>-7.2380000000000014E-2</v>
      </c>
      <c r="HF246">
        <v>-4.6999999999999993E-3</v>
      </c>
      <c r="HG246">
        <v>-7.6799999999999993E-3</v>
      </c>
      <c r="HH246">
        <v>-3.8160000000000006E-2</v>
      </c>
      <c r="HI246">
        <v>0</v>
      </c>
      <c r="HJ246">
        <v>-8.4000000000000003E-4</v>
      </c>
      <c r="HK246">
        <v>-6.2200000000000007E-3</v>
      </c>
      <c r="HL246">
        <v>-6.4999999999999997E-3</v>
      </c>
      <c r="HM246">
        <v>0.17921999999999999</v>
      </c>
      <c r="HN246">
        <v>-2.32E-3</v>
      </c>
      <c r="HO246">
        <v>0</v>
      </c>
      <c r="HP246">
        <v>-8.0000000000000004E-4</v>
      </c>
      <c r="HQ246">
        <v>-1.2685999999999994E-2</v>
      </c>
      <c r="HR246">
        <v>2.377999999999908E-3</v>
      </c>
      <c r="HS246">
        <v>-7.26E-3</v>
      </c>
      <c r="HT246">
        <v>-0.49941199999999952</v>
      </c>
      <c r="HU246">
        <v>8.1560000000000243E-3</v>
      </c>
      <c r="HV246">
        <v>-3.1058000000000002E-2</v>
      </c>
      <c r="HW246">
        <v>-7.8152160000000066</v>
      </c>
      <c r="HX246">
        <v>-71.59</v>
      </c>
      <c r="HY246">
        <v>-253.14</v>
      </c>
      <c r="HZ246" t="e">
        <v>#N/A</v>
      </c>
    </row>
    <row r="247" spans="1:234" x14ac:dyDescent="0.2">
      <c r="A247">
        <v>0</v>
      </c>
      <c r="B247">
        <v>0</v>
      </c>
      <c r="C247">
        <v>1.43</v>
      </c>
      <c r="D247">
        <v>0</v>
      </c>
      <c r="E247">
        <v>0.71</v>
      </c>
      <c r="F247">
        <v>0</v>
      </c>
      <c r="G247">
        <v>0</v>
      </c>
      <c r="H247">
        <v>0.71</v>
      </c>
      <c r="I247">
        <v>0</v>
      </c>
      <c r="J247">
        <v>0.71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2.87</v>
      </c>
      <c r="R247">
        <v>2.87</v>
      </c>
      <c r="S247">
        <v>1.43</v>
      </c>
      <c r="T247">
        <v>0</v>
      </c>
      <c r="U247">
        <v>3.59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0.93700000000000006</v>
      </c>
      <c r="BA247">
        <v>0</v>
      </c>
      <c r="BB247">
        <v>0</v>
      </c>
      <c r="BC247">
        <v>11.888</v>
      </c>
      <c r="BD247">
        <v>116</v>
      </c>
      <c r="BE247">
        <v>214</v>
      </c>
      <c r="BF247">
        <v>1</v>
      </c>
      <c r="DO247">
        <v>0.11526</v>
      </c>
      <c r="DP247">
        <v>0.13664000000000007</v>
      </c>
      <c r="DQ247">
        <v>0.39053999999999972</v>
      </c>
      <c r="DR247">
        <v>2E-3</v>
      </c>
      <c r="DS247">
        <v>0.57286000000000026</v>
      </c>
      <c r="DT247">
        <v>0.14927999999999991</v>
      </c>
      <c r="DU247">
        <v>0.26469999999999982</v>
      </c>
      <c r="DV247">
        <v>0.19247999999999998</v>
      </c>
      <c r="DW247">
        <v>0.12271999999999998</v>
      </c>
      <c r="DX247">
        <v>0.25532000000000005</v>
      </c>
      <c r="DY247">
        <v>0.11506000000000002</v>
      </c>
      <c r="DZ247">
        <v>0.48011999999999977</v>
      </c>
      <c r="EA247">
        <v>0.13100000000000001</v>
      </c>
      <c r="EB247">
        <v>7.1019999999999972E-2</v>
      </c>
      <c r="EC247">
        <v>7.4860000000000024E-2</v>
      </c>
      <c r="ED247">
        <v>0.53522000000000025</v>
      </c>
      <c r="EE247">
        <v>0.30796000000000001</v>
      </c>
      <c r="EF247">
        <v>0.30775999999999998</v>
      </c>
      <c r="EG247">
        <v>2.1849599999999993</v>
      </c>
      <c r="EH247">
        <v>0.19346000000000005</v>
      </c>
      <c r="EI247">
        <v>1.3444599999999995</v>
      </c>
      <c r="EJ247">
        <v>0.17662</v>
      </c>
      <c r="EK247">
        <v>0.22522</v>
      </c>
      <c r="EL247">
        <v>0.14755999999999997</v>
      </c>
      <c r="EM247">
        <v>2.9199999999999997E-2</v>
      </c>
      <c r="EN247">
        <v>7.3600000000000011E-3</v>
      </c>
      <c r="EO247">
        <v>0</v>
      </c>
      <c r="EP247">
        <v>2.172E-2</v>
      </c>
      <c r="EQ247">
        <v>2.0000000000000001E-4</v>
      </c>
      <c r="ER247">
        <v>0</v>
      </c>
      <c r="ES247">
        <v>2.7200000000000002E-3</v>
      </c>
      <c r="ET247">
        <v>0</v>
      </c>
      <c r="EU247">
        <v>7.0199999999999993E-3</v>
      </c>
      <c r="EV247">
        <v>1.6999999999999999E-3</v>
      </c>
      <c r="EW247">
        <v>2.6400000000000004E-3</v>
      </c>
      <c r="EX247">
        <v>2.1840000000000002E-2</v>
      </c>
      <c r="EY247">
        <v>7.2380000000000014E-2</v>
      </c>
      <c r="EZ247">
        <v>4.6999999999999993E-3</v>
      </c>
      <c r="FA247">
        <v>7.6799999999999993E-3</v>
      </c>
      <c r="FB247">
        <v>3.8160000000000006E-2</v>
      </c>
      <c r="FC247">
        <v>0</v>
      </c>
      <c r="FD247">
        <v>8.4000000000000003E-4</v>
      </c>
      <c r="FE247">
        <v>6.2200000000000007E-3</v>
      </c>
      <c r="FF247">
        <v>6.4999999999999997E-3</v>
      </c>
      <c r="FG247">
        <v>0.14078000000000002</v>
      </c>
      <c r="FH247">
        <v>2.32E-3</v>
      </c>
      <c r="FI247">
        <v>0</v>
      </c>
      <c r="FJ247">
        <v>8.0000000000000004E-4</v>
      </c>
      <c r="FK247">
        <v>1.2685999999999994E-2</v>
      </c>
      <c r="FL247">
        <v>0.10262200000000009</v>
      </c>
      <c r="FM247">
        <v>7.26E-3</v>
      </c>
      <c r="FN247">
        <v>0.49941199999999952</v>
      </c>
      <c r="FO247">
        <v>0.14984399999999998</v>
      </c>
      <c r="FP247">
        <v>3.1058000000000002E-2</v>
      </c>
      <c r="FQ247">
        <v>9.3092160000000064</v>
      </c>
      <c r="FR247">
        <v>81.59</v>
      </c>
      <c r="FS247">
        <v>392.14</v>
      </c>
      <c r="FU247">
        <v>-0.11526</v>
      </c>
      <c r="FV247">
        <v>-0.13664000000000007</v>
      </c>
      <c r="FW247">
        <v>1.0394600000000003</v>
      </c>
      <c r="FX247">
        <v>-2E-3</v>
      </c>
      <c r="FY247">
        <v>0.13713999999999971</v>
      </c>
      <c r="FZ247">
        <v>-0.14927999999999991</v>
      </c>
      <c r="GA247">
        <v>-0.26469999999999982</v>
      </c>
      <c r="GB247">
        <v>0.51751999999999998</v>
      </c>
      <c r="GC247">
        <v>-0.12271999999999998</v>
      </c>
      <c r="GD247">
        <v>0.45467999999999992</v>
      </c>
      <c r="GE247">
        <v>-0.11506000000000002</v>
      </c>
      <c r="GF247">
        <v>-0.48011999999999977</v>
      </c>
      <c r="GG247">
        <v>-0.13100000000000001</v>
      </c>
      <c r="GH247">
        <v>-7.1019999999999972E-2</v>
      </c>
      <c r="GI247">
        <v>-7.4860000000000024E-2</v>
      </c>
      <c r="GJ247">
        <v>-0.53522000000000025</v>
      </c>
      <c r="GK247">
        <v>2.5620400000000001</v>
      </c>
      <c r="GL247">
        <v>2.5622400000000001</v>
      </c>
      <c r="GM247">
        <v>-0.75495999999999941</v>
      </c>
      <c r="GN247">
        <v>-0.19346000000000005</v>
      </c>
      <c r="GO247">
        <v>2.2455400000000001</v>
      </c>
      <c r="GP247">
        <v>-0.17662</v>
      </c>
      <c r="GQ247">
        <v>-0.22522</v>
      </c>
      <c r="GR247">
        <v>-0.14755999999999997</v>
      </c>
      <c r="GS247">
        <v>-2.9199999999999997E-2</v>
      </c>
      <c r="GT247">
        <v>-7.3600000000000011E-3</v>
      </c>
      <c r="GU247">
        <v>0</v>
      </c>
      <c r="GV247">
        <v>-2.172E-2</v>
      </c>
      <c r="GW247">
        <v>-2.0000000000000001E-4</v>
      </c>
      <c r="GX247">
        <v>0</v>
      </c>
      <c r="GY247">
        <v>-2.7200000000000002E-3</v>
      </c>
      <c r="GZ247">
        <v>0</v>
      </c>
      <c r="HA247">
        <v>-7.0199999999999993E-3</v>
      </c>
      <c r="HB247">
        <v>-1.6999999999999999E-3</v>
      </c>
      <c r="HC247">
        <v>-2.6400000000000004E-3</v>
      </c>
      <c r="HD247">
        <v>-2.1840000000000002E-2</v>
      </c>
      <c r="HE247">
        <v>-7.2380000000000014E-2</v>
      </c>
      <c r="HF247">
        <v>-4.6999999999999993E-3</v>
      </c>
      <c r="HG247">
        <v>-7.6799999999999993E-3</v>
      </c>
      <c r="HH247">
        <v>-3.8160000000000006E-2</v>
      </c>
      <c r="HI247">
        <v>0</v>
      </c>
      <c r="HJ247">
        <v>-8.4000000000000003E-4</v>
      </c>
      <c r="HK247">
        <v>-6.2200000000000007E-3</v>
      </c>
      <c r="HL247">
        <v>-6.4999999999999997E-3</v>
      </c>
      <c r="HM247">
        <v>-0.14078000000000002</v>
      </c>
      <c r="HN247">
        <v>-2.32E-3</v>
      </c>
      <c r="HO247">
        <v>0</v>
      </c>
      <c r="HP247">
        <v>-8.0000000000000004E-4</v>
      </c>
      <c r="HQ247">
        <v>-1.2685999999999994E-2</v>
      </c>
      <c r="HR247">
        <v>-0.10262200000000009</v>
      </c>
      <c r="HS247">
        <v>-7.26E-3</v>
      </c>
      <c r="HT247">
        <v>0.43758800000000053</v>
      </c>
      <c r="HU247">
        <v>-0.14984399999999998</v>
      </c>
      <c r="HV247">
        <v>-3.1058000000000002E-2</v>
      </c>
      <c r="HW247">
        <v>2.5787839999999935</v>
      </c>
      <c r="HX247">
        <v>34.409999999999997</v>
      </c>
      <c r="HY247">
        <v>-178.14</v>
      </c>
      <c r="HZ247" t="e">
        <v>#N/A</v>
      </c>
    </row>
    <row r="248" spans="1:234" x14ac:dyDescent="0.2">
      <c r="A248">
        <v>0</v>
      </c>
      <c r="B248">
        <v>0.55000000000000004</v>
      </c>
      <c r="C248">
        <v>0.55000000000000004</v>
      </c>
      <c r="D248">
        <v>0</v>
      </c>
      <c r="E248">
        <v>1.1100000000000001</v>
      </c>
      <c r="F248">
        <v>0.55000000000000004</v>
      </c>
      <c r="G248">
        <v>2.23</v>
      </c>
      <c r="H248">
        <v>0</v>
      </c>
      <c r="I248">
        <v>0</v>
      </c>
      <c r="J248">
        <v>0.55000000000000004</v>
      </c>
      <c r="K248">
        <v>0</v>
      </c>
      <c r="L248">
        <v>0.55000000000000004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0.55000000000000004</v>
      </c>
      <c r="S248">
        <v>3.35</v>
      </c>
      <c r="T248">
        <v>0</v>
      </c>
      <c r="U248">
        <v>1.1100000000000001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0.55000000000000004</v>
      </c>
      <c r="AT248">
        <v>0</v>
      </c>
      <c r="AU248">
        <v>0</v>
      </c>
      <c r="AV248">
        <v>0</v>
      </c>
      <c r="AW248">
        <v>0</v>
      </c>
      <c r="AX248">
        <v>0.159</v>
      </c>
      <c r="AY248">
        <v>0</v>
      </c>
      <c r="AZ248">
        <v>0.47899999999999998</v>
      </c>
      <c r="BA248">
        <v>0</v>
      </c>
      <c r="BB248">
        <v>7.9000000000000001E-2</v>
      </c>
      <c r="BC248">
        <v>16.739000000000001</v>
      </c>
      <c r="BD248">
        <v>147</v>
      </c>
      <c r="BE248">
        <v>385</v>
      </c>
      <c r="BF248">
        <v>1</v>
      </c>
      <c r="DO248">
        <v>0.11526</v>
      </c>
      <c r="DP248">
        <v>0.13664000000000007</v>
      </c>
      <c r="DQ248">
        <v>0.39053999999999972</v>
      </c>
      <c r="DR248">
        <v>2E-3</v>
      </c>
      <c r="DS248">
        <v>0.57286000000000026</v>
      </c>
      <c r="DT248">
        <v>0.14927999999999991</v>
      </c>
      <c r="DU248">
        <v>0.26469999999999982</v>
      </c>
      <c r="DV248">
        <v>0.19247999999999998</v>
      </c>
      <c r="DW248">
        <v>0.12271999999999998</v>
      </c>
      <c r="DX248">
        <v>0.25532000000000005</v>
      </c>
      <c r="DY248">
        <v>0.11506000000000002</v>
      </c>
      <c r="DZ248">
        <v>0.48011999999999977</v>
      </c>
      <c r="EA248">
        <v>0.13100000000000001</v>
      </c>
      <c r="EB248">
        <v>7.1019999999999972E-2</v>
      </c>
      <c r="EC248">
        <v>7.4860000000000024E-2</v>
      </c>
      <c r="ED248">
        <v>0.53522000000000025</v>
      </c>
      <c r="EE248">
        <v>0.30796000000000001</v>
      </c>
      <c r="EF248">
        <v>0.30775999999999998</v>
      </c>
      <c r="EG248">
        <v>2.1849599999999993</v>
      </c>
      <c r="EH248">
        <v>0.19346000000000005</v>
      </c>
      <c r="EI248">
        <v>1.3444599999999995</v>
      </c>
      <c r="EJ248">
        <v>0.17662</v>
      </c>
      <c r="EK248">
        <v>0.22522</v>
      </c>
      <c r="EL248">
        <v>0.14755999999999997</v>
      </c>
      <c r="EM248">
        <v>2.9199999999999997E-2</v>
      </c>
      <c r="EN248">
        <v>7.3600000000000011E-3</v>
      </c>
      <c r="EO248">
        <v>0</v>
      </c>
      <c r="EP248">
        <v>2.172E-2</v>
      </c>
      <c r="EQ248">
        <v>2.0000000000000001E-4</v>
      </c>
      <c r="ER248">
        <v>0</v>
      </c>
      <c r="ES248">
        <v>2.7200000000000002E-3</v>
      </c>
      <c r="ET248">
        <v>0</v>
      </c>
      <c r="EU248">
        <v>7.0199999999999993E-3</v>
      </c>
      <c r="EV248">
        <v>1.6999999999999999E-3</v>
      </c>
      <c r="EW248">
        <v>2.6400000000000004E-3</v>
      </c>
      <c r="EX248">
        <v>2.1840000000000002E-2</v>
      </c>
      <c r="EY248">
        <v>7.2380000000000014E-2</v>
      </c>
      <c r="EZ248">
        <v>4.6999999999999993E-3</v>
      </c>
      <c r="FA248">
        <v>7.6799999999999993E-3</v>
      </c>
      <c r="FB248">
        <v>3.8160000000000006E-2</v>
      </c>
      <c r="FC248">
        <v>0</v>
      </c>
      <c r="FD248">
        <v>8.4000000000000003E-4</v>
      </c>
      <c r="FE248">
        <v>6.2200000000000007E-3</v>
      </c>
      <c r="FF248">
        <v>6.4999999999999997E-3</v>
      </c>
      <c r="FG248">
        <v>0.14078000000000002</v>
      </c>
      <c r="FH248">
        <v>2.32E-3</v>
      </c>
      <c r="FI248">
        <v>0</v>
      </c>
      <c r="FJ248">
        <v>8.0000000000000004E-4</v>
      </c>
      <c r="FK248">
        <v>1.2685999999999994E-2</v>
      </c>
      <c r="FL248">
        <v>0.10262200000000009</v>
      </c>
      <c r="FM248">
        <v>7.26E-3</v>
      </c>
      <c r="FN248">
        <v>0.49941199999999952</v>
      </c>
      <c r="FO248">
        <v>0.14984399999999998</v>
      </c>
      <c r="FP248">
        <v>3.1058000000000002E-2</v>
      </c>
      <c r="FQ248">
        <v>9.3092160000000064</v>
      </c>
      <c r="FR248">
        <v>81.59</v>
      </c>
      <c r="FS248">
        <v>392.14</v>
      </c>
      <c r="FU248">
        <v>-0.11526</v>
      </c>
      <c r="FV248">
        <v>0.41335999999999995</v>
      </c>
      <c r="FW248">
        <v>0.15946000000000032</v>
      </c>
      <c r="FX248">
        <v>-2E-3</v>
      </c>
      <c r="FY248">
        <v>0.53713999999999984</v>
      </c>
      <c r="FZ248">
        <v>0.40072000000000013</v>
      </c>
      <c r="GA248">
        <v>1.9653</v>
      </c>
      <c r="GB248">
        <v>-0.19247999999999998</v>
      </c>
      <c r="GC248">
        <v>-0.12271999999999998</v>
      </c>
      <c r="GD248">
        <v>0.29468</v>
      </c>
      <c r="GE248">
        <v>-0.11506000000000002</v>
      </c>
      <c r="GF248">
        <v>6.9880000000000275E-2</v>
      </c>
      <c r="GG248">
        <v>-0.13100000000000001</v>
      </c>
      <c r="GH248">
        <v>-7.1019999999999972E-2</v>
      </c>
      <c r="GI248">
        <v>-7.4860000000000024E-2</v>
      </c>
      <c r="GJ248">
        <v>-0.53522000000000025</v>
      </c>
      <c r="GK248">
        <v>-0.30796000000000001</v>
      </c>
      <c r="GL248">
        <v>0.24224000000000007</v>
      </c>
      <c r="GM248">
        <v>1.1650400000000007</v>
      </c>
      <c r="GN248">
        <v>-0.19346000000000005</v>
      </c>
      <c r="GO248">
        <v>-0.23445999999999945</v>
      </c>
      <c r="GP248">
        <v>-0.17662</v>
      </c>
      <c r="GQ248">
        <v>-0.22522</v>
      </c>
      <c r="GR248">
        <v>-0.14755999999999997</v>
      </c>
      <c r="GS248">
        <v>-2.9199999999999997E-2</v>
      </c>
      <c r="GT248">
        <v>-7.3600000000000011E-3</v>
      </c>
      <c r="GU248">
        <v>0</v>
      </c>
      <c r="GV248">
        <v>-2.172E-2</v>
      </c>
      <c r="GW248">
        <v>-2.0000000000000001E-4</v>
      </c>
      <c r="GX248">
        <v>0</v>
      </c>
      <c r="GY248">
        <v>-2.7200000000000002E-3</v>
      </c>
      <c r="GZ248">
        <v>0</v>
      </c>
      <c r="HA248">
        <v>-7.0199999999999993E-3</v>
      </c>
      <c r="HB248">
        <v>-1.6999999999999999E-3</v>
      </c>
      <c r="HC248">
        <v>-2.6400000000000004E-3</v>
      </c>
      <c r="HD248">
        <v>-2.1840000000000002E-2</v>
      </c>
      <c r="HE248">
        <v>-7.2380000000000014E-2</v>
      </c>
      <c r="HF248">
        <v>-4.6999999999999993E-3</v>
      </c>
      <c r="HG248">
        <v>-7.6799999999999993E-3</v>
      </c>
      <c r="HH248">
        <v>-3.8160000000000006E-2</v>
      </c>
      <c r="HI248">
        <v>0</v>
      </c>
      <c r="HJ248">
        <v>-8.4000000000000003E-4</v>
      </c>
      <c r="HK248">
        <v>-6.2200000000000007E-3</v>
      </c>
      <c r="HL248">
        <v>-6.4999999999999997E-3</v>
      </c>
      <c r="HM248">
        <v>0.40922000000000003</v>
      </c>
      <c r="HN248">
        <v>-2.32E-3</v>
      </c>
      <c r="HO248">
        <v>0</v>
      </c>
      <c r="HP248">
        <v>-8.0000000000000004E-4</v>
      </c>
      <c r="HQ248">
        <v>-1.2685999999999994E-2</v>
      </c>
      <c r="HR248">
        <v>5.6377999999999914E-2</v>
      </c>
      <c r="HS248">
        <v>-7.26E-3</v>
      </c>
      <c r="HT248">
        <v>-2.0411999999999542E-2</v>
      </c>
      <c r="HU248">
        <v>-0.14984399999999998</v>
      </c>
      <c r="HV248">
        <v>4.7941999999999999E-2</v>
      </c>
      <c r="HW248">
        <v>7.4297839999999944</v>
      </c>
      <c r="HX248">
        <v>65.41</v>
      </c>
      <c r="HY248">
        <v>-7.1399999999999864</v>
      </c>
      <c r="HZ248" t="e">
        <v>#N/A</v>
      </c>
    </row>
    <row r="249" spans="1:234" x14ac:dyDescent="0.2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1.07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2.15</v>
      </c>
      <c r="Q249">
        <v>0</v>
      </c>
      <c r="R249">
        <v>0</v>
      </c>
      <c r="S249">
        <v>0</v>
      </c>
      <c r="T249">
        <v>0</v>
      </c>
      <c r="U249">
        <v>2.15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1.07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0.14499999999999999</v>
      </c>
      <c r="BA249">
        <v>0.437</v>
      </c>
      <c r="BB249">
        <v>0.29099999999999998</v>
      </c>
      <c r="BC249">
        <v>1.823</v>
      </c>
      <c r="BD249">
        <v>10</v>
      </c>
      <c r="BE249">
        <v>62</v>
      </c>
      <c r="BF249">
        <v>1</v>
      </c>
      <c r="DO249">
        <v>0.11526</v>
      </c>
      <c r="DP249">
        <v>0.13664000000000007</v>
      </c>
      <c r="DQ249">
        <v>0.39053999999999972</v>
      </c>
      <c r="DR249">
        <v>2E-3</v>
      </c>
      <c r="DS249">
        <v>0.57286000000000026</v>
      </c>
      <c r="DT249">
        <v>0.14927999999999991</v>
      </c>
      <c r="DU249">
        <v>0.26469999999999982</v>
      </c>
      <c r="DV249">
        <v>0.19247999999999998</v>
      </c>
      <c r="DW249">
        <v>0.12271999999999998</v>
      </c>
      <c r="DX249">
        <v>0.25532000000000005</v>
      </c>
      <c r="DY249">
        <v>0.11506000000000002</v>
      </c>
      <c r="DZ249">
        <v>0.48011999999999977</v>
      </c>
      <c r="EA249">
        <v>0.13100000000000001</v>
      </c>
      <c r="EB249">
        <v>7.1019999999999972E-2</v>
      </c>
      <c r="EC249">
        <v>7.4860000000000024E-2</v>
      </c>
      <c r="ED249">
        <v>0.53522000000000025</v>
      </c>
      <c r="EE249">
        <v>0.30796000000000001</v>
      </c>
      <c r="EF249">
        <v>0.30775999999999998</v>
      </c>
      <c r="EG249">
        <v>2.1849599999999993</v>
      </c>
      <c r="EH249">
        <v>0.19346000000000005</v>
      </c>
      <c r="EI249">
        <v>1.3444599999999995</v>
      </c>
      <c r="EJ249">
        <v>0.17662</v>
      </c>
      <c r="EK249">
        <v>0.22522</v>
      </c>
      <c r="EL249">
        <v>0.14755999999999997</v>
      </c>
      <c r="EM249">
        <v>2.9199999999999997E-2</v>
      </c>
      <c r="EN249">
        <v>7.3600000000000011E-3</v>
      </c>
      <c r="EO249">
        <v>0</v>
      </c>
      <c r="EP249">
        <v>2.172E-2</v>
      </c>
      <c r="EQ249">
        <v>2.0000000000000001E-4</v>
      </c>
      <c r="ER249">
        <v>0</v>
      </c>
      <c r="ES249">
        <v>2.7200000000000002E-3</v>
      </c>
      <c r="ET249">
        <v>0</v>
      </c>
      <c r="EU249">
        <v>7.0199999999999993E-3</v>
      </c>
      <c r="EV249">
        <v>1.6999999999999999E-3</v>
      </c>
      <c r="EW249">
        <v>2.6400000000000004E-3</v>
      </c>
      <c r="EX249">
        <v>2.1840000000000002E-2</v>
      </c>
      <c r="EY249">
        <v>7.2380000000000014E-2</v>
      </c>
      <c r="EZ249">
        <v>4.6999999999999993E-3</v>
      </c>
      <c r="FA249">
        <v>7.6799999999999993E-3</v>
      </c>
      <c r="FB249">
        <v>3.8160000000000006E-2</v>
      </c>
      <c r="FC249">
        <v>0</v>
      </c>
      <c r="FD249">
        <v>8.4000000000000003E-4</v>
      </c>
      <c r="FE249">
        <v>6.2200000000000007E-3</v>
      </c>
      <c r="FF249">
        <v>6.4999999999999997E-3</v>
      </c>
      <c r="FG249">
        <v>0.14078000000000002</v>
      </c>
      <c r="FH249">
        <v>2.32E-3</v>
      </c>
      <c r="FI249">
        <v>0</v>
      </c>
      <c r="FJ249">
        <v>8.0000000000000004E-4</v>
      </c>
      <c r="FK249">
        <v>1.2685999999999994E-2</v>
      </c>
      <c r="FL249">
        <v>0.10262200000000009</v>
      </c>
      <c r="FM249">
        <v>7.26E-3</v>
      </c>
      <c r="FN249">
        <v>0.49941199999999952</v>
      </c>
      <c r="FO249">
        <v>0.14984399999999998</v>
      </c>
      <c r="FP249">
        <v>3.1058000000000002E-2</v>
      </c>
      <c r="FQ249">
        <v>9.3092160000000064</v>
      </c>
      <c r="FR249">
        <v>81.59</v>
      </c>
      <c r="FS249">
        <v>392.14</v>
      </c>
      <c r="FU249">
        <v>-0.11526</v>
      </c>
      <c r="FV249">
        <v>-0.13664000000000007</v>
      </c>
      <c r="FW249">
        <v>-0.39053999999999972</v>
      </c>
      <c r="FX249">
        <v>-2E-3</v>
      </c>
      <c r="FY249">
        <v>-0.57286000000000026</v>
      </c>
      <c r="FZ249">
        <v>-0.14927999999999991</v>
      </c>
      <c r="GA249">
        <v>0.80530000000000024</v>
      </c>
      <c r="GB249">
        <v>-0.19247999999999998</v>
      </c>
      <c r="GC249">
        <v>-0.12271999999999998</v>
      </c>
      <c r="GD249">
        <v>-0.25532000000000005</v>
      </c>
      <c r="GE249">
        <v>-0.11506000000000002</v>
      </c>
      <c r="GF249">
        <v>-0.48011999999999977</v>
      </c>
      <c r="GG249">
        <v>-0.13100000000000001</v>
      </c>
      <c r="GH249">
        <v>-7.1019999999999972E-2</v>
      </c>
      <c r="GI249">
        <v>-7.4860000000000024E-2</v>
      </c>
      <c r="GJ249">
        <v>1.6147799999999997</v>
      </c>
      <c r="GK249">
        <v>-0.30796000000000001</v>
      </c>
      <c r="GL249">
        <v>-0.30775999999999998</v>
      </c>
      <c r="GM249">
        <v>-2.1849599999999993</v>
      </c>
      <c r="GN249">
        <v>-0.19346000000000005</v>
      </c>
      <c r="GO249">
        <v>0.80554000000000037</v>
      </c>
      <c r="GP249">
        <v>-0.17662</v>
      </c>
      <c r="GQ249">
        <v>-0.22522</v>
      </c>
      <c r="GR249">
        <v>-0.14755999999999997</v>
      </c>
      <c r="GS249">
        <v>-2.9199999999999997E-2</v>
      </c>
      <c r="GT249">
        <v>-7.3600000000000011E-3</v>
      </c>
      <c r="GU249">
        <v>0</v>
      </c>
      <c r="GV249">
        <v>-2.172E-2</v>
      </c>
      <c r="GW249">
        <v>-2.0000000000000001E-4</v>
      </c>
      <c r="GX249">
        <v>0</v>
      </c>
      <c r="GY249">
        <v>-2.7200000000000002E-3</v>
      </c>
      <c r="GZ249">
        <v>0</v>
      </c>
      <c r="HA249">
        <v>-7.0199999999999993E-3</v>
      </c>
      <c r="HB249">
        <v>-1.6999999999999999E-3</v>
      </c>
      <c r="HC249">
        <v>-2.6400000000000004E-3</v>
      </c>
      <c r="HD249">
        <v>-2.1840000000000002E-2</v>
      </c>
      <c r="HE249">
        <v>-7.2380000000000014E-2</v>
      </c>
      <c r="HF249">
        <v>-4.6999999999999993E-3</v>
      </c>
      <c r="HG249">
        <v>-7.6799999999999993E-3</v>
      </c>
      <c r="HH249">
        <v>1.0318400000000001</v>
      </c>
      <c r="HI249">
        <v>0</v>
      </c>
      <c r="HJ249">
        <v>-8.4000000000000003E-4</v>
      </c>
      <c r="HK249">
        <v>-6.2200000000000007E-3</v>
      </c>
      <c r="HL249">
        <v>-6.4999999999999997E-3</v>
      </c>
      <c r="HM249">
        <v>-0.14078000000000002</v>
      </c>
      <c r="HN249">
        <v>-2.32E-3</v>
      </c>
      <c r="HO249">
        <v>0</v>
      </c>
      <c r="HP249">
        <v>-8.0000000000000004E-4</v>
      </c>
      <c r="HQ249">
        <v>-1.2685999999999994E-2</v>
      </c>
      <c r="HR249">
        <v>-0.10262200000000009</v>
      </c>
      <c r="HS249">
        <v>-7.26E-3</v>
      </c>
      <c r="HT249">
        <v>-0.35441199999999951</v>
      </c>
      <c r="HU249">
        <v>0.28715600000000002</v>
      </c>
      <c r="HV249">
        <v>0.25994200000000001</v>
      </c>
      <c r="HW249">
        <v>-7.486216000000006</v>
      </c>
      <c r="HX249">
        <v>-71.59</v>
      </c>
      <c r="HY249">
        <v>-330.14</v>
      </c>
      <c r="HZ249" t="e">
        <v>#N/A</v>
      </c>
    </row>
    <row r="250" spans="1:234" x14ac:dyDescent="0.2">
      <c r="A250">
        <v>0</v>
      </c>
      <c r="B250">
        <v>0</v>
      </c>
      <c r="C250">
        <v>0.47</v>
      </c>
      <c r="D250">
        <v>0</v>
      </c>
      <c r="E250">
        <v>0.95</v>
      </c>
      <c r="F250">
        <v>0</v>
      </c>
      <c r="G250">
        <v>0</v>
      </c>
      <c r="H250">
        <v>0</v>
      </c>
      <c r="I250">
        <v>0.47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0.95</v>
      </c>
      <c r="Q250">
        <v>0.95</v>
      </c>
      <c r="R250">
        <v>0</v>
      </c>
      <c r="S250">
        <v>1.42</v>
      </c>
      <c r="T250">
        <v>0</v>
      </c>
      <c r="U250">
        <v>0.47</v>
      </c>
      <c r="V250">
        <v>0</v>
      </c>
      <c r="W250">
        <v>0.95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0.47</v>
      </c>
      <c r="AT250">
        <v>0</v>
      </c>
      <c r="AU250">
        <v>0</v>
      </c>
      <c r="AV250">
        <v>0</v>
      </c>
      <c r="AW250">
        <v>0</v>
      </c>
      <c r="AX250">
        <v>0.13100000000000001</v>
      </c>
      <c r="AY250">
        <v>6.5000000000000002E-2</v>
      </c>
      <c r="AZ250">
        <v>0.46100000000000002</v>
      </c>
      <c r="BA250">
        <v>0.26300000000000001</v>
      </c>
      <c r="BB250">
        <v>0</v>
      </c>
      <c r="BC250">
        <v>3.4929999999999999</v>
      </c>
      <c r="BD250">
        <v>61</v>
      </c>
      <c r="BE250">
        <v>255</v>
      </c>
      <c r="BF250">
        <v>1</v>
      </c>
      <c r="DO250">
        <v>0.11526</v>
      </c>
      <c r="DP250">
        <v>0.13664000000000007</v>
      </c>
      <c r="DQ250">
        <v>0.39053999999999972</v>
      </c>
      <c r="DR250">
        <v>2E-3</v>
      </c>
      <c r="DS250">
        <v>0.57286000000000026</v>
      </c>
      <c r="DT250">
        <v>0.14927999999999991</v>
      </c>
      <c r="DU250">
        <v>0.26469999999999982</v>
      </c>
      <c r="DV250">
        <v>0.19247999999999998</v>
      </c>
      <c r="DW250">
        <v>0.12271999999999998</v>
      </c>
      <c r="DX250">
        <v>0.25532000000000005</v>
      </c>
      <c r="DY250">
        <v>0.11506000000000002</v>
      </c>
      <c r="DZ250">
        <v>0.48011999999999977</v>
      </c>
      <c r="EA250">
        <v>0.13100000000000001</v>
      </c>
      <c r="EB250">
        <v>7.1019999999999972E-2</v>
      </c>
      <c r="EC250">
        <v>7.4860000000000024E-2</v>
      </c>
      <c r="ED250">
        <v>0.53522000000000025</v>
      </c>
      <c r="EE250">
        <v>0.30796000000000001</v>
      </c>
      <c r="EF250">
        <v>0.30775999999999998</v>
      </c>
      <c r="EG250">
        <v>2.1849599999999993</v>
      </c>
      <c r="EH250">
        <v>0.19346000000000005</v>
      </c>
      <c r="EI250">
        <v>1.3444599999999995</v>
      </c>
      <c r="EJ250">
        <v>0.17662</v>
      </c>
      <c r="EK250">
        <v>0.22522</v>
      </c>
      <c r="EL250">
        <v>0.14755999999999997</v>
      </c>
      <c r="EM250">
        <v>2.9199999999999997E-2</v>
      </c>
      <c r="EN250">
        <v>7.3600000000000011E-3</v>
      </c>
      <c r="EO250">
        <v>0</v>
      </c>
      <c r="EP250">
        <v>2.172E-2</v>
      </c>
      <c r="EQ250">
        <v>2.0000000000000001E-4</v>
      </c>
      <c r="ER250">
        <v>0</v>
      </c>
      <c r="ES250">
        <v>2.7200000000000002E-3</v>
      </c>
      <c r="ET250">
        <v>0</v>
      </c>
      <c r="EU250">
        <v>7.0199999999999993E-3</v>
      </c>
      <c r="EV250">
        <v>1.6999999999999999E-3</v>
      </c>
      <c r="EW250">
        <v>2.6400000000000004E-3</v>
      </c>
      <c r="EX250">
        <v>2.1840000000000002E-2</v>
      </c>
      <c r="EY250">
        <v>7.2380000000000014E-2</v>
      </c>
      <c r="EZ250">
        <v>4.6999999999999993E-3</v>
      </c>
      <c r="FA250">
        <v>7.6799999999999993E-3</v>
      </c>
      <c r="FB250">
        <v>3.8160000000000006E-2</v>
      </c>
      <c r="FC250">
        <v>0</v>
      </c>
      <c r="FD250">
        <v>8.4000000000000003E-4</v>
      </c>
      <c r="FE250">
        <v>6.2200000000000007E-3</v>
      </c>
      <c r="FF250">
        <v>6.4999999999999997E-3</v>
      </c>
      <c r="FG250">
        <v>0.14078000000000002</v>
      </c>
      <c r="FH250">
        <v>2.32E-3</v>
      </c>
      <c r="FI250">
        <v>0</v>
      </c>
      <c r="FJ250">
        <v>8.0000000000000004E-4</v>
      </c>
      <c r="FK250">
        <v>1.2685999999999994E-2</v>
      </c>
      <c r="FL250">
        <v>0.10262200000000009</v>
      </c>
      <c r="FM250">
        <v>7.26E-3</v>
      </c>
      <c r="FN250">
        <v>0.49941199999999952</v>
      </c>
      <c r="FO250">
        <v>0.14984399999999998</v>
      </c>
      <c r="FP250">
        <v>3.1058000000000002E-2</v>
      </c>
      <c r="FQ250">
        <v>9.3092160000000064</v>
      </c>
      <c r="FR250">
        <v>81.59</v>
      </c>
      <c r="FS250">
        <v>392.14</v>
      </c>
      <c r="FU250">
        <v>-0.11526</v>
      </c>
      <c r="FV250">
        <v>-0.13664000000000007</v>
      </c>
      <c r="FW250">
        <v>7.9460000000000253E-2</v>
      </c>
      <c r="FX250">
        <v>-2E-3</v>
      </c>
      <c r="FY250">
        <v>0.3771399999999997</v>
      </c>
      <c r="FZ250">
        <v>-0.14927999999999991</v>
      </c>
      <c r="GA250">
        <v>-0.26469999999999982</v>
      </c>
      <c r="GB250">
        <v>-0.19247999999999998</v>
      </c>
      <c r="GC250">
        <v>0.34727999999999998</v>
      </c>
      <c r="GD250">
        <v>-0.25532000000000005</v>
      </c>
      <c r="GE250">
        <v>-0.11506000000000002</v>
      </c>
      <c r="GF250">
        <v>-0.48011999999999977</v>
      </c>
      <c r="GG250">
        <v>-0.13100000000000001</v>
      </c>
      <c r="GH250">
        <v>-7.1019999999999972E-2</v>
      </c>
      <c r="GI250">
        <v>-7.4860000000000024E-2</v>
      </c>
      <c r="GJ250">
        <v>0.4147799999999997</v>
      </c>
      <c r="GK250">
        <v>0.64203999999999994</v>
      </c>
      <c r="GL250">
        <v>-0.30775999999999998</v>
      </c>
      <c r="GM250">
        <v>-0.76495999999999942</v>
      </c>
      <c r="GN250">
        <v>-0.19346000000000005</v>
      </c>
      <c r="GO250">
        <v>-0.87445999999999957</v>
      </c>
      <c r="GP250">
        <v>-0.17662</v>
      </c>
      <c r="GQ250">
        <v>0.72477999999999998</v>
      </c>
      <c r="GR250">
        <v>-0.14755999999999997</v>
      </c>
      <c r="GS250">
        <v>-2.9199999999999997E-2</v>
      </c>
      <c r="GT250">
        <v>-7.3600000000000011E-3</v>
      </c>
      <c r="GU250">
        <v>0</v>
      </c>
      <c r="GV250">
        <v>-2.172E-2</v>
      </c>
      <c r="GW250">
        <v>-2.0000000000000001E-4</v>
      </c>
      <c r="GX250">
        <v>0</v>
      </c>
      <c r="GY250">
        <v>-2.7200000000000002E-3</v>
      </c>
      <c r="GZ250">
        <v>0</v>
      </c>
      <c r="HA250">
        <v>-7.0199999999999993E-3</v>
      </c>
      <c r="HB250">
        <v>-1.6999999999999999E-3</v>
      </c>
      <c r="HC250">
        <v>-2.6400000000000004E-3</v>
      </c>
      <c r="HD250">
        <v>-2.1840000000000002E-2</v>
      </c>
      <c r="HE250">
        <v>-7.2380000000000014E-2</v>
      </c>
      <c r="HF250">
        <v>-4.6999999999999993E-3</v>
      </c>
      <c r="HG250">
        <v>-7.6799999999999993E-3</v>
      </c>
      <c r="HH250">
        <v>-3.8160000000000006E-2</v>
      </c>
      <c r="HI250">
        <v>0</v>
      </c>
      <c r="HJ250">
        <v>-8.4000000000000003E-4</v>
      </c>
      <c r="HK250">
        <v>-6.2200000000000007E-3</v>
      </c>
      <c r="HL250">
        <v>-6.4999999999999997E-3</v>
      </c>
      <c r="HM250">
        <v>0.32921999999999996</v>
      </c>
      <c r="HN250">
        <v>-2.32E-3</v>
      </c>
      <c r="HO250">
        <v>0</v>
      </c>
      <c r="HP250">
        <v>-8.0000000000000004E-4</v>
      </c>
      <c r="HQ250">
        <v>-1.2685999999999994E-2</v>
      </c>
      <c r="HR250">
        <v>2.8377999999999917E-2</v>
      </c>
      <c r="HS250">
        <v>5.774E-2</v>
      </c>
      <c r="HT250">
        <v>-3.8411999999999502E-2</v>
      </c>
      <c r="HU250">
        <v>0.11315600000000003</v>
      </c>
      <c r="HV250">
        <v>-3.1058000000000002E-2</v>
      </c>
      <c r="HW250">
        <v>-5.816216000000006</v>
      </c>
      <c r="HX250">
        <v>-20.590000000000003</v>
      </c>
      <c r="HY250">
        <v>-137.13999999999999</v>
      </c>
      <c r="HZ250" t="e">
        <v>#N/A</v>
      </c>
    </row>
    <row r="251" spans="1:234" x14ac:dyDescent="0.2">
      <c r="A251">
        <v>0</v>
      </c>
      <c r="B251">
        <v>0</v>
      </c>
      <c r="C251">
        <v>0.15</v>
      </c>
      <c r="D251">
        <v>0</v>
      </c>
      <c r="E251">
        <v>0.31</v>
      </c>
      <c r="F251">
        <v>0</v>
      </c>
      <c r="G251">
        <v>0.15</v>
      </c>
      <c r="H251">
        <v>0</v>
      </c>
      <c r="I251">
        <v>0.63</v>
      </c>
      <c r="J251">
        <v>0.15</v>
      </c>
      <c r="K251">
        <v>0.15</v>
      </c>
      <c r="L251">
        <v>0</v>
      </c>
      <c r="M251">
        <v>0</v>
      </c>
      <c r="N251">
        <v>0</v>
      </c>
      <c r="O251">
        <v>0</v>
      </c>
      <c r="P251">
        <v>1.1100000000000001</v>
      </c>
      <c r="Q251">
        <v>0</v>
      </c>
      <c r="R251">
        <v>1.27</v>
      </c>
      <c r="S251">
        <v>0.79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0.95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0.31</v>
      </c>
      <c r="AL251">
        <v>0</v>
      </c>
      <c r="AM251">
        <v>0</v>
      </c>
      <c r="AN251">
        <v>0.15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8.7999999999999995E-2</v>
      </c>
      <c r="AY251">
        <v>0</v>
      </c>
      <c r="AZ251">
        <v>0.86199999999999999</v>
      </c>
      <c r="BA251">
        <v>0.70699999999999996</v>
      </c>
      <c r="BB251">
        <v>2.1999999999999999E-2</v>
      </c>
      <c r="BC251">
        <v>5.423</v>
      </c>
      <c r="BD251">
        <v>51</v>
      </c>
      <c r="BE251">
        <v>1128</v>
      </c>
      <c r="BF251">
        <v>1</v>
      </c>
      <c r="DO251">
        <v>0.11526</v>
      </c>
      <c r="DP251">
        <v>0.13664000000000007</v>
      </c>
      <c r="DQ251">
        <v>0.39053999999999972</v>
      </c>
      <c r="DR251">
        <v>2E-3</v>
      </c>
      <c r="DS251">
        <v>0.57286000000000026</v>
      </c>
      <c r="DT251">
        <v>0.14927999999999991</v>
      </c>
      <c r="DU251">
        <v>0.26469999999999982</v>
      </c>
      <c r="DV251">
        <v>0.19247999999999998</v>
      </c>
      <c r="DW251">
        <v>0.12271999999999998</v>
      </c>
      <c r="DX251">
        <v>0.25532000000000005</v>
      </c>
      <c r="DY251">
        <v>0.11506000000000002</v>
      </c>
      <c r="DZ251">
        <v>0.48011999999999977</v>
      </c>
      <c r="EA251">
        <v>0.13100000000000001</v>
      </c>
      <c r="EB251">
        <v>7.1019999999999972E-2</v>
      </c>
      <c r="EC251">
        <v>7.4860000000000024E-2</v>
      </c>
      <c r="ED251">
        <v>0.53522000000000025</v>
      </c>
      <c r="EE251">
        <v>0.30796000000000001</v>
      </c>
      <c r="EF251">
        <v>0.30775999999999998</v>
      </c>
      <c r="EG251">
        <v>2.1849599999999993</v>
      </c>
      <c r="EH251">
        <v>0.19346000000000005</v>
      </c>
      <c r="EI251">
        <v>1.3444599999999995</v>
      </c>
      <c r="EJ251">
        <v>0.17662</v>
      </c>
      <c r="EK251">
        <v>0.22522</v>
      </c>
      <c r="EL251">
        <v>0.14755999999999997</v>
      </c>
      <c r="EM251">
        <v>2.9199999999999997E-2</v>
      </c>
      <c r="EN251">
        <v>7.3600000000000011E-3</v>
      </c>
      <c r="EO251">
        <v>0</v>
      </c>
      <c r="EP251">
        <v>2.172E-2</v>
      </c>
      <c r="EQ251">
        <v>2.0000000000000001E-4</v>
      </c>
      <c r="ER251">
        <v>0</v>
      </c>
      <c r="ES251">
        <v>2.7200000000000002E-3</v>
      </c>
      <c r="ET251">
        <v>0</v>
      </c>
      <c r="EU251">
        <v>7.0199999999999993E-3</v>
      </c>
      <c r="EV251">
        <v>1.6999999999999999E-3</v>
      </c>
      <c r="EW251">
        <v>2.6400000000000004E-3</v>
      </c>
      <c r="EX251">
        <v>2.1840000000000002E-2</v>
      </c>
      <c r="EY251">
        <v>7.2380000000000014E-2</v>
      </c>
      <c r="EZ251">
        <v>4.6999999999999993E-3</v>
      </c>
      <c r="FA251">
        <v>7.6799999999999993E-3</v>
      </c>
      <c r="FB251">
        <v>3.8160000000000006E-2</v>
      </c>
      <c r="FC251">
        <v>0</v>
      </c>
      <c r="FD251">
        <v>8.4000000000000003E-4</v>
      </c>
      <c r="FE251">
        <v>6.2200000000000007E-3</v>
      </c>
      <c r="FF251">
        <v>6.4999999999999997E-3</v>
      </c>
      <c r="FG251">
        <v>0.14078000000000002</v>
      </c>
      <c r="FH251">
        <v>2.32E-3</v>
      </c>
      <c r="FI251">
        <v>0</v>
      </c>
      <c r="FJ251">
        <v>8.0000000000000004E-4</v>
      </c>
      <c r="FK251">
        <v>1.2685999999999994E-2</v>
      </c>
      <c r="FL251">
        <v>0.10262200000000009</v>
      </c>
      <c r="FM251">
        <v>7.26E-3</v>
      </c>
      <c r="FN251">
        <v>0.49941199999999952</v>
      </c>
      <c r="FO251">
        <v>0.14984399999999998</v>
      </c>
      <c r="FP251">
        <v>3.1058000000000002E-2</v>
      </c>
      <c r="FQ251">
        <v>9.3092160000000064</v>
      </c>
      <c r="FR251">
        <v>81.59</v>
      </c>
      <c r="FS251">
        <v>392.14</v>
      </c>
      <c r="FU251">
        <v>-0.11526</v>
      </c>
      <c r="FV251">
        <v>-0.13664000000000007</v>
      </c>
      <c r="FW251">
        <v>-0.24053999999999973</v>
      </c>
      <c r="FX251">
        <v>-2E-3</v>
      </c>
      <c r="FY251">
        <v>-0.26286000000000026</v>
      </c>
      <c r="FZ251">
        <v>-0.14927999999999991</v>
      </c>
      <c r="GA251">
        <v>-0.11469999999999983</v>
      </c>
      <c r="GB251">
        <v>-0.19247999999999998</v>
      </c>
      <c r="GC251">
        <v>0.50728000000000006</v>
      </c>
      <c r="GD251">
        <v>-0.10532000000000005</v>
      </c>
      <c r="GE251">
        <v>3.4939999999999971E-2</v>
      </c>
      <c r="GF251">
        <v>-0.48011999999999977</v>
      </c>
      <c r="GG251">
        <v>-0.13100000000000001</v>
      </c>
      <c r="GH251">
        <v>-7.1019999999999972E-2</v>
      </c>
      <c r="GI251">
        <v>-7.4860000000000024E-2</v>
      </c>
      <c r="GJ251">
        <v>0.57477999999999985</v>
      </c>
      <c r="GK251">
        <v>-0.30796000000000001</v>
      </c>
      <c r="GL251">
        <v>0.96223999999999998</v>
      </c>
      <c r="GM251">
        <v>-1.3949599999999993</v>
      </c>
      <c r="GN251">
        <v>-0.19346000000000005</v>
      </c>
      <c r="GO251">
        <v>-1.3444599999999995</v>
      </c>
      <c r="GP251">
        <v>-0.17662</v>
      </c>
      <c r="GQ251">
        <v>-0.22522</v>
      </c>
      <c r="GR251">
        <v>-0.14755999999999997</v>
      </c>
      <c r="GS251">
        <v>0.92079999999999995</v>
      </c>
      <c r="GT251">
        <v>-7.3600000000000011E-3</v>
      </c>
      <c r="GU251">
        <v>0</v>
      </c>
      <c r="GV251">
        <v>-2.172E-2</v>
      </c>
      <c r="GW251">
        <v>-2.0000000000000001E-4</v>
      </c>
      <c r="GX251">
        <v>0</v>
      </c>
      <c r="GY251">
        <v>-2.7200000000000002E-3</v>
      </c>
      <c r="GZ251">
        <v>0</v>
      </c>
      <c r="HA251">
        <v>-7.0199999999999993E-3</v>
      </c>
      <c r="HB251">
        <v>-1.6999999999999999E-3</v>
      </c>
      <c r="HC251">
        <v>-2.6400000000000004E-3</v>
      </c>
      <c r="HD251">
        <v>-2.1840000000000002E-2</v>
      </c>
      <c r="HE251">
        <v>0.23762</v>
      </c>
      <c r="HF251">
        <v>-4.6999999999999993E-3</v>
      </c>
      <c r="HG251">
        <v>-7.6799999999999993E-3</v>
      </c>
      <c r="HH251">
        <v>0.11183999999999999</v>
      </c>
      <c r="HI251">
        <v>0</v>
      </c>
      <c r="HJ251">
        <v>-8.4000000000000003E-4</v>
      </c>
      <c r="HK251">
        <v>-6.2200000000000007E-3</v>
      </c>
      <c r="HL251">
        <v>-6.4999999999999997E-3</v>
      </c>
      <c r="HM251">
        <v>-0.14078000000000002</v>
      </c>
      <c r="HN251">
        <v>-2.32E-3</v>
      </c>
      <c r="HO251">
        <v>0</v>
      </c>
      <c r="HP251">
        <v>-8.0000000000000004E-4</v>
      </c>
      <c r="HQ251">
        <v>-1.2685999999999994E-2</v>
      </c>
      <c r="HR251">
        <v>-1.4622000000000093E-2</v>
      </c>
      <c r="HS251">
        <v>-7.26E-3</v>
      </c>
      <c r="HT251">
        <v>0.36258800000000047</v>
      </c>
      <c r="HU251">
        <v>0.55715599999999998</v>
      </c>
      <c r="HV251">
        <v>-9.0580000000000035E-3</v>
      </c>
      <c r="HW251">
        <v>-3.8862160000000063</v>
      </c>
      <c r="HX251">
        <v>-30.590000000000003</v>
      </c>
      <c r="HY251">
        <v>735.86</v>
      </c>
      <c r="HZ251" t="e">
        <v>#N/A</v>
      </c>
    </row>
    <row r="252" spans="1:234" x14ac:dyDescent="0.2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0.39</v>
      </c>
      <c r="T252">
        <v>0</v>
      </c>
      <c r="U252">
        <v>0.39</v>
      </c>
      <c r="V252">
        <v>0</v>
      </c>
      <c r="W252">
        <v>0</v>
      </c>
      <c r="X252">
        <v>0</v>
      </c>
      <c r="Y252">
        <v>3.58</v>
      </c>
      <c r="Z252">
        <v>0.39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0.39</v>
      </c>
      <c r="AS252">
        <v>0.39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2.5</v>
      </c>
      <c r="BD252">
        <v>21</v>
      </c>
      <c r="BE252">
        <v>130</v>
      </c>
      <c r="BF252">
        <v>1</v>
      </c>
      <c r="DO252">
        <v>0.11526</v>
      </c>
      <c r="DP252">
        <v>0.13664000000000007</v>
      </c>
      <c r="DQ252">
        <v>0.39053999999999972</v>
      </c>
      <c r="DR252">
        <v>2E-3</v>
      </c>
      <c r="DS252">
        <v>0.57286000000000026</v>
      </c>
      <c r="DT252">
        <v>0.14927999999999991</v>
      </c>
      <c r="DU252">
        <v>0.26469999999999982</v>
      </c>
      <c r="DV252">
        <v>0.19247999999999998</v>
      </c>
      <c r="DW252">
        <v>0.12271999999999998</v>
      </c>
      <c r="DX252">
        <v>0.25532000000000005</v>
      </c>
      <c r="DY252">
        <v>0.11506000000000002</v>
      </c>
      <c r="DZ252">
        <v>0.48011999999999977</v>
      </c>
      <c r="EA252">
        <v>0.13100000000000001</v>
      </c>
      <c r="EB252">
        <v>7.1019999999999972E-2</v>
      </c>
      <c r="EC252">
        <v>7.4860000000000024E-2</v>
      </c>
      <c r="ED252">
        <v>0.53522000000000025</v>
      </c>
      <c r="EE252">
        <v>0.30796000000000001</v>
      </c>
      <c r="EF252">
        <v>0.30775999999999998</v>
      </c>
      <c r="EG252">
        <v>2.1849599999999993</v>
      </c>
      <c r="EH252">
        <v>0.19346000000000005</v>
      </c>
      <c r="EI252">
        <v>1.3444599999999995</v>
      </c>
      <c r="EJ252">
        <v>0.17662</v>
      </c>
      <c r="EK252">
        <v>0.22522</v>
      </c>
      <c r="EL252">
        <v>0.14755999999999997</v>
      </c>
      <c r="EM252">
        <v>2.9199999999999997E-2</v>
      </c>
      <c r="EN252">
        <v>7.3600000000000011E-3</v>
      </c>
      <c r="EO252">
        <v>0</v>
      </c>
      <c r="EP252">
        <v>2.172E-2</v>
      </c>
      <c r="EQ252">
        <v>2.0000000000000001E-4</v>
      </c>
      <c r="ER252">
        <v>0</v>
      </c>
      <c r="ES252">
        <v>2.7200000000000002E-3</v>
      </c>
      <c r="ET252">
        <v>0</v>
      </c>
      <c r="EU252">
        <v>7.0199999999999993E-3</v>
      </c>
      <c r="EV252">
        <v>1.6999999999999999E-3</v>
      </c>
      <c r="EW252">
        <v>2.6400000000000004E-3</v>
      </c>
      <c r="EX252">
        <v>2.1840000000000002E-2</v>
      </c>
      <c r="EY252">
        <v>7.2380000000000014E-2</v>
      </c>
      <c r="EZ252">
        <v>4.6999999999999993E-3</v>
      </c>
      <c r="FA252">
        <v>7.6799999999999993E-3</v>
      </c>
      <c r="FB252">
        <v>3.8160000000000006E-2</v>
      </c>
      <c r="FC252">
        <v>0</v>
      </c>
      <c r="FD252">
        <v>8.4000000000000003E-4</v>
      </c>
      <c r="FE252">
        <v>6.2200000000000007E-3</v>
      </c>
      <c r="FF252">
        <v>6.4999999999999997E-3</v>
      </c>
      <c r="FG252">
        <v>0.14078000000000002</v>
      </c>
      <c r="FH252">
        <v>2.32E-3</v>
      </c>
      <c r="FI252">
        <v>0</v>
      </c>
      <c r="FJ252">
        <v>8.0000000000000004E-4</v>
      </c>
      <c r="FK252">
        <v>1.2685999999999994E-2</v>
      </c>
      <c r="FL252">
        <v>0.10262200000000009</v>
      </c>
      <c r="FM252">
        <v>7.26E-3</v>
      </c>
      <c r="FN252">
        <v>0.49941199999999952</v>
      </c>
      <c r="FO252">
        <v>0.14984399999999998</v>
      </c>
      <c r="FP252">
        <v>3.1058000000000002E-2</v>
      </c>
      <c r="FQ252">
        <v>9.3092160000000064</v>
      </c>
      <c r="FR252">
        <v>81.59</v>
      </c>
      <c r="FS252">
        <v>392.14</v>
      </c>
      <c r="FU252">
        <v>-0.11526</v>
      </c>
      <c r="FV252">
        <v>-0.13664000000000007</v>
      </c>
      <c r="FW252">
        <v>-0.39053999999999972</v>
      </c>
      <c r="FX252">
        <v>-2E-3</v>
      </c>
      <c r="FY252">
        <v>-0.57286000000000026</v>
      </c>
      <c r="FZ252">
        <v>-0.14927999999999991</v>
      </c>
      <c r="GA252">
        <v>-0.26469999999999982</v>
      </c>
      <c r="GB252">
        <v>-0.19247999999999998</v>
      </c>
      <c r="GC252">
        <v>-0.12271999999999998</v>
      </c>
      <c r="GD252">
        <v>-0.25532000000000005</v>
      </c>
      <c r="GE252">
        <v>-0.11506000000000002</v>
      </c>
      <c r="GF252">
        <v>-0.48011999999999977</v>
      </c>
      <c r="GG252">
        <v>-0.13100000000000001</v>
      </c>
      <c r="GH252">
        <v>-7.1019999999999972E-2</v>
      </c>
      <c r="GI252">
        <v>-7.4860000000000024E-2</v>
      </c>
      <c r="GJ252">
        <v>-0.53522000000000025</v>
      </c>
      <c r="GK252">
        <v>-0.30796000000000001</v>
      </c>
      <c r="GL252">
        <v>-0.30775999999999998</v>
      </c>
      <c r="GM252">
        <v>-1.7949599999999992</v>
      </c>
      <c r="GN252">
        <v>-0.19346000000000005</v>
      </c>
      <c r="GO252">
        <v>-0.95445999999999953</v>
      </c>
      <c r="GP252">
        <v>-0.17662</v>
      </c>
      <c r="GQ252">
        <v>-0.22522</v>
      </c>
      <c r="GR252">
        <v>-0.14755999999999997</v>
      </c>
      <c r="GS252">
        <v>3.5508000000000002</v>
      </c>
      <c r="GT252">
        <v>0.38264000000000004</v>
      </c>
      <c r="GU252">
        <v>0</v>
      </c>
      <c r="GV252">
        <v>-2.172E-2</v>
      </c>
      <c r="GW252">
        <v>-2.0000000000000001E-4</v>
      </c>
      <c r="GX252">
        <v>0</v>
      </c>
      <c r="GY252">
        <v>-2.7200000000000002E-3</v>
      </c>
      <c r="GZ252">
        <v>0</v>
      </c>
      <c r="HA252">
        <v>-7.0199999999999993E-3</v>
      </c>
      <c r="HB252">
        <v>-1.6999999999999999E-3</v>
      </c>
      <c r="HC252">
        <v>-2.6400000000000004E-3</v>
      </c>
      <c r="HD252">
        <v>-2.1840000000000002E-2</v>
      </c>
      <c r="HE252">
        <v>-7.2380000000000014E-2</v>
      </c>
      <c r="HF252">
        <v>-4.6999999999999993E-3</v>
      </c>
      <c r="HG252">
        <v>-7.6799999999999993E-3</v>
      </c>
      <c r="HH252">
        <v>-3.8160000000000006E-2</v>
      </c>
      <c r="HI252">
        <v>0</v>
      </c>
      <c r="HJ252">
        <v>-8.4000000000000003E-4</v>
      </c>
      <c r="HK252">
        <v>-6.2200000000000007E-3</v>
      </c>
      <c r="HL252">
        <v>0.38350000000000001</v>
      </c>
      <c r="HM252">
        <v>0.24922</v>
      </c>
      <c r="HN252">
        <v>-2.32E-3</v>
      </c>
      <c r="HO252">
        <v>0</v>
      </c>
      <c r="HP252">
        <v>-8.0000000000000004E-4</v>
      </c>
      <c r="HQ252">
        <v>-1.2685999999999994E-2</v>
      </c>
      <c r="HR252">
        <v>-0.10262200000000009</v>
      </c>
      <c r="HS252">
        <v>-7.26E-3</v>
      </c>
      <c r="HT252">
        <v>-0.49941199999999952</v>
      </c>
      <c r="HU252">
        <v>-0.14984399999999998</v>
      </c>
      <c r="HV252">
        <v>-3.1058000000000002E-2</v>
      </c>
      <c r="HW252">
        <v>-6.8092160000000064</v>
      </c>
      <c r="HX252">
        <v>-60.59</v>
      </c>
      <c r="HY252">
        <v>-262.14</v>
      </c>
      <c r="HZ252" t="e">
        <v>#N/A</v>
      </c>
    </row>
    <row r="253" spans="1:234" x14ac:dyDescent="0.2">
      <c r="A253">
        <v>0</v>
      </c>
      <c r="B253">
        <v>0</v>
      </c>
      <c r="C253">
        <v>0</v>
      </c>
      <c r="D253">
        <v>0</v>
      </c>
      <c r="E253">
        <v>0</v>
      </c>
      <c r="F253">
        <v>2.2999999999999998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0.76</v>
      </c>
      <c r="M253">
        <v>0.76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2.2999999999999998</v>
      </c>
      <c r="T253">
        <v>0</v>
      </c>
      <c r="U253">
        <v>1.53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0.82899999999999996</v>
      </c>
      <c r="AY253">
        <v>0</v>
      </c>
      <c r="AZ253">
        <v>2.766</v>
      </c>
      <c r="BA253">
        <v>0.82899999999999996</v>
      </c>
      <c r="BB253">
        <v>0</v>
      </c>
      <c r="BC253">
        <v>5.6070000000000002</v>
      </c>
      <c r="BD253">
        <v>25</v>
      </c>
      <c r="BE253">
        <v>157</v>
      </c>
      <c r="BF253">
        <v>1</v>
      </c>
      <c r="DO253">
        <v>0.11526</v>
      </c>
      <c r="DP253">
        <v>0.13664000000000007</v>
      </c>
      <c r="DQ253">
        <v>0.39053999999999972</v>
      </c>
      <c r="DR253">
        <v>2E-3</v>
      </c>
      <c r="DS253">
        <v>0.57286000000000026</v>
      </c>
      <c r="DT253">
        <v>0.14927999999999991</v>
      </c>
      <c r="DU253">
        <v>0.26469999999999982</v>
      </c>
      <c r="DV253">
        <v>0.19247999999999998</v>
      </c>
      <c r="DW253">
        <v>0.12271999999999998</v>
      </c>
      <c r="DX253">
        <v>0.25532000000000005</v>
      </c>
      <c r="DY253">
        <v>0.11506000000000002</v>
      </c>
      <c r="DZ253">
        <v>0.48011999999999977</v>
      </c>
      <c r="EA253">
        <v>0.13100000000000001</v>
      </c>
      <c r="EB253">
        <v>7.1019999999999972E-2</v>
      </c>
      <c r="EC253">
        <v>7.4860000000000024E-2</v>
      </c>
      <c r="ED253">
        <v>0.53522000000000025</v>
      </c>
      <c r="EE253">
        <v>0.30796000000000001</v>
      </c>
      <c r="EF253">
        <v>0.30775999999999998</v>
      </c>
      <c r="EG253">
        <v>2.1849599999999993</v>
      </c>
      <c r="EH253">
        <v>0.19346000000000005</v>
      </c>
      <c r="EI253">
        <v>1.3444599999999995</v>
      </c>
      <c r="EJ253">
        <v>0.17662</v>
      </c>
      <c r="EK253">
        <v>0.22522</v>
      </c>
      <c r="EL253">
        <v>0.14755999999999997</v>
      </c>
      <c r="EM253">
        <v>2.9199999999999997E-2</v>
      </c>
      <c r="EN253">
        <v>7.3600000000000011E-3</v>
      </c>
      <c r="EO253">
        <v>0</v>
      </c>
      <c r="EP253">
        <v>2.172E-2</v>
      </c>
      <c r="EQ253">
        <v>2.0000000000000001E-4</v>
      </c>
      <c r="ER253">
        <v>0</v>
      </c>
      <c r="ES253">
        <v>2.7200000000000002E-3</v>
      </c>
      <c r="ET253">
        <v>0</v>
      </c>
      <c r="EU253">
        <v>7.0199999999999993E-3</v>
      </c>
      <c r="EV253">
        <v>1.6999999999999999E-3</v>
      </c>
      <c r="EW253">
        <v>2.6400000000000004E-3</v>
      </c>
      <c r="EX253">
        <v>2.1840000000000002E-2</v>
      </c>
      <c r="EY253">
        <v>7.2380000000000014E-2</v>
      </c>
      <c r="EZ253">
        <v>4.6999999999999993E-3</v>
      </c>
      <c r="FA253">
        <v>7.6799999999999993E-3</v>
      </c>
      <c r="FB253">
        <v>3.8160000000000006E-2</v>
      </c>
      <c r="FC253">
        <v>0</v>
      </c>
      <c r="FD253">
        <v>8.4000000000000003E-4</v>
      </c>
      <c r="FE253">
        <v>6.2200000000000007E-3</v>
      </c>
      <c r="FF253">
        <v>6.4999999999999997E-3</v>
      </c>
      <c r="FG253">
        <v>0.14078000000000002</v>
      </c>
      <c r="FH253">
        <v>2.32E-3</v>
      </c>
      <c r="FI253">
        <v>0</v>
      </c>
      <c r="FJ253">
        <v>8.0000000000000004E-4</v>
      </c>
      <c r="FK253">
        <v>1.2685999999999994E-2</v>
      </c>
      <c r="FL253">
        <v>0.10262200000000009</v>
      </c>
      <c r="FM253">
        <v>7.26E-3</v>
      </c>
      <c r="FN253">
        <v>0.49941199999999952</v>
      </c>
      <c r="FO253">
        <v>0.14984399999999998</v>
      </c>
      <c r="FP253">
        <v>3.1058000000000002E-2</v>
      </c>
      <c r="FQ253">
        <v>9.3092160000000064</v>
      </c>
      <c r="FR253">
        <v>81.59</v>
      </c>
      <c r="FS253">
        <v>392.14</v>
      </c>
      <c r="FU253">
        <v>-0.11526</v>
      </c>
      <c r="FV253">
        <v>-0.13664000000000007</v>
      </c>
      <c r="FW253">
        <v>-0.39053999999999972</v>
      </c>
      <c r="FX253">
        <v>-2E-3</v>
      </c>
      <c r="FY253">
        <v>-0.57286000000000026</v>
      </c>
      <c r="FZ253">
        <v>2.1507199999999997</v>
      </c>
      <c r="GA253">
        <v>-0.26469999999999982</v>
      </c>
      <c r="GB253">
        <v>-0.19247999999999998</v>
      </c>
      <c r="GC253">
        <v>-0.12271999999999998</v>
      </c>
      <c r="GD253">
        <v>-0.25532000000000005</v>
      </c>
      <c r="GE253">
        <v>-0.11506000000000002</v>
      </c>
      <c r="GF253">
        <v>0.27988000000000024</v>
      </c>
      <c r="GG253">
        <v>0.629</v>
      </c>
      <c r="GH253">
        <v>-7.1019999999999972E-2</v>
      </c>
      <c r="GI253">
        <v>-7.4860000000000024E-2</v>
      </c>
      <c r="GJ253">
        <v>-0.53522000000000025</v>
      </c>
      <c r="GK253">
        <v>-0.30796000000000001</v>
      </c>
      <c r="GL253">
        <v>-0.30775999999999998</v>
      </c>
      <c r="GM253">
        <v>0.11504000000000048</v>
      </c>
      <c r="GN253">
        <v>-0.19346000000000005</v>
      </c>
      <c r="GO253">
        <v>0.18554000000000048</v>
      </c>
      <c r="GP253">
        <v>-0.17662</v>
      </c>
      <c r="GQ253">
        <v>-0.22522</v>
      </c>
      <c r="GR253">
        <v>-0.14755999999999997</v>
      </c>
      <c r="GS253">
        <v>-2.9199999999999997E-2</v>
      </c>
      <c r="GT253">
        <v>-7.3600000000000011E-3</v>
      </c>
      <c r="GU253">
        <v>0</v>
      </c>
      <c r="GV253">
        <v>-2.172E-2</v>
      </c>
      <c r="GW253">
        <v>-2.0000000000000001E-4</v>
      </c>
      <c r="GX253">
        <v>0</v>
      </c>
      <c r="GY253">
        <v>-2.7200000000000002E-3</v>
      </c>
      <c r="GZ253">
        <v>0</v>
      </c>
      <c r="HA253">
        <v>-7.0199999999999993E-3</v>
      </c>
      <c r="HB253">
        <v>-1.6999999999999999E-3</v>
      </c>
      <c r="HC253">
        <v>-2.6400000000000004E-3</v>
      </c>
      <c r="HD253">
        <v>-2.1840000000000002E-2</v>
      </c>
      <c r="HE253">
        <v>-7.2380000000000014E-2</v>
      </c>
      <c r="HF253">
        <v>-4.6999999999999993E-3</v>
      </c>
      <c r="HG253">
        <v>-7.6799999999999993E-3</v>
      </c>
      <c r="HH253">
        <v>-3.8160000000000006E-2</v>
      </c>
      <c r="HI253">
        <v>0</v>
      </c>
      <c r="HJ253">
        <v>-8.4000000000000003E-4</v>
      </c>
      <c r="HK253">
        <v>-6.2200000000000007E-3</v>
      </c>
      <c r="HL253">
        <v>-6.4999999999999997E-3</v>
      </c>
      <c r="HM253">
        <v>-0.14078000000000002</v>
      </c>
      <c r="HN253">
        <v>-2.32E-3</v>
      </c>
      <c r="HO253">
        <v>0</v>
      </c>
      <c r="HP253">
        <v>-8.0000000000000004E-4</v>
      </c>
      <c r="HQ253">
        <v>-1.2685999999999994E-2</v>
      </c>
      <c r="HR253">
        <v>0.72637799999999986</v>
      </c>
      <c r="HS253">
        <v>-7.26E-3</v>
      </c>
      <c r="HT253">
        <v>2.2665880000000005</v>
      </c>
      <c r="HU253">
        <v>0.67915599999999998</v>
      </c>
      <c r="HV253">
        <v>-3.1058000000000002E-2</v>
      </c>
      <c r="HW253">
        <v>-3.7022160000000062</v>
      </c>
      <c r="HX253">
        <v>-56.59</v>
      </c>
      <c r="HY253">
        <v>-235.14</v>
      </c>
      <c r="HZ253" t="e">
        <v>#N/A</v>
      </c>
    </row>
    <row r="254" spans="1:234" x14ac:dyDescent="0.2">
      <c r="A254">
        <v>0.08</v>
      </c>
      <c r="B254">
        <v>0.16</v>
      </c>
      <c r="C254">
        <v>0.32</v>
      </c>
      <c r="D254">
        <v>0</v>
      </c>
      <c r="E254">
        <v>1.38</v>
      </c>
      <c r="F254">
        <v>0.16</v>
      </c>
      <c r="G254">
        <v>0.08</v>
      </c>
      <c r="H254">
        <v>0</v>
      </c>
      <c r="I254">
        <v>0.24</v>
      </c>
      <c r="J254">
        <v>0.08</v>
      </c>
      <c r="K254">
        <v>0</v>
      </c>
      <c r="L254">
        <v>1.3</v>
      </c>
      <c r="M254">
        <v>0</v>
      </c>
      <c r="N254">
        <v>0.08</v>
      </c>
      <c r="O254">
        <v>0</v>
      </c>
      <c r="P254">
        <v>0.48</v>
      </c>
      <c r="Q254">
        <v>0.08</v>
      </c>
      <c r="R254">
        <v>0.08</v>
      </c>
      <c r="S254">
        <v>3.5</v>
      </c>
      <c r="T254">
        <v>0</v>
      </c>
      <c r="U254">
        <v>0.73</v>
      </c>
      <c r="V254">
        <v>0</v>
      </c>
      <c r="W254">
        <v>0.08</v>
      </c>
      <c r="X254">
        <v>0.16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0.08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8.5000000000000006E-2</v>
      </c>
      <c r="AY254">
        <v>6.0999999999999999E-2</v>
      </c>
      <c r="AZ254">
        <v>0.39</v>
      </c>
      <c r="BA254">
        <v>9.7000000000000003E-2</v>
      </c>
      <c r="BB254">
        <v>1.2E-2</v>
      </c>
      <c r="BC254">
        <v>5.5940000000000003</v>
      </c>
      <c r="BD254">
        <v>119</v>
      </c>
      <c r="BE254">
        <v>1561</v>
      </c>
      <c r="BF254">
        <v>1</v>
      </c>
      <c r="DO254">
        <v>0.11526</v>
      </c>
      <c r="DP254">
        <v>0.13664000000000007</v>
      </c>
      <c r="DQ254">
        <v>0.39053999999999972</v>
      </c>
      <c r="DR254">
        <v>2E-3</v>
      </c>
      <c r="DS254">
        <v>0.57286000000000026</v>
      </c>
      <c r="DT254">
        <v>0.14927999999999991</v>
      </c>
      <c r="DU254">
        <v>0.26469999999999982</v>
      </c>
      <c r="DV254">
        <v>0.19247999999999998</v>
      </c>
      <c r="DW254">
        <v>0.12271999999999998</v>
      </c>
      <c r="DX254">
        <v>0.25532000000000005</v>
      </c>
      <c r="DY254">
        <v>0.11506000000000002</v>
      </c>
      <c r="DZ254">
        <v>0.48011999999999977</v>
      </c>
      <c r="EA254">
        <v>0.13100000000000001</v>
      </c>
      <c r="EB254">
        <v>7.1019999999999972E-2</v>
      </c>
      <c r="EC254">
        <v>7.4860000000000024E-2</v>
      </c>
      <c r="ED254">
        <v>0.53522000000000025</v>
      </c>
      <c r="EE254">
        <v>0.30796000000000001</v>
      </c>
      <c r="EF254">
        <v>0.30775999999999998</v>
      </c>
      <c r="EG254">
        <v>2.1849599999999993</v>
      </c>
      <c r="EH254">
        <v>0.19346000000000005</v>
      </c>
      <c r="EI254">
        <v>1.3444599999999995</v>
      </c>
      <c r="EJ254">
        <v>0.17662</v>
      </c>
      <c r="EK254">
        <v>0.22522</v>
      </c>
      <c r="EL254">
        <v>0.14755999999999997</v>
      </c>
      <c r="EM254">
        <v>2.9199999999999997E-2</v>
      </c>
      <c r="EN254">
        <v>7.3600000000000011E-3</v>
      </c>
      <c r="EO254">
        <v>0</v>
      </c>
      <c r="EP254">
        <v>2.172E-2</v>
      </c>
      <c r="EQ254">
        <v>2.0000000000000001E-4</v>
      </c>
      <c r="ER254">
        <v>0</v>
      </c>
      <c r="ES254">
        <v>2.7200000000000002E-3</v>
      </c>
      <c r="ET254">
        <v>0</v>
      </c>
      <c r="EU254">
        <v>7.0199999999999993E-3</v>
      </c>
      <c r="EV254">
        <v>1.6999999999999999E-3</v>
      </c>
      <c r="EW254">
        <v>2.6400000000000004E-3</v>
      </c>
      <c r="EX254">
        <v>2.1840000000000002E-2</v>
      </c>
      <c r="EY254">
        <v>7.2380000000000014E-2</v>
      </c>
      <c r="EZ254">
        <v>4.6999999999999993E-3</v>
      </c>
      <c r="FA254">
        <v>7.6799999999999993E-3</v>
      </c>
      <c r="FB254">
        <v>3.8160000000000006E-2</v>
      </c>
      <c r="FC254">
        <v>0</v>
      </c>
      <c r="FD254">
        <v>8.4000000000000003E-4</v>
      </c>
      <c r="FE254">
        <v>6.2200000000000007E-3</v>
      </c>
      <c r="FF254">
        <v>6.4999999999999997E-3</v>
      </c>
      <c r="FG254">
        <v>0.14078000000000002</v>
      </c>
      <c r="FH254">
        <v>2.32E-3</v>
      </c>
      <c r="FI254">
        <v>0</v>
      </c>
      <c r="FJ254">
        <v>8.0000000000000004E-4</v>
      </c>
      <c r="FK254">
        <v>1.2685999999999994E-2</v>
      </c>
      <c r="FL254">
        <v>0.10262200000000009</v>
      </c>
      <c r="FM254">
        <v>7.26E-3</v>
      </c>
      <c r="FN254">
        <v>0.49941199999999952</v>
      </c>
      <c r="FO254">
        <v>0.14984399999999998</v>
      </c>
      <c r="FP254">
        <v>3.1058000000000002E-2</v>
      </c>
      <c r="FQ254">
        <v>9.3092160000000064</v>
      </c>
      <c r="FR254">
        <v>81.59</v>
      </c>
      <c r="FS254">
        <v>392.14</v>
      </c>
      <c r="FU254">
        <v>-3.526E-2</v>
      </c>
      <c r="FV254">
        <v>2.3359999999999936E-2</v>
      </c>
      <c r="FW254">
        <v>-7.0539999999999714E-2</v>
      </c>
      <c r="FX254">
        <v>-2E-3</v>
      </c>
      <c r="FY254">
        <v>0.80713999999999964</v>
      </c>
      <c r="FZ254">
        <v>1.0720000000000091E-2</v>
      </c>
      <c r="GA254">
        <v>-0.18469999999999981</v>
      </c>
      <c r="GB254">
        <v>-0.19247999999999998</v>
      </c>
      <c r="GC254">
        <v>0.11728000000000001</v>
      </c>
      <c r="GD254">
        <v>-0.17532000000000003</v>
      </c>
      <c r="GE254">
        <v>-0.11506000000000002</v>
      </c>
      <c r="GF254">
        <v>0.81988000000000028</v>
      </c>
      <c r="GG254">
        <v>-0.13100000000000001</v>
      </c>
      <c r="GH254">
        <v>8.9800000000000296E-3</v>
      </c>
      <c r="GI254">
        <v>-7.4860000000000024E-2</v>
      </c>
      <c r="GJ254">
        <v>-5.5220000000000269E-2</v>
      </c>
      <c r="GK254">
        <v>-0.22796</v>
      </c>
      <c r="GL254">
        <v>-0.22775999999999996</v>
      </c>
      <c r="GM254">
        <v>1.3150400000000007</v>
      </c>
      <c r="GN254">
        <v>-0.19346000000000005</v>
      </c>
      <c r="GO254">
        <v>-0.61445999999999956</v>
      </c>
      <c r="GP254">
        <v>-0.17662</v>
      </c>
      <c r="GQ254">
        <v>-0.14522000000000002</v>
      </c>
      <c r="GR254">
        <v>1.2440000000000034E-2</v>
      </c>
      <c r="GS254">
        <v>-2.9199999999999997E-2</v>
      </c>
      <c r="GT254">
        <v>-7.3600000000000011E-3</v>
      </c>
      <c r="GU254">
        <v>0</v>
      </c>
      <c r="GV254">
        <v>-2.172E-2</v>
      </c>
      <c r="GW254">
        <v>-2.0000000000000001E-4</v>
      </c>
      <c r="GX254">
        <v>0</v>
      </c>
      <c r="GY254">
        <v>-2.7200000000000002E-3</v>
      </c>
      <c r="GZ254">
        <v>0</v>
      </c>
      <c r="HA254">
        <v>-7.0199999999999993E-3</v>
      </c>
      <c r="HB254">
        <v>-1.6999999999999999E-3</v>
      </c>
      <c r="HC254">
        <v>7.7359999999999998E-2</v>
      </c>
      <c r="HD254">
        <v>-2.1840000000000002E-2</v>
      </c>
      <c r="HE254">
        <v>-7.2380000000000014E-2</v>
      </c>
      <c r="HF254">
        <v>-4.6999999999999993E-3</v>
      </c>
      <c r="HG254">
        <v>-7.6799999999999993E-3</v>
      </c>
      <c r="HH254">
        <v>-3.8160000000000006E-2</v>
      </c>
      <c r="HI254">
        <v>0</v>
      </c>
      <c r="HJ254">
        <v>-8.4000000000000003E-4</v>
      </c>
      <c r="HK254">
        <v>-6.2200000000000007E-3</v>
      </c>
      <c r="HL254">
        <v>-6.4999999999999997E-3</v>
      </c>
      <c r="HM254">
        <v>-0.14078000000000002</v>
      </c>
      <c r="HN254">
        <v>-2.32E-3</v>
      </c>
      <c r="HO254">
        <v>0</v>
      </c>
      <c r="HP254">
        <v>-8.0000000000000004E-4</v>
      </c>
      <c r="HQ254">
        <v>-1.2685999999999994E-2</v>
      </c>
      <c r="HR254">
        <v>-1.7622000000000082E-2</v>
      </c>
      <c r="HS254">
        <v>5.3739999999999996E-2</v>
      </c>
      <c r="HT254">
        <v>-0.10941199999999951</v>
      </c>
      <c r="HU254">
        <v>-5.2843999999999974E-2</v>
      </c>
      <c r="HV254">
        <v>-1.9058000000000002E-2</v>
      </c>
      <c r="HW254">
        <v>-3.7152160000000061</v>
      </c>
      <c r="HX254">
        <v>37.409999999999997</v>
      </c>
      <c r="HY254">
        <v>1168.8600000000001</v>
      </c>
      <c r="HZ254" t="e">
        <v>#N/A</v>
      </c>
    </row>
    <row r="255" spans="1:234" x14ac:dyDescent="0.2">
      <c r="A255">
        <v>0.48</v>
      </c>
      <c r="B255">
        <v>0.2</v>
      </c>
      <c r="C255">
        <v>0.55000000000000004</v>
      </c>
      <c r="D255">
        <v>0</v>
      </c>
      <c r="E255">
        <v>0.27</v>
      </c>
      <c r="F255">
        <v>0.2</v>
      </c>
      <c r="G255">
        <v>0</v>
      </c>
      <c r="H255">
        <v>0.27</v>
      </c>
      <c r="I255">
        <v>0.27</v>
      </c>
      <c r="J255">
        <v>0.97</v>
      </c>
      <c r="K255">
        <v>0.41</v>
      </c>
      <c r="L255">
        <v>1.04</v>
      </c>
      <c r="M255">
        <v>0.13</v>
      </c>
      <c r="N255">
        <v>0</v>
      </c>
      <c r="O255">
        <v>0</v>
      </c>
      <c r="P255">
        <v>1.1100000000000001</v>
      </c>
      <c r="Q255">
        <v>0.69</v>
      </c>
      <c r="R255">
        <v>0.06</v>
      </c>
      <c r="S255">
        <v>2.37</v>
      </c>
      <c r="T255">
        <v>0</v>
      </c>
      <c r="U255">
        <v>1.04</v>
      </c>
      <c r="V255">
        <v>0</v>
      </c>
      <c r="W255">
        <v>0.06</v>
      </c>
      <c r="X255">
        <v>0.69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0.06</v>
      </c>
      <c r="AO255">
        <v>0</v>
      </c>
      <c r="AP255">
        <v>0</v>
      </c>
      <c r="AQ255">
        <v>0</v>
      </c>
      <c r="AR255">
        <v>0</v>
      </c>
      <c r="AS255">
        <v>0.13</v>
      </c>
      <c r="AT255">
        <v>0</v>
      </c>
      <c r="AU255">
        <v>0</v>
      </c>
      <c r="AV255">
        <v>0</v>
      </c>
      <c r="AW255">
        <v>0</v>
      </c>
      <c r="AX255">
        <v>0.105</v>
      </c>
      <c r="AY255">
        <v>0</v>
      </c>
      <c r="AZ255">
        <v>0.75</v>
      </c>
      <c r="BA255">
        <v>0.30499999999999999</v>
      </c>
      <c r="BB255">
        <v>0</v>
      </c>
      <c r="BC255">
        <v>3.4009999999999998</v>
      </c>
      <c r="BD255">
        <v>94</v>
      </c>
      <c r="BE255">
        <v>966</v>
      </c>
      <c r="BF255">
        <v>1</v>
      </c>
      <c r="DO255">
        <v>0.11526</v>
      </c>
      <c r="DP255">
        <v>0.13664000000000007</v>
      </c>
      <c r="DQ255">
        <v>0.39053999999999972</v>
      </c>
      <c r="DR255">
        <v>2E-3</v>
      </c>
      <c r="DS255">
        <v>0.57286000000000026</v>
      </c>
      <c r="DT255">
        <v>0.14927999999999991</v>
      </c>
      <c r="DU255">
        <v>0.26469999999999982</v>
      </c>
      <c r="DV255">
        <v>0.19247999999999998</v>
      </c>
      <c r="DW255">
        <v>0.12271999999999998</v>
      </c>
      <c r="DX255">
        <v>0.25532000000000005</v>
      </c>
      <c r="DY255">
        <v>0.11506000000000002</v>
      </c>
      <c r="DZ255">
        <v>0.48011999999999977</v>
      </c>
      <c r="EA255">
        <v>0.13100000000000001</v>
      </c>
      <c r="EB255">
        <v>7.1019999999999972E-2</v>
      </c>
      <c r="EC255">
        <v>7.4860000000000024E-2</v>
      </c>
      <c r="ED255">
        <v>0.53522000000000025</v>
      </c>
      <c r="EE255">
        <v>0.30796000000000001</v>
      </c>
      <c r="EF255">
        <v>0.30775999999999998</v>
      </c>
      <c r="EG255">
        <v>2.1849599999999993</v>
      </c>
      <c r="EH255">
        <v>0.19346000000000005</v>
      </c>
      <c r="EI255">
        <v>1.3444599999999995</v>
      </c>
      <c r="EJ255">
        <v>0.17662</v>
      </c>
      <c r="EK255">
        <v>0.22522</v>
      </c>
      <c r="EL255">
        <v>0.14755999999999997</v>
      </c>
      <c r="EM255">
        <v>2.9199999999999997E-2</v>
      </c>
      <c r="EN255">
        <v>7.3600000000000011E-3</v>
      </c>
      <c r="EO255">
        <v>0</v>
      </c>
      <c r="EP255">
        <v>2.172E-2</v>
      </c>
      <c r="EQ255">
        <v>2.0000000000000001E-4</v>
      </c>
      <c r="ER255">
        <v>0</v>
      </c>
      <c r="ES255">
        <v>2.7200000000000002E-3</v>
      </c>
      <c r="ET255">
        <v>0</v>
      </c>
      <c r="EU255">
        <v>7.0199999999999993E-3</v>
      </c>
      <c r="EV255">
        <v>1.6999999999999999E-3</v>
      </c>
      <c r="EW255">
        <v>2.6400000000000004E-3</v>
      </c>
      <c r="EX255">
        <v>2.1840000000000002E-2</v>
      </c>
      <c r="EY255">
        <v>7.2380000000000014E-2</v>
      </c>
      <c r="EZ255">
        <v>4.6999999999999993E-3</v>
      </c>
      <c r="FA255">
        <v>7.6799999999999993E-3</v>
      </c>
      <c r="FB255">
        <v>3.8160000000000006E-2</v>
      </c>
      <c r="FC255">
        <v>0</v>
      </c>
      <c r="FD255">
        <v>8.4000000000000003E-4</v>
      </c>
      <c r="FE255">
        <v>6.2200000000000007E-3</v>
      </c>
      <c r="FF255">
        <v>6.4999999999999997E-3</v>
      </c>
      <c r="FG255">
        <v>0.14078000000000002</v>
      </c>
      <c r="FH255">
        <v>2.32E-3</v>
      </c>
      <c r="FI255">
        <v>0</v>
      </c>
      <c r="FJ255">
        <v>8.0000000000000004E-4</v>
      </c>
      <c r="FK255">
        <v>1.2685999999999994E-2</v>
      </c>
      <c r="FL255">
        <v>0.10262200000000009</v>
      </c>
      <c r="FM255">
        <v>7.26E-3</v>
      </c>
      <c r="FN255">
        <v>0.49941199999999952</v>
      </c>
      <c r="FO255">
        <v>0.14984399999999998</v>
      </c>
      <c r="FP255">
        <v>3.1058000000000002E-2</v>
      </c>
      <c r="FQ255">
        <v>9.3092160000000064</v>
      </c>
      <c r="FR255">
        <v>81.59</v>
      </c>
      <c r="FS255">
        <v>392.14</v>
      </c>
      <c r="FU255">
        <v>0.36473999999999995</v>
      </c>
      <c r="FV255">
        <v>6.3359999999999944E-2</v>
      </c>
      <c r="FW255">
        <v>0.15946000000000032</v>
      </c>
      <c r="FX255">
        <v>-2E-3</v>
      </c>
      <c r="FY255">
        <v>-0.30286000000000024</v>
      </c>
      <c r="FZ255">
        <v>5.0720000000000098E-2</v>
      </c>
      <c r="GA255">
        <v>-0.26469999999999982</v>
      </c>
      <c r="GB255">
        <v>7.7520000000000033E-2</v>
      </c>
      <c r="GC255">
        <v>0.14728000000000002</v>
      </c>
      <c r="GD255">
        <v>0.71467999999999998</v>
      </c>
      <c r="GE255">
        <v>0.29493999999999998</v>
      </c>
      <c r="GF255">
        <v>0.55988000000000027</v>
      </c>
      <c r="GG255">
        <v>-1.0000000000000009E-3</v>
      </c>
      <c r="GH255">
        <v>-7.1019999999999972E-2</v>
      </c>
      <c r="GI255">
        <v>-7.4860000000000024E-2</v>
      </c>
      <c r="GJ255">
        <v>0.57477999999999985</v>
      </c>
      <c r="GK255">
        <v>0.38203999999999994</v>
      </c>
      <c r="GL255">
        <v>-0.24775999999999998</v>
      </c>
      <c r="GM255">
        <v>0.18504000000000076</v>
      </c>
      <c r="GN255">
        <v>-0.19346000000000005</v>
      </c>
      <c r="GO255">
        <v>-0.30445999999999951</v>
      </c>
      <c r="GP255">
        <v>-0.17662</v>
      </c>
      <c r="GQ255">
        <v>-0.16522000000000001</v>
      </c>
      <c r="GR255">
        <v>0.54244000000000003</v>
      </c>
      <c r="GS255">
        <v>-2.9199999999999997E-2</v>
      </c>
      <c r="GT255">
        <v>-7.3600000000000011E-3</v>
      </c>
      <c r="GU255">
        <v>0</v>
      </c>
      <c r="GV255">
        <v>-2.172E-2</v>
      </c>
      <c r="GW255">
        <v>-2.0000000000000001E-4</v>
      </c>
      <c r="GX255">
        <v>0</v>
      </c>
      <c r="GY255">
        <v>-2.7200000000000002E-3</v>
      </c>
      <c r="GZ255">
        <v>0</v>
      </c>
      <c r="HA255">
        <v>-7.0199999999999993E-3</v>
      </c>
      <c r="HB255">
        <v>-1.6999999999999999E-3</v>
      </c>
      <c r="HC255">
        <v>-2.6400000000000004E-3</v>
      </c>
      <c r="HD255">
        <v>-2.1840000000000002E-2</v>
      </c>
      <c r="HE255">
        <v>-7.2380000000000014E-2</v>
      </c>
      <c r="HF255">
        <v>-4.6999999999999993E-3</v>
      </c>
      <c r="HG255">
        <v>-7.6799999999999993E-3</v>
      </c>
      <c r="HH255">
        <v>2.1839999999999991E-2</v>
      </c>
      <c r="HI255">
        <v>0</v>
      </c>
      <c r="HJ255">
        <v>-8.4000000000000003E-4</v>
      </c>
      <c r="HK255">
        <v>-6.2200000000000007E-3</v>
      </c>
      <c r="HL255">
        <v>-6.4999999999999997E-3</v>
      </c>
      <c r="HM255">
        <v>-1.0780000000000012E-2</v>
      </c>
      <c r="HN255">
        <v>-2.32E-3</v>
      </c>
      <c r="HO255">
        <v>0</v>
      </c>
      <c r="HP255">
        <v>-8.0000000000000004E-4</v>
      </c>
      <c r="HQ255">
        <v>-1.2685999999999994E-2</v>
      </c>
      <c r="HR255">
        <v>2.377999999999908E-3</v>
      </c>
      <c r="HS255">
        <v>-7.26E-3</v>
      </c>
      <c r="HT255">
        <v>0.25058800000000048</v>
      </c>
      <c r="HU255">
        <v>0.15515600000000002</v>
      </c>
      <c r="HV255">
        <v>-3.1058000000000002E-2</v>
      </c>
      <c r="HW255">
        <v>-5.9082160000000066</v>
      </c>
      <c r="HX255">
        <v>12.409999999999997</v>
      </c>
      <c r="HY255">
        <v>573.86</v>
      </c>
      <c r="HZ255" t="e">
        <v>#N/A</v>
      </c>
    </row>
    <row r="256" spans="1:234" x14ac:dyDescent="0.2">
      <c r="A256">
        <v>0.48</v>
      </c>
      <c r="B256">
        <v>0.2</v>
      </c>
      <c r="C256">
        <v>0.55000000000000004</v>
      </c>
      <c r="D256">
        <v>0</v>
      </c>
      <c r="E256">
        <v>0.27</v>
      </c>
      <c r="F256">
        <v>0.2</v>
      </c>
      <c r="G256">
        <v>0</v>
      </c>
      <c r="H256">
        <v>0.27</v>
      </c>
      <c r="I256">
        <v>0.27</v>
      </c>
      <c r="J256">
        <v>0.97</v>
      </c>
      <c r="K256">
        <v>0.41</v>
      </c>
      <c r="L256">
        <v>0.97</v>
      </c>
      <c r="M256">
        <v>0.13</v>
      </c>
      <c r="N256">
        <v>0</v>
      </c>
      <c r="O256">
        <v>0</v>
      </c>
      <c r="P256">
        <v>1.1100000000000001</v>
      </c>
      <c r="Q256">
        <v>0.69</v>
      </c>
      <c r="R256">
        <v>0.06</v>
      </c>
      <c r="S256">
        <v>2.23</v>
      </c>
      <c r="T256">
        <v>0</v>
      </c>
      <c r="U256">
        <v>0.97</v>
      </c>
      <c r="V256">
        <v>0</v>
      </c>
      <c r="W256">
        <v>0.06</v>
      </c>
      <c r="X256">
        <v>0.69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0.06</v>
      </c>
      <c r="AO256">
        <v>0</v>
      </c>
      <c r="AP256">
        <v>0</v>
      </c>
      <c r="AQ256">
        <v>0</v>
      </c>
      <c r="AR256">
        <v>0</v>
      </c>
      <c r="AS256">
        <v>0.13</v>
      </c>
      <c r="AT256">
        <v>0</v>
      </c>
      <c r="AU256">
        <v>0</v>
      </c>
      <c r="AV256">
        <v>0</v>
      </c>
      <c r="AW256">
        <v>0</v>
      </c>
      <c r="AX256">
        <v>0.105</v>
      </c>
      <c r="AY256">
        <v>0</v>
      </c>
      <c r="AZ256">
        <v>0.75</v>
      </c>
      <c r="BA256">
        <v>0.30499999999999999</v>
      </c>
      <c r="BB256">
        <v>0</v>
      </c>
      <c r="BC256">
        <v>3.4009999999999998</v>
      </c>
      <c r="BD256">
        <v>94</v>
      </c>
      <c r="BE256">
        <v>966</v>
      </c>
      <c r="BF256">
        <v>1</v>
      </c>
      <c r="DO256">
        <v>0.11526</v>
      </c>
      <c r="DP256">
        <v>0.13664000000000007</v>
      </c>
      <c r="DQ256">
        <v>0.39053999999999972</v>
      </c>
      <c r="DR256">
        <v>2E-3</v>
      </c>
      <c r="DS256">
        <v>0.57286000000000026</v>
      </c>
      <c r="DT256">
        <v>0.14927999999999991</v>
      </c>
      <c r="DU256">
        <v>0.26469999999999982</v>
      </c>
      <c r="DV256">
        <v>0.19247999999999998</v>
      </c>
      <c r="DW256">
        <v>0.12271999999999998</v>
      </c>
      <c r="DX256">
        <v>0.25532000000000005</v>
      </c>
      <c r="DY256">
        <v>0.11506000000000002</v>
      </c>
      <c r="DZ256">
        <v>0.48011999999999977</v>
      </c>
      <c r="EA256">
        <v>0.13100000000000001</v>
      </c>
      <c r="EB256">
        <v>7.1019999999999972E-2</v>
      </c>
      <c r="EC256">
        <v>7.4860000000000024E-2</v>
      </c>
      <c r="ED256">
        <v>0.53522000000000025</v>
      </c>
      <c r="EE256">
        <v>0.30796000000000001</v>
      </c>
      <c r="EF256">
        <v>0.30775999999999998</v>
      </c>
      <c r="EG256">
        <v>2.1849599999999993</v>
      </c>
      <c r="EH256">
        <v>0.19346000000000005</v>
      </c>
      <c r="EI256">
        <v>1.3444599999999995</v>
      </c>
      <c r="EJ256">
        <v>0.17662</v>
      </c>
      <c r="EK256">
        <v>0.22522</v>
      </c>
      <c r="EL256">
        <v>0.14755999999999997</v>
      </c>
      <c r="EM256">
        <v>2.9199999999999997E-2</v>
      </c>
      <c r="EN256">
        <v>7.3600000000000011E-3</v>
      </c>
      <c r="EO256">
        <v>0</v>
      </c>
      <c r="EP256">
        <v>2.172E-2</v>
      </c>
      <c r="EQ256">
        <v>2.0000000000000001E-4</v>
      </c>
      <c r="ER256">
        <v>0</v>
      </c>
      <c r="ES256">
        <v>2.7200000000000002E-3</v>
      </c>
      <c r="ET256">
        <v>0</v>
      </c>
      <c r="EU256">
        <v>7.0199999999999993E-3</v>
      </c>
      <c r="EV256">
        <v>1.6999999999999999E-3</v>
      </c>
      <c r="EW256">
        <v>2.6400000000000004E-3</v>
      </c>
      <c r="EX256">
        <v>2.1840000000000002E-2</v>
      </c>
      <c r="EY256">
        <v>7.2380000000000014E-2</v>
      </c>
      <c r="EZ256">
        <v>4.6999999999999993E-3</v>
      </c>
      <c r="FA256">
        <v>7.6799999999999993E-3</v>
      </c>
      <c r="FB256">
        <v>3.8160000000000006E-2</v>
      </c>
      <c r="FC256">
        <v>0</v>
      </c>
      <c r="FD256">
        <v>8.4000000000000003E-4</v>
      </c>
      <c r="FE256">
        <v>6.2200000000000007E-3</v>
      </c>
      <c r="FF256">
        <v>6.4999999999999997E-3</v>
      </c>
      <c r="FG256">
        <v>0.14078000000000002</v>
      </c>
      <c r="FH256">
        <v>2.32E-3</v>
      </c>
      <c r="FI256">
        <v>0</v>
      </c>
      <c r="FJ256">
        <v>8.0000000000000004E-4</v>
      </c>
      <c r="FK256">
        <v>1.2685999999999994E-2</v>
      </c>
      <c r="FL256">
        <v>0.10262200000000009</v>
      </c>
      <c r="FM256">
        <v>7.26E-3</v>
      </c>
      <c r="FN256">
        <v>0.49941199999999952</v>
      </c>
      <c r="FO256">
        <v>0.14984399999999998</v>
      </c>
      <c r="FP256">
        <v>3.1058000000000002E-2</v>
      </c>
      <c r="FQ256">
        <v>9.3092160000000064</v>
      </c>
      <c r="FR256">
        <v>81.59</v>
      </c>
      <c r="FS256">
        <v>392.14</v>
      </c>
      <c r="FU256">
        <v>0.36473999999999995</v>
      </c>
      <c r="FV256">
        <v>6.3359999999999944E-2</v>
      </c>
      <c r="FW256">
        <v>0.15946000000000032</v>
      </c>
      <c r="FX256">
        <v>-2E-3</v>
      </c>
      <c r="FY256">
        <v>-0.30286000000000024</v>
      </c>
      <c r="FZ256">
        <v>5.0720000000000098E-2</v>
      </c>
      <c r="GA256">
        <v>-0.26469999999999982</v>
      </c>
      <c r="GB256">
        <v>7.7520000000000033E-2</v>
      </c>
      <c r="GC256">
        <v>0.14728000000000002</v>
      </c>
      <c r="GD256">
        <v>0.71467999999999998</v>
      </c>
      <c r="GE256">
        <v>0.29493999999999998</v>
      </c>
      <c r="GF256">
        <v>0.4898800000000002</v>
      </c>
      <c r="GG256">
        <v>-1.0000000000000009E-3</v>
      </c>
      <c r="GH256">
        <v>-7.1019999999999972E-2</v>
      </c>
      <c r="GI256">
        <v>-7.4860000000000024E-2</v>
      </c>
      <c r="GJ256">
        <v>0.57477999999999985</v>
      </c>
      <c r="GK256">
        <v>0.38203999999999994</v>
      </c>
      <c r="GL256">
        <v>-0.24775999999999998</v>
      </c>
      <c r="GM256">
        <v>4.5040000000000635E-2</v>
      </c>
      <c r="GN256">
        <v>-0.19346000000000005</v>
      </c>
      <c r="GO256">
        <v>-0.37445999999999957</v>
      </c>
      <c r="GP256">
        <v>-0.17662</v>
      </c>
      <c r="GQ256">
        <v>-0.16522000000000001</v>
      </c>
      <c r="GR256">
        <v>0.54244000000000003</v>
      </c>
      <c r="GS256">
        <v>-2.9199999999999997E-2</v>
      </c>
      <c r="GT256">
        <v>-7.3600000000000011E-3</v>
      </c>
      <c r="GU256">
        <v>0</v>
      </c>
      <c r="GV256">
        <v>-2.172E-2</v>
      </c>
      <c r="GW256">
        <v>-2.0000000000000001E-4</v>
      </c>
      <c r="GX256">
        <v>0</v>
      </c>
      <c r="GY256">
        <v>-2.7200000000000002E-3</v>
      </c>
      <c r="GZ256">
        <v>0</v>
      </c>
      <c r="HA256">
        <v>-7.0199999999999993E-3</v>
      </c>
      <c r="HB256">
        <v>-1.6999999999999999E-3</v>
      </c>
      <c r="HC256">
        <v>-2.6400000000000004E-3</v>
      </c>
      <c r="HD256">
        <v>-2.1840000000000002E-2</v>
      </c>
      <c r="HE256">
        <v>-7.2380000000000014E-2</v>
      </c>
      <c r="HF256">
        <v>-4.6999999999999993E-3</v>
      </c>
      <c r="HG256">
        <v>-7.6799999999999993E-3</v>
      </c>
      <c r="HH256">
        <v>2.1839999999999991E-2</v>
      </c>
      <c r="HI256">
        <v>0</v>
      </c>
      <c r="HJ256">
        <v>-8.4000000000000003E-4</v>
      </c>
      <c r="HK256">
        <v>-6.2200000000000007E-3</v>
      </c>
      <c r="HL256">
        <v>-6.4999999999999997E-3</v>
      </c>
      <c r="HM256">
        <v>-1.0780000000000012E-2</v>
      </c>
      <c r="HN256">
        <v>-2.32E-3</v>
      </c>
      <c r="HO256">
        <v>0</v>
      </c>
      <c r="HP256">
        <v>-8.0000000000000004E-4</v>
      </c>
      <c r="HQ256">
        <v>-1.2685999999999994E-2</v>
      </c>
      <c r="HR256">
        <v>2.377999999999908E-3</v>
      </c>
      <c r="HS256">
        <v>-7.26E-3</v>
      </c>
      <c r="HT256">
        <v>0.25058800000000048</v>
      </c>
      <c r="HU256">
        <v>0.15515600000000002</v>
      </c>
      <c r="HV256">
        <v>-3.1058000000000002E-2</v>
      </c>
      <c r="HW256">
        <v>-5.9082160000000066</v>
      </c>
      <c r="HX256">
        <v>12.409999999999997</v>
      </c>
      <c r="HY256">
        <v>573.86</v>
      </c>
      <c r="HZ256" t="e">
        <v>#N/A</v>
      </c>
    </row>
    <row r="257" spans="1:234" x14ac:dyDescent="0.2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4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2.4529999999999998</v>
      </c>
      <c r="BA257">
        <v>0</v>
      </c>
      <c r="BB257">
        <v>0</v>
      </c>
      <c r="BC257">
        <v>4.1529999999999996</v>
      </c>
      <c r="BD257">
        <v>26</v>
      </c>
      <c r="BE257">
        <v>54</v>
      </c>
      <c r="BF257">
        <v>1</v>
      </c>
      <c r="DO257">
        <v>0.11526</v>
      </c>
      <c r="DP257">
        <v>0.13664000000000007</v>
      </c>
      <c r="DQ257">
        <v>0.39053999999999972</v>
      </c>
      <c r="DR257">
        <v>2E-3</v>
      </c>
      <c r="DS257">
        <v>0.57286000000000026</v>
      </c>
      <c r="DT257">
        <v>0.14927999999999991</v>
      </c>
      <c r="DU257">
        <v>0.26469999999999982</v>
      </c>
      <c r="DV257">
        <v>0.19247999999999998</v>
      </c>
      <c r="DW257">
        <v>0.12271999999999998</v>
      </c>
      <c r="DX257">
        <v>0.25532000000000005</v>
      </c>
      <c r="DY257">
        <v>0.11506000000000002</v>
      </c>
      <c r="DZ257">
        <v>0.48011999999999977</v>
      </c>
      <c r="EA257">
        <v>0.13100000000000001</v>
      </c>
      <c r="EB257">
        <v>7.1019999999999972E-2</v>
      </c>
      <c r="EC257">
        <v>7.4860000000000024E-2</v>
      </c>
      <c r="ED257">
        <v>0.53522000000000025</v>
      </c>
      <c r="EE257">
        <v>0.30796000000000001</v>
      </c>
      <c r="EF257">
        <v>0.30775999999999998</v>
      </c>
      <c r="EG257">
        <v>2.1849599999999993</v>
      </c>
      <c r="EH257">
        <v>0.19346000000000005</v>
      </c>
      <c r="EI257">
        <v>1.3444599999999995</v>
      </c>
      <c r="EJ257">
        <v>0.17662</v>
      </c>
      <c r="EK257">
        <v>0.22522</v>
      </c>
      <c r="EL257">
        <v>0.14755999999999997</v>
      </c>
      <c r="EM257">
        <v>2.9199999999999997E-2</v>
      </c>
      <c r="EN257">
        <v>7.3600000000000011E-3</v>
      </c>
      <c r="EO257">
        <v>0</v>
      </c>
      <c r="EP257">
        <v>2.172E-2</v>
      </c>
      <c r="EQ257">
        <v>2.0000000000000001E-4</v>
      </c>
      <c r="ER257">
        <v>0</v>
      </c>
      <c r="ES257">
        <v>2.7200000000000002E-3</v>
      </c>
      <c r="ET257">
        <v>0</v>
      </c>
      <c r="EU257">
        <v>7.0199999999999993E-3</v>
      </c>
      <c r="EV257">
        <v>1.6999999999999999E-3</v>
      </c>
      <c r="EW257">
        <v>2.6400000000000004E-3</v>
      </c>
      <c r="EX257">
        <v>2.1840000000000002E-2</v>
      </c>
      <c r="EY257">
        <v>7.2380000000000014E-2</v>
      </c>
      <c r="EZ257">
        <v>4.6999999999999993E-3</v>
      </c>
      <c r="FA257">
        <v>7.6799999999999993E-3</v>
      </c>
      <c r="FB257">
        <v>3.8160000000000006E-2</v>
      </c>
      <c r="FC257">
        <v>0</v>
      </c>
      <c r="FD257">
        <v>8.4000000000000003E-4</v>
      </c>
      <c r="FE257">
        <v>6.2200000000000007E-3</v>
      </c>
      <c r="FF257">
        <v>6.4999999999999997E-3</v>
      </c>
      <c r="FG257">
        <v>0.14078000000000002</v>
      </c>
      <c r="FH257">
        <v>2.32E-3</v>
      </c>
      <c r="FI257">
        <v>0</v>
      </c>
      <c r="FJ257">
        <v>8.0000000000000004E-4</v>
      </c>
      <c r="FK257">
        <v>1.2685999999999994E-2</v>
      </c>
      <c r="FL257">
        <v>0.10262200000000009</v>
      </c>
      <c r="FM257">
        <v>7.26E-3</v>
      </c>
      <c r="FN257">
        <v>0.49941199999999952</v>
      </c>
      <c r="FO257">
        <v>0.14984399999999998</v>
      </c>
      <c r="FP257">
        <v>3.1058000000000002E-2</v>
      </c>
      <c r="FQ257">
        <v>9.3092160000000064</v>
      </c>
      <c r="FR257">
        <v>81.59</v>
      </c>
      <c r="FS257">
        <v>392.14</v>
      </c>
      <c r="FU257">
        <v>-0.11526</v>
      </c>
      <c r="FV257">
        <v>-0.13664000000000007</v>
      </c>
      <c r="FW257">
        <v>-0.39053999999999972</v>
      </c>
      <c r="FX257">
        <v>-2E-3</v>
      </c>
      <c r="FY257">
        <v>-0.57286000000000026</v>
      </c>
      <c r="FZ257">
        <v>-0.14927999999999991</v>
      </c>
      <c r="GA257">
        <v>-0.26469999999999982</v>
      </c>
      <c r="GB257">
        <v>-0.19247999999999998</v>
      </c>
      <c r="GC257">
        <v>-0.12271999999999998</v>
      </c>
      <c r="GD257">
        <v>-0.25532000000000005</v>
      </c>
      <c r="GE257">
        <v>-0.11506000000000002</v>
      </c>
      <c r="GF257">
        <v>-0.48011999999999977</v>
      </c>
      <c r="GG257">
        <v>-0.13100000000000001</v>
      </c>
      <c r="GH257">
        <v>-7.1019999999999972E-2</v>
      </c>
      <c r="GI257">
        <v>-7.4860000000000024E-2</v>
      </c>
      <c r="GJ257">
        <v>3.4647799999999997</v>
      </c>
      <c r="GK257">
        <v>-0.30796000000000001</v>
      </c>
      <c r="GL257">
        <v>-0.30775999999999998</v>
      </c>
      <c r="GM257">
        <v>-2.1849599999999993</v>
      </c>
      <c r="GN257">
        <v>-0.19346000000000005</v>
      </c>
      <c r="GO257">
        <v>-1.3444599999999995</v>
      </c>
      <c r="GP257">
        <v>-0.17662</v>
      </c>
      <c r="GQ257">
        <v>-0.22522</v>
      </c>
      <c r="GR257">
        <v>-0.14755999999999997</v>
      </c>
      <c r="GS257">
        <v>-2.9199999999999997E-2</v>
      </c>
      <c r="GT257">
        <v>-7.3600000000000011E-3</v>
      </c>
      <c r="GU257">
        <v>0</v>
      </c>
      <c r="GV257">
        <v>-2.172E-2</v>
      </c>
      <c r="GW257">
        <v>-2.0000000000000001E-4</v>
      </c>
      <c r="GX257">
        <v>0</v>
      </c>
      <c r="GY257">
        <v>-2.7200000000000002E-3</v>
      </c>
      <c r="GZ257">
        <v>0</v>
      </c>
      <c r="HA257">
        <v>-7.0199999999999993E-3</v>
      </c>
      <c r="HB257">
        <v>-1.6999999999999999E-3</v>
      </c>
      <c r="HC257">
        <v>-2.6400000000000004E-3</v>
      </c>
      <c r="HD257">
        <v>-2.1840000000000002E-2</v>
      </c>
      <c r="HE257">
        <v>-7.2380000000000014E-2</v>
      </c>
      <c r="HF257">
        <v>-4.6999999999999993E-3</v>
      </c>
      <c r="HG257">
        <v>-7.6799999999999993E-3</v>
      </c>
      <c r="HH257">
        <v>-3.8160000000000006E-2</v>
      </c>
      <c r="HI257">
        <v>0</v>
      </c>
      <c r="HJ257">
        <v>-8.4000000000000003E-4</v>
      </c>
      <c r="HK257">
        <v>-6.2200000000000007E-3</v>
      </c>
      <c r="HL257">
        <v>-6.4999999999999997E-3</v>
      </c>
      <c r="HM257">
        <v>-0.14078000000000002</v>
      </c>
      <c r="HN257">
        <v>-2.32E-3</v>
      </c>
      <c r="HO257">
        <v>0</v>
      </c>
      <c r="HP257">
        <v>-8.0000000000000004E-4</v>
      </c>
      <c r="HQ257">
        <v>-1.2685999999999994E-2</v>
      </c>
      <c r="HR257">
        <v>-0.10262200000000009</v>
      </c>
      <c r="HS257">
        <v>-7.26E-3</v>
      </c>
      <c r="HT257">
        <v>1.9535880000000003</v>
      </c>
      <c r="HU257">
        <v>-0.14984399999999998</v>
      </c>
      <c r="HV257">
        <v>-3.1058000000000002E-2</v>
      </c>
      <c r="HW257">
        <v>-5.1562160000000068</v>
      </c>
      <c r="HX257">
        <v>-55.59</v>
      </c>
      <c r="HY257">
        <v>-338.14</v>
      </c>
      <c r="HZ257" t="e">
        <v>#N/A</v>
      </c>
    </row>
    <row r="258" spans="1:234" x14ac:dyDescent="0.2">
      <c r="A258">
        <v>0</v>
      </c>
      <c r="B258">
        <v>0</v>
      </c>
      <c r="C258">
        <v>1.42</v>
      </c>
      <c r="D258">
        <v>0</v>
      </c>
      <c r="E258">
        <v>0.71</v>
      </c>
      <c r="F258">
        <v>0</v>
      </c>
      <c r="G258">
        <v>0</v>
      </c>
      <c r="H258">
        <v>0.71</v>
      </c>
      <c r="I258">
        <v>0</v>
      </c>
      <c r="J258">
        <v>0.71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2.85</v>
      </c>
      <c r="R258">
        <v>2.85</v>
      </c>
      <c r="S258">
        <v>1.42</v>
      </c>
      <c r="T258">
        <v>0</v>
      </c>
      <c r="U258">
        <v>3.57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0.93100000000000005</v>
      </c>
      <c r="BA258">
        <v>0</v>
      </c>
      <c r="BB258">
        <v>0</v>
      </c>
      <c r="BC258">
        <v>12.055</v>
      </c>
      <c r="BD258">
        <v>117</v>
      </c>
      <c r="BE258">
        <v>217</v>
      </c>
      <c r="BF258">
        <v>1</v>
      </c>
      <c r="DO258">
        <v>0.11526</v>
      </c>
      <c r="DP258">
        <v>0.13664000000000007</v>
      </c>
      <c r="DQ258">
        <v>0.39053999999999972</v>
      </c>
      <c r="DR258">
        <v>2E-3</v>
      </c>
      <c r="DS258">
        <v>0.57286000000000026</v>
      </c>
      <c r="DT258">
        <v>0.14927999999999991</v>
      </c>
      <c r="DU258">
        <v>0.26469999999999982</v>
      </c>
      <c r="DV258">
        <v>0.19247999999999998</v>
      </c>
      <c r="DW258">
        <v>0.12271999999999998</v>
      </c>
      <c r="DX258">
        <v>0.25532000000000005</v>
      </c>
      <c r="DY258">
        <v>0.11506000000000002</v>
      </c>
      <c r="DZ258">
        <v>0.48011999999999977</v>
      </c>
      <c r="EA258">
        <v>0.13100000000000001</v>
      </c>
      <c r="EB258">
        <v>7.1019999999999972E-2</v>
      </c>
      <c r="EC258">
        <v>7.4860000000000024E-2</v>
      </c>
      <c r="ED258">
        <v>0.53522000000000025</v>
      </c>
      <c r="EE258">
        <v>0.30796000000000001</v>
      </c>
      <c r="EF258">
        <v>0.30775999999999998</v>
      </c>
      <c r="EG258">
        <v>2.1849599999999993</v>
      </c>
      <c r="EH258">
        <v>0.19346000000000005</v>
      </c>
      <c r="EI258">
        <v>1.3444599999999995</v>
      </c>
      <c r="EJ258">
        <v>0.17662</v>
      </c>
      <c r="EK258">
        <v>0.22522</v>
      </c>
      <c r="EL258">
        <v>0.14755999999999997</v>
      </c>
      <c r="EM258">
        <v>2.9199999999999997E-2</v>
      </c>
      <c r="EN258">
        <v>7.3600000000000011E-3</v>
      </c>
      <c r="EO258">
        <v>0</v>
      </c>
      <c r="EP258">
        <v>2.172E-2</v>
      </c>
      <c r="EQ258">
        <v>2.0000000000000001E-4</v>
      </c>
      <c r="ER258">
        <v>0</v>
      </c>
      <c r="ES258">
        <v>2.7200000000000002E-3</v>
      </c>
      <c r="ET258">
        <v>0</v>
      </c>
      <c r="EU258">
        <v>7.0199999999999993E-3</v>
      </c>
      <c r="EV258">
        <v>1.6999999999999999E-3</v>
      </c>
      <c r="EW258">
        <v>2.6400000000000004E-3</v>
      </c>
      <c r="EX258">
        <v>2.1840000000000002E-2</v>
      </c>
      <c r="EY258">
        <v>7.2380000000000014E-2</v>
      </c>
      <c r="EZ258">
        <v>4.6999999999999993E-3</v>
      </c>
      <c r="FA258">
        <v>7.6799999999999993E-3</v>
      </c>
      <c r="FB258">
        <v>3.8160000000000006E-2</v>
      </c>
      <c r="FC258">
        <v>0</v>
      </c>
      <c r="FD258">
        <v>8.4000000000000003E-4</v>
      </c>
      <c r="FE258">
        <v>6.2200000000000007E-3</v>
      </c>
      <c r="FF258">
        <v>6.4999999999999997E-3</v>
      </c>
      <c r="FG258">
        <v>0.14078000000000002</v>
      </c>
      <c r="FH258">
        <v>2.32E-3</v>
      </c>
      <c r="FI258">
        <v>0</v>
      </c>
      <c r="FJ258">
        <v>8.0000000000000004E-4</v>
      </c>
      <c r="FK258">
        <v>1.2685999999999994E-2</v>
      </c>
      <c r="FL258">
        <v>0.10262200000000009</v>
      </c>
      <c r="FM258">
        <v>7.26E-3</v>
      </c>
      <c r="FN258">
        <v>0.49941199999999952</v>
      </c>
      <c r="FO258">
        <v>0.14984399999999998</v>
      </c>
      <c r="FP258">
        <v>3.1058000000000002E-2</v>
      </c>
      <c r="FQ258">
        <v>9.3092160000000064</v>
      </c>
      <c r="FR258">
        <v>81.59</v>
      </c>
      <c r="FS258">
        <v>392.14</v>
      </c>
      <c r="FU258">
        <v>-0.11526</v>
      </c>
      <c r="FV258">
        <v>-0.13664000000000007</v>
      </c>
      <c r="FW258">
        <v>1.0294600000000003</v>
      </c>
      <c r="FX258">
        <v>-2E-3</v>
      </c>
      <c r="FY258">
        <v>0.13713999999999971</v>
      </c>
      <c r="FZ258">
        <v>-0.14927999999999991</v>
      </c>
      <c r="GA258">
        <v>-0.26469999999999982</v>
      </c>
      <c r="GB258">
        <v>0.51751999999999998</v>
      </c>
      <c r="GC258">
        <v>-0.12271999999999998</v>
      </c>
      <c r="GD258">
        <v>0.45467999999999992</v>
      </c>
      <c r="GE258">
        <v>-0.11506000000000002</v>
      </c>
      <c r="GF258">
        <v>-0.48011999999999977</v>
      </c>
      <c r="GG258">
        <v>-0.13100000000000001</v>
      </c>
      <c r="GH258">
        <v>-7.1019999999999972E-2</v>
      </c>
      <c r="GI258">
        <v>-7.4860000000000024E-2</v>
      </c>
      <c r="GJ258">
        <v>-0.53522000000000025</v>
      </c>
      <c r="GK258">
        <v>2.5420400000000001</v>
      </c>
      <c r="GL258">
        <v>2.5422400000000001</v>
      </c>
      <c r="GM258">
        <v>-0.76495999999999942</v>
      </c>
      <c r="GN258">
        <v>-0.19346000000000005</v>
      </c>
      <c r="GO258">
        <v>2.2255400000000005</v>
      </c>
      <c r="GP258">
        <v>-0.17662</v>
      </c>
      <c r="GQ258">
        <v>-0.22522</v>
      </c>
      <c r="GR258">
        <v>-0.14755999999999997</v>
      </c>
      <c r="GS258">
        <v>-2.9199999999999997E-2</v>
      </c>
      <c r="GT258">
        <v>-7.3600000000000011E-3</v>
      </c>
      <c r="GU258">
        <v>0</v>
      </c>
      <c r="GV258">
        <v>-2.172E-2</v>
      </c>
      <c r="GW258">
        <v>-2.0000000000000001E-4</v>
      </c>
      <c r="GX258">
        <v>0</v>
      </c>
      <c r="GY258">
        <v>-2.7200000000000002E-3</v>
      </c>
      <c r="GZ258">
        <v>0</v>
      </c>
      <c r="HA258">
        <v>-7.0199999999999993E-3</v>
      </c>
      <c r="HB258">
        <v>-1.6999999999999999E-3</v>
      </c>
      <c r="HC258">
        <v>-2.6400000000000004E-3</v>
      </c>
      <c r="HD258">
        <v>-2.1840000000000002E-2</v>
      </c>
      <c r="HE258">
        <v>-7.2380000000000014E-2</v>
      </c>
      <c r="HF258">
        <v>-4.6999999999999993E-3</v>
      </c>
      <c r="HG258">
        <v>-7.6799999999999993E-3</v>
      </c>
      <c r="HH258">
        <v>-3.8160000000000006E-2</v>
      </c>
      <c r="HI258">
        <v>0</v>
      </c>
      <c r="HJ258">
        <v>-8.4000000000000003E-4</v>
      </c>
      <c r="HK258">
        <v>-6.2200000000000007E-3</v>
      </c>
      <c r="HL258">
        <v>-6.4999999999999997E-3</v>
      </c>
      <c r="HM258">
        <v>-0.14078000000000002</v>
      </c>
      <c r="HN258">
        <v>-2.32E-3</v>
      </c>
      <c r="HO258">
        <v>0</v>
      </c>
      <c r="HP258">
        <v>-8.0000000000000004E-4</v>
      </c>
      <c r="HQ258">
        <v>-1.2685999999999994E-2</v>
      </c>
      <c r="HR258">
        <v>-0.10262200000000009</v>
      </c>
      <c r="HS258">
        <v>-7.26E-3</v>
      </c>
      <c r="HT258">
        <v>0.43158800000000053</v>
      </c>
      <c r="HU258">
        <v>-0.14984399999999998</v>
      </c>
      <c r="HV258">
        <v>-3.1058000000000002E-2</v>
      </c>
      <c r="HW258">
        <v>2.7457839999999933</v>
      </c>
      <c r="HX258">
        <v>35.409999999999997</v>
      </c>
      <c r="HY258">
        <v>-175.14</v>
      </c>
      <c r="HZ258" t="e">
        <v>#N/A</v>
      </c>
    </row>
    <row r="259" spans="1:234" x14ac:dyDescent="0.2">
      <c r="A259">
        <v>0.8</v>
      </c>
      <c r="B259">
        <v>0</v>
      </c>
      <c r="C259">
        <v>0.8</v>
      </c>
      <c r="D259">
        <v>0</v>
      </c>
      <c r="E259">
        <v>1.6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0.8</v>
      </c>
      <c r="Q259">
        <v>0.8</v>
      </c>
      <c r="R259">
        <v>0</v>
      </c>
      <c r="S259">
        <v>1.6</v>
      </c>
      <c r="T259">
        <v>0</v>
      </c>
      <c r="U259">
        <v>2.4</v>
      </c>
      <c r="V259">
        <v>0</v>
      </c>
      <c r="W259">
        <v>0.8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1.62</v>
      </c>
      <c r="BA259">
        <v>0.34699999999999998</v>
      </c>
      <c r="BB259">
        <v>0</v>
      </c>
      <c r="BC259">
        <v>2.6040000000000001</v>
      </c>
      <c r="BD259">
        <v>22</v>
      </c>
      <c r="BE259">
        <v>125</v>
      </c>
      <c r="BF259">
        <v>1</v>
      </c>
      <c r="DO259">
        <v>0.11526</v>
      </c>
      <c r="DP259">
        <v>0.13664000000000007</v>
      </c>
      <c r="DQ259">
        <v>0.39053999999999972</v>
      </c>
      <c r="DR259">
        <v>2E-3</v>
      </c>
      <c r="DS259">
        <v>0.57286000000000026</v>
      </c>
      <c r="DT259">
        <v>0.14927999999999991</v>
      </c>
      <c r="DU259">
        <v>0.26469999999999982</v>
      </c>
      <c r="DV259">
        <v>0.19247999999999998</v>
      </c>
      <c r="DW259">
        <v>0.12271999999999998</v>
      </c>
      <c r="DX259">
        <v>0.25532000000000005</v>
      </c>
      <c r="DY259">
        <v>0.11506000000000002</v>
      </c>
      <c r="DZ259">
        <v>0.48011999999999977</v>
      </c>
      <c r="EA259">
        <v>0.13100000000000001</v>
      </c>
      <c r="EB259">
        <v>7.1019999999999972E-2</v>
      </c>
      <c r="EC259">
        <v>7.4860000000000024E-2</v>
      </c>
      <c r="ED259">
        <v>0.53522000000000025</v>
      </c>
      <c r="EE259">
        <v>0.30796000000000001</v>
      </c>
      <c r="EF259">
        <v>0.30775999999999998</v>
      </c>
      <c r="EG259">
        <v>2.1849599999999993</v>
      </c>
      <c r="EH259">
        <v>0.19346000000000005</v>
      </c>
      <c r="EI259">
        <v>1.3444599999999995</v>
      </c>
      <c r="EJ259">
        <v>0.17662</v>
      </c>
      <c r="EK259">
        <v>0.22522</v>
      </c>
      <c r="EL259">
        <v>0.14755999999999997</v>
      </c>
      <c r="EM259">
        <v>2.9199999999999997E-2</v>
      </c>
      <c r="EN259">
        <v>7.3600000000000011E-3</v>
      </c>
      <c r="EO259">
        <v>0</v>
      </c>
      <c r="EP259">
        <v>2.172E-2</v>
      </c>
      <c r="EQ259">
        <v>2.0000000000000001E-4</v>
      </c>
      <c r="ER259">
        <v>0</v>
      </c>
      <c r="ES259">
        <v>2.7200000000000002E-3</v>
      </c>
      <c r="ET259">
        <v>0</v>
      </c>
      <c r="EU259">
        <v>7.0199999999999993E-3</v>
      </c>
      <c r="EV259">
        <v>1.6999999999999999E-3</v>
      </c>
      <c r="EW259">
        <v>2.6400000000000004E-3</v>
      </c>
      <c r="EX259">
        <v>2.1840000000000002E-2</v>
      </c>
      <c r="EY259">
        <v>7.2380000000000014E-2</v>
      </c>
      <c r="EZ259">
        <v>4.6999999999999993E-3</v>
      </c>
      <c r="FA259">
        <v>7.6799999999999993E-3</v>
      </c>
      <c r="FB259">
        <v>3.8160000000000006E-2</v>
      </c>
      <c r="FC259">
        <v>0</v>
      </c>
      <c r="FD259">
        <v>8.4000000000000003E-4</v>
      </c>
      <c r="FE259">
        <v>6.2200000000000007E-3</v>
      </c>
      <c r="FF259">
        <v>6.4999999999999997E-3</v>
      </c>
      <c r="FG259">
        <v>0.14078000000000002</v>
      </c>
      <c r="FH259">
        <v>2.32E-3</v>
      </c>
      <c r="FI259">
        <v>0</v>
      </c>
      <c r="FJ259">
        <v>8.0000000000000004E-4</v>
      </c>
      <c r="FK259">
        <v>1.2685999999999994E-2</v>
      </c>
      <c r="FL259">
        <v>0.10262200000000009</v>
      </c>
      <c r="FM259">
        <v>7.26E-3</v>
      </c>
      <c r="FN259">
        <v>0.49941199999999952</v>
      </c>
      <c r="FO259">
        <v>0.14984399999999998</v>
      </c>
      <c r="FP259">
        <v>3.1058000000000002E-2</v>
      </c>
      <c r="FQ259">
        <v>9.3092160000000064</v>
      </c>
      <c r="FR259">
        <v>81.59</v>
      </c>
      <c r="FS259">
        <v>392.14</v>
      </c>
      <c r="FU259">
        <v>0.68474000000000002</v>
      </c>
      <c r="FV259">
        <v>-0.13664000000000007</v>
      </c>
      <c r="FW259">
        <v>0.40946000000000032</v>
      </c>
      <c r="FX259">
        <v>-2E-3</v>
      </c>
      <c r="FY259">
        <v>1.0271399999999997</v>
      </c>
      <c r="FZ259">
        <v>-0.14927999999999991</v>
      </c>
      <c r="GA259">
        <v>-0.26469999999999982</v>
      </c>
      <c r="GB259">
        <v>-0.19247999999999998</v>
      </c>
      <c r="GC259">
        <v>-0.12271999999999998</v>
      </c>
      <c r="GD259">
        <v>-0.25532000000000005</v>
      </c>
      <c r="GE259">
        <v>-0.11506000000000002</v>
      </c>
      <c r="GF259">
        <v>-0.48011999999999977</v>
      </c>
      <c r="GG259">
        <v>-0.13100000000000001</v>
      </c>
      <c r="GH259">
        <v>-7.1019999999999972E-2</v>
      </c>
      <c r="GI259">
        <v>-7.4860000000000024E-2</v>
      </c>
      <c r="GJ259">
        <v>0.26477999999999979</v>
      </c>
      <c r="GK259">
        <v>0.49204000000000003</v>
      </c>
      <c r="GL259">
        <v>-0.30775999999999998</v>
      </c>
      <c r="GM259">
        <v>-0.58495999999999926</v>
      </c>
      <c r="GN259">
        <v>-0.19346000000000005</v>
      </c>
      <c r="GO259">
        <v>1.0555400000000004</v>
      </c>
      <c r="GP259">
        <v>-0.17662</v>
      </c>
      <c r="GQ259">
        <v>0.57478000000000007</v>
      </c>
      <c r="GR259">
        <v>-0.14755999999999997</v>
      </c>
      <c r="GS259">
        <v>-2.9199999999999997E-2</v>
      </c>
      <c r="GT259">
        <v>-7.3600000000000011E-3</v>
      </c>
      <c r="GU259">
        <v>0</v>
      </c>
      <c r="GV259">
        <v>-2.172E-2</v>
      </c>
      <c r="GW259">
        <v>-2.0000000000000001E-4</v>
      </c>
      <c r="GX259">
        <v>0</v>
      </c>
      <c r="GY259">
        <v>-2.7200000000000002E-3</v>
      </c>
      <c r="GZ259">
        <v>0</v>
      </c>
      <c r="HA259">
        <v>-7.0199999999999993E-3</v>
      </c>
      <c r="HB259">
        <v>-1.6999999999999999E-3</v>
      </c>
      <c r="HC259">
        <v>-2.6400000000000004E-3</v>
      </c>
      <c r="HD259">
        <v>-2.1840000000000002E-2</v>
      </c>
      <c r="HE259">
        <v>-7.2380000000000014E-2</v>
      </c>
      <c r="HF259">
        <v>-4.6999999999999993E-3</v>
      </c>
      <c r="HG259">
        <v>-7.6799999999999993E-3</v>
      </c>
      <c r="HH259">
        <v>-3.8160000000000006E-2</v>
      </c>
      <c r="HI259">
        <v>0</v>
      </c>
      <c r="HJ259">
        <v>-8.4000000000000003E-4</v>
      </c>
      <c r="HK259">
        <v>-6.2200000000000007E-3</v>
      </c>
      <c r="HL259">
        <v>-6.4999999999999997E-3</v>
      </c>
      <c r="HM259">
        <v>-0.14078000000000002</v>
      </c>
      <c r="HN259">
        <v>-2.32E-3</v>
      </c>
      <c r="HO259">
        <v>0</v>
      </c>
      <c r="HP259">
        <v>-8.0000000000000004E-4</v>
      </c>
      <c r="HQ259">
        <v>-1.2685999999999994E-2</v>
      </c>
      <c r="HR259">
        <v>-0.10262200000000009</v>
      </c>
      <c r="HS259">
        <v>-7.26E-3</v>
      </c>
      <c r="HT259">
        <v>1.1205880000000006</v>
      </c>
      <c r="HU259">
        <v>0.197156</v>
      </c>
      <c r="HV259">
        <v>-3.1058000000000002E-2</v>
      </c>
      <c r="HW259">
        <v>-6.7052160000000063</v>
      </c>
      <c r="HX259">
        <v>-59.59</v>
      </c>
      <c r="HY259">
        <v>-267.14</v>
      </c>
      <c r="HZ259" t="e">
        <v>#N/A</v>
      </c>
    </row>
    <row r="260" spans="1:234" x14ac:dyDescent="0.2">
      <c r="A260">
        <v>0</v>
      </c>
      <c r="B260">
        <v>0</v>
      </c>
      <c r="C260">
        <v>0.33</v>
      </c>
      <c r="D260">
        <v>0</v>
      </c>
      <c r="E260">
        <v>0.99</v>
      </c>
      <c r="F260">
        <v>0.99</v>
      </c>
      <c r="G260">
        <v>0.33</v>
      </c>
      <c r="H260">
        <v>0.33</v>
      </c>
      <c r="I260">
        <v>0</v>
      </c>
      <c r="J260">
        <v>0</v>
      </c>
      <c r="K260">
        <v>0</v>
      </c>
      <c r="L260">
        <v>0.33</v>
      </c>
      <c r="M260">
        <v>0.33</v>
      </c>
      <c r="N260">
        <v>0</v>
      </c>
      <c r="O260">
        <v>0</v>
      </c>
      <c r="P260">
        <v>0.33</v>
      </c>
      <c r="Q260">
        <v>0.33</v>
      </c>
      <c r="R260">
        <v>0</v>
      </c>
      <c r="S260">
        <v>1.98</v>
      </c>
      <c r="T260">
        <v>0</v>
      </c>
      <c r="U260">
        <v>3.3</v>
      </c>
      <c r="V260">
        <v>0</v>
      </c>
      <c r="W260">
        <v>0</v>
      </c>
      <c r="X260">
        <v>0.33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0.33</v>
      </c>
      <c r="AT260">
        <v>0</v>
      </c>
      <c r="AU260">
        <v>0</v>
      </c>
      <c r="AV260">
        <v>0</v>
      </c>
      <c r="AW260">
        <v>0</v>
      </c>
      <c r="AX260">
        <v>0.108</v>
      </c>
      <c r="AY260">
        <v>0</v>
      </c>
      <c r="AZ260">
        <v>0</v>
      </c>
      <c r="BA260">
        <v>0.16200000000000001</v>
      </c>
      <c r="BB260">
        <v>5.3999999999999999E-2</v>
      </c>
      <c r="BC260">
        <v>2.1949999999999998</v>
      </c>
      <c r="BD260">
        <v>50</v>
      </c>
      <c r="BE260">
        <v>202</v>
      </c>
      <c r="BF260">
        <v>1</v>
      </c>
      <c r="DO260">
        <v>0.11526</v>
      </c>
      <c r="DP260">
        <v>0.13664000000000007</v>
      </c>
      <c r="DQ260">
        <v>0.39053999999999972</v>
      </c>
      <c r="DR260">
        <v>2E-3</v>
      </c>
      <c r="DS260">
        <v>0.57286000000000026</v>
      </c>
      <c r="DT260">
        <v>0.14927999999999991</v>
      </c>
      <c r="DU260">
        <v>0.26469999999999982</v>
      </c>
      <c r="DV260">
        <v>0.19247999999999998</v>
      </c>
      <c r="DW260">
        <v>0.12271999999999998</v>
      </c>
      <c r="DX260">
        <v>0.25532000000000005</v>
      </c>
      <c r="DY260">
        <v>0.11506000000000002</v>
      </c>
      <c r="DZ260">
        <v>0.48011999999999977</v>
      </c>
      <c r="EA260">
        <v>0.13100000000000001</v>
      </c>
      <c r="EB260">
        <v>7.1019999999999972E-2</v>
      </c>
      <c r="EC260">
        <v>7.4860000000000024E-2</v>
      </c>
      <c r="ED260">
        <v>0.53522000000000025</v>
      </c>
      <c r="EE260">
        <v>0.30796000000000001</v>
      </c>
      <c r="EF260">
        <v>0.30775999999999998</v>
      </c>
      <c r="EG260">
        <v>2.1849599999999993</v>
      </c>
      <c r="EH260">
        <v>0.19346000000000005</v>
      </c>
      <c r="EI260">
        <v>1.3444599999999995</v>
      </c>
      <c r="EJ260">
        <v>0.17662</v>
      </c>
      <c r="EK260">
        <v>0.22522</v>
      </c>
      <c r="EL260">
        <v>0.14755999999999997</v>
      </c>
      <c r="EM260">
        <v>2.9199999999999997E-2</v>
      </c>
      <c r="EN260">
        <v>7.3600000000000011E-3</v>
      </c>
      <c r="EO260">
        <v>0</v>
      </c>
      <c r="EP260">
        <v>2.172E-2</v>
      </c>
      <c r="EQ260">
        <v>2.0000000000000001E-4</v>
      </c>
      <c r="ER260">
        <v>0</v>
      </c>
      <c r="ES260">
        <v>2.7200000000000002E-3</v>
      </c>
      <c r="ET260">
        <v>0</v>
      </c>
      <c r="EU260">
        <v>7.0199999999999993E-3</v>
      </c>
      <c r="EV260">
        <v>1.6999999999999999E-3</v>
      </c>
      <c r="EW260">
        <v>2.6400000000000004E-3</v>
      </c>
      <c r="EX260">
        <v>2.1840000000000002E-2</v>
      </c>
      <c r="EY260">
        <v>7.2380000000000014E-2</v>
      </c>
      <c r="EZ260">
        <v>4.6999999999999993E-3</v>
      </c>
      <c r="FA260">
        <v>7.6799999999999993E-3</v>
      </c>
      <c r="FB260">
        <v>3.8160000000000006E-2</v>
      </c>
      <c r="FC260">
        <v>0</v>
      </c>
      <c r="FD260">
        <v>8.4000000000000003E-4</v>
      </c>
      <c r="FE260">
        <v>6.2200000000000007E-3</v>
      </c>
      <c r="FF260">
        <v>6.4999999999999997E-3</v>
      </c>
      <c r="FG260">
        <v>0.14078000000000002</v>
      </c>
      <c r="FH260">
        <v>2.32E-3</v>
      </c>
      <c r="FI260">
        <v>0</v>
      </c>
      <c r="FJ260">
        <v>8.0000000000000004E-4</v>
      </c>
      <c r="FK260">
        <v>1.2685999999999994E-2</v>
      </c>
      <c r="FL260">
        <v>0.10262200000000009</v>
      </c>
      <c r="FM260">
        <v>7.26E-3</v>
      </c>
      <c r="FN260">
        <v>0.49941199999999952</v>
      </c>
      <c r="FO260">
        <v>0.14984399999999998</v>
      </c>
      <c r="FP260">
        <v>3.1058000000000002E-2</v>
      </c>
      <c r="FQ260">
        <v>9.3092160000000064</v>
      </c>
      <c r="FR260">
        <v>81.59</v>
      </c>
      <c r="FS260">
        <v>392.14</v>
      </c>
      <c r="FU260">
        <v>-0.11526</v>
      </c>
      <c r="FV260">
        <v>-0.13664000000000007</v>
      </c>
      <c r="FW260">
        <v>-6.0539999999999705E-2</v>
      </c>
      <c r="FX260">
        <v>-2E-3</v>
      </c>
      <c r="FY260">
        <v>0.41713999999999973</v>
      </c>
      <c r="FZ260">
        <v>0.84072000000000013</v>
      </c>
      <c r="GA260">
        <v>6.5300000000000191E-2</v>
      </c>
      <c r="GB260">
        <v>0.13752000000000003</v>
      </c>
      <c r="GC260">
        <v>-0.12271999999999998</v>
      </c>
      <c r="GD260">
        <v>-0.25532000000000005</v>
      </c>
      <c r="GE260">
        <v>-0.11506000000000002</v>
      </c>
      <c r="GF260">
        <v>-0.15011999999999975</v>
      </c>
      <c r="GG260">
        <v>0.19900000000000001</v>
      </c>
      <c r="GH260">
        <v>-7.1019999999999972E-2</v>
      </c>
      <c r="GI260">
        <v>-7.4860000000000024E-2</v>
      </c>
      <c r="GJ260">
        <v>-0.20522000000000024</v>
      </c>
      <c r="GK260">
        <v>2.2040000000000004E-2</v>
      </c>
      <c r="GL260">
        <v>-0.30775999999999998</v>
      </c>
      <c r="GM260">
        <v>-0.20495999999999936</v>
      </c>
      <c r="GN260">
        <v>-0.19346000000000005</v>
      </c>
      <c r="GO260">
        <v>1.9555400000000003</v>
      </c>
      <c r="GP260">
        <v>-0.17662</v>
      </c>
      <c r="GQ260">
        <v>-0.22522</v>
      </c>
      <c r="GR260">
        <v>0.18244000000000005</v>
      </c>
      <c r="GS260">
        <v>-2.9199999999999997E-2</v>
      </c>
      <c r="GT260">
        <v>-7.3600000000000011E-3</v>
      </c>
      <c r="GU260">
        <v>0</v>
      </c>
      <c r="GV260">
        <v>-2.172E-2</v>
      </c>
      <c r="GW260">
        <v>-2.0000000000000001E-4</v>
      </c>
      <c r="GX260">
        <v>0</v>
      </c>
      <c r="GY260">
        <v>-2.7200000000000002E-3</v>
      </c>
      <c r="GZ260">
        <v>0</v>
      </c>
      <c r="HA260">
        <v>-7.0199999999999993E-3</v>
      </c>
      <c r="HB260">
        <v>-1.6999999999999999E-3</v>
      </c>
      <c r="HC260">
        <v>-2.6400000000000004E-3</v>
      </c>
      <c r="HD260">
        <v>-2.1840000000000002E-2</v>
      </c>
      <c r="HE260">
        <v>-7.2380000000000014E-2</v>
      </c>
      <c r="HF260">
        <v>-4.6999999999999993E-3</v>
      </c>
      <c r="HG260">
        <v>-7.6799999999999993E-3</v>
      </c>
      <c r="HH260">
        <v>-3.8160000000000006E-2</v>
      </c>
      <c r="HI260">
        <v>0</v>
      </c>
      <c r="HJ260">
        <v>-8.4000000000000003E-4</v>
      </c>
      <c r="HK260">
        <v>-6.2200000000000007E-3</v>
      </c>
      <c r="HL260">
        <v>-6.4999999999999997E-3</v>
      </c>
      <c r="HM260">
        <v>0.18922</v>
      </c>
      <c r="HN260">
        <v>-2.32E-3</v>
      </c>
      <c r="HO260">
        <v>0</v>
      </c>
      <c r="HP260">
        <v>-8.0000000000000004E-4</v>
      </c>
      <c r="HQ260">
        <v>-1.2685999999999994E-2</v>
      </c>
      <c r="HR260">
        <v>5.3779999999999106E-3</v>
      </c>
      <c r="HS260">
        <v>-7.26E-3</v>
      </c>
      <c r="HT260">
        <v>-0.49941199999999952</v>
      </c>
      <c r="HU260">
        <v>1.2156000000000028E-2</v>
      </c>
      <c r="HV260">
        <v>2.2941999999999997E-2</v>
      </c>
      <c r="HW260">
        <v>-7.1142160000000061</v>
      </c>
      <c r="HX260">
        <v>-31.590000000000003</v>
      </c>
      <c r="HY260">
        <v>-190.14</v>
      </c>
      <c r="HZ260" t="e">
        <v>#N/A</v>
      </c>
    </row>
    <row r="261" spans="1:234" x14ac:dyDescent="0.2">
      <c r="A261">
        <v>7.0000000000000007E-2</v>
      </c>
      <c r="B261">
        <v>0.37</v>
      </c>
      <c r="C261">
        <v>0.81</v>
      </c>
      <c r="D261">
        <v>0</v>
      </c>
      <c r="E261">
        <v>0.51</v>
      </c>
      <c r="F261">
        <v>0.28999999999999998</v>
      </c>
      <c r="G261">
        <v>7.0000000000000007E-2</v>
      </c>
      <c r="H261">
        <v>0</v>
      </c>
      <c r="I261">
        <v>7.0000000000000007E-2</v>
      </c>
      <c r="J261">
        <v>0.37</v>
      </c>
      <c r="K261">
        <v>7.0000000000000007E-2</v>
      </c>
      <c r="L261">
        <v>1.48</v>
      </c>
      <c r="M261">
        <v>0.14000000000000001</v>
      </c>
      <c r="N261">
        <v>0</v>
      </c>
      <c r="O261">
        <v>7.0000000000000007E-2</v>
      </c>
      <c r="P261">
        <v>0</v>
      </c>
      <c r="Q261">
        <v>0.14000000000000001</v>
      </c>
      <c r="R261">
        <v>0.44</v>
      </c>
      <c r="S261">
        <v>3.55</v>
      </c>
      <c r="T261">
        <v>0</v>
      </c>
      <c r="U261">
        <v>1.85</v>
      </c>
      <c r="V261">
        <v>0</v>
      </c>
      <c r="W261">
        <v>0</v>
      </c>
      <c r="X261">
        <v>0.14000000000000001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0.14000000000000001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4.9000000000000002E-2</v>
      </c>
      <c r="AX261">
        <v>6.9000000000000006E-2</v>
      </c>
      <c r="AY261">
        <v>0</v>
      </c>
      <c r="AZ261">
        <v>0.159</v>
      </c>
      <c r="BA261">
        <v>0.159</v>
      </c>
      <c r="BB261">
        <v>8.9999999999999993E-3</v>
      </c>
      <c r="BC261">
        <v>3.456</v>
      </c>
      <c r="BD261">
        <v>44</v>
      </c>
      <c r="BE261">
        <v>802</v>
      </c>
      <c r="BF261">
        <v>1</v>
      </c>
      <c r="DO261">
        <v>0.11526</v>
      </c>
      <c r="DP261">
        <v>0.13664000000000007</v>
      </c>
      <c r="DQ261">
        <v>0.39053999999999972</v>
      </c>
      <c r="DR261">
        <v>2E-3</v>
      </c>
      <c r="DS261">
        <v>0.57286000000000026</v>
      </c>
      <c r="DT261">
        <v>0.14927999999999991</v>
      </c>
      <c r="DU261">
        <v>0.26469999999999982</v>
      </c>
      <c r="DV261">
        <v>0.19247999999999998</v>
      </c>
      <c r="DW261">
        <v>0.12271999999999998</v>
      </c>
      <c r="DX261">
        <v>0.25532000000000005</v>
      </c>
      <c r="DY261">
        <v>0.11506000000000002</v>
      </c>
      <c r="DZ261">
        <v>0.48011999999999977</v>
      </c>
      <c r="EA261">
        <v>0.13100000000000001</v>
      </c>
      <c r="EB261">
        <v>7.1019999999999972E-2</v>
      </c>
      <c r="EC261">
        <v>7.4860000000000024E-2</v>
      </c>
      <c r="ED261">
        <v>0.53522000000000025</v>
      </c>
      <c r="EE261">
        <v>0.30796000000000001</v>
      </c>
      <c r="EF261">
        <v>0.30775999999999998</v>
      </c>
      <c r="EG261">
        <v>2.1849599999999993</v>
      </c>
      <c r="EH261">
        <v>0.19346000000000005</v>
      </c>
      <c r="EI261">
        <v>1.3444599999999995</v>
      </c>
      <c r="EJ261">
        <v>0.17662</v>
      </c>
      <c r="EK261">
        <v>0.22522</v>
      </c>
      <c r="EL261">
        <v>0.14755999999999997</v>
      </c>
      <c r="EM261">
        <v>2.9199999999999997E-2</v>
      </c>
      <c r="EN261">
        <v>7.3600000000000011E-3</v>
      </c>
      <c r="EO261">
        <v>0</v>
      </c>
      <c r="EP261">
        <v>2.172E-2</v>
      </c>
      <c r="EQ261">
        <v>2.0000000000000001E-4</v>
      </c>
      <c r="ER261">
        <v>0</v>
      </c>
      <c r="ES261">
        <v>2.7200000000000002E-3</v>
      </c>
      <c r="ET261">
        <v>0</v>
      </c>
      <c r="EU261">
        <v>7.0199999999999993E-3</v>
      </c>
      <c r="EV261">
        <v>1.6999999999999999E-3</v>
      </c>
      <c r="EW261">
        <v>2.6400000000000004E-3</v>
      </c>
      <c r="EX261">
        <v>2.1840000000000002E-2</v>
      </c>
      <c r="EY261">
        <v>7.2380000000000014E-2</v>
      </c>
      <c r="EZ261">
        <v>4.6999999999999993E-3</v>
      </c>
      <c r="FA261">
        <v>7.6799999999999993E-3</v>
      </c>
      <c r="FB261">
        <v>3.8160000000000006E-2</v>
      </c>
      <c r="FC261">
        <v>0</v>
      </c>
      <c r="FD261">
        <v>8.4000000000000003E-4</v>
      </c>
      <c r="FE261">
        <v>6.2200000000000007E-3</v>
      </c>
      <c r="FF261">
        <v>6.4999999999999997E-3</v>
      </c>
      <c r="FG261">
        <v>0.14078000000000002</v>
      </c>
      <c r="FH261">
        <v>2.32E-3</v>
      </c>
      <c r="FI261">
        <v>0</v>
      </c>
      <c r="FJ261">
        <v>8.0000000000000004E-4</v>
      </c>
      <c r="FK261">
        <v>1.2685999999999994E-2</v>
      </c>
      <c r="FL261">
        <v>0.10262200000000009</v>
      </c>
      <c r="FM261">
        <v>7.26E-3</v>
      </c>
      <c r="FN261">
        <v>0.49941199999999952</v>
      </c>
      <c r="FO261">
        <v>0.14984399999999998</v>
      </c>
      <c r="FP261">
        <v>3.1058000000000002E-2</v>
      </c>
      <c r="FQ261">
        <v>9.3092160000000064</v>
      </c>
      <c r="FR261">
        <v>81.59</v>
      </c>
      <c r="FS261">
        <v>392.14</v>
      </c>
      <c r="FU261">
        <v>-4.5259999999999995E-2</v>
      </c>
      <c r="FV261">
        <v>0.23335999999999993</v>
      </c>
      <c r="FW261">
        <v>0.41946000000000033</v>
      </c>
      <c r="FX261">
        <v>-2E-3</v>
      </c>
      <c r="FY261">
        <v>-6.2860000000000249E-2</v>
      </c>
      <c r="FZ261">
        <v>0.14072000000000007</v>
      </c>
      <c r="GA261">
        <v>-0.19469999999999982</v>
      </c>
      <c r="GB261">
        <v>-0.19247999999999998</v>
      </c>
      <c r="GC261">
        <v>-5.2719999999999975E-2</v>
      </c>
      <c r="GD261">
        <v>0.11467999999999995</v>
      </c>
      <c r="GE261">
        <v>-4.5060000000000017E-2</v>
      </c>
      <c r="GF261">
        <v>0.99988000000000021</v>
      </c>
      <c r="GG261">
        <v>9.000000000000008E-3</v>
      </c>
      <c r="GH261">
        <v>-7.1019999999999972E-2</v>
      </c>
      <c r="GI261">
        <v>-4.8600000000000171E-3</v>
      </c>
      <c r="GJ261">
        <v>-0.53522000000000025</v>
      </c>
      <c r="GK261">
        <v>-0.16796</v>
      </c>
      <c r="GL261">
        <v>0.13224000000000002</v>
      </c>
      <c r="GM261">
        <v>1.3650400000000005</v>
      </c>
      <c r="GN261">
        <v>-0.19346000000000005</v>
      </c>
      <c r="GO261">
        <v>0.50554000000000054</v>
      </c>
      <c r="GP261">
        <v>-0.17662</v>
      </c>
      <c r="GQ261">
        <v>-0.22522</v>
      </c>
      <c r="GR261">
        <v>-7.5599999999999556E-3</v>
      </c>
      <c r="GS261">
        <v>-2.9199999999999997E-2</v>
      </c>
      <c r="GT261">
        <v>-7.3600000000000011E-3</v>
      </c>
      <c r="GU261">
        <v>0</v>
      </c>
      <c r="GV261">
        <v>-2.172E-2</v>
      </c>
      <c r="GW261">
        <v>-2.0000000000000001E-4</v>
      </c>
      <c r="GX261">
        <v>0</v>
      </c>
      <c r="GY261">
        <v>-2.7200000000000002E-3</v>
      </c>
      <c r="GZ261">
        <v>0</v>
      </c>
      <c r="HA261">
        <v>-7.0199999999999993E-3</v>
      </c>
      <c r="HB261">
        <v>-1.6999999999999999E-3</v>
      </c>
      <c r="HC261">
        <v>-2.6400000000000004E-3</v>
      </c>
      <c r="HD261">
        <v>-2.1840000000000002E-2</v>
      </c>
      <c r="HE261">
        <v>6.762E-2</v>
      </c>
      <c r="HF261">
        <v>-4.6999999999999993E-3</v>
      </c>
      <c r="HG261">
        <v>-7.6799999999999993E-3</v>
      </c>
      <c r="HH261">
        <v>-3.8160000000000006E-2</v>
      </c>
      <c r="HI261">
        <v>0</v>
      </c>
      <c r="HJ261">
        <v>-8.4000000000000003E-4</v>
      </c>
      <c r="HK261">
        <v>-6.2200000000000007E-3</v>
      </c>
      <c r="HL261">
        <v>-6.4999999999999997E-3</v>
      </c>
      <c r="HM261">
        <v>-0.14078000000000002</v>
      </c>
      <c r="HN261">
        <v>-2.32E-3</v>
      </c>
      <c r="HO261">
        <v>0</v>
      </c>
      <c r="HP261">
        <v>-8.0000000000000004E-4</v>
      </c>
      <c r="HQ261">
        <v>3.6314000000000006E-2</v>
      </c>
      <c r="HR261">
        <v>-3.3622000000000082E-2</v>
      </c>
      <c r="HS261">
        <v>-7.26E-3</v>
      </c>
      <c r="HT261">
        <v>-0.34041199999999949</v>
      </c>
      <c r="HU261">
        <v>9.1560000000000252E-3</v>
      </c>
      <c r="HV261">
        <v>-2.2058000000000001E-2</v>
      </c>
      <c r="HW261">
        <v>-5.8532160000000069</v>
      </c>
      <c r="HX261">
        <v>-37.590000000000003</v>
      </c>
      <c r="HY261">
        <v>409.86</v>
      </c>
      <c r="HZ261" t="e">
        <v>#N/A</v>
      </c>
    </row>
    <row r="262" spans="1:234" x14ac:dyDescent="0.2">
      <c r="A262">
        <v>0</v>
      </c>
      <c r="B262">
        <v>0</v>
      </c>
      <c r="C262">
        <v>0.33</v>
      </c>
      <c r="D262">
        <v>0</v>
      </c>
      <c r="E262">
        <v>0.99</v>
      </c>
      <c r="F262">
        <v>0.99</v>
      </c>
      <c r="G262">
        <v>0.33</v>
      </c>
      <c r="H262">
        <v>0.33</v>
      </c>
      <c r="I262">
        <v>0</v>
      </c>
      <c r="J262">
        <v>0</v>
      </c>
      <c r="K262">
        <v>0</v>
      </c>
      <c r="L262">
        <v>0.33</v>
      </c>
      <c r="M262">
        <v>0.33</v>
      </c>
      <c r="N262">
        <v>0</v>
      </c>
      <c r="O262">
        <v>0</v>
      </c>
      <c r="P262">
        <v>0.33</v>
      </c>
      <c r="Q262">
        <v>0.33</v>
      </c>
      <c r="R262">
        <v>0</v>
      </c>
      <c r="S262">
        <v>1.98</v>
      </c>
      <c r="T262">
        <v>0</v>
      </c>
      <c r="U262">
        <v>3.3</v>
      </c>
      <c r="V262">
        <v>0</v>
      </c>
      <c r="W262">
        <v>0</v>
      </c>
      <c r="X262">
        <v>0.33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0.33</v>
      </c>
      <c r="AT262">
        <v>0</v>
      </c>
      <c r="AU262">
        <v>0</v>
      </c>
      <c r="AV262">
        <v>0</v>
      </c>
      <c r="AW262">
        <v>0</v>
      </c>
      <c r="AX262">
        <v>0.107</v>
      </c>
      <c r="AY262">
        <v>0</v>
      </c>
      <c r="AZ262">
        <v>0</v>
      </c>
      <c r="BA262">
        <v>0.161</v>
      </c>
      <c r="BB262">
        <v>5.2999999999999999E-2</v>
      </c>
      <c r="BC262">
        <v>2.1949999999999998</v>
      </c>
      <c r="BD262">
        <v>50</v>
      </c>
      <c r="BE262">
        <v>202</v>
      </c>
      <c r="BF262">
        <v>1</v>
      </c>
      <c r="DO262">
        <v>0.11526</v>
      </c>
      <c r="DP262">
        <v>0.13664000000000007</v>
      </c>
      <c r="DQ262">
        <v>0.39053999999999972</v>
      </c>
      <c r="DR262">
        <v>2E-3</v>
      </c>
      <c r="DS262">
        <v>0.57286000000000026</v>
      </c>
      <c r="DT262">
        <v>0.14927999999999991</v>
      </c>
      <c r="DU262">
        <v>0.26469999999999982</v>
      </c>
      <c r="DV262">
        <v>0.19247999999999998</v>
      </c>
      <c r="DW262">
        <v>0.12271999999999998</v>
      </c>
      <c r="DX262">
        <v>0.25532000000000005</v>
      </c>
      <c r="DY262">
        <v>0.11506000000000002</v>
      </c>
      <c r="DZ262">
        <v>0.48011999999999977</v>
      </c>
      <c r="EA262">
        <v>0.13100000000000001</v>
      </c>
      <c r="EB262">
        <v>7.1019999999999972E-2</v>
      </c>
      <c r="EC262">
        <v>7.4860000000000024E-2</v>
      </c>
      <c r="ED262">
        <v>0.53522000000000025</v>
      </c>
      <c r="EE262">
        <v>0.30796000000000001</v>
      </c>
      <c r="EF262">
        <v>0.30775999999999998</v>
      </c>
      <c r="EG262">
        <v>2.1849599999999993</v>
      </c>
      <c r="EH262">
        <v>0.19346000000000005</v>
      </c>
      <c r="EI262">
        <v>1.3444599999999995</v>
      </c>
      <c r="EJ262">
        <v>0.17662</v>
      </c>
      <c r="EK262">
        <v>0.22522</v>
      </c>
      <c r="EL262">
        <v>0.14755999999999997</v>
      </c>
      <c r="EM262">
        <v>2.9199999999999997E-2</v>
      </c>
      <c r="EN262">
        <v>7.3600000000000011E-3</v>
      </c>
      <c r="EO262">
        <v>0</v>
      </c>
      <c r="EP262">
        <v>2.172E-2</v>
      </c>
      <c r="EQ262">
        <v>2.0000000000000001E-4</v>
      </c>
      <c r="ER262">
        <v>0</v>
      </c>
      <c r="ES262">
        <v>2.7200000000000002E-3</v>
      </c>
      <c r="ET262">
        <v>0</v>
      </c>
      <c r="EU262">
        <v>7.0199999999999993E-3</v>
      </c>
      <c r="EV262">
        <v>1.6999999999999999E-3</v>
      </c>
      <c r="EW262">
        <v>2.6400000000000004E-3</v>
      </c>
      <c r="EX262">
        <v>2.1840000000000002E-2</v>
      </c>
      <c r="EY262">
        <v>7.2380000000000014E-2</v>
      </c>
      <c r="EZ262">
        <v>4.6999999999999993E-3</v>
      </c>
      <c r="FA262">
        <v>7.6799999999999993E-3</v>
      </c>
      <c r="FB262">
        <v>3.8160000000000006E-2</v>
      </c>
      <c r="FC262">
        <v>0</v>
      </c>
      <c r="FD262">
        <v>8.4000000000000003E-4</v>
      </c>
      <c r="FE262">
        <v>6.2200000000000007E-3</v>
      </c>
      <c r="FF262">
        <v>6.4999999999999997E-3</v>
      </c>
      <c r="FG262">
        <v>0.14078000000000002</v>
      </c>
      <c r="FH262">
        <v>2.32E-3</v>
      </c>
      <c r="FI262">
        <v>0</v>
      </c>
      <c r="FJ262">
        <v>8.0000000000000004E-4</v>
      </c>
      <c r="FK262">
        <v>1.2685999999999994E-2</v>
      </c>
      <c r="FL262">
        <v>0.10262200000000009</v>
      </c>
      <c r="FM262">
        <v>7.26E-3</v>
      </c>
      <c r="FN262">
        <v>0.49941199999999952</v>
      </c>
      <c r="FO262">
        <v>0.14984399999999998</v>
      </c>
      <c r="FP262">
        <v>3.1058000000000002E-2</v>
      </c>
      <c r="FQ262">
        <v>9.3092160000000064</v>
      </c>
      <c r="FR262">
        <v>81.59</v>
      </c>
      <c r="FS262">
        <v>392.14</v>
      </c>
      <c r="FU262">
        <v>-0.11526</v>
      </c>
      <c r="FV262">
        <v>-0.13664000000000007</v>
      </c>
      <c r="FW262">
        <v>-6.0539999999999705E-2</v>
      </c>
      <c r="FX262">
        <v>-2E-3</v>
      </c>
      <c r="FY262">
        <v>0.41713999999999973</v>
      </c>
      <c r="FZ262">
        <v>0.84072000000000013</v>
      </c>
      <c r="GA262">
        <v>6.5300000000000191E-2</v>
      </c>
      <c r="GB262">
        <v>0.13752000000000003</v>
      </c>
      <c r="GC262">
        <v>-0.12271999999999998</v>
      </c>
      <c r="GD262">
        <v>-0.25532000000000005</v>
      </c>
      <c r="GE262">
        <v>-0.11506000000000002</v>
      </c>
      <c r="GF262">
        <v>-0.15011999999999975</v>
      </c>
      <c r="GG262">
        <v>0.19900000000000001</v>
      </c>
      <c r="GH262">
        <v>-7.1019999999999972E-2</v>
      </c>
      <c r="GI262">
        <v>-7.4860000000000024E-2</v>
      </c>
      <c r="GJ262">
        <v>-0.20522000000000024</v>
      </c>
      <c r="GK262">
        <v>2.2040000000000004E-2</v>
      </c>
      <c r="GL262">
        <v>-0.30775999999999998</v>
      </c>
      <c r="GM262">
        <v>-0.20495999999999936</v>
      </c>
      <c r="GN262">
        <v>-0.19346000000000005</v>
      </c>
      <c r="GO262">
        <v>1.9555400000000003</v>
      </c>
      <c r="GP262">
        <v>-0.17662</v>
      </c>
      <c r="GQ262">
        <v>-0.22522</v>
      </c>
      <c r="GR262">
        <v>0.18244000000000005</v>
      </c>
      <c r="GS262">
        <v>-2.9199999999999997E-2</v>
      </c>
      <c r="GT262">
        <v>-7.3600000000000011E-3</v>
      </c>
      <c r="GU262">
        <v>0</v>
      </c>
      <c r="GV262">
        <v>-2.172E-2</v>
      </c>
      <c r="GW262">
        <v>-2.0000000000000001E-4</v>
      </c>
      <c r="GX262">
        <v>0</v>
      </c>
      <c r="GY262">
        <v>-2.7200000000000002E-3</v>
      </c>
      <c r="GZ262">
        <v>0</v>
      </c>
      <c r="HA262">
        <v>-7.0199999999999993E-3</v>
      </c>
      <c r="HB262">
        <v>-1.6999999999999999E-3</v>
      </c>
      <c r="HC262">
        <v>-2.6400000000000004E-3</v>
      </c>
      <c r="HD262">
        <v>-2.1840000000000002E-2</v>
      </c>
      <c r="HE262">
        <v>-7.2380000000000014E-2</v>
      </c>
      <c r="HF262">
        <v>-4.6999999999999993E-3</v>
      </c>
      <c r="HG262">
        <v>-7.6799999999999993E-3</v>
      </c>
      <c r="HH262">
        <v>-3.8160000000000006E-2</v>
      </c>
      <c r="HI262">
        <v>0</v>
      </c>
      <c r="HJ262">
        <v>-8.4000000000000003E-4</v>
      </c>
      <c r="HK262">
        <v>-6.2200000000000007E-3</v>
      </c>
      <c r="HL262">
        <v>-6.4999999999999997E-3</v>
      </c>
      <c r="HM262">
        <v>0.18922</v>
      </c>
      <c r="HN262">
        <v>-2.32E-3</v>
      </c>
      <c r="HO262">
        <v>0</v>
      </c>
      <c r="HP262">
        <v>-8.0000000000000004E-4</v>
      </c>
      <c r="HQ262">
        <v>-1.2685999999999994E-2</v>
      </c>
      <c r="HR262">
        <v>4.3779999999999097E-3</v>
      </c>
      <c r="HS262">
        <v>-7.26E-3</v>
      </c>
      <c r="HT262">
        <v>-0.49941199999999952</v>
      </c>
      <c r="HU262">
        <v>1.1156000000000027E-2</v>
      </c>
      <c r="HV262">
        <v>2.1941999999999996E-2</v>
      </c>
      <c r="HW262">
        <v>-7.1142160000000061</v>
      </c>
      <c r="HX262">
        <v>-31.590000000000003</v>
      </c>
      <c r="HY262">
        <v>-190.14</v>
      </c>
      <c r="HZ262" t="e">
        <v>#N/A</v>
      </c>
    </row>
    <row r="263" spans="1:234" x14ac:dyDescent="0.2">
      <c r="A263">
        <v>0</v>
      </c>
      <c r="B263">
        <v>0</v>
      </c>
      <c r="C263">
        <v>0.15</v>
      </c>
      <c r="D263">
        <v>0</v>
      </c>
      <c r="E263">
        <v>0.31</v>
      </c>
      <c r="F263">
        <v>0</v>
      </c>
      <c r="G263">
        <v>0.15</v>
      </c>
      <c r="H263">
        <v>0</v>
      </c>
      <c r="I263">
        <v>0.63</v>
      </c>
      <c r="J263">
        <v>0.15</v>
      </c>
      <c r="K263">
        <v>0.15</v>
      </c>
      <c r="L263">
        <v>0</v>
      </c>
      <c r="M263">
        <v>0</v>
      </c>
      <c r="N263">
        <v>0</v>
      </c>
      <c r="O263">
        <v>0</v>
      </c>
      <c r="P263">
        <v>1.1100000000000001</v>
      </c>
      <c r="Q263">
        <v>0</v>
      </c>
      <c r="R263">
        <v>1.27</v>
      </c>
      <c r="S263">
        <v>0.79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0.95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0.31</v>
      </c>
      <c r="AL263">
        <v>0</v>
      </c>
      <c r="AM263">
        <v>0</v>
      </c>
      <c r="AN263">
        <v>0.15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8.7999999999999995E-2</v>
      </c>
      <c r="AY263">
        <v>0</v>
      </c>
      <c r="AZ263">
        <v>0.86199999999999999</v>
      </c>
      <c r="BA263">
        <v>0.70699999999999996</v>
      </c>
      <c r="BB263">
        <v>2.1999999999999999E-2</v>
      </c>
      <c r="BC263">
        <v>5.423</v>
      </c>
      <c r="BD263">
        <v>51</v>
      </c>
      <c r="BE263">
        <v>1128</v>
      </c>
      <c r="BF263">
        <v>1</v>
      </c>
      <c r="DO263">
        <v>0.11526</v>
      </c>
      <c r="DP263">
        <v>0.13664000000000007</v>
      </c>
      <c r="DQ263">
        <v>0.39053999999999972</v>
      </c>
      <c r="DR263">
        <v>2E-3</v>
      </c>
      <c r="DS263">
        <v>0.57286000000000026</v>
      </c>
      <c r="DT263">
        <v>0.14927999999999991</v>
      </c>
      <c r="DU263">
        <v>0.26469999999999982</v>
      </c>
      <c r="DV263">
        <v>0.19247999999999998</v>
      </c>
      <c r="DW263">
        <v>0.12271999999999998</v>
      </c>
      <c r="DX263">
        <v>0.25532000000000005</v>
      </c>
      <c r="DY263">
        <v>0.11506000000000002</v>
      </c>
      <c r="DZ263">
        <v>0.48011999999999977</v>
      </c>
      <c r="EA263">
        <v>0.13100000000000001</v>
      </c>
      <c r="EB263">
        <v>7.1019999999999972E-2</v>
      </c>
      <c r="EC263">
        <v>7.4860000000000024E-2</v>
      </c>
      <c r="ED263">
        <v>0.53522000000000025</v>
      </c>
      <c r="EE263">
        <v>0.30796000000000001</v>
      </c>
      <c r="EF263">
        <v>0.30775999999999998</v>
      </c>
      <c r="EG263">
        <v>2.1849599999999993</v>
      </c>
      <c r="EH263">
        <v>0.19346000000000005</v>
      </c>
      <c r="EI263">
        <v>1.3444599999999995</v>
      </c>
      <c r="EJ263">
        <v>0.17662</v>
      </c>
      <c r="EK263">
        <v>0.22522</v>
      </c>
      <c r="EL263">
        <v>0.14755999999999997</v>
      </c>
      <c r="EM263">
        <v>2.9199999999999997E-2</v>
      </c>
      <c r="EN263">
        <v>7.3600000000000011E-3</v>
      </c>
      <c r="EO263">
        <v>0</v>
      </c>
      <c r="EP263">
        <v>2.172E-2</v>
      </c>
      <c r="EQ263">
        <v>2.0000000000000001E-4</v>
      </c>
      <c r="ER263">
        <v>0</v>
      </c>
      <c r="ES263">
        <v>2.7200000000000002E-3</v>
      </c>
      <c r="ET263">
        <v>0</v>
      </c>
      <c r="EU263">
        <v>7.0199999999999993E-3</v>
      </c>
      <c r="EV263">
        <v>1.6999999999999999E-3</v>
      </c>
      <c r="EW263">
        <v>2.6400000000000004E-3</v>
      </c>
      <c r="EX263">
        <v>2.1840000000000002E-2</v>
      </c>
      <c r="EY263">
        <v>7.2380000000000014E-2</v>
      </c>
      <c r="EZ263">
        <v>4.6999999999999993E-3</v>
      </c>
      <c r="FA263">
        <v>7.6799999999999993E-3</v>
      </c>
      <c r="FB263">
        <v>3.8160000000000006E-2</v>
      </c>
      <c r="FC263">
        <v>0</v>
      </c>
      <c r="FD263">
        <v>8.4000000000000003E-4</v>
      </c>
      <c r="FE263">
        <v>6.2200000000000007E-3</v>
      </c>
      <c r="FF263">
        <v>6.4999999999999997E-3</v>
      </c>
      <c r="FG263">
        <v>0.14078000000000002</v>
      </c>
      <c r="FH263">
        <v>2.32E-3</v>
      </c>
      <c r="FI263">
        <v>0</v>
      </c>
      <c r="FJ263">
        <v>8.0000000000000004E-4</v>
      </c>
      <c r="FK263">
        <v>1.2685999999999994E-2</v>
      </c>
      <c r="FL263">
        <v>0.10262200000000009</v>
      </c>
      <c r="FM263">
        <v>7.26E-3</v>
      </c>
      <c r="FN263">
        <v>0.49941199999999952</v>
      </c>
      <c r="FO263">
        <v>0.14984399999999998</v>
      </c>
      <c r="FP263">
        <v>3.1058000000000002E-2</v>
      </c>
      <c r="FQ263">
        <v>9.3092160000000064</v>
      </c>
      <c r="FR263">
        <v>81.59</v>
      </c>
      <c r="FS263">
        <v>392.14</v>
      </c>
      <c r="FU263">
        <v>-0.11526</v>
      </c>
      <c r="FV263">
        <v>-0.13664000000000007</v>
      </c>
      <c r="FW263">
        <v>-0.24053999999999973</v>
      </c>
      <c r="FX263">
        <v>-2E-3</v>
      </c>
      <c r="FY263">
        <v>-0.26286000000000026</v>
      </c>
      <c r="FZ263">
        <v>-0.14927999999999991</v>
      </c>
      <c r="GA263">
        <v>-0.11469999999999983</v>
      </c>
      <c r="GB263">
        <v>-0.19247999999999998</v>
      </c>
      <c r="GC263">
        <v>0.50728000000000006</v>
      </c>
      <c r="GD263">
        <v>-0.10532000000000005</v>
      </c>
      <c r="GE263">
        <v>3.4939999999999971E-2</v>
      </c>
      <c r="GF263">
        <v>-0.48011999999999977</v>
      </c>
      <c r="GG263">
        <v>-0.13100000000000001</v>
      </c>
      <c r="GH263">
        <v>-7.1019999999999972E-2</v>
      </c>
      <c r="GI263">
        <v>-7.4860000000000024E-2</v>
      </c>
      <c r="GJ263">
        <v>0.57477999999999985</v>
      </c>
      <c r="GK263">
        <v>-0.30796000000000001</v>
      </c>
      <c r="GL263">
        <v>0.96223999999999998</v>
      </c>
      <c r="GM263">
        <v>-1.3949599999999993</v>
      </c>
      <c r="GN263">
        <v>-0.19346000000000005</v>
      </c>
      <c r="GO263">
        <v>-1.3444599999999995</v>
      </c>
      <c r="GP263">
        <v>-0.17662</v>
      </c>
      <c r="GQ263">
        <v>-0.22522</v>
      </c>
      <c r="GR263">
        <v>-0.14755999999999997</v>
      </c>
      <c r="GS263">
        <v>0.92079999999999995</v>
      </c>
      <c r="GT263">
        <v>-7.3600000000000011E-3</v>
      </c>
      <c r="GU263">
        <v>0</v>
      </c>
      <c r="GV263">
        <v>-2.172E-2</v>
      </c>
      <c r="GW263">
        <v>-2.0000000000000001E-4</v>
      </c>
      <c r="GX263">
        <v>0</v>
      </c>
      <c r="GY263">
        <v>-2.7200000000000002E-3</v>
      </c>
      <c r="GZ263">
        <v>0</v>
      </c>
      <c r="HA263">
        <v>-7.0199999999999993E-3</v>
      </c>
      <c r="HB263">
        <v>-1.6999999999999999E-3</v>
      </c>
      <c r="HC263">
        <v>-2.6400000000000004E-3</v>
      </c>
      <c r="HD263">
        <v>-2.1840000000000002E-2</v>
      </c>
      <c r="HE263">
        <v>0.23762</v>
      </c>
      <c r="HF263">
        <v>-4.6999999999999993E-3</v>
      </c>
      <c r="HG263">
        <v>-7.6799999999999993E-3</v>
      </c>
      <c r="HH263">
        <v>0.11183999999999999</v>
      </c>
      <c r="HI263">
        <v>0</v>
      </c>
      <c r="HJ263">
        <v>-8.4000000000000003E-4</v>
      </c>
      <c r="HK263">
        <v>-6.2200000000000007E-3</v>
      </c>
      <c r="HL263">
        <v>-6.4999999999999997E-3</v>
      </c>
      <c r="HM263">
        <v>-0.14078000000000002</v>
      </c>
      <c r="HN263">
        <v>-2.32E-3</v>
      </c>
      <c r="HO263">
        <v>0</v>
      </c>
      <c r="HP263">
        <v>-8.0000000000000004E-4</v>
      </c>
      <c r="HQ263">
        <v>-1.2685999999999994E-2</v>
      </c>
      <c r="HR263">
        <v>-1.4622000000000093E-2</v>
      </c>
      <c r="HS263">
        <v>-7.26E-3</v>
      </c>
      <c r="HT263">
        <v>0.36258800000000047</v>
      </c>
      <c r="HU263">
        <v>0.55715599999999998</v>
      </c>
      <c r="HV263">
        <v>-9.0580000000000035E-3</v>
      </c>
      <c r="HW263">
        <v>-3.8862160000000063</v>
      </c>
      <c r="HX263">
        <v>-30.590000000000003</v>
      </c>
      <c r="HY263">
        <v>735.86</v>
      </c>
      <c r="HZ263" t="e">
        <v>#N/A</v>
      </c>
    </row>
    <row r="264" spans="1:234" x14ac:dyDescent="0.2">
      <c r="A264">
        <v>0</v>
      </c>
      <c r="B264">
        <v>0</v>
      </c>
      <c r="C264">
        <v>0.62</v>
      </c>
      <c r="D264">
        <v>0</v>
      </c>
      <c r="E264">
        <v>1.24</v>
      </c>
      <c r="F264">
        <v>0.62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0.31</v>
      </c>
      <c r="Q264">
        <v>0</v>
      </c>
      <c r="R264">
        <v>0</v>
      </c>
      <c r="S264">
        <v>2.48</v>
      </c>
      <c r="T264">
        <v>0</v>
      </c>
      <c r="U264">
        <v>0.93</v>
      </c>
      <c r="V264">
        <v>0</v>
      </c>
      <c r="W264">
        <v>0.31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0.31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8.5999999999999993E-2</v>
      </c>
      <c r="AY264">
        <v>0</v>
      </c>
      <c r="AZ264">
        <v>4.2999999999999997E-2</v>
      </c>
      <c r="BA264">
        <v>0</v>
      </c>
      <c r="BB264">
        <v>0</v>
      </c>
      <c r="BC264">
        <v>1.7410000000000001</v>
      </c>
      <c r="BD264">
        <v>14</v>
      </c>
      <c r="BE264">
        <v>155</v>
      </c>
      <c r="BF264">
        <v>1</v>
      </c>
      <c r="DO264">
        <v>0.11526</v>
      </c>
      <c r="DP264">
        <v>0.13664000000000007</v>
      </c>
      <c r="DQ264">
        <v>0.39053999999999972</v>
      </c>
      <c r="DR264">
        <v>2E-3</v>
      </c>
      <c r="DS264">
        <v>0.57286000000000026</v>
      </c>
      <c r="DT264">
        <v>0.14927999999999991</v>
      </c>
      <c r="DU264">
        <v>0.26469999999999982</v>
      </c>
      <c r="DV264">
        <v>0.19247999999999998</v>
      </c>
      <c r="DW264">
        <v>0.12271999999999998</v>
      </c>
      <c r="DX264">
        <v>0.25532000000000005</v>
      </c>
      <c r="DY264">
        <v>0.11506000000000002</v>
      </c>
      <c r="DZ264">
        <v>0.48011999999999977</v>
      </c>
      <c r="EA264">
        <v>0.13100000000000001</v>
      </c>
      <c r="EB264">
        <v>7.1019999999999972E-2</v>
      </c>
      <c r="EC264">
        <v>7.4860000000000024E-2</v>
      </c>
      <c r="ED264">
        <v>0.53522000000000025</v>
      </c>
      <c r="EE264">
        <v>0.30796000000000001</v>
      </c>
      <c r="EF264">
        <v>0.30775999999999998</v>
      </c>
      <c r="EG264">
        <v>2.1849599999999993</v>
      </c>
      <c r="EH264">
        <v>0.19346000000000005</v>
      </c>
      <c r="EI264">
        <v>1.3444599999999995</v>
      </c>
      <c r="EJ264">
        <v>0.17662</v>
      </c>
      <c r="EK264">
        <v>0.22522</v>
      </c>
      <c r="EL264">
        <v>0.14755999999999997</v>
      </c>
      <c r="EM264">
        <v>2.9199999999999997E-2</v>
      </c>
      <c r="EN264">
        <v>7.3600000000000011E-3</v>
      </c>
      <c r="EO264">
        <v>0</v>
      </c>
      <c r="EP264">
        <v>2.172E-2</v>
      </c>
      <c r="EQ264">
        <v>2.0000000000000001E-4</v>
      </c>
      <c r="ER264">
        <v>0</v>
      </c>
      <c r="ES264">
        <v>2.7200000000000002E-3</v>
      </c>
      <c r="ET264">
        <v>0</v>
      </c>
      <c r="EU264">
        <v>7.0199999999999993E-3</v>
      </c>
      <c r="EV264">
        <v>1.6999999999999999E-3</v>
      </c>
      <c r="EW264">
        <v>2.6400000000000004E-3</v>
      </c>
      <c r="EX264">
        <v>2.1840000000000002E-2</v>
      </c>
      <c r="EY264">
        <v>7.2380000000000014E-2</v>
      </c>
      <c r="EZ264">
        <v>4.6999999999999993E-3</v>
      </c>
      <c r="FA264">
        <v>7.6799999999999993E-3</v>
      </c>
      <c r="FB264">
        <v>3.8160000000000006E-2</v>
      </c>
      <c r="FC264">
        <v>0</v>
      </c>
      <c r="FD264">
        <v>8.4000000000000003E-4</v>
      </c>
      <c r="FE264">
        <v>6.2200000000000007E-3</v>
      </c>
      <c r="FF264">
        <v>6.4999999999999997E-3</v>
      </c>
      <c r="FG264">
        <v>0.14078000000000002</v>
      </c>
      <c r="FH264">
        <v>2.32E-3</v>
      </c>
      <c r="FI264">
        <v>0</v>
      </c>
      <c r="FJ264">
        <v>8.0000000000000004E-4</v>
      </c>
      <c r="FK264">
        <v>1.2685999999999994E-2</v>
      </c>
      <c r="FL264">
        <v>0.10262200000000009</v>
      </c>
      <c r="FM264">
        <v>7.26E-3</v>
      </c>
      <c r="FN264">
        <v>0.49941199999999952</v>
      </c>
      <c r="FO264">
        <v>0.14984399999999998</v>
      </c>
      <c r="FP264">
        <v>3.1058000000000002E-2</v>
      </c>
      <c r="FQ264">
        <v>9.3092160000000064</v>
      </c>
      <c r="FR264">
        <v>81.59</v>
      </c>
      <c r="FS264">
        <v>392.14</v>
      </c>
      <c r="FU264">
        <v>-0.11526</v>
      </c>
      <c r="FV264">
        <v>-0.13664000000000007</v>
      </c>
      <c r="FW264">
        <v>0.22946000000000027</v>
      </c>
      <c r="FX264">
        <v>-2E-3</v>
      </c>
      <c r="FY264">
        <v>0.66713999999999973</v>
      </c>
      <c r="FZ264">
        <v>0.47072000000000008</v>
      </c>
      <c r="GA264">
        <v>-0.26469999999999982</v>
      </c>
      <c r="GB264">
        <v>-0.19247999999999998</v>
      </c>
      <c r="GC264">
        <v>-0.12271999999999998</v>
      </c>
      <c r="GD264">
        <v>-0.25532000000000005</v>
      </c>
      <c r="GE264">
        <v>-0.11506000000000002</v>
      </c>
      <c r="GF264">
        <v>-0.48011999999999977</v>
      </c>
      <c r="GG264">
        <v>-0.13100000000000001</v>
      </c>
      <c r="GH264">
        <v>-7.1019999999999972E-2</v>
      </c>
      <c r="GI264">
        <v>-7.4860000000000024E-2</v>
      </c>
      <c r="GJ264">
        <v>-0.22522000000000025</v>
      </c>
      <c r="GK264">
        <v>-0.30796000000000001</v>
      </c>
      <c r="GL264">
        <v>-0.30775999999999998</v>
      </c>
      <c r="GM264">
        <v>0.29504000000000064</v>
      </c>
      <c r="GN264">
        <v>-0.19346000000000005</v>
      </c>
      <c r="GO264">
        <v>-0.4144599999999995</v>
      </c>
      <c r="GP264">
        <v>-0.17662</v>
      </c>
      <c r="GQ264">
        <v>8.4779999999999994E-2</v>
      </c>
      <c r="GR264">
        <v>-0.14755999999999997</v>
      </c>
      <c r="GS264">
        <v>-2.9199999999999997E-2</v>
      </c>
      <c r="GT264">
        <v>-7.3600000000000011E-3</v>
      </c>
      <c r="GU264">
        <v>0</v>
      </c>
      <c r="GV264">
        <v>-2.172E-2</v>
      </c>
      <c r="GW264">
        <v>-2.0000000000000001E-4</v>
      </c>
      <c r="GX264">
        <v>0</v>
      </c>
      <c r="GY264">
        <v>-2.7200000000000002E-3</v>
      </c>
      <c r="GZ264">
        <v>0</v>
      </c>
      <c r="HA264">
        <v>-7.0199999999999993E-3</v>
      </c>
      <c r="HB264">
        <v>-1.6999999999999999E-3</v>
      </c>
      <c r="HC264">
        <v>-2.6400000000000004E-3</v>
      </c>
      <c r="HD264">
        <v>-2.1840000000000002E-2</v>
      </c>
      <c r="HE264">
        <v>0.23762</v>
      </c>
      <c r="HF264">
        <v>-4.6999999999999993E-3</v>
      </c>
      <c r="HG264">
        <v>-7.6799999999999993E-3</v>
      </c>
      <c r="HH264">
        <v>-3.8160000000000006E-2</v>
      </c>
      <c r="HI264">
        <v>0</v>
      </c>
      <c r="HJ264">
        <v>-8.4000000000000003E-4</v>
      </c>
      <c r="HK264">
        <v>-6.2200000000000007E-3</v>
      </c>
      <c r="HL264">
        <v>-6.4999999999999997E-3</v>
      </c>
      <c r="HM264">
        <v>-0.14078000000000002</v>
      </c>
      <c r="HN264">
        <v>-2.32E-3</v>
      </c>
      <c r="HO264">
        <v>0</v>
      </c>
      <c r="HP264">
        <v>-8.0000000000000004E-4</v>
      </c>
      <c r="HQ264">
        <v>-1.2685999999999994E-2</v>
      </c>
      <c r="HR264">
        <v>-1.6622000000000095E-2</v>
      </c>
      <c r="HS264">
        <v>-7.26E-3</v>
      </c>
      <c r="HT264">
        <v>-0.45641199999999954</v>
      </c>
      <c r="HU264">
        <v>-0.14984399999999998</v>
      </c>
      <c r="HV264">
        <v>-3.1058000000000002E-2</v>
      </c>
      <c r="HW264">
        <v>-7.5682160000000067</v>
      </c>
      <c r="HX264">
        <v>-67.59</v>
      </c>
      <c r="HY264">
        <v>-237.14</v>
      </c>
      <c r="HZ264" t="e">
        <v>#N/A</v>
      </c>
    </row>
    <row r="265" spans="1:234" x14ac:dyDescent="0.2">
      <c r="A265">
        <v>0</v>
      </c>
      <c r="B265">
        <v>0.34</v>
      </c>
      <c r="C265">
        <v>0.69</v>
      </c>
      <c r="D265">
        <v>0</v>
      </c>
      <c r="E265">
        <v>0.34</v>
      </c>
      <c r="F265">
        <v>0</v>
      </c>
      <c r="G265">
        <v>0.17</v>
      </c>
      <c r="H265">
        <v>0</v>
      </c>
      <c r="I265">
        <v>0</v>
      </c>
      <c r="J265">
        <v>0.51</v>
      </c>
      <c r="K265">
        <v>0.17</v>
      </c>
      <c r="L265">
        <v>0</v>
      </c>
      <c r="M265">
        <v>0.17</v>
      </c>
      <c r="N265">
        <v>0</v>
      </c>
      <c r="O265">
        <v>0.17</v>
      </c>
      <c r="P265">
        <v>0.17</v>
      </c>
      <c r="Q265">
        <v>0</v>
      </c>
      <c r="R265">
        <v>0.86</v>
      </c>
      <c r="S265">
        <v>0.17</v>
      </c>
      <c r="T265">
        <v>0.17</v>
      </c>
      <c r="U265">
        <v>0.86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0.17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0.66500000000000004</v>
      </c>
      <c r="BA265">
        <v>8.3000000000000004E-2</v>
      </c>
      <c r="BB265">
        <v>8.3000000000000004E-2</v>
      </c>
      <c r="BC265">
        <v>6.2939999999999996</v>
      </c>
      <c r="BD265">
        <v>132</v>
      </c>
      <c r="BE265">
        <v>963</v>
      </c>
      <c r="BF265">
        <v>1</v>
      </c>
      <c r="DO265">
        <v>0.11526</v>
      </c>
      <c r="DP265">
        <v>0.13664000000000007</v>
      </c>
      <c r="DQ265">
        <v>0.39053999999999972</v>
      </c>
      <c r="DR265">
        <v>2E-3</v>
      </c>
      <c r="DS265">
        <v>0.57286000000000026</v>
      </c>
      <c r="DT265">
        <v>0.14927999999999991</v>
      </c>
      <c r="DU265">
        <v>0.26469999999999982</v>
      </c>
      <c r="DV265">
        <v>0.19247999999999998</v>
      </c>
      <c r="DW265">
        <v>0.12271999999999998</v>
      </c>
      <c r="DX265">
        <v>0.25532000000000005</v>
      </c>
      <c r="DY265">
        <v>0.11506000000000002</v>
      </c>
      <c r="DZ265">
        <v>0.48011999999999977</v>
      </c>
      <c r="EA265">
        <v>0.13100000000000001</v>
      </c>
      <c r="EB265">
        <v>7.1019999999999972E-2</v>
      </c>
      <c r="EC265">
        <v>7.4860000000000024E-2</v>
      </c>
      <c r="ED265">
        <v>0.53522000000000025</v>
      </c>
      <c r="EE265">
        <v>0.30796000000000001</v>
      </c>
      <c r="EF265">
        <v>0.30775999999999998</v>
      </c>
      <c r="EG265">
        <v>2.1849599999999993</v>
      </c>
      <c r="EH265">
        <v>0.19346000000000005</v>
      </c>
      <c r="EI265">
        <v>1.3444599999999995</v>
      </c>
      <c r="EJ265">
        <v>0.17662</v>
      </c>
      <c r="EK265">
        <v>0.22522</v>
      </c>
      <c r="EL265">
        <v>0.14755999999999997</v>
      </c>
      <c r="EM265">
        <v>2.9199999999999997E-2</v>
      </c>
      <c r="EN265">
        <v>7.3600000000000011E-3</v>
      </c>
      <c r="EO265">
        <v>0</v>
      </c>
      <c r="EP265">
        <v>2.172E-2</v>
      </c>
      <c r="EQ265">
        <v>2.0000000000000001E-4</v>
      </c>
      <c r="ER265">
        <v>0</v>
      </c>
      <c r="ES265">
        <v>2.7200000000000002E-3</v>
      </c>
      <c r="ET265">
        <v>0</v>
      </c>
      <c r="EU265">
        <v>7.0199999999999993E-3</v>
      </c>
      <c r="EV265">
        <v>1.6999999999999999E-3</v>
      </c>
      <c r="EW265">
        <v>2.6400000000000004E-3</v>
      </c>
      <c r="EX265">
        <v>2.1840000000000002E-2</v>
      </c>
      <c r="EY265">
        <v>7.2380000000000014E-2</v>
      </c>
      <c r="EZ265">
        <v>4.6999999999999993E-3</v>
      </c>
      <c r="FA265">
        <v>7.6799999999999993E-3</v>
      </c>
      <c r="FB265">
        <v>3.8160000000000006E-2</v>
      </c>
      <c r="FC265">
        <v>0</v>
      </c>
      <c r="FD265">
        <v>8.4000000000000003E-4</v>
      </c>
      <c r="FE265">
        <v>6.2200000000000007E-3</v>
      </c>
      <c r="FF265">
        <v>6.4999999999999997E-3</v>
      </c>
      <c r="FG265">
        <v>0.14078000000000002</v>
      </c>
      <c r="FH265">
        <v>2.32E-3</v>
      </c>
      <c r="FI265">
        <v>0</v>
      </c>
      <c r="FJ265">
        <v>8.0000000000000004E-4</v>
      </c>
      <c r="FK265">
        <v>1.2685999999999994E-2</v>
      </c>
      <c r="FL265">
        <v>0.10262200000000009</v>
      </c>
      <c r="FM265">
        <v>7.26E-3</v>
      </c>
      <c r="FN265">
        <v>0.49941199999999952</v>
      </c>
      <c r="FO265">
        <v>0.14984399999999998</v>
      </c>
      <c r="FP265">
        <v>3.1058000000000002E-2</v>
      </c>
      <c r="FQ265">
        <v>9.3092160000000064</v>
      </c>
      <c r="FR265">
        <v>81.59</v>
      </c>
      <c r="FS265">
        <v>392.14</v>
      </c>
      <c r="FU265">
        <v>-0.11526</v>
      </c>
      <c r="FV265">
        <v>0.20335999999999996</v>
      </c>
      <c r="FW265">
        <v>0.29946000000000023</v>
      </c>
      <c r="FX265">
        <v>-2E-3</v>
      </c>
      <c r="FY265">
        <v>-0.23286000000000023</v>
      </c>
      <c r="FZ265">
        <v>-0.14927999999999991</v>
      </c>
      <c r="GA265">
        <v>-9.4699999999999812E-2</v>
      </c>
      <c r="GB265">
        <v>-0.19247999999999998</v>
      </c>
      <c r="GC265">
        <v>-0.12271999999999998</v>
      </c>
      <c r="GD265">
        <v>0.25467999999999996</v>
      </c>
      <c r="GE265">
        <v>5.4939999999999989E-2</v>
      </c>
      <c r="GF265">
        <v>-0.48011999999999977</v>
      </c>
      <c r="GG265">
        <v>3.9000000000000007E-2</v>
      </c>
      <c r="GH265">
        <v>-7.1019999999999972E-2</v>
      </c>
      <c r="GI265">
        <v>9.5139999999999988E-2</v>
      </c>
      <c r="GJ265">
        <v>-0.36522000000000021</v>
      </c>
      <c r="GK265">
        <v>-0.30796000000000001</v>
      </c>
      <c r="GL265">
        <v>0.55224000000000006</v>
      </c>
      <c r="GM265">
        <v>-2.0149599999999994</v>
      </c>
      <c r="GN265">
        <v>-2.3460000000000036E-2</v>
      </c>
      <c r="GO265">
        <v>-0.48445999999999956</v>
      </c>
      <c r="GP265">
        <v>-0.17662</v>
      </c>
      <c r="GQ265">
        <v>-0.22522</v>
      </c>
      <c r="GR265">
        <v>-0.14755999999999997</v>
      </c>
      <c r="GS265">
        <v>-2.9199999999999997E-2</v>
      </c>
      <c r="GT265">
        <v>-7.3600000000000011E-3</v>
      </c>
      <c r="GU265">
        <v>0</v>
      </c>
      <c r="GV265">
        <v>-2.172E-2</v>
      </c>
      <c r="GW265">
        <v>-2.0000000000000001E-4</v>
      </c>
      <c r="GX265">
        <v>0</v>
      </c>
      <c r="GY265">
        <v>-2.7200000000000002E-3</v>
      </c>
      <c r="GZ265">
        <v>0</v>
      </c>
      <c r="HA265">
        <v>-7.0199999999999993E-3</v>
      </c>
      <c r="HB265">
        <v>-1.6999999999999999E-3</v>
      </c>
      <c r="HC265">
        <v>-2.6400000000000004E-3</v>
      </c>
      <c r="HD265">
        <v>-2.1840000000000002E-2</v>
      </c>
      <c r="HE265">
        <v>-7.2380000000000014E-2</v>
      </c>
      <c r="HF265">
        <v>-4.6999999999999993E-3</v>
      </c>
      <c r="HG265">
        <v>-7.6799999999999993E-3</v>
      </c>
      <c r="HH265">
        <v>0.13184000000000001</v>
      </c>
      <c r="HI265">
        <v>0</v>
      </c>
      <c r="HJ265">
        <v>-8.4000000000000003E-4</v>
      </c>
      <c r="HK265">
        <v>-6.2200000000000007E-3</v>
      </c>
      <c r="HL265">
        <v>-6.4999999999999997E-3</v>
      </c>
      <c r="HM265">
        <v>-0.14078000000000002</v>
      </c>
      <c r="HN265">
        <v>-2.32E-3</v>
      </c>
      <c r="HO265">
        <v>0</v>
      </c>
      <c r="HP265">
        <v>-8.0000000000000004E-4</v>
      </c>
      <c r="HQ265">
        <v>-1.2685999999999994E-2</v>
      </c>
      <c r="HR265">
        <v>-0.10262200000000009</v>
      </c>
      <c r="HS265">
        <v>-7.26E-3</v>
      </c>
      <c r="HT265">
        <v>0.16558800000000051</v>
      </c>
      <c r="HU265">
        <v>-6.6843999999999973E-2</v>
      </c>
      <c r="HV265">
        <v>5.1942000000000002E-2</v>
      </c>
      <c r="HW265">
        <v>-3.0152160000000068</v>
      </c>
      <c r="HX265">
        <v>50.41</v>
      </c>
      <c r="HY265">
        <v>570.86</v>
      </c>
      <c r="HZ265" t="e">
        <v>#N/A</v>
      </c>
    </row>
    <row r="266" spans="1:234" x14ac:dyDescent="0.2">
      <c r="A266">
        <v>0</v>
      </c>
      <c r="B266">
        <v>0.79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0.79</v>
      </c>
      <c r="Q266">
        <v>0.79</v>
      </c>
      <c r="R266">
        <v>1.58</v>
      </c>
      <c r="S266">
        <v>3.17</v>
      </c>
      <c r="T266">
        <v>0</v>
      </c>
      <c r="U266">
        <v>1.58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0.79</v>
      </c>
      <c r="AT266">
        <v>0</v>
      </c>
      <c r="AU266">
        <v>0</v>
      </c>
      <c r="AV266">
        <v>0</v>
      </c>
      <c r="AW266">
        <v>0</v>
      </c>
      <c r="AX266">
        <v>0.27100000000000002</v>
      </c>
      <c r="AY266">
        <v>0</v>
      </c>
      <c r="AZ266">
        <v>0.27100000000000002</v>
      </c>
      <c r="BA266">
        <v>0.13500000000000001</v>
      </c>
      <c r="BB266">
        <v>0</v>
      </c>
      <c r="BC266">
        <v>3.2570000000000001</v>
      </c>
      <c r="BD266">
        <v>26</v>
      </c>
      <c r="BE266">
        <v>114</v>
      </c>
      <c r="BF266">
        <v>1</v>
      </c>
      <c r="DO266">
        <v>0.11526</v>
      </c>
      <c r="DP266">
        <v>0.13664000000000007</v>
      </c>
      <c r="DQ266">
        <v>0.39053999999999972</v>
      </c>
      <c r="DR266">
        <v>2E-3</v>
      </c>
      <c r="DS266">
        <v>0.57286000000000026</v>
      </c>
      <c r="DT266">
        <v>0.14927999999999991</v>
      </c>
      <c r="DU266">
        <v>0.26469999999999982</v>
      </c>
      <c r="DV266">
        <v>0.19247999999999998</v>
      </c>
      <c r="DW266">
        <v>0.12271999999999998</v>
      </c>
      <c r="DX266">
        <v>0.25532000000000005</v>
      </c>
      <c r="DY266">
        <v>0.11506000000000002</v>
      </c>
      <c r="DZ266">
        <v>0.48011999999999977</v>
      </c>
      <c r="EA266">
        <v>0.13100000000000001</v>
      </c>
      <c r="EB266">
        <v>7.1019999999999972E-2</v>
      </c>
      <c r="EC266">
        <v>7.4860000000000024E-2</v>
      </c>
      <c r="ED266">
        <v>0.53522000000000025</v>
      </c>
      <c r="EE266">
        <v>0.30796000000000001</v>
      </c>
      <c r="EF266">
        <v>0.30775999999999998</v>
      </c>
      <c r="EG266">
        <v>2.1849599999999993</v>
      </c>
      <c r="EH266">
        <v>0.19346000000000005</v>
      </c>
      <c r="EI266">
        <v>1.3444599999999995</v>
      </c>
      <c r="EJ266">
        <v>0.17662</v>
      </c>
      <c r="EK266">
        <v>0.22522</v>
      </c>
      <c r="EL266">
        <v>0.14755999999999997</v>
      </c>
      <c r="EM266">
        <v>2.9199999999999997E-2</v>
      </c>
      <c r="EN266">
        <v>7.3600000000000011E-3</v>
      </c>
      <c r="EO266">
        <v>0</v>
      </c>
      <c r="EP266">
        <v>2.172E-2</v>
      </c>
      <c r="EQ266">
        <v>2.0000000000000001E-4</v>
      </c>
      <c r="ER266">
        <v>0</v>
      </c>
      <c r="ES266">
        <v>2.7200000000000002E-3</v>
      </c>
      <c r="ET266">
        <v>0</v>
      </c>
      <c r="EU266">
        <v>7.0199999999999993E-3</v>
      </c>
      <c r="EV266">
        <v>1.6999999999999999E-3</v>
      </c>
      <c r="EW266">
        <v>2.6400000000000004E-3</v>
      </c>
      <c r="EX266">
        <v>2.1840000000000002E-2</v>
      </c>
      <c r="EY266">
        <v>7.2380000000000014E-2</v>
      </c>
      <c r="EZ266">
        <v>4.6999999999999993E-3</v>
      </c>
      <c r="FA266">
        <v>7.6799999999999993E-3</v>
      </c>
      <c r="FB266">
        <v>3.8160000000000006E-2</v>
      </c>
      <c r="FC266">
        <v>0</v>
      </c>
      <c r="FD266">
        <v>8.4000000000000003E-4</v>
      </c>
      <c r="FE266">
        <v>6.2200000000000007E-3</v>
      </c>
      <c r="FF266">
        <v>6.4999999999999997E-3</v>
      </c>
      <c r="FG266">
        <v>0.14078000000000002</v>
      </c>
      <c r="FH266">
        <v>2.32E-3</v>
      </c>
      <c r="FI266">
        <v>0</v>
      </c>
      <c r="FJ266">
        <v>8.0000000000000004E-4</v>
      </c>
      <c r="FK266">
        <v>1.2685999999999994E-2</v>
      </c>
      <c r="FL266">
        <v>0.10262200000000009</v>
      </c>
      <c r="FM266">
        <v>7.26E-3</v>
      </c>
      <c r="FN266">
        <v>0.49941199999999952</v>
      </c>
      <c r="FO266">
        <v>0.14984399999999998</v>
      </c>
      <c r="FP266">
        <v>3.1058000000000002E-2</v>
      </c>
      <c r="FQ266">
        <v>9.3092160000000064</v>
      </c>
      <c r="FR266">
        <v>81.59</v>
      </c>
      <c r="FS266">
        <v>392.14</v>
      </c>
      <c r="FU266">
        <v>-0.11526</v>
      </c>
      <c r="FV266">
        <v>0.65335999999999994</v>
      </c>
      <c r="FW266">
        <v>-0.39053999999999972</v>
      </c>
      <c r="FX266">
        <v>-2E-3</v>
      </c>
      <c r="FY266">
        <v>-0.57286000000000026</v>
      </c>
      <c r="FZ266">
        <v>-0.14927999999999991</v>
      </c>
      <c r="GA266">
        <v>-0.26469999999999982</v>
      </c>
      <c r="GB266">
        <v>-0.19247999999999998</v>
      </c>
      <c r="GC266">
        <v>-0.12271999999999998</v>
      </c>
      <c r="GD266">
        <v>-0.25532000000000005</v>
      </c>
      <c r="GE266">
        <v>-0.11506000000000002</v>
      </c>
      <c r="GF266">
        <v>-0.48011999999999977</v>
      </c>
      <c r="GG266">
        <v>-0.13100000000000001</v>
      </c>
      <c r="GH266">
        <v>-7.1019999999999972E-2</v>
      </c>
      <c r="GI266">
        <v>-7.4860000000000024E-2</v>
      </c>
      <c r="GJ266">
        <v>0.25477999999999978</v>
      </c>
      <c r="GK266">
        <v>0.48204000000000002</v>
      </c>
      <c r="GL266">
        <v>1.27224</v>
      </c>
      <c r="GM266">
        <v>0.98504000000000058</v>
      </c>
      <c r="GN266">
        <v>-0.19346000000000005</v>
      </c>
      <c r="GO266">
        <v>0.23554000000000053</v>
      </c>
      <c r="GP266">
        <v>-0.17662</v>
      </c>
      <c r="GQ266">
        <v>-0.22522</v>
      </c>
      <c r="GR266">
        <v>-0.14755999999999997</v>
      </c>
      <c r="GS266">
        <v>-2.9199999999999997E-2</v>
      </c>
      <c r="GT266">
        <v>-7.3600000000000011E-3</v>
      </c>
      <c r="GU266">
        <v>0</v>
      </c>
      <c r="GV266">
        <v>-2.172E-2</v>
      </c>
      <c r="GW266">
        <v>-2.0000000000000001E-4</v>
      </c>
      <c r="GX266">
        <v>0</v>
      </c>
      <c r="GY266">
        <v>-2.7200000000000002E-3</v>
      </c>
      <c r="GZ266">
        <v>0</v>
      </c>
      <c r="HA266">
        <v>-7.0199999999999993E-3</v>
      </c>
      <c r="HB266">
        <v>-1.6999999999999999E-3</v>
      </c>
      <c r="HC266">
        <v>-2.6400000000000004E-3</v>
      </c>
      <c r="HD266">
        <v>-2.1840000000000002E-2</v>
      </c>
      <c r="HE266">
        <v>-7.2380000000000014E-2</v>
      </c>
      <c r="HF266">
        <v>-4.6999999999999993E-3</v>
      </c>
      <c r="HG266">
        <v>-7.6799999999999993E-3</v>
      </c>
      <c r="HH266">
        <v>-3.8160000000000006E-2</v>
      </c>
      <c r="HI266">
        <v>0</v>
      </c>
      <c r="HJ266">
        <v>-8.4000000000000003E-4</v>
      </c>
      <c r="HK266">
        <v>-6.2200000000000007E-3</v>
      </c>
      <c r="HL266">
        <v>-6.4999999999999997E-3</v>
      </c>
      <c r="HM266">
        <v>0.64922000000000002</v>
      </c>
      <c r="HN266">
        <v>-2.32E-3</v>
      </c>
      <c r="HO266">
        <v>0</v>
      </c>
      <c r="HP266">
        <v>-8.0000000000000004E-4</v>
      </c>
      <c r="HQ266">
        <v>-1.2685999999999994E-2</v>
      </c>
      <c r="HR266">
        <v>0.16837799999999992</v>
      </c>
      <c r="HS266">
        <v>-7.26E-3</v>
      </c>
      <c r="HT266">
        <v>-0.2284119999999995</v>
      </c>
      <c r="HU266">
        <v>-1.4843999999999968E-2</v>
      </c>
      <c r="HV266">
        <v>-3.1058000000000002E-2</v>
      </c>
      <c r="HW266">
        <v>-6.0522160000000067</v>
      </c>
      <c r="HX266">
        <v>-55.59</v>
      </c>
      <c r="HY266">
        <v>-278.14</v>
      </c>
      <c r="HZ266" t="e">
        <v>#N/A</v>
      </c>
    </row>
    <row r="267" spans="1:234" x14ac:dyDescent="0.2">
      <c r="A267">
        <v>0.14000000000000001</v>
      </c>
      <c r="B267">
        <v>0.14000000000000001</v>
      </c>
      <c r="C267">
        <v>0.28999999999999998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1.17</v>
      </c>
      <c r="J267">
        <v>0.28999999999999998</v>
      </c>
      <c r="K267">
        <v>0.14000000000000001</v>
      </c>
      <c r="L267">
        <v>0.57999999999999996</v>
      </c>
      <c r="M267">
        <v>0</v>
      </c>
      <c r="N267">
        <v>0</v>
      </c>
      <c r="O267">
        <v>0</v>
      </c>
      <c r="P267">
        <v>0.14000000000000001</v>
      </c>
      <c r="Q267">
        <v>0</v>
      </c>
      <c r="R267">
        <v>0.14000000000000001</v>
      </c>
      <c r="S267">
        <v>2.35</v>
      </c>
      <c r="T267">
        <v>0.14000000000000001</v>
      </c>
      <c r="U267">
        <v>0.88</v>
      </c>
      <c r="V267">
        <v>0</v>
      </c>
      <c r="W267">
        <v>0</v>
      </c>
      <c r="X267">
        <v>0.44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0.28999999999999998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0.20399999999999999</v>
      </c>
      <c r="AY267">
        <v>0</v>
      </c>
      <c r="AZ267">
        <v>0.20399999999999999</v>
      </c>
      <c r="BA267">
        <v>0.127</v>
      </c>
      <c r="BB267">
        <v>0.10199999999999999</v>
      </c>
      <c r="BC267">
        <v>2.9620000000000002</v>
      </c>
      <c r="BD267">
        <v>73</v>
      </c>
      <c r="BE267">
        <v>400</v>
      </c>
      <c r="BF267">
        <v>1</v>
      </c>
      <c r="DO267">
        <v>0.11526</v>
      </c>
      <c r="DP267">
        <v>0.13664000000000007</v>
      </c>
      <c r="DQ267">
        <v>0.39053999999999972</v>
      </c>
      <c r="DR267">
        <v>2E-3</v>
      </c>
      <c r="DS267">
        <v>0.57286000000000026</v>
      </c>
      <c r="DT267">
        <v>0.14927999999999991</v>
      </c>
      <c r="DU267">
        <v>0.26469999999999982</v>
      </c>
      <c r="DV267">
        <v>0.19247999999999998</v>
      </c>
      <c r="DW267">
        <v>0.12271999999999998</v>
      </c>
      <c r="DX267">
        <v>0.25532000000000005</v>
      </c>
      <c r="DY267">
        <v>0.11506000000000002</v>
      </c>
      <c r="DZ267">
        <v>0.48011999999999977</v>
      </c>
      <c r="EA267">
        <v>0.13100000000000001</v>
      </c>
      <c r="EB267">
        <v>7.1019999999999972E-2</v>
      </c>
      <c r="EC267">
        <v>7.4860000000000024E-2</v>
      </c>
      <c r="ED267">
        <v>0.53522000000000025</v>
      </c>
      <c r="EE267">
        <v>0.30796000000000001</v>
      </c>
      <c r="EF267">
        <v>0.30775999999999998</v>
      </c>
      <c r="EG267">
        <v>2.1849599999999993</v>
      </c>
      <c r="EH267">
        <v>0.19346000000000005</v>
      </c>
      <c r="EI267">
        <v>1.3444599999999995</v>
      </c>
      <c r="EJ267">
        <v>0.17662</v>
      </c>
      <c r="EK267">
        <v>0.22522</v>
      </c>
      <c r="EL267">
        <v>0.14755999999999997</v>
      </c>
      <c r="EM267">
        <v>2.9199999999999997E-2</v>
      </c>
      <c r="EN267">
        <v>7.3600000000000011E-3</v>
      </c>
      <c r="EO267">
        <v>0</v>
      </c>
      <c r="EP267">
        <v>2.172E-2</v>
      </c>
      <c r="EQ267">
        <v>2.0000000000000001E-4</v>
      </c>
      <c r="ER267">
        <v>0</v>
      </c>
      <c r="ES267">
        <v>2.7200000000000002E-3</v>
      </c>
      <c r="ET267">
        <v>0</v>
      </c>
      <c r="EU267">
        <v>7.0199999999999993E-3</v>
      </c>
      <c r="EV267">
        <v>1.6999999999999999E-3</v>
      </c>
      <c r="EW267">
        <v>2.6400000000000004E-3</v>
      </c>
      <c r="EX267">
        <v>2.1840000000000002E-2</v>
      </c>
      <c r="EY267">
        <v>7.2380000000000014E-2</v>
      </c>
      <c r="EZ267">
        <v>4.6999999999999993E-3</v>
      </c>
      <c r="FA267">
        <v>7.6799999999999993E-3</v>
      </c>
      <c r="FB267">
        <v>3.8160000000000006E-2</v>
      </c>
      <c r="FC267">
        <v>0</v>
      </c>
      <c r="FD267">
        <v>8.4000000000000003E-4</v>
      </c>
      <c r="FE267">
        <v>6.2200000000000007E-3</v>
      </c>
      <c r="FF267">
        <v>6.4999999999999997E-3</v>
      </c>
      <c r="FG267">
        <v>0.14078000000000002</v>
      </c>
      <c r="FH267">
        <v>2.32E-3</v>
      </c>
      <c r="FI267">
        <v>0</v>
      </c>
      <c r="FJ267">
        <v>8.0000000000000004E-4</v>
      </c>
      <c r="FK267">
        <v>1.2685999999999994E-2</v>
      </c>
      <c r="FL267">
        <v>0.10262200000000009</v>
      </c>
      <c r="FM267">
        <v>7.26E-3</v>
      </c>
      <c r="FN267">
        <v>0.49941199999999952</v>
      </c>
      <c r="FO267">
        <v>0.14984399999999998</v>
      </c>
      <c r="FP267">
        <v>3.1058000000000002E-2</v>
      </c>
      <c r="FQ267">
        <v>9.3092160000000064</v>
      </c>
      <c r="FR267">
        <v>81.59</v>
      </c>
      <c r="FS267">
        <v>392.14</v>
      </c>
      <c r="FU267">
        <v>2.4740000000000012E-2</v>
      </c>
      <c r="FV267">
        <v>3.3599999999999464E-3</v>
      </c>
      <c r="FW267">
        <v>-0.10053999999999974</v>
      </c>
      <c r="FX267">
        <v>-2E-3</v>
      </c>
      <c r="FY267">
        <v>-0.57286000000000026</v>
      </c>
      <c r="FZ267">
        <v>-0.14927999999999991</v>
      </c>
      <c r="GA267">
        <v>-0.26469999999999982</v>
      </c>
      <c r="GB267">
        <v>-0.19247999999999998</v>
      </c>
      <c r="GC267">
        <v>1.04728</v>
      </c>
      <c r="GD267">
        <v>3.4679999999999933E-2</v>
      </c>
      <c r="GE267">
        <v>2.493999999999999E-2</v>
      </c>
      <c r="GF267">
        <v>9.9880000000000191E-2</v>
      </c>
      <c r="GG267">
        <v>-0.13100000000000001</v>
      </c>
      <c r="GH267">
        <v>-7.1019999999999972E-2</v>
      </c>
      <c r="GI267">
        <v>-7.4860000000000024E-2</v>
      </c>
      <c r="GJ267">
        <v>-0.39522000000000024</v>
      </c>
      <c r="GK267">
        <v>-0.30796000000000001</v>
      </c>
      <c r="GL267">
        <v>-0.16775999999999996</v>
      </c>
      <c r="GM267">
        <v>0.16504000000000074</v>
      </c>
      <c r="GN267">
        <v>-5.3460000000000035E-2</v>
      </c>
      <c r="GO267">
        <v>-0.46445999999999954</v>
      </c>
      <c r="GP267">
        <v>-0.17662</v>
      </c>
      <c r="GQ267">
        <v>-0.22522</v>
      </c>
      <c r="GR267">
        <v>0.29244000000000003</v>
      </c>
      <c r="GS267">
        <v>-2.9199999999999997E-2</v>
      </c>
      <c r="GT267">
        <v>-7.3600000000000011E-3</v>
      </c>
      <c r="GU267">
        <v>0</v>
      </c>
      <c r="GV267">
        <v>-2.172E-2</v>
      </c>
      <c r="GW267">
        <v>-2.0000000000000001E-4</v>
      </c>
      <c r="GX267">
        <v>0</v>
      </c>
      <c r="GY267">
        <v>-2.7200000000000002E-3</v>
      </c>
      <c r="GZ267">
        <v>0</v>
      </c>
      <c r="HA267">
        <v>-7.0199999999999993E-3</v>
      </c>
      <c r="HB267">
        <v>-1.6999999999999999E-3</v>
      </c>
      <c r="HC267">
        <v>-2.6400000000000004E-3</v>
      </c>
      <c r="HD267">
        <v>-2.1840000000000002E-2</v>
      </c>
      <c r="HE267">
        <v>-7.2380000000000014E-2</v>
      </c>
      <c r="HF267">
        <v>0.2853</v>
      </c>
      <c r="HG267">
        <v>-7.6799999999999993E-3</v>
      </c>
      <c r="HH267">
        <v>-3.8160000000000006E-2</v>
      </c>
      <c r="HI267">
        <v>0</v>
      </c>
      <c r="HJ267">
        <v>-8.4000000000000003E-4</v>
      </c>
      <c r="HK267">
        <v>-6.2200000000000007E-3</v>
      </c>
      <c r="HL267">
        <v>-6.4999999999999997E-3</v>
      </c>
      <c r="HM267">
        <v>-0.14078000000000002</v>
      </c>
      <c r="HN267">
        <v>-2.32E-3</v>
      </c>
      <c r="HO267">
        <v>0</v>
      </c>
      <c r="HP267">
        <v>-8.0000000000000004E-4</v>
      </c>
      <c r="HQ267">
        <v>-1.2685999999999994E-2</v>
      </c>
      <c r="HR267">
        <v>0.1013779999999999</v>
      </c>
      <c r="HS267">
        <v>-7.26E-3</v>
      </c>
      <c r="HT267">
        <v>-0.29541199999999956</v>
      </c>
      <c r="HU267">
        <v>-2.2843999999999975E-2</v>
      </c>
      <c r="HV267">
        <v>7.0941999999999991E-2</v>
      </c>
      <c r="HW267">
        <v>-6.3472160000000066</v>
      </c>
      <c r="HX267">
        <v>-8.5900000000000034</v>
      </c>
      <c r="HY267">
        <v>7.8600000000000136</v>
      </c>
      <c r="HZ267" t="e">
        <v>#N/A</v>
      </c>
    </row>
    <row r="268" spans="1:234" x14ac:dyDescent="0.2">
      <c r="A268">
        <v>0</v>
      </c>
      <c r="B268">
        <v>0</v>
      </c>
      <c r="C268">
        <v>0</v>
      </c>
      <c r="D268">
        <v>0</v>
      </c>
      <c r="E268">
        <v>1.1100000000000001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2.2200000000000002</v>
      </c>
      <c r="T268">
        <v>0</v>
      </c>
      <c r="U268">
        <v>3.33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0.78400000000000003</v>
      </c>
      <c r="BA268">
        <v>0</v>
      </c>
      <c r="BB268">
        <v>0</v>
      </c>
      <c r="BC268">
        <v>5.6870000000000003</v>
      </c>
      <c r="BD268">
        <v>39</v>
      </c>
      <c r="BE268">
        <v>91</v>
      </c>
      <c r="BF268">
        <v>1</v>
      </c>
      <c r="DO268">
        <v>0.11526</v>
      </c>
      <c r="DP268">
        <v>0.13664000000000007</v>
      </c>
      <c r="DQ268">
        <v>0.39053999999999972</v>
      </c>
      <c r="DR268">
        <v>2E-3</v>
      </c>
      <c r="DS268">
        <v>0.57286000000000026</v>
      </c>
      <c r="DT268">
        <v>0.14927999999999991</v>
      </c>
      <c r="DU268">
        <v>0.26469999999999982</v>
      </c>
      <c r="DV268">
        <v>0.19247999999999998</v>
      </c>
      <c r="DW268">
        <v>0.12271999999999998</v>
      </c>
      <c r="DX268">
        <v>0.25532000000000005</v>
      </c>
      <c r="DY268">
        <v>0.11506000000000002</v>
      </c>
      <c r="DZ268">
        <v>0.48011999999999977</v>
      </c>
      <c r="EA268">
        <v>0.13100000000000001</v>
      </c>
      <c r="EB268">
        <v>7.1019999999999972E-2</v>
      </c>
      <c r="EC268">
        <v>7.4860000000000024E-2</v>
      </c>
      <c r="ED268">
        <v>0.53522000000000025</v>
      </c>
      <c r="EE268">
        <v>0.30796000000000001</v>
      </c>
      <c r="EF268">
        <v>0.30775999999999998</v>
      </c>
      <c r="EG268">
        <v>2.1849599999999993</v>
      </c>
      <c r="EH268">
        <v>0.19346000000000005</v>
      </c>
      <c r="EI268">
        <v>1.3444599999999995</v>
      </c>
      <c r="EJ268">
        <v>0.17662</v>
      </c>
      <c r="EK268">
        <v>0.22522</v>
      </c>
      <c r="EL268">
        <v>0.14755999999999997</v>
      </c>
      <c r="EM268">
        <v>2.9199999999999997E-2</v>
      </c>
      <c r="EN268">
        <v>7.3600000000000011E-3</v>
      </c>
      <c r="EO268">
        <v>0</v>
      </c>
      <c r="EP268">
        <v>2.172E-2</v>
      </c>
      <c r="EQ268">
        <v>2.0000000000000001E-4</v>
      </c>
      <c r="ER268">
        <v>0</v>
      </c>
      <c r="ES268">
        <v>2.7200000000000002E-3</v>
      </c>
      <c r="ET268">
        <v>0</v>
      </c>
      <c r="EU268">
        <v>7.0199999999999993E-3</v>
      </c>
      <c r="EV268">
        <v>1.6999999999999999E-3</v>
      </c>
      <c r="EW268">
        <v>2.6400000000000004E-3</v>
      </c>
      <c r="EX268">
        <v>2.1840000000000002E-2</v>
      </c>
      <c r="EY268">
        <v>7.2380000000000014E-2</v>
      </c>
      <c r="EZ268">
        <v>4.6999999999999993E-3</v>
      </c>
      <c r="FA268">
        <v>7.6799999999999993E-3</v>
      </c>
      <c r="FB268">
        <v>3.8160000000000006E-2</v>
      </c>
      <c r="FC268">
        <v>0</v>
      </c>
      <c r="FD268">
        <v>8.4000000000000003E-4</v>
      </c>
      <c r="FE268">
        <v>6.2200000000000007E-3</v>
      </c>
      <c r="FF268">
        <v>6.4999999999999997E-3</v>
      </c>
      <c r="FG268">
        <v>0.14078000000000002</v>
      </c>
      <c r="FH268">
        <v>2.32E-3</v>
      </c>
      <c r="FI268">
        <v>0</v>
      </c>
      <c r="FJ268">
        <v>8.0000000000000004E-4</v>
      </c>
      <c r="FK268">
        <v>1.2685999999999994E-2</v>
      </c>
      <c r="FL268">
        <v>0.10262200000000009</v>
      </c>
      <c r="FM268">
        <v>7.26E-3</v>
      </c>
      <c r="FN268">
        <v>0.49941199999999952</v>
      </c>
      <c r="FO268">
        <v>0.14984399999999998</v>
      </c>
      <c r="FP268">
        <v>3.1058000000000002E-2</v>
      </c>
      <c r="FQ268">
        <v>9.3092160000000064</v>
      </c>
      <c r="FR268">
        <v>81.59</v>
      </c>
      <c r="FS268">
        <v>392.14</v>
      </c>
      <c r="FU268">
        <v>-0.11526</v>
      </c>
      <c r="FV268">
        <v>-0.13664000000000007</v>
      </c>
      <c r="FW268">
        <v>-0.39053999999999972</v>
      </c>
      <c r="FX268">
        <v>-2E-3</v>
      </c>
      <c r="FY268">
        <v>0.53713999999999984</v>
      </c>
      <c r="FZ268">
        <v>-0.14927999999999991</v>
      </c>
      <c r="GA268">
        <v>-0.26469999999999982</v>
      </c>
      <c r="GB268">
        <v>-0.19247999999999998</v>
      </c>
      <c r="GC268">
        <v>-0.12271999999999998</v>
      </c>
      <c r="GD268">
        <v>-0.25532000000000005</v>
      </c>
      <c r="GE268">
        <v>-0.11506000000000002</v>
      </c>
      <c r="GF268">
        <v>-0.48011999999999977</v>
      </c>
      <c r="GG268">
        <v>-0.13100000000000001</v>
      </c>
      <c r="GH268">
        <v>-7.1019999999999972E-2</v>
      </c>
      <c r="GI268">
        <v>-7.4860000000000024E-2</v>
      </c>
      <c r="GJ268">
        <v>-0.53522000000000025</v>
      </c>
      <c r="GK268">
        <v>-0.30796000000000001</v>
      </c>
      <c r="GL268">
        <v>-0.30775999999999998</v>
      </c>
      <c r="GM268">
        <v>3.5040000000000848E-2</v>
      </c>
      <c r="GN268">
        <v>-0.19346000000000005</v>
      </c>
      <c r="GO268">
        <v>1.9855400000000005</v>
      </c>
      <c r="GP268">
        <v>-0.17662</v>
      </c>
      <c r="GQ268">
        <v>-0.22522</v>
      </c>
      <c r="GR268">
        <v>-0.14755999999999997</v>
      </c>
      <c r="GS268">
        <v>-2.9199999999999997E-2</v>
      </c>
      <c r="GT268">
        <v>-7.3600000000000011E-3</v>
      </c>
      <c r="GU268">
        <v>0</v>
      </c>
      <c r="GV268">
        <v>-2.172E-2</v>
      </c>
      <c r="GW268">
        <v>-2.0000000000000001E-4</v>
      </c>
      <c r="GX268">
        <v>0</v>
      </c>
      <c r="GY268">
        <v>-2.7200000000000002E-3</v>
      </c>
      <c r="GZ268">
        <v>0</v>
      </c>
      <c r="HA268">
        <v>-7.0199999999999993E-3</v>
      </c>
      <c r="HB268">
        <v>-1.6999999999999999E-3</v>
      </c>
      <c r="HC268">
        <v>-2.6400000000000004E-3</v>
      </c>
      <c r="HD268">
        <v>-2.1840000000000002E-2</v>
      </c>
      <c r="HE268">
        <v>-7.2380000000000014E-2</v>
      </c>
      <c r="HF268">
        <v>-4.6999999999999993E-3</v>
      </c>
      <c r="HG268">
        <v>-7.6799999999999993E-3</v>
      </c>
      <c r="HH268">
        <v>-3.8160000000000006E-2</v>
      </c>
      <c r="HI268">
        <v>0</v>
      </c>
      <c r="HJ268">
        <v>-8.4000000000000003E-4</v>
      </c>
      <c r="HK268">
        <v>-6.2200000000000007E-3</v>
      </c>
      <c r="HL268">
        <v>-6.4999999999999997E-3</v>
      </c>
      <c r="HM268">
        <v>-0.14078000000000002</v>
      </c>
      <c r="HN268">
        <v>-2.32E-3</v>
      </c>
      <c r="HO268">
        <v>0</v>
      </c>
      <c r="HP268">
        <v>-8.0000000000000004E-4</v>
      </c>
      <c r="HQ268">
        <v>-1.2685999999999994E-2</v>
      </c>
      <c r="HR268">
        <v>-0.10262200000000009</v>
      </c>
      <c r="HS268">
        <v>-7.26E-3</v>
      </c>
      <c r="HT268">
        <v>0.28458800000000051</v>
      </c>
      <c r="HU268">
        <v>-0.14984399999999998</v>
      </c>
      <c r="HV268">
        <v>-3.1058000000000002E-2</v>
      </c>
      <c r="HW268">
        <v>-3.6222160000000061</v>
      </c>
      <c r="HX268">
        <v>-42.59</v>
      </c>
      <c r="HY268">
        <v>-301.14</v>
      </c>
      <c r="HZ268" t="e">
        <v>#N/A</v>
      </c>
    </row>
    <row r="269" spans="1:234" x14ac:dyDescent="0.2">
      <c r="A269">
        <v>0</v>
      </c>
      <c r="B269">
        <v>0</v>
      </c>
      <c r="C269">
        <v>1</v>
      </c>
      <c r="D269">
        <v>0</v>
      </c>
      <c r="E269">
        <v>0</v>
      </c>
      <c r="F269">
        <v>0.25</v>
      </c>
      <c r="G269">
        <v>0</v>
      </c>
      <c r="H269">
        <v>0.25</v>
      </c>
      <c r="I269">
        <v>0</v>
      </c>
      <c r="J269">
        <v>0</v>
      </c>
      <c r="K269">
        <v>0</v>
      </c>
      <c r="L269">
        <v>1.5</v>
      </c>
      <c r="M269">
        <v>0.25</v>
      </c>
      <c r="N269">
        <v>0</v>
      </c>
      <c r="O269">
        <v>0</v>
      </c>
      <c r="P269">
        <v>0.25</v>
      </c>
      <c r="Q269">
        <v>0.5</v>
      </c>
      <c r="R269">
        <v>0</v>
      </c>
      <c r="S269">
        <v>2.5</v>
      </c>
      <c r="T269">
        <v>0</v>
      </c>
      <c r="U269">
        <v>1.5</v>
      </c>
      <c r="V269">
        <v>0</v>
      </c>
      <c r="W269">
        <v>0</v>
      </c>
      <c r="X269">
        <v>0.25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0.20300000000000001</v>
      </c>
      <c r="BA269">
        <v>0.20300000000000001</v>
      </c>
      <c r="BB269">
        <v>0</v>
      </c>
      <c r="BC269">
        <v>2.8660000000000001</v>
      </c>
      <c r="BD269">
        <v>34</v>
      </c>
      <c r="BE269">
        <v>129</v>
      </c>
      <c r="BF269">
        <v>1</v>
      </c>
      <c r="DO269">
        <v>0.11526</v>
      </c>
      <c r="DP269">
        <v>0.13664000000000007</v>
      </c>
      <c r="DQ269">
        <v>0.39053999999999972</v>
      </c>
      <c r="DR269">
        <v>2E-3</v>
      </c>
      <c r="DS269">
        <v>0.57286000000000026</v>
      </c>
      <c r="DT269">
        <v>0.14927999999999991</v>
      </c>
      <c r="DU269">
        <v>0.26469999999999982</v>
      </c>
      <c r="DV269">
        <v>0.19247999999999998</v>
      </c>
      <c r="DW269">
        <v>0.12271999999999998</v>
      </c>
      <c r="DX269">
        <v>0.25532000000000005</v>
      </c>
      <c r="DY269">
        <v>0.11506000000000002</v>
      </c>
      <c r="DZ269">
        <v>0.48011999999999977</v>
      </c>
      <c r="EA269">
        <v>0.13100000000000001</v>
      </c>
      <c r="EB269">
        <v>7.1019999999999972E-2</v>
      </c>
      <c r="EC269">
        <v>7.4860000000000024E-2</v>
      </c>
      <c r="ED269">
        <v>0.53522000000000025</v>
      </c>
      <c r="EE269">
        <v>0.30796000000000001</v>
      </c>
      <c r="EF269">
        <v>0.30775999999999998</v>
      </c>
      <c r="EG269">
        <v>2.1849599999999993</v>
      </c>
      <c r="EH269">
        <v>0.19346000000000005</v>
      </c>
      <c r="EI269">
        <v>1.3444599999999995</v>
      </c>
      <c r="EJ269">
        <v>0.17662</v>
      </c>
      <c r="EK269">
        <v>0.22522</v>
      </c>
      <c r="EL269">
        <v>0.14755999999999997</v>
      </c>
      <c r="EM269">
        <v>2.9199999999999997E-2</v>
      </c>
      <c r="EN269">
        <v>7.3600000000000011E-3</v>
      </c>
      <c r="EO269">
        <v>0</v>
      </c>
      <c r="EP269">
        <v>2.172E-2</v>
      </c>
      <c r="EQ269">
        <v>2.0000000000000001E-4</v>
      </c>
      <c r="ER269">
        <v>0</v>
      </c>
      <c r="ES269">
        <v>2.7200000000000002E-3</v>
      </c>
      <c r="ET269">
        <v>0</v>
      </c>
      <c r="EU269">
        <v>7.0199999999999993E-3</v>
      </c>
      <c r="EV269">
        <v>1.6999999999999999E-3</v>
      </c>
      <c r="EW269">
        <v>2.6400000000000004E-3</v>
      </c>
      <c r="EX269">
        <v>2.1840000000000002E-2</v>
      </c>
      <c r="EY269">
        <v>7.2380000000000014E-2</v>
      </c>
      <c r="EZ269">
        <v>4.6999999999999993E-3</v>
      </c>
      <c r="FA269">
        <v>7.6799999999999993E-3</v>
      </c>
      <c r="FB269">
        <v>3.8160000000000006E-2</v>
      </c>
      <c r="FC269">
        <v>0</v>
      </c>
      <c r="FD269">
        <v>8.4000000000000003E-4</v>
      </c>
      <c r="FE269">
        <v>6.2200000000000007E-3</v>
      </c>
      <c r="FF269">
        <v>6.4999999999999997E-3</v>
      </c>
      <c r="FG269">
        <v>0.14078000000000002</v>
      </c>
      <c r="FH269">
        <v>2.32E-3</v>
      </c>
      <c r="FI269">
        <v>0</v>
      </c>
      <c r="FJ269">
        <v>8.0000000000000004E-4</v>
      </c>
      <c r="FK269">
        <v>1.2685999999999994E-2</v>
      </c>
      <c r="FL269">
        <v>0.10262200000000009</v>
      </c>
      <c r="FM269">
        <v>7.26E-3</v>
      </c>
      <c r="FN269">
        <v>0.49941199999999952</v>
      </c>
      <c r="FO269">
        <v>0.14984399999999998</v>
      </c>
      <c r="FP269">
        <v>3.1058000000000002E-2</v>
      </c>
      <c r="FQ269">
        <v>9.3092160000000064</v>
      </c>
      <c r="FR269">
        <v>81.59</v>
      </c>
      <c r="FS269">
        <v>392.14</v>
      </c>
      <c r="FU269">
        <v>-0.11526</v>
      </c>
      <c r="FV269">
        <v>-0.13664000000000007</v>
      </c>
      <c r="FW269">
        <v>0.60946000000000033</v>
      </c>
      <c r="FX269">
        <v>-2E-3</v>
      </c>
      <c r="FY269">
        <v>-0.57286000000000026</v>
      </c>
      <c r="FZ269">
        <v>0.10072000000000009</v>
      </c>
      <c r="GA269">
        <v>-0.26469999999999982</v>
      </c>
      <c r="GB269">
        <v>5.7520000000000016E-2</v>
      </c>
      <c r="GC269">
        <v>-0.12271999999999998</v>
      </c>
      <c r="GD269">
        <v>-0.25532000000000005</v>
      </c>
      <c r="GE269">
        <v>-0.11506000000000002</v>
      </c>
      <c r="GF269">
        <v>1.0198800000000001</v>
      </c>
      <c r="GG269">
        <v>0.11899999999999999</v>
      </c>
      <c r="GH269">
        <v>-7.1019999999999972E-2</v>
      </c>
      <c r="GI269">
        <v>-7.4860000000000024E-2</v>
      </c>
      <c r="GJ269">
        <v>-0.28522000000000025</v>
      </c>
      <c r="GK269">
        <v>0.19203999999999999</v>
      </c>
      <c r="GL269">
        <v>-0.30775999999999998</v>
      </c>
      <c r="GM269">
        <v>0.31504000000000065</v>
      </c>
      <c r="GN269">
        <v>-0.19346000000000005</v>
      </c>
      <c r="GO269">
        <v>0.15554000000000046</v>
      </c>
      <c r="GP269">
        <v>-0.17662</v>
      </c>
      <c r="GQ269">
        <v>-0.22522</v>
      </c>
      <c r="GR269">
        <v>0.10244000000000003</v>
      </c>
      <c r="GS269">
        <v>-2.9199999999999997E-2</v>
      </c>
      <c r="GT269">
        <v>-7.3600000000000011E-3</v>
      </c>
      <c r="GU269">
        <v>0</v>
      </c>
      <c r="GV269">
        <v>-2.172E-2</v>
      </c>
      <c r="GW269">
        <v>-2.0000000000000001E-4</v>
      </c>
      <c r="GX269">
        <v>0</v>
      </c>
      <c r="GY269">
        <v>-2.7200000000000002E-3</v>
      </c>
      <c r="GZ269">
        <v>0</v>
      </c>
      <c r="HA269">
        <v>-7.0199999999999993E-3</v>
      </c>
      <c r="HB269">
        <v>-1.6999999999999999E-3</v>
      </c>
      <c r="HC269">
        <v>-2.6400000000000004E-3</v>
      </c>
      <c r="HD269">
        <v>-2.1840000000000002E-2</v>
      </c>
      <c r="HE269">
        <v>-7.2380000000000014E-2</v>
      </c>
      <c r="HF269">
        <v>-4.6999999999999993E-3</v>
      </c>
      <c r="HG269">
        <v>-7.6799999999999993E-3</v>
      </c>
      <c r="HH269">
        <v>-3.8160000000000006E-2</v>
      </c>
      <c r="HI269">
        <v>0</v>
      </c>
      <c r="HJ269">
        <v>-8.4000000000000003E-4</v>
      </c>
      <c r="HK269">
        <v>-6.2200000000000007E-3</v>
      </c>
      <c r="HL269">
        <v>-6.4999999999999997E-3</v>
      </c>
      <c r="HM269">
        <v>-0.14078000000000002</v>
      </c>
      <c r="HN269">
        <v>-2.32E-3</v>
      </c>
      <c r="HO269">
        <v>0</v>
      </c>
      <c r="HP269">
        <v>-8.0000000000000004E-4</v>
      </c>
      <c r="HQ269">
        <v>-1.2685999999999994E-2</v>
      </c>
      <c r="HR269">
        <v>-0.10262200000000009</v>
      </c>
      <c r="HS269">
        <v>-7.26E-3</v>
      </c>
      <c r="HT269">
        <v>-0.29641199999999951</v>
      </c>
      <c r="HU269">
        <v>5.3156000000000037E-2</v>
      </c>
      <c r="HV269">
        <v>-3.1058000000000002E-2</v>
      </c>
      <c r="HW269">
        <v>-6.4432160000000067</v>
      </c>
      <c r="HX269">
        <v>-47.59</v>
      </c>
      <c r="HY269">
        <v>-263.14</v>
      </c>
      <c r="HZ269" t="e">
        <v>#N/A</v>
      </c>
    </row>
    <row r="270" spans="1:234" x14ac:dyDescent="0.2">
      <c r="A270">
        <v>0.57999999999999996</v>
      </c>
      <c r="B270">
        <v>0</v>
      </c>
      <c r="C270">
        <v>0</v>
      </c>
      <c r="D270">
        <v>0</v>
      </c>
      <c r="E270">
        <v>2.33</v>
      </c>
      <c r="F270">
        <v>0</v>
      </c>
      <c r="G270">
        <v>1.1599999999999999</v>
      </c>
      <c r="H270">
        <v>0</v>
      </c>
      <c r="I270">
        <v>0</v>
      </c>
      <c r="J270">
        <v>0</v>
      </c>
      <c r="K270">
        <v>0.57999999999999996</v>
      </c>
      <c r="L270">
        <v>0</v>
      </c>
      <c r="M270">
        <v>0</v>
      </c>
      <c r="N270">
        <v>0.57999999999999996</v>
      </c>
      <c r="O270">
        <v>0</v>
      </c>
      <c r="P270">
        <v>0.57999999999999996</v>
      </c>
      <c r="Q270">
        <v>0</v>
      </c>
      <c r="R270">
        <v>0.57999999999999996</v>
      </c>
      <c r="S270">
        <v>2.92</v>
      </c>
      <c r="T270">
        <v>1.1599999999999999</v>
      </c>
      <c r="U270">
        <v>2.92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0.27</v>
      </c>
      <c r="AY270">
        <v>0</v>
      </c>
      <c r="AZ270">
        <v>0.09</v>
      </c>
      <c r="BA270">
        <v>0.09</v>
      </c>
      <c r="BB270">
        <v>0</v>
      </c>
      <c r="BC270">
        <v>1.829</v>
      </c>
      <c r="BD270">
        <v>9</v>
      </c>
      <c r="BE270">
        <v>75</v>
      </c>
      <c r="BF270">
        <v>1</v>
      </c>
      <c r="DO270">
        <v>0.11526</v>
      </c>
      <c r="DP270">
        <v>0.13664000000000007</v>
      </c>
      <c r="DQ270">
        <v>0.39053999999999972</v>
      </c>
      <c r="DR270">
        <v>2E-3</v>
      </c>
      <c r="DS270">
        <v>0.57286000000000026</v>
      </c>
      <c r="DT270">
        <v>0.14927999999999991</v>
      </c>
      <c r="DU270">
        <v>0.26469999999999982</v>
      </c>
      <c r="DV270">
        <v>0.19247999999999998</v>
      </c>
      <c r="DW270">
        <v>0.12271999999999998</v>
      </c>
      <c r="DX270">
        <v>0.25532000000000005</v>
      </c>
      <c r="DY270">
        <v>0.11506000000000002</v>
      </c>
      <c r="DZ270">
        <v>0.48011999999999977</v>
      </c>
      <c r="EA270">
        <v>0.13100000000000001</v>
      </c>
      <c r="EB270">
        <v>7.1019999999999972E-2</v>
      </c>
      <c r="EC270">
        <v>7.4860000000000024E-2</v>
      </c>
      <c r="ED270">
        <v>0.53522000000000025</v>
      </c>
      <c r="EE270">
        <v>0.30796000000000001</v>
      </c>
      <c r="EF270">
        <v>0.30775999999999998</v>
      </c>
      <c r="EG270">
        <v>2.1849599999999993</v>
      </c>
      <c r="EH270">
        <v>0.19346000000000005</v>
      </c>
      <c r="EI270">
        <v>1.3444599999999995</v>
      </c>
      <c r="EJ270">
        <v>0.17662</v>
      </c>
      <c r="EK270">
        <v>0.22522</v>
      </c>
      <c r="EL270">
        <v>0.14755999999999997</v>
      </c>
      <c r="EM270">
        <v>2.9199999999999997E-2</v>
      </c>
      <c r="EN270">
        <v>7.3600000000000011E-3</v>
      </c>
      <c r="EO270">
        <v>0</v>
      </c>
      <c r="EP270">
        <v>2.172E-2</v>
      </c>
      <c r="EQ270">
        <v>2.0000000000000001E-4</v>
      </c>
      <c r="ER270">
        <v>0</v>
      </c>
      <c r="ES270">
        <v>2.7200000000000002E-3</v>
      </c>
      <c r="ET270">
        <v>0</v>
      </c>
      <c r="EU270">
        <v>7.0199999999999993E-3</v>
      </c>
      <c r="EV270">
        <v>1.6999999999999999E-3</v>
      </c>
      <c r="EW270">
        <v>2.6400000000000004E-3</v>
      </c>
      <c r="EX270">
        <v>2.1840000000000002E-2</v>
      </c>
      <c r="EY270">
        <v>7.2380000000000014E-2</v>
      </c>
      <c r="EZ270">
        <v>4.6999999999999993E-3</v>
      </c>
      <c r="FA270">
        <v>7.6799999999999993E-3</v>
      </c>
      <c r="FB270">
        <v>3.8160000000000006E-2</v>
      </c>
      <c r="FC270">
        <v>0</v>
      </c>
      <c r="FD270">
        <v>8.4000000000000003E-4</v>
      </c>
      <c r="FE270">
        <v>6.2200000000000007E-3</v>
      </c>
      <c r="FF270">
        <v>6.4999999999999997E-3</v>
      </c>
      <c r="FG270">
        <v>0.14078000000000002</v>
      </c>
      <c r="FH270">
        <v>2.32E-3</v>
      </c>
      <c r="FI270">
        <v>0</v>
      </c>
      <c r="FJ270">
        <v>8.0000000000000004E-4</v>
      </c>
      <c r="FK270">
        <v>1.2685999999999994E-2</v>
      </c>
      <c r="FL270">
        <v>0.10262200000000009</v>
      </c>
      <c r="FM270">
        <v>7.26E-3</v>
      </c>
      <c r="FN270">
        <v>0.49941199999999952</v>
      </c>
      <c r="FO270">
        <v>0.14984399999999998</v>
      </c>
      <c r="FP270">
        <v>3.1058000000000002E-2</v>
      </c>
      <c r="FQ270">
        <v>9.3092160000000064</v>
      </c>
      <c r="FR270">
        <v>81.59</v>
      </c>
      <c r="FS270">
        <v>392.14</v>
      </c>
      <c r="FU270">
        <v>0.46473999999999993</v>
      </c>
      <c r="FV270">
        <v>-0.13664000000000007</v>
      </c>
      <c r="FW270">
        <v>-0.39053999999999972</v>
      </c>
      <c r="FX270">
        <v>-2E-3</v>
      </c>
      <c r="FY270">
        <v>1.7571399999999997</v>
      </c>
      <c r="FZ270">
        <v>-0.14927999999999991</v>
      </c>
      <c r="GA270">
        <v>0.8953000000000001</v>
      </c>
      <c r="GB270">
        <v>-0.19247999999999998</v>
      </c>
      <c r="GC270">
        <v>-0.12271999999999998</v>
      </c>
      <c r="GD270">
        <v>-0.25532000000000005</v>
      </c>
      <c r="GE270">
        <v>0.46493999999999991</v>
      </c>
      <c r="GF270">
        <v>-0.48011999999999977</v>
      </c>
      <c r="GG270">
        <v>-0.13100000000000001</v>
      </c>
      <c r="GH270">
        <v>0.50897999999999999</v>
      </c>
      <c r="GI270">
        <v>-7.4860000000000024E-2</v>
      </c>
      <c r="GJ270">
        <v>4.4779999999999709E-2</v>
      </c>
      <c r="GK270">
        <v>-0.30796000000000001</v>
      </c>
      <c r="GL270">
        <v>0.27223999999999998</v>
      </c>
      <c r="GM270">
        <v>0.73504000000000058</v>
      </c>
      <c r="GN270">
        <v>0.96653999999999984</v>
      </c>
      <c r="GO270">
        <v>1.5755400000000004</v>
      </c>
      <c r="GP270">
        <v>-0.17662</v>
      </c>
      <c r="GQ270">
        <v>-0.22522</v>
      </c>
      <c r="GR270">
        <v>-0.14755999999999997</v>
      </c>
      <c r="GS270">
        <v>-2.9199999999999997E-2</v>
      </c>
      <c r="GT270">
        <v>-7.3600000000000011E-3</v>
      </c>
      <c r="GU270">
        <v>0</v>
      </c>
      <c r="GV270">
        <v>-2.172E-2</v>
      </c>
      <c r="GW270">
        <v>-2.0000000000000001E-4</v>
      </c>
      <c r="GX270">
        <v>0</v>
      </c>
      <c r="GY270">
        <v>-2.7200000000000002E-3</v>
      </c>
      <c r="GZ270">
        <v>0</v>
      </c>
      <c r="HA270">
        <v>-7.0199999999999993E-3</v>
      </c>
      <c r="HB270">
        <v>-1.6999999999999999E-3</v>
      </c>
      <c r="HC270">
        <v>-2.6400000000000004E-3</v>
      </c>
      <c r="HD270">
        <v>-2.1840000000000002E-2</v>
      </c>
      <c r="HE270">
        <v>-7.2380000000000014E-2</v>
      </c>
      <c r="HF270">
        <v>-4.6999999999999993E-3</v>
      </c>
      <c r="HG270">
        <v>-7.6799999999999993E-3</v>
      </c>
      <c r="HH270">
        <v>-3.8160000000000006E-2</v>
      </c>
      <c r="HI270">
        <v>0</v>
      </c>
      <c r="HJ270">
        <v>-8.4000000000000003E-4</v>
      </c>
      <c r="HK270">
        <v>-6.2200000000000007E-3</v>
      </c>
      <c r="HL270">
        <v>-6.4999999999999997E-3</v>
      </c>
      <c r="HM270">
        <v>-0.14078000000000002</v>
      </c>
      <c r="HN270">
        <v>-2.32E-3</v>
      </c>
      <c r="HO270">
        <v>0</v>
      </c>
      <c r="HP270">
        <v>-8.0000000000000004E-4</v>
      </c>
      <c r="HQ270">
        <v>-1.2685999999999994E-2</v>
      </c>
      <c r="HR270">
        <v>0.16737799999999992</v>
      </c>
      <c r="HS270">
        <v>-7.26E-3</v>
      </c>
      <c r="HT270">
        <v>-0.40941199999999955</v>
      </c>
      <c r="HU270">
        <v>-5.9843999999999981E-2</v>
      </c>
      <c r="HV270">
        <v>-3.1058000000000002E-2</v>
      </c>
      <c r="HW270">
        <v>-7.4802160000000066</v>
      </c>
      <c r="HX270">
        <v>-72.59</v>
      </c>
      <c r="HY270">
        <v>-317.14</v>
      </c>
      <c r="HZ270" t="e">
        <v>#N/A</v>
      </c>
    </row>
    <row r="271" spans="1:234" x14ac:dyDescent="0.2">
      <c r="A271">
        <v>0.14000000000000001</v>
      </c>
      <c r="B271">
        <v>0.14000000000000001</v>
      </c>
      <c r="C271">
        <v>0.28999999999999998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1.17</v>
      </c>
      <c r="J271">
        <v>0.28999999999999998</v>
      </c>
      <c r="K271">
        <v>0.14000000000000001</v>
      </c>
      <c r="L271">
        <v>0.57999999999999996</v>
      </c>
      <c r="M271">
        <v>0</v>
      </c>
      <c r="N271">
        <v>0</v>
      </c>
      <c r="O271">
        <v>0</v>
      </c>
      <c r="P271">
        <v>0.14000000000000001</v>
      </c>
      <c r="Q271">
        <v>0</v>
      </c>
      <c r="R271">
        <v>0.14000000000000001</v>
      </c>
      <c r="S271">
        <v>2.35</v>
      </c>
      <c r="T271">
        <v>0.14000000000000001</v>
      </c>
      <c r="U271">
        <v>0.88</v>
      </c>
      <c r="V271">
        <v>0</v>
      </c>
      <c r="W271">
        <v>0</v>
      </c>
      <c r="X271">
        <v>0.44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0.28999999999999998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0.20399999999999999</v>
      </c>
      <c r="AY271">
        <v>0</v>
      </c>
      <c r="AZ271">
        <v>0.20399999999999999</v>
      </c>
      <c r="BA271">
        <v>0.127</v>
      </c>
      <c r="BB271">
        <v>0.10199999999999999</v>
      </c>
      <c r="BC271">
        <v>2.9620000000000002</v>
      </c>
      <c r="BD271">
        <v>73</v>
      </c>
      <c r="BE271">
        <v>400</v>
      </c>
      <c r="BF271">
        <v>1</v>
      </c>
      <c r="DO271">
        <v>0.11526</v>
      </c>
      <c r="DP271">
        <v>0.13664000000000007</v>
      </c>
      <c r="DQ271">
        <v>0.39053999999999972</v>
      </c>
      <c r="DR271">
        <v>2E-3</v>
      </c>
      <c r="DS271">
        <v>0.57286000000000026</v>
      </c>
      <c r="DT271">
        <v>0.14927999999999991</v>
      </c>
      <c r="DU271">
        <v>0.26469999999999982</v>
      </c>
      <c r="DV271">
        <v>0.19247999999999998</v>
      </c>
      <c r="DW271">
        <v>0.12271999999999998</v>
      </c>
      <c r="DX271">
        <v>0.25532000000000005</v>
      </c>
      <c r="DY271">
        <v>0.11506000000000002</v>
      </c>
      <c r="DZ271">
        <v>0.48011999999999977</v>
      </c>
      <c r="EA271">
        <v>0.13100000000000001</v>
      </c>
      <c r="EB271">
        <v>7.1019999999999972E-2</v>
      </c>
      <c r="EC271">
        <v>7.4860000000000024E-2</v>
      </c>
      <c r="ED271">
        <v>0.53522000000000025</v>
      </c>
      <c r="EE271">
        <v>0.30796000000000001</v>
      </c>
      <c r="EF271">
        <v>0.30775999999999998</v>
      </c>
      <c r="EG271">
        <v>2.1849599999999993</v>
      </c>
      <c r="EH271">
        <v>0.19346000000000005</v>
      </c>
      <c r="EI271">
        <v>1.3444599999999995</v>
      </c>
      <c r="EJ271">
        <v>0.17662</v>
      </c>
      <c r="EK271">
        <v>0.22522</v>
      </c>
      <c r="EL271">
        <v>0.14755999999999997</v>
      </c>
      <c r="EM271">
        <v>2.9199999999999997E-2</v>
      </c>
      <c r="EN271">
        <v>7.3600000000000011E-3</v>
      </c>
      <c r="EO271">
        <v>0</v>
      </c>
      <c r="EP271">
        <v>2.172E-2</v>
      </c>
      <c r="EQ271">
        <v>2.0000000000000001E-4</v>
      </c>
      <c r="ER271">
        <v>0</v>
      </c>
      <c r="ES271">
        <v>2.7200000000000002E-3</v>
      </c>
      <c r="ET271">
        <v>0</v>
      </c>
      <c r="EU271">
        <v>7.0199999999999993E-3</v>
      </c>
      <c r="EV271">
        <v>1.6999999999999999E-3</v>
      </c>
      <c r="EW271">
        <v>2.6400000000000004E-3</v>
      </c>
      <c r="EX271">
        <v>2.1840000000000002E-2</v>
      </c>
      <c r="EY271">
        <v>7.2380000000000014E-2</v>
      </c>
      <c r="EZ271">
        <v>4.6999999999999993E-3</v>
      </c>
      <c r="FA271">
        <v>7.6799999999999993E-3</v>
      </c>
      <c r="FB271">
        <v>3.8160000000000006E-2</v>
      </c>
      <c r="FC271">
        <v>0</v>
      </c>
      <c r="FD271">
        <v>8.4000000000000003E-4</v>
      </c>
      <c r="FE271">
        <v>6.2200000000000007E-3</v>
      </c>
      <c r="FF271">
        <v>6.4999999999999997E-3</v>
      </c>
      <c r="FG271">
        <v>0.14078000000000002</v>
      </c>
      <c r="FH271">
        <v>2.32E-3</v>
      </c>
      <c r="FI271">
        <v>0</v>
      </c>
      <c r="FJ271">
        <v>8.0000000000000004E-4</v>
      </c>
      <c r="FK271">
        <v>1.2685999999999994E-2</v>
      </c>
      <c r="FL271">
        <v>0.10262200000000009</v>
      </c>
      <c r="FM271">
        <v>7.26E-3</v>
      </c>
      <c r="FN271">
        <v>0.49941199999999952</v>
      </c>
      <c r="FO271">
        <v>0.14984399999999998</v>
      </c>
      <c r="FP271">
        <v>3.1058000000000002E-2</v>
      </c>
      <c r="FQ271">
        <v>9.3092160000000064</v>
      </c>
      <c r="FR271">
        <v>81.59</v>
      </c>
      <c r="FS271">
        <v>392.14</v>
      </c>
      <c r="FU271">
        <v>2.4740000000000012E-2</v>
      </c>
      <c r="FV271">
        <v>3.3599999999999464E-3</v>
      </c>
      <c r="FW271">
        <v>-0.10053999999999974</v>
      </c>
      <c r="FX271">
        <v>-2E-3</v>
      </c>
      <c r="FY271">
        <v>-0.57286000000000026</v>
      </c>
      <c r="FZ271">
        <v>-0.14927999999999991</v>
      </c>
      <c r="GA271">
        <v>-0.26469999999999982</v>
      </c>
      <c r="GB271">
        <v>-0.19247999999999998</v>
      </c>
      <c r="GC271">
        <v>1.04728</v>
      </c>
      <c r="GD271">
        <v>3.4679999999999933E-2</v>
      </c>
      <c r="GE271">
        <v>2.493999999999999E-2</v>
      </c>
      <c r="GF271">
        <v>9.9880000000000191E-2</v>
      </c>
      <c r="GG271">
        <v>-0.13100000000000001</v>
      </c>
      <c r="GH271">
        <v>-7.1019999999999972E-2</v>
      </c>
      <c r="GI271">
        <v>-7.4860000000000024E-2</v>
      </c>
      <c r="GJ271">
        <v>-0.39522000000000024</v>
      </c>
      <c r="GK271">
        <v>-0.30796000000000001</v>
      </c>
      <c r="GL271">
        <v>-0.16775999999999996</v>
      </c>
      <c r="GM271">
        <v>0.16504000000000074</v>
      </c>
      <c r="GN271">
        <v>-5.3460000000000035E-2</v>
      </c>
      <c r="GO271">
        <v>-0.46445999999999954</v>
      </c>
      <c r="GP271">
        <v>-0.17662</v>
      </c>
      <c r="GQ271">
        <v>-0.22522</v>
      </c>
      <c r="GR271">
        <v>0.29244000000000003</v>
      </c>
      <c r="GS271">
        <v>-2.9199999999999997E-2</v>
      </c>
      <c r="GT271">
        <v>-7.3600000000000011E-3</v>
      </c>
      <c r="GU271">
        <v>0</v>
      </c>
      <c r="GV271">
        <v>-2.172E-2</v>
      </c>
      <c r="GW271">
        <v>-2.0000000000000001E-4</v>
      </c>
      <c r="GX271">
        <v>0</v>
      </c>
      <c r="GY271">
        <v>-2.7200000000000002E-3</v>
      </c>
      <c r="GZ271">
        <v>0</v>
      </c>
      <c r="HA271">
        <v>-7.0199999999999993E-3</v>
      </c>
      <c r="HB271">
        <v>-1.6999999999999999E-3</v>
      </c>
      <c r="HC271">
        <v>-2.6400000000000004E-3</v>
      </c>
      <c r="HD271">
        <v>-2.1840000000000002E-2</v>
      </c>
      <c r="HE271">
        <v>-7.2380000000000014E-2</v>
      </c>
      <c r="HF271">
        <v>0.2853</v>
      </c>
      <c r="HG271">
        <v>-7.6799999999999993E-3</v>
      </c>
      <c r="HH271">
        <v>-3.8160000000000006E-2</v>
      </c>
      <c r="HI271">
        <v>0</v>
      </c>
      <c r="HJ271">
        <v>-8.4000000000000003E-4</v>
      </c>
      <c r="HK271">
        <v>-6.2200000000000007E-3</v>
      </c>
      <c r="HL271">
        <v>-6.4999999999999997E-3</v>
      </c>
      <c r="HM271">
        <v>-0.14078000000000002</v>
      </c>
      <c r="HN271">
        <v>-2.32E-3</v>
      </c>
      <c r="HO271">
        <v>0</v>
      </c>
      <c r="HP271">
        <v>-8.0000000000000004E-4</v>
      </c>
      <c r="HQ271">
        <v>-1.2685999999999994E-2</v>
      </c>
      <c r="HR271">
        <v>0.1013779999999999</v>
      </c>
      <c r="HS271">
        <v>-7.26E-3</v>
      </c>
      <c r="HT271">
        <v>-0.29541199999999956</v>
      </c>
      <c r="HU271">
        <v>-2.2843999999999975E-2</v>
      </c>
      <c r="HV271">
        <v>7.0941999999999991E-2</v>
      </c>
      <c r="HW271">
        <v>-6.3472160000000066</v>
      </c>
      <c r="HX271">
        <v>-8.5900000000000034</v>
      </c>
      <c r="HY271">
        <v>7.8600000000000136</v>
      </c>
      <c r="HZ271" t="e">
        <v>#N/A</v>
      </c>
    </row>
    <row r="272" spans="1:234" x14ac:dyDescent="0.2">
      <c r="A272">
        <v>0.14000000000000001</v>
      </c>
      <c r="B272">
        <v>0.14000000000000001</v>
      </c>
      <c r="C272">
        <v>0.28999999999999998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1.17</v>
      </c>
      <c r="J272">
        <v>0.28999999999999998</v>
      </c>
      <c r="K272">
        <v>0.14000000000000001</v>
      </c>
      <c r="L272">
        <v>0.57999999999999996</v>
      </c>
      <c r="M272">
        <v>0</v>
      </c>
      <c r="N272">
        <v>0</v>
      </c>
      <c r="O272">
        <v>0</v>
      </c>
      <c r="P272">
        <v>0.14000000000000001</v>
      </c>
      <c r="Q272">
        <v>0</v>
      </c>
      <c r="R272">
        <v>0.14000000000000001</v>
      </c>
      <c r="S272">
        <v>2.35</v>
      </c>
      <c r="T272">
        <v>0.14000000000000001</v>
      </c>
      <c r="U272">
        <v>0.88</v>
      </c>
      <c r="V272">
        <v>0</v>
      </c>
      <c r="W272">
        <v>0</v>
      </c>
      <c r="X272">
        <v>0.44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0.28999999999999998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0.20399999999999999</v>
      </c>
      <c r="AY272">
        <v>0</v>
      </c>
      <c r="AZ272">
        <v>0.20399999999999999</v>
      </c>
      <c r="BA272">
        <v>0.127</v>
      </c>
      <c r="BB272">
        <v>0.10199999999999999</v>
      </c>
      <c r="BC272">
        <v>2.9620000000000002</v>
      </c>
      <c r="BD272">
        <v>73</v>
      </c>
      <c r="BE272">
        <v>400</v>
      </c>
      <c r="BF272">
        <v>1</v>
      </c>
      <c r="DO272">
        <v>0.11526</v>
      </c>
      <c r="DP272">
        <v>0.13664000000000007</v>
      </c>
      <c r="DQ272">
        <v>0.39053999999999972</v>
      </c>
      <c r="DR272">
        <v>2E-3</v>
      </c>
      <c r="DS272">
        <v>0.57286000000000026</v>
      </c>
      <c r="DT272">
        <v>0.14927999999999991</v>
      </c>
      <c r="DU272">
        <v>0.26469999999999982</v>
      </c>
      <c r="DV272">
        <v>0.19247999999999998</v>
      </c>
      <c r="DW272">
        <v>0.12271999999999998</v>
      </c>
      <c r="DX272">
        <v>0.25532000000000005</v>
      </c>
      <c r="DY272">
        <v>0.11506000000000002</v>
      </c>
      <c r="DZ272">
        <v>0.48011999999999977</v>
      </c>
      <c r="EA272">
        <v>0.13100000000000001</v>
      </c>
      <c r="EB272">
        <v>7.1019999999999972E-2</v>
      </c>
      <c r="EC272">
        <v>7.4860000000000024E-2</v>
      </c>
      <c r="ED272">
        <v>0.53522000000000025</v>
      </c>
      <c r="EE272">
        <v>0.30796000000000001</v>
      </c>
      <c r="EF272">
        <v>0.30775999999999998</v>
      </c>
      <c r="EG272">
        <v>2.1849599999999993</v>
      </c>
      <c r="EH272">
        <v>0.19346000000000005</v>
      </c>
      <c r="EI272">
        <v>1.3444599999999995</v>
      </c>
      <c r="EJ272">
        <v>0.17662</v>
      </c>
      <c r="EK272">
        <v>0.22522</v>
      </c>
      <c r="EL272">
        <v>0.14755999999999997</v>
      </c>
      <c r="EM272">
        <v>2.9199999999999997E-2</v>
      </c>
      <c r="EN272">
        <v>7.3600000000000011E-3</v>
      </c>
      <c r="EO272">
        <v>0</v>
      </c>
      <c r="EP272">
        <v>2.172E-2</v>
      </c>
      <c r="EQ272">
        <v>2.0000000000000001E-4</v>
      </c>
      <c r="ER272">
        <v>0</v>
      </c>
      <c r="ES272">
        <v>2.7200000000000002E-3</v>
      </c>
      <c r="ET272">
        <v>0</v>
      </c>
      <c r="EU272">
        <v>7.0199999999999993E-3</v>
      </c>
      <c r="EV272">
        <v>1.6999999999999999E-3</v>
      </c>
      <c r="EW272">
        <v>2.6400000000000004E-3</v>
      </c>
      <c r="EX272">
        <v>2.1840000000000002E-2</v>
      </c>
      <c r="EY272">
        <v>7.2380000000000014E-2</v>
      </c>
      <c r="EZ272">
        <v>4.6999999999999993E-3</v>
      </c>
      <c r="FA272">
        <v>7.6799999999999993E-3</v>
      </c>
      <c r="FB272">
        <v>3.8160000000000006E-2</v>
      </c>
      <c r="FC272">
        <v>0</v>
      </c>
      <c r="FD272">
        <v>8.4000000000000003E-4</v>
      </c>
      <c r="FE272">
        <v>6.2200000000000007E-3</v>
      </c>
      <c r="FF272">
        <v>6.4999999999999997E-3</v>
      </c>
      <c r="FG272">
        <v>0.14078000000000002</v>
      </c>
      <c r="FH272">
        <v>2.32E-3</v>
      </c>
      <c r="FI272">
        <v>0</v>
      </c>
      <c r="FJ272">
        <v>8.0000000000000004E-4</v>
      </c>
      <c r="FK272">
        <v>1.2685999999999994E-2</v>
      </c>
      <c r="FL272">
        <v>0.10262200000000009</v>
      </c>
      <c r="FM272">
        <v>7.26E-3</v>
      </c>
      <c r="FN272">
        <v>0.49941199999999952</v>
      </c>
      <c r="FO272">
        <v>0.14984399999999998</v>
      </c>
      <c r="FP272">
        <v>3.1058000000000002E-2</v>
      </c>
      <c r="FQ272">
        <v>9.3092160000000064</v>
      </c>
      <c r="FR272">
        <v>81.59</v>
      </c>
      <c r="FS272">
        <v>392.14</v>
      </c>
      <c r="FU272">
        <v>2.4740000000000012E-2</v>
      </c>
      <c r="FV272">
        <v>3.3599999999999464E-3</v>
      </c>
      <c r="FW272">
        <v>-0.10053999999999974</v>
      </c>
      <c r="FX272">
        <v>-2E-3</v>
      </c>
      <c r="FY272">
        <v>-0.57286000000000026</v>
      </c>
      <c r="FZ272">
        <v>-0.14927999999999991</v>
      </c>
      <c r="GA272">
        <v>-0.26469999999999982</v>
      </c>
      <c r="GB272">
        <v>-0.19247999999999998</v>
      </c>
      <c r="GC272">
        <v>1.04728</v>
      </c>
      <c r="GD272">
        <v>3.4679999999999933E-2</v>
      </c>
      <c r="GE272">
        <v>2.493999999999999E-2</v>
      </c>
      <c r="GF272">
        <v>9.9880000000000191E-2</v>
      </c>
      <c r="GG272">
        <v>-0.13100000000000001</v>
      </c>
      <c r="GH272">
        <v>-7.1019999999999972E-2</v>
      </c>
      <c r="GI272">
        <v>-7.4860000000000024E-2</v>
      </c>
      <c r="GJ272">
        <v>-0.39522000000000024</v>
      </c>
      <c r="GK272">
        <v>-0.30796000000000001</v>
      </c>
      <c r="GL272">
        <v>-0.16775999999999996</v>
      </c>
      <c r="GM272">
        <v>0.16504000000000074</v>
      </c>
      <c r="GN272">
        <v>-5.3460000000000035E-2</v>
      </c>
      <c r="GO272">
        <v>-0.46445999999999954</v>
      </c>
      <c r="GP272">
        <v>-0.17662</v>
      </c>
      <c r="GQ272">
        <v>-0.22522</v>
      </c>
      <c r="GR272">
        <v>0.29244000000000003</v>
      </c>
      <c r="GS272">
        <v>-2.9199999999999997E-2</v>
      </c>
      <c r="GT272">
        <v>-7.3600000000000011E-3</v>
      </c>
      <c r="GU272">
        <v>0</v>
      </c>
      <c r="GV272">
        <v>-2.172E-2</v>
      </c>
      <c r="GW272">
        <v>-2.0000000000000001E-4</v>
      </c>
      <c r="GX272">
        <v>0</v>
      </c>
      <c r="GY272">
        <v>-2.7200000000000002E-3</v>
      </c>
      <c r="GZ272">
        <v>0</v>
      </c>
      <c r="HA272">
        <v>-7.0199999999999993E-3</v>
      </c>
      <c r="HB272">
        <v>-1.6999999999999999E-3</v>
      </c>
      <c r="HC272">
        <v>-2.6400000000000004E-3</v>
      </c>
      <c r="HD272">
        <v>-2.1840000000000002E-2</v>
      </c>
      <c r="HE272">
        <v>-7.2380000000000014E-2</v>
      </c>
      <c r="HF272">
        <v>0.2853</v>
      </c>
      <c r="HG272">
        <v>-7.6799999999999993E-3</v>
      </c>
      <c r="HH272">
        <v>-3.8160000000000006E-2</v>
      </c>
      <c r="HI272">
        <v>0</v>
      </c>
      <c r="HJ272">
        <v>-8.4000000000000003E-4</v>
      </c>
      <c r="HK272">
        <v>-6.2200000000000007E-3</v>
      </c>
      <c r="HL272">
        <v>-6.4999999999999997E-3</v>
      </c>
      <c r="HM272">
        <v>-0.14078000000000002</v>
      </c>
      <c r="HN272">
        <v>-2.32E-3</v>
      </c>
      <c r="HO272">
        <v>0</v>
      </c>
      <c r="HP272">
        <v>-8.0000000000000004E-4</v>
      </c>
      <c r="HQ272">
        <v>-1.2685999999999994E-2</v>
      </c>
      <c r="HR272">
        <v>0.1013779999999999</v>
      </c>
      <c r="HS272">
        <v>-7.26E-3</v>
      </c>
      <c r="HT272">
        <v>-0.29541199999999956</v>
      </c>
      <c r="HU272">
        <v>-2.2843999999999975E-2</v>
      </c>
      <c r="HV272">
        <v>7.0941999999999991E-2</v>
      </c>
      <c r="HW272">
        <v>-6.3472160000000066</v>
      </c>
      <c r="HX272">
        <v>-8.5900000000000034</v>
      </c>
      <c r="HY272">
        <v>7.8600000000000136</v>
      </c>
      <c r="HZ272" t="e">
        <v>#N/A</v>
      </c>
    </row>
    <row r="273" spans="1:234" x14ac:dyDescent="0.2">
      <c r="A273">
        <v>0</v>
      </c>
      <c r="B273">
        <v>0</v>
      </c>
      <c r="C273">
        <v>0.57999999999999996</v>
      </c>
      <c r="D273">
        <v>0</v>
      </c>
      <c r="E273">
        <v>1.17</v>
      </c>
      <c r="F273">
        <v>0</v>
      </c>
      <c r="G273">
        <v>0.57999999999999996</v>
      </c>
      <c r="H273">
        <v>0</v>
      </c>
      <c r="I273">
        <v>0</v>
      </c>
      <c r="J273">
        <v>0</v>
      </c>
      <c r="K273">
        <v>0</v>
      </c>
      <c r="L273">
        <v>0.57999999999999996</v>
      </c>
      <c r="M273">
        <v>0</v>
      </c>
      <c r="N273">
        <v>0</v>
      </c>
      <c r="O273">
        <v>0</v>
      </c>
      <c r="P273">
        <v>0.57999999999999996</v>
      </c>
      <c r="Q273">
        <v>0</v>
      </c>
      <c r="R273">
        <v>0</v>
      </c>
      <c r="S273">
        <v>1.76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0.82899999999999996</v>
      </c>
      <c r="BA273">
        <v>0</v>
      </c>
      <c r="BB273">
        <v>0</v>
      </c>
      <c r="BC273">
        <v>2.5289999999999999</v>
      </c>
      <c r="BD273">
        <v>8</v>
      </c>
      <c r="BE273">
        <v>86</v>
      </c>
      <c r="BF273">
        <v>1</v>
      </c>
      <c r="DO273">
        <v>0.11526</v>
      </c>
      <c r="DP273">
        <v>0.13664000000000007</v>
      </c>
      <c r="DQ273">
        <v>0.39053999999999972</v>
      </c>
      <c r="DR273">
        <v>2E-3</v>
      </c>
      <c r="DS273">
        <v>0.57286000000000026</v>
      </c>
      <c r="DT273">
        <v>0.14927999999999991</v>
      </c>
      <c r="DU273">
        <v>0.26469999999999982</v>
      </c>
      <c r="DV273">
        <v>0.19247999999999998</v>
      </c>
      <c r="DW273">
        <v>0.12271999999999998</v>
      </c>
      <c r="DX273">
        <v>0.25532000000000005</v>
      </c>
      <c r="DY273">
        <v>0.11506000000000002</v>
      </c>
      <c r="DZ273">
        <v>0.48011999999999977</v>
      </c>
      <c r="EA273">
        <v>0.13100000000000001</v>
      </c>
      <c r="EB273">
        <v>7.1019999999999972E-2</v>
      </c>
      <c r="EC273">
        <v>7.4860000000000024E-2</v>
      </c>
      <c r="ED273">
        <v>0.53522000000000025</v>
      </c>
      <c r="EE273">
        <v>0.30796000000000001</v>
      </c>
      <c r="EF273">
        <v>0.30775999999999998</v>
      </c>
      <c r="EG273">
        <v>2.1849599999999993</v>
      </c>
      <c r="EH273">
        <v>0.19346000000000005</v>
      </c>
      <c r="EI273">
        <v>1.3444599999999995</v>
      </c>
      <c r="EJ273">
        <v>0.17662</v>
      </c>
      <c r="EK273">
        <v>0.22522</v>
      </c>
      <c r="EL273">
        <v>0.14755999999999997</v>
      </c>
      <c r="EM273">
        <v>2.9199999999999997E-2</v>
      </c>
      <c r="EN273">
        <v>7.3600000000000011E-3</v>
      </c>
      <c r="EO273">
        <v>0</v>
      </c>
      <c r="EP273">
        <v>2.172E-2</v>
      </c>
      <c r="EQ273">
        <v>2.0000000000000001E-4</v>
      </c>
      <c r="ER273">
        <v>0</v>
      </c>
      <c r="ES273">
        <v>2.7200000000000002E-3</v>
      </c>
      <c r="ET273">
        <v>0</v>
      </c>
      <c r="EU273">
        <v>7.0199999999999993E-3</v>
      </c>
      <c r="EV273">
        <v>1.6999999999999999E-3</v>
      </c>
      <c r="EW273">
        <v>2.6400000000000004E-3</v>
      </c>
      <c r="EX273">
        <v>2.1840000000000002E-2</v>
      </c>
      <c r="EY273">
        <v>7.2380000000000014E-2</v>
      </c>
      <c r="EZ273">
        <v>4.6999999999999993E-3</v>
      </c>
      <c r="FA273">
        <v>7.6799999999999993E-3</v>
      </c>
      <c r="FB273">
        <v>3.8160000000000006E-2</v>
      </c>
      <c r="FC273">
        <v>0</v>
      </c>
      <c r="FD273">
        <v>8.4000000000000003E-4</v>
      </c>
      <c r="FE273">
        <v>6.2200000000000007E-3</v>
      </c>
      <c r="FF273">
        <v>6.4999999999999997E-3</v>
      </c>
      <c r="FG273">
        <v>0.14078000000000002</v>
      </c>
      <c r="FH273">
        <v>2.32E-3</v>
      </c>
      <c r="FI273">
        <v>0</v>
      </c>
      <c r="FJ273">
        <v>8.0000000000000004E-4</v>
      </c>
      <c r="FK273">
        <v>1.2685999999999994E-2</v>
      </c>
      <c r="FL273">
        <v>0.10262200000000009</v>
      </c>
      <c r="FM273">
        <v>7.26E-3</v>
      </c>
      <c r="FN273">
        <v>0.49941199999999952</v>
      </c>
      <c r="FO273">
        <v>0.14984399999999998</v>
      </c>
      <c r="FP273">
        <v>3.1058000000000002E-2</v>
      </c>
      <c r="FQ273">
        <v>9.3092160000000064</v>
      </c>
      <c r="FR273">
        <v>81.59</v>
      </c>
      <c r="FS273">
        <v>392.14</v>
      </c>
      <c r="FU273">
        <v>-0.11526</v>
      </c>
      <c r="FV273">
        <v>-0.13664000000000007</v>
      </c>
      <c r="FW273">
        <v>0.18946000000000024</v>
      </c>
      <c r="FX273">
        <v>-2E-3</v>
      </c>
      <c r="FY273">
        <v>0.59713999999999967</v>
      </c>
      <c r="FZ273">
        <v>-0.14927999999999991</v>
      </c>
      <c r="GA273">
        <v>0.31530000000000014</v>
      </c>
      <c r="GB273">
        <v>-0.19247999999999998</v>
      </c>
      <c r="GC273">
        <v>-0.12271999999999998</v>
      </c>
      <c r="GD273">
        <v>-0.25532000000000005</v>
      </c>
      <c r="GE273">
        <v>-0.11506000000000002</v>
      </c>
      <c r="GF273">
        <v>9.9880000000000191E-2</v>
      </c>
      <c r="GG273">
        <v>-0.13100000000000001</v>
      </c>
      <c r="GH273">
        <v>-7.1019999999999972E-2</v>
      </c>
      <c r="GI273">
        <v>-7.4860000000000024E-2</v>
      </c>
      <c r="GJ273">
        <v>4.4779999999999709E-2</v>
      </c>
      <c r="GK273">
        <v>-0.30796000000000001</v>
      </c>
      <c r="GL273">
        <v>-0.30775999999999998</v>
      </c>
      <c r="GM273">
        <v>-0.42495999999999934</v>
      </c>
      <c r="GN273">
        <v>-0.19346000000000005</v>
      </c>
      <c r="GO273">
        <v>-1.3444599999999995</v>
      </c>
      <c r="GP273">
        <v>-0.17662</v>
      </c>
      <c r="GQ273">
        <v>-0.22522</v>
      </c>
      <c r="GR273">
        <v>-0.14755999999999997</v>
      </c>
      <c r="GS273">
        <v>-2.9199999999999997E-2</v>
      </c>
      <c r="GT273">
        <v>-7.3600000000000011E-3</v>
      </c>
      <c r="GU273">
        <v>0</v>
      </c>
      <c r="GV273">
        <v>-2.172E-2</v>
      </c>
      <c r="GW273">
        <v>-2.0000000000000001E-4</v>
      </c>
      <c r="GX273">
        <v>0</v>
      </c>
      <c r="GY273">
        <v>-2.7200000000000002E-3</v>
      </c>
      <c r="GZ273">
        <v>0</v>
      </c>
      <c r="HA273">
        <v>-7.0199999999999993E-3</v>
      </c>
      <c r="HB273">
        <v>-1.6999999999999999E-3</v>
      </c>
      <c r="HC273">
        <v>-2.6400000000000004E-3</v>
      </c>
      <c r="HD273">
        <v>-2.1840000000000002E-2</v>
      </c>
      <c r="HE273">
        <v>-7.2380000000000014E-2</v>
      </c>
      <c r="HF273">
        <v>-4.6999999999999993E-3</v>
      </c>
      <c r="HG273">
        <v>-7.6799999999999993E-3</v>
      </c>
      <c r="HH273">
        <v>-3.8160000000000006E-2</v>
      </c>
      <c r="HI273">
        <v>0</v>
      </c>
      <c r="HJ273">
        <v>-8.4000000000000003E-4</v>
      </c>
      <c r="HK273">
        <v>-6.2200000000000007E-3</v>
      </c>
      <c r="HL273">
        <v>-6.4999999999999997E-3</v>
      </c>
      <c r="HM273">
        <v>-0.14078000000000002</v>
      </c>
      <c r="HN273">
        <v>-2.32E-3</v>
      </c>
      <c r="HO273">
        <v>0</v>
      </c>
      <c r="HP273">
        <v>-8.0000000000000004E-4</v>
      </c>
      <c r="HQ273">
        <v>-1.2685999999999994E-2</v>
      </c>
      <c r="HR273">
        <v>-0.10262200000000009</v>
      </c>
      <c r="HS273">
        <v>-7.26E-3</v>
      </c>
      <c r="HT273">
        <v>0.32958800000000044</v>
      </c>
      <c r="HU273">
        <v>-0.14984399999999998</v>
      </c>
      <c r="HV273">
        <v>-3.1058000000000002E-2</v>
      </c>
      <c r="HW273">
        <v>-6.7802160000000065</v>
      </c>
      <c r="HX273">
        <v>-73.59</v>
      </c>
      <c r="HY273">
        <v>-306.14</v>
      </c>
      <c r="HZ273" t="e">
        <v>#N/A</v>
      </c>
    </row>
    <row r="274" spans="1:234" x14ac:dyDescent="0.2">
      <c r="A274">
        <v>0.25</v>
      </c>
      <c r="B274">
        <v>0.25</v>
      </c>
      <c r="C274">
        <v>0</v>
      </c>
      <c r="D274">
        <v>0</v>
      </c>
      <c r="E274">
        <v>0.75</v>
      </c>
      <c r="F274">
        <v>0</v>
      </c>
      <c r="G274">
        <v>0</v>
      </c>
      <c r="H274">
        <v>0</v>
      </c>
      <c r="I274">
        <v>0.25</v>
      </c>
      <c r="J274">
        <v>0.75</v>
      </c>
      <c r="K274">
        <v>0</v>
      </c>
      <c r="L274">
        <v>1.51</v>
      </c>
      <c r="M274">
        <v>0</v>
      </c>
      <c r="N274">
        <v>1.26</v>
      </c>
      <c r="O274">
        <v>0</v>
      </c>
      <c r="P274">
        <v>0</v>
      </c>
      <c r="Q274">
        <v>0.5</v>
      </c>
      <c r="R274">
        <v>0</v>
      </c>
      <c r="S274">
        <v>3.29</v>
      </c>
      <c r="T274">
        <v>0</v>
      </c>
      <c r="U274">
        <v>1.01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0.25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8.2000000000000003E-2</v>
      </c>
      <c r="AY274">
        <v>0</v>
      </c>
      <c r="AZ274">
        <v>4.1000000000000002E-2</v>
      </c>
      <c r="BA274">
        <v>0.124</v>
      </c>
      <c r="BB274">
        <v>0.124</v>
      </c>
      <c r="BC274">
        <v>3.181</v>
      </c>
      <c r="BD274">
        <v>32</v>
      </c>
      <c r="BE274">
        <v>210</v>
      </c>
      <c r="BF274">
        <v>1</v>
      </c>
      <c r="DO274">
        <v>0.11526</v>
      </c>
      <c r="DP274">
        <v>0.13664000000000007</v>
      </c>
      <c r="DQ274">
        <v>0.39053999999999972</v>
      </c>
      <c r="DR274">
        <v>2E-3</v>
      </c>
      <c r="DS274">
        <v>0.57286000000000026</v>
      </c>
      <c r="DT274">
        <v>0.14927999999999991</v>
      </c>
      <c r="DU274">
        <v>0.26469999999999982</v>
      </c>
      <c r="DV274">
        <v>0.19247999999999998</v>
      </c>
      <c r="DW274">
        <v>0.12271999999999998</v>
      </c>
      <c r="DX274">
        <v>0.25532000000000005</v>
      </c>
      <c r="DY274">
        <v>0.11506000000000002</v>
      </c>
      <c r="DZ274">
        <v>0.48011999999999977</v>
      </c>
      <c r="EA274">
        <v>0.13100000000000001</v>
      </c>
      <c r="EB274">
        <v>7.1019999999999972E-2</v>
      </c>
      <c r="EC274">
        <v>7.4860000000000024E-2</v>
      </c>
      <c r="ED274">
        <v>0.53522000000000025</v>
      </c>
      <c r="EE274">
        <v>0.30796000000000001</v>
      </c>
      <c r="EF274">
        <v>0.30775999999999998</v>
      </c>
      <c r="EG274">
        <v>2.1849599999999993</v>
      </c>
      <c r="EH274">
        <v>0.19346000000000005</v>
      </c>
      <c r="EI274">
        <v>1.3444599999999995</v>
      </c>
      <c r="EJ274">
        <v>0.17662</v>
      </c>
      <c r="EK274">
        <v>0.22522</v>
      </c>
      <c r="EL274">
        <v>0.14755999999999997</v>
      </c>
      <c r="EM274">
        <v>2.9199999999999997E-2</v>
      </c>
      <c r="EN274">
        <v>7.3600000000000011E-3</v>
      </c>
      <c r="EO274">
        <v>0</v>
      </c>
      <c r="EP274">
        <v>2.172E-2</v>
      </c>
      <c r="EQ274">
        <v>2.0000000000000001E-4</v>
      </c>
      <c r="ER274">
        <v>0</v>
      </c>
      <c r="ES274">
        <v>2.7200000000000002E-3</v>
      </c>
      <c r="ET274">
        <v>0</v>
      </c>
      <c r="EU274">
        <v>7.0199999999999993E-3</v>
      </c>
      <c r="EV274">
        <v>1.6999999999999999E-3</v>
      </c>
      <c r="EW274">
        <v>2.6400000000000004E-3</v>
      </c>
      <c r="EX274">
        <v>2.1840000000000002E-2</v>
      </c>
      <c r="EY274">
        <v>7.2380000000000014E-2</v>
      </c>
      <c r="EZ274">
        <v>4.6999999999999993E-3</v>
      </c>
      <c r="FA274">
        <v>7.6799999999999993E-3</v>
      </c>
      <c r="FB274">
        <v>3.8160000000000006E-2</v>
      </c>
      <c r="FC274">
        <v>0</v>
      </c>
      <c r="FD274">
        <v>8.4000000000000003E-4</v>
      </c>
      <c r="FE274">
        <v>6.2200000000000007E-3</v>
      </c>
      <c r="FF274">
        <v>6.4999999999999997E-3</v>
      </c>
      <c r="FG274">
        <v>0.14078000000000002</v>
      </c>
      <c r="FH274">
        <v>2.32E-3</v>
      </c>
      <c r="FI274">
        <v>0</v>
      </c>
      <c r="FJ274">
        <v>8.0000000000000004E-4</v>
      </c>
      <c r="FK274">
        <v>1.2685999999999994E-2</v>
      </c>
      <c r="FL274">
        <v>0.10262200000000009</v>
      </c>
      <c r="FM274">
        <v>7.26E-3</v>
      </c>
      <c r="FN274">
        <v>0.49941199999999952</v>
      </c>
      <c r="FO274">
        <v>0.14984399999999998</v>
      </c>
      <c r="FP274">
        <v>3.1058000000000002E-2</v>
      </c>
      <c r="FQ274">
        <v>9.3092160000000064</v>
      </c>
      <c r="FR274">
        <v>81.59</v>
      </c>
      <c r="FS274">
        <v>392.14</v>
      </c>
      <c r="FU274">
        <v>0.13474</v>
      </c>
      <c r="FV274">
        <v>0.11335999999999993</v>
      </c>
      <c r="FW274">
        <v>-0.39053999999999972</v>
      </c>
      <c r="FX274">
        <v>-2E-3</v>
      </c>
      <c r="FY274">
        <v>0.17713999999999974</v>
      </c>
      <c r="FZ274">
        <v>-0.14927999999999991</v>
      </c>
      <c r="GA274">
        <v>-0.26469999999999982</v>
      </c>
      <c r="GB274">
        <v>-0.19247999999999998</v>
      </c>
      <c r="GC274">
        <v>0.12728</v>
      </c>
      <c r="GD274">
        <v>0.49467999999999995</v>
      </c>
      <c r="GE274">
        <v>-0.11506000000000002</v>
      </c>
      <c r="GF274">
        <v>1.0298800000000004</v>
      </c>
      <c r="GG274">
        <v>-0.13100000000000001</v>
      </c>
      <c r="GH274">
        <v>1.1889799999999999</v>
      </c>
      <c r="GI274">
        <v>-7.4860000000000024E-2</v>
      </c>
      <c r="GJ274">
        <v>-0.53522000000000025</v>
      </c>
      <c r="GK274">
        <v>0.19203999999999999</v>
      </c>
      <c r="GL274">
        <v>-0.30775999999999998</v>
      </c>
      <c r="GM274">
        <v>1.1050400000000007</v>
      </c>
      <c r="GN274">
        <v>-0.19346000000000005</v>
      </c>
      <c r="GO274">
        <v>-0.33445999999999954</v>
      </c>
      <c r="GP274">
        <v>-0.17662</v>
      </c>
      <c r="GQ274">
        <v>-0.22522</v>
      </c>
      <c r="GR274">
        <v>-0.14755999999999997</v>
      </c>
      <c r="GS274">
        <v>-2.9199999999999997E-2</v>
      </c>
      <c r="GT274">
        <v>-7.3600000000000011E-3</v>
      </c>
      <c r="GU274">
        <v>0</v>
      </c>
      <c r="GV274">
        <v>-2.172E-2</v>
      </c>
      <c r="GW274">
        <v>-2.0000000000000001E-4</v>
      </c>
      <c r="GX274">
        <v>0</v>
      </c>
      <c r="GY274">
        <v>-2.7200000000000002E-3</v>
      </c>
      <c r="GZ274">
        <v>0</v>
      </c>
      <c r="HA274">
        <v>0.24298</v>
      </c>
      <c r="HB274">
        <v>-1.6999999999999999E-3</v>
      </c>
      <c r="HC274">
        <v>-2.6400000000000004E-3</v>
      </c>
      <c r="HD274">
        <v>-2.1840000000000002E-2</v>
      </c>
      <c r="HE274">
        <v>-7.2380000000000014E-2</v>
      </c>
      <c r="HF274">
        <v>-4.6999999999999993E-3</v>
      </c>
      <c r="HG274">
        <v>-7.6799999999999993E-3</v>
      </c>
      <c r="HH274">
        <v>-3.8160000000000006E-2</v>
      </c>
      <c r="HI274">
        <v>0</v>
      </c>
      <c r="HJ274">
        <v>-8.4000000000000003E-4</v>
      </c>
      <c r="HK274">
        <v>-6.2200000000000007E-3</v>
      </c>
      <c r="HL274">
        <v>-6.4999999999999997E-3</v>
      </c>
      <c r="HM274">
        <v>-0.14078000000000002</v>
      </c>
      <c r="HN274">
        <v>-2.32E-3</v>
      </c>
      <c r="HO274">
        <v>0</v>
      </c>
      <c r="HP274">
        <v>-8.0000000000000004E-4</v>
      </c>
      <c r="HQ274">
        <v>-1.2685999999999994E-2</v>
      </c>
      <c r="HR274">
        <v>-2.0622000000000085E-2</v>
      </c>
      <c r="HS274">
        <v>-7.26E-3</v>
      </c>
      <c r="HT274">
        <v>-0.45841199999999954</v>
      </c>
      <c r="HU274">
        <v>-2.5843999999999978E-2</v>
      </c>
      <c r="HV274">
        <v>9.2941999999999997E-2</v>
      </c>
      <c r="HW274">
        <v>-6.1282160000000063</v>
      </c>
      <c r="HX274">
        <v>-49.59</v>
      </c>
      <c r="HY274">
        <v>-182.14</v>
      </c>
      <c r="HZ274" t="e">
        <v>#N/A</v>
      </c>
    </row>
    <row r="275" spans="1:234" x14ac:dyDescent="0.2">
      <c r="A275">
        <v>0</v>
      </c>
      <c r="B275">
        <v>0</v>
      </c>
      <c r="C275">
        <v>0</v>
      </c>
      <c r="D275">
        <v>0</v>
      </c>
      <c r="E275">
        <v>6.25</v>
      </c>
      <c r="F275">
        <v>0</v>
      </c>
      <c r="G275">
        <v>3.12</v>
      </c>
      <c r="H275">
        <v>0</v>
      </c>
      <c r="I275">
        <v>0</v>
      </c>
      <c r="J275">
        <v>0</v>
      </c>
      <c r="K275">
        <v>0</v>
      </c>
      <c r="L275">
        <v>3.12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6.25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9.4280000000000008</v>
      </c>
      <c r="BD275">
        <v>60</v>
      </c>
      <c r="BE275">
        <v>66</v>
      </c>
      <c r="BF275">
        <v>1</v>
      </c>
      <c r="DO275">
        <v>0.11526</v>
      </c>
      <c r="DP275">
        <v>0.13664000000000007</v>
      </c>
      <c r="DQ275">
        <v>0.39053999999999972</v>
      </c>
      <c r="DR275">
        <v>2E-3</v>
      </c>
      <c r="DS275">
        <v>0.57286000000000026</v>
      </c>
      <c r="DT275">
        <v>0.14927999999999991</v>
      </c>
      <c r="DU275">
        <v>0.26469999999999982</v>
      </c>
      <c r="DV275">
        <v>0.19247999999999998</v>
      </c>
      <c r="DW275">
        <v>0.12271999999999998</v>
      </c>
      <c r="DX275">
        <v>0.25532000000000005</v>
      </c>
      <c r="DY275">
        <v>0.11506000000000002</v>
      </c>
      <c r="DZ275">
        <v>0.48011999999999977</v>
      </c>
      <c r="EA275">
        <v>0.13100000000000001</v>
      </c>
      <c r="EB275">
        <v>7.1019999999999972E-2</v>
      </c>
      <c r="EC275">
        <v>7.4860000000000024E-2</v>
      </c>
      <c r="ED275">
        <v>0.53522000000000025</v>
      </c>
      <c r="EE275">
        <v>0.30796000000000001</v>
      </c>
      <c r="EF275">
        <v>0.30775999999999998</v>
      </c>
      <c r="EG275">
        <v>2.1849599999999993</v>
      </c>
      <c r="EH275">
        <v>0.19346000000000005</v>
      </c>
      <c r="EI275">
        <v>1.3444599999999995</v>
      </c>
      <c r="EJ275">
        <v>0.17662</v>
      </c>
      <c r="EK275">
        <v>0.22522</v>
      </c>
      <c r="EL275">
        <v>0.14755999999999997</v>
      </c>
      <c r="EM275">
        <v>2.9199999999999997E-2</v>
      </c>
      <c r="EN275">
        <v>7.3600000000000011E-3</v>
      </c>
      <c r="EO275">
        <v>0</v>
      </c>
      <c r="EP275">
        <v>2.172E-2</v>
      </c>
      <c r="EQ275">
        <v>2.0000000000000001E-4</v>
      </c>
      <c r="ER275">
        <v>0</v>
      </c>
      <c r="ES275">
        <v>2.7200000000000002E-3</v>
      </c>
      <c r="ET275">
        <v>0</v>
      </c>
      <c r="EU275">
        <v>7.0199999999999993E-3</v>
      </c>
      <c r="EV275">
        <v>1.6999999999999999E-3</v>
      </c>
      <c r="EW275">
        <v>2.6400000000000004E-3</v>
      </c>
      <c r="EX275">
        <v>2.1840000000000002E-2</v>
      </c>
      <c r="EY275">
        <v>7.2380000000000014E-2</v>
      </c>
      <c r="EZ275">
        <v>4.6999999999999993E-3</v>
      </c>
      <c r="FA275">
        <v>7.6799999999999993E-3</v>
      </c>
      <c r="FB275">
        <v>3.8160000000000006E-2</v>
      </c>
      <c r="FC275">
        <v>0</v>
      </c>
      <c r="FD275">
        <v>8.4000000000000003E-4</v>
      </c>
      <c r="FE275">
        <v>6.2200000000000007E-3</v>
      </c>
      <c r="FF275">
        <v>6.4999999999999997E-3</v>
      </c>
      <c r="FG275">
        <v>0.14078000000000002</v>
      </c>
      <c r="FH275">
        <v>2.32E-3</v>
      </c>
      <c r="FI275">
        <v>0</v>
      </c>
      <c r="FJ275">
        <v>8.0000000000000004E-4</v>
      </c>
      <c r="FK275">
        <v>1.2685999999999994E-2</v>
      </c>
      <c r="FL275">
        <v>0.10262200000000009</v>
      </c>
      <c r="FM275">
        <v>7.26E-3</v>
      </c>
      <c r="FN275">
        <v>0.49941199999999952</v>
      </c>
      <c r="FO275">
        <v>0.14984399999999998</v>
      </c>
      <c r="FP275">
        <v>3.1058000000000002E-2</v>
      </c>
      <c r="FQ275">
        <v>9.3092160000000064</v>
      </c>
      <c r="FR275">
        <v>81.59</v>
      </c>
      <c r="FS275">
        <v>392.14</v>
      </c>
      <c r="FU275">
        <v>-0.11526</v>
      </c>
      <c r="FV275">
        <v>-0.13664000000000007</v>
      </c>
      <c r="FW275">
        <v>-0.39053999999999972</v>
      </c>
      <c r="FX275">
        <v>-2E-3</v>
      </c>
      <c r="FY275">
        <v>5.6771399999999996</v>
      </c>
      <c r="FZ275">
        <v>-0.14927999999999991</v>
      </c>
      <c r="GA275">
        <v>2.8553000000000002</v>
      </c>
      <c r="GB275">
        <v>-0.19247999999999998</v>
      </c>
      <c r="GC275">
        <v>-0.12271999999999998</v>
      </c>
      <c r="GD275">
        <v>-0.25532000000000005</v>
      </c>
      <c r="GE275">
        <v>-0.11506000000000002</v>
      </c>
      <c r="GF275">
        <v>2.6398800000000002</v>
      </c>
      <c r="GG275">
        <v>-0.13100000000000001</v>
      </c>
      <c r="GH275">
        <v>-7.1019999999999972E-2</v>
      </c>
      <c r="GI275">
        <v>-7.4860000000000024E-2</v>
      </c>
      <c r="GJ275">
        <v>-0.53522000000000025</v>
      </c>
      <c r="GK275">
        <v>-0.30796000000000001</v>
      </c>
      <c r="GL275">
        <v>-0.30775999999999998</v>
      </c>
      <c r="GM275">
        <v>4.0650400000000007</v>
      </c>
      <c r="GN275">
        <v>-0.19346000000000005</v>
      </c>
      <c r="GO275">
        <v>-1.3444599999999995</v>
      </c>
      <c r="GP275">
        <v>-0.17662</v>
      </c>
      <c r="GQ275">
        <v>-0.22522</v>
      </c>
      <c r="GR275">
        <v>-0.14755999999999997</v>
      </c>
      <c r="GS275">
        <v>-2.9199999999999997E-2</v>
      </c>
      <c r="GT275">
        <v>-7.3600000000000011E-3</v>
      </c>
      <c r="GU275">
        <v>0</v>
      </c>
      <c r="GV275">
        <v>-2.172E-2</v>
      </c>
      <c r="GW275">
        <v>-2.0000000000000001E-4</v>
      </c>
      <c r="GX275">
        <v>0</v>
      </c>
      <c r="GY275">
        <v>-2.7200000000000002E-3</v>
      </c>
      <c r="GZ275">
        <v>0</v>
      </c>
      <c r="HA275">
        <v>-7.0199999999999993E-3</v>
      </c>
      <c r="HB275">
        <v>-1.6999999999999999E-3</v>
      </c>
      <c r="HC275">
        <v>-2.6400000000000004E-3</v>
      </c>
      <c r="HD275">
        <v>-2.1840000000000002E-2</v>
      </c>
      <c r="HE275">
        <v>-7.2380000000000014E-2</v>
      </c>
      <c r="HF275">
        <v>-4.6999999999999993E-3</v>
      </c>
      <c r="HG275">
        <v>-7.6799999999999993E-3</v>
      </c>
      <c r="HH275">
        <v>-3.8160000000000006E-2</v>
      </c>
      <c r="HI275">
        <v>0</v>
      </c>
      <c r="HJ275">
        <v>-8.4000000000000003E-4</v>
      </c>
      <c r="HK275">
        <v>-6.2200000000000007E-3</v>
      </c>
      <c r="HL275">
        <v>-6.4999999999999997E-3</v>
      </c>
      <c r="HM275">
        <v>-0.14078000000000002</v>
      </c>
      <c r="HN275">
        <v>-2.32E-3</v>
      </c>
      <c r="HO275">
        <v>0</v>
      </c>
      <c r="HP275">
        <v>-8.0000000000000004E-4</v>
      </c>
      <c r="HQ275">
        <v>-1.2685999999999994E-2</v>
      </c>
      <c r="HR275">
        <v>-0.10262200000000009</v>
      </c>
      <c r="HS275">
        <v>-7.26E-3</v>
      </c>
      <c r="HT275">
        <v>-0.49941199999999952</v>
      </c>
      <c r="HU275">
        <v>-0.14984399999999998</v>
      </c>
      <c r="HV275">
        <v>-3.1058000000000002E-2</v>
      </c>
      <c r="HW275">
        <v>0.11878399999999445</v>
      </c>
      <c r="HX275">
        <v>-21.590000000000003</v>
      </c>
      <c r="HY275">
        <v>-326.14</v>
      </c>
      <c r="HZ275" t="e">
        <v>#N/A</v>
      </c>
    </row>
    <row r="276" spans="1:234" x14ac:dyDescent="0.2">
      <c r="A276">
        <v>0</v>
      </c>
      <c r="B276">
        <v>0.56999999999999995</v>
      </c>
      <c r="C276">
        <v>0.56999999999999995</v>
      </c>
      <c r="D276">
        <v>0</v>
      </c>
      <c r="E276">
        <v>1.1399999999999999</v>
      </c>
      <c r="F276">
        <v>0.56999999999999995</v>
      </c>
      <c r="G276">
        <v>2.2799999999999998</v>
      </c>
      <c r="H276">
        <v>0</v>
      </c>
      <c r="I276">
        <v>0</v>
      </c>
      <c r="J276">
        <v>0.56999999999999995</v>
      </c>
      <c r="K276">
        <v>0</v>
      </c>
      <c r="L276">
        <v>0.56999999999999995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0.56999999999999995</v>
      </c>
      <c r="S276">
        <v>3.42</v>
      </c>
      <c r="T276">
        <v>0</v>
      </c>
      <c r="U276">
        <v>1.1399999999999999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0.56999999999999995</v>
      </c>
      <c r="AT276">
        <v>0</v>
      </c>
      <c r="AU276">
        <v>0</v>
      </c>
      <c r="AV276">
        <v>0</v>
      </c>
      <c r="AW276">
        <v>0</v>
      </c>
      <c r="AX276">
        <v>8.1000000000000003E-2</v>
      </c>
      <c r="AY276">
        <v>0</v>
      </c>
      <c r="AZ276">
        <v>0.48699999999999999</v>
      </c>
      <c r="BA276">
        <v>0</v>
      </c>
      <c r="BB276">
        <v>8.1000000000000003E-2</v>
      </c>
      <c r="BC276">
        <v>16.216999999999999</v>
      </c>
      <c r="BD276">
        <v>147</v>
      </c>
      <c r="BE276">
        <v>373</v>
      </c>
      <c r="BF276">
        <v>1</v>
      </c>
      <c r="DO276">
        <v>0.11526</v>
      </c>
      <c r="DP276">
        <v>0.13664000000000007</v>
      </c>
      <c r="DQ276">
        <v>0.39053999999999972</v>
      </c>
      <c r="DR276">
        <v>2E-3</v>
      </c>
      <c r="DS276">
        <v>0.57286000000000026</v>
      </c>
      <c r="DT276">
        <v>0.14927999999999991</v>
      </c>
      <c r="DU276">
        <v>0.26469999999999982</v>
      </c>
      <c r="DV276">
        <v>0.19247999999999998</v>
      </c>
      <c r="DW276">
        <v>0.12271999999999998</v>
      </c>
      <c r="DX276">
        <v>0.25532000000000005</v>
      </c>
      <c r="DY276">
        <v>0.11506000000000002</v>
      </c>
      <c r="DZ276">
        <v>0.48011999999999977</v>
      </c>
      <c r="EA276">
        <v>0.13100000000000001</v>
      </c>
      <c r="EB276">
        <v>7.1019999999999972E-2</v>
      </c>
      <c r="EC276">
        <v>7.4860000000000024E-2</v>
      </c>
      <c r="ED276">
        <v>0.53522000000000025</v>
      </c>
      <c r="EE276">
        <v>0.30796000000000001</v>
      </c>
      <c r="EF276">
        <v>0.30775999999999998</v>
      </c>
      <c r="EG276">
        <v>2.1849599999999993</v>
      </c>
      <c r="EH276">
        <v>0.19346000000000005</v>
      </c>
      <c r="EI276">
        <v>1.3444599999999995</v>
      </c>
      <c r="EJ276">
        <v>0.17662</v>
      </c>
      <c r="EK276">
        <v>0.22522</v>
      </c>
      <c r="EL276">
        <v>0.14755999999999997</v>
      </c>
      <c r="EM276">
        <v>2.9199999999999997E-2</v>
      </c>
      <c r="EN276">
        <v>7.3600000000000011E-3</v>
      </c>
      <c r="EO276">
        <v>0</v>
      </c>
      <c r="EP276">
        <v>2.172E-2</v>
      </c>
      <c r="EQ276">
        <v>2.0000000000000001E-4</v>
      </c>
      <c r="ER276">
        <v>0</v>
      </c>
      <c r="ES276">
        <v>2.7200000000000002E-3</v>
      </c>
      <c r="ET276">
        <v>0</v>
      </c>
      <c r="EU276">
        <v>7.0199999999999993E-3</v>
      </c>
      <c r="EV276">
        <v>1.6999999999999999E-3</v>
      </c>
      <c r="EW276">
        <v>2.6400000000000004E-3</v>
      </c>
      <c r="EX276">
        <v>2.1840000000000002E-2</v>
      </c>
      <c r="EY276">
        <v>7.2380000000000014E-2</v>
      </c>
      <c r="EZ276">
        <v>4.6999999999999993E-3</v>
      </c>
      <c r="FA276">
        <v>7.6799999999999993E-3</v>
      </c>
      <c r="FB276">
        <v>3.8160000000000006E-2</v>
      </c>
      <c r="FC276">
        <v>0</v>
      </c>
      <c r="FD276">
        <v>8.4000000000000003E-4</v>
      </c>
      <c r="FE276">
        <v>6.2200000000000007E-3</v>
      </c>
      <c r="FF276">
        <v>6.4999999999999997E-3</v>
      </c>
      <c r="FG276">
        <v>0.14078000000000002</v>
      </c>
      <c r="FH276">
        <v>2.32E-3</v>
      </c>
      <c r="FI276">
        <v>0</v>
      </c>
      <c r="FJ276">
        <v>8.0000000000000004E-4</v>
      </c>
      <c r="FK276">
        <v>1.2685999999999994E-2</v>
      </c>
      <c r="FL276">
        <v>0.10262200000000009</v>
      </c>
      <c r="FM276">
        <v>7.26E-3</v>
      </c>
      <c r="FN276">
        <v>0.49941199999999952</v>
      </c>
      <c r="FO276">
        <v>0.14984399999999998</v>
      </c>
      <c r="FP276">
        <v>3.1058000000000002E-2</v>
      </c>
      <c r="FQ276">
        <v>9.3092160000000064</v>
      </c>
      <c r="FR276">
        <v>81.59</v>
      </c>
      <c r="FS276">
        <v>392.14</v>
      </c>
      <c r="FU276">
        <v>-0.11526</v>
      </c>
      <c r="FV276">
        <v>0.43335999999999986</v>
      </c>
      <c r="FW276">
        <v>0.17946000000000023</v>
      </c>
      <c r="FX276">
        <v>-2E-3</v>
      </c>
      <c r="FY276">
        <v>0.56713999999999964</v>
      </c>
      <c r="FZ276">
        <v>0.42072000000000004</v>
      </c>
      <c r="GA276">
        <v>2.0152999999999999</v>
      </c>
      <c r="GB276">
        <v>-0.19247999999999998</v>
      </c>
      <c r="GC276">
        <v>-0.12271999999999998</v>
      </c>
      <c r="GD276">
        <v>0.3146799999999999</v>
      </c>
      <c r="GE276">
        <v>-0.11506000000000002</v>
      </c>
      <c r="GF276">
        <v>8.9880000000000182E-2</v>
      </c>
      <c r="GG276">
        <v>-0.13100000000000001</v>
      </c>
      <c r="GH276">
        <v>-7.1019999999999972E-2</v>
      </c>
      <c r="GI276">
        <v>-7.4860000000000024E-2</v>
      </c>
      <c r="GJ276">
        <v>-0.53522000000000025</v>
      </c>
      <c r="GK276">
        <v>-0.30796000000000001</v>
      </c>
      <c r="GL276">
        <v>0.26223999999999997</v>
      </c>
      <c r="GM276">
        <v>1.2350400000000006</v>
      </c>
      <c r="GN276">
        <v>-0.19346000000000005</v>
      </c>
      <c r="GO276">
        <v>-0.20445999999999964</v>
      </c>
      <c r="GP276">
        <v>-0.17662</v>
      </c>
      <c r="GQ276">
        <v>-0.22522</v>
      </c>
      <c r="GR276">
        <v>-0.14755999999999997</v>
      </c>
      <c r="GS276">
        <v>-2.9199999999999997E-2</v>
      </c>
      <c r="GT276">
        <v>-7.3600000000000011E-3</v>
      </c>
      <c r="GU276">
        <v>0</v>
      </c>
      <c r="GV276">
        <v>-2.172E-2</v>
      </c>
      <c r="GW276">
        <v>-2.0000000000000001E-4</v>
      </c>
      <c r="GX276">
        <v>0</v>
      </c>
      <c r="GY276">
        <v>-2.7200000000000002E-3</v>
      </c>
      <c r="GZ276">
        <v>0</v>
      </c>
      <c r="HA276">
        <v>-7.0199999999999993E-3</v>
      </c>
      <c r="HB276">
        <v>-1.6999999999999999E-3</v>
      </c>
      <c r="HC276">
        <v>-2.6400000000000004E-3</v>
      </c>
      <c r="HD276">
        <v>-2.1840000000000002E-2</v>
      </c>
      <c r="HE276">
        <v>-7.2380000000000014E-2</v>
      </c>
      <c r="HF276">
        <v>-4.6999999999999993E-3</v>
      </c>
      <c r="HG276">
        <v>-7.6799999999999993E-3</v>
      </c>
      <c r="HH276">
        <v>-3.8160000000000006E-2</v>
      </c>
      <c r="HI276">
        <v>0</v>
      </c>
      <c r="HJ276">
        <v>-8.4000000000000003E-4</v>
      </c>
      <c r="HK276">
        <v>-6.2200000000000007E-3</v>
      </c>
      <c r="HL276">
        <v>-6.4999999999999997E-3</v>
      </c>
      <c r="HM276">
        <v>0.42921999999999993</v>
      </c>
      <c r="HN276">
        <v>-2.32E-3</v>
      </c>
      <c r="HO276">
        <v>0</v>
      </c>
      <c r="HP276">
        <v>-8.0000000000000004E-4</v>
      </c>
      <c r="HQ276">
        <v>-1.2685999999999994E-2</v>
      </c>
      <c r="HR276">
        <v>-2.1622000000000086E-2</v>
      </c>
      <c r="HS276">
        <v>-7.26E-3</v>
      </c>
      <c r="HT276">
        <v>-1.2411999999999535E-2</v>
      </c>
      <c r="HU276">
        <v>-0.14984399999999998</v>
      </c>
      <c r="HV276">
        <v>4.9942E-2</v>
      </c>
      <c r="HW276">
        <v>6.9077839999999924</v>
      </c>
      <c r="HX276">
        <v>65.41</v>
      </c>
      <c r="HY276">
        <v>-19.139999999999986</v>
      </c>
      <c r="HZ276" t="e">
        <v>#N/A</v>
      </c>
    </row>
    <row r="277" spans="1:234" x14ac:dyDescent="0.2">
      <c r="A277">
        <v>0</v>
      </c>
      <c r="B277">
        <v>0.17</v>
      </c>
      <c r="C277">
        <v>0</v>
      </c>
      <c r="D277">
        <v>0</v>
      </c>
      <c r="E277">
        <v>0</v>
      </c>
      <c r="F277">
        <v>0</v>
      </c>
      <c r="G277">
        <v>0.17</v>
      </c>
      <c r="H277">
        <v>0.52</v>
      </c>
      <c r="I277">
        <v>0</v>
      </c>
      <c r="J277">
        <v>0.17</v>
      </c>
      <c r="K277">
        <v>0.35</v>
      </c>
      <c r="L277">
        <v>0.52</v>
      </c>
      <c r="M277">
        <v>0</v>
      </c>
      <c r="N277">
        <v>0</v>
      </c>
      <c r="O277">
        <v>0</v>
      </c>
      <c r="P277">
        <v>0</v>
      </c>
      <c r="Q277">
        <v>0.17</v>
      </c>
      <c r="R277">
        <v>0.7</v>
      </c>
      <c r="S277">
        <v>0.88</v>
      </c>
      <c r="T277">
        <v>0</v>
      </c>
      <c r="U277">
        <v>0.7</v>
      </c>
      <c r="V277">
        <v>1.93</v>
      </c>
      <c r="W277">
        <v>0.35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2.8000000000000001E-2</v>
      </c>
      <c r="AX277">
        <v>0.14299999999999999</v>
      </c>
      <c r="AY277">
        <v>2.8000000000000001E-2</v>
      </c>
      <c r="AZ277">
        <v>8.5000000000000006E-2</v>
      </c>
      <c r="BA277">
        <v>5.7000000000000002E-2</v>
      </c>
      <c r="BB277">
        <v>0.22900000000000001</v>
      </c>
      <c r="BC277">
        <v>3.5640000000000001</v>
      </c>
      <c r="BD277">
        <v>39</v>
      </c>
      <c r="BE277">
        <v>417</v>
      </c>
      <c r="BF277">
        <v>1</v>
      </c>
      <c r="DO277">
        <v>0.11526</v>
      </c>
      <c r="DP277">
        <v>0.13664000000000007</v>
      </c>
      <c r="DQ277">
        <v>0.39053999999999972</v>
      </c>
      <c r="DR277">
        <v>2E-3</v>
      </c>
      <c r="DS277">
        <v>0.57286000000000026</v>
      </c>
      <c r="DT277">
        <v>0.14927999999999991</v>
      </c>
      <c r="DU277">
        <v>0.26469999999999982</v>
      </c>
      <c r="DV277">
        <v>0.19247999999999998</v>
      </c>
      <c r="DW277">
        <v>0.12271999999999998</v>
      </c>
      <c r="DX277">
        <v>0.25532000000000005</v>
      </c>
      <c r="DY277">
        <v>0.11506000000000002</v>
      </c>
      <c r="DZ277">
        <v>0.48011999999999977</v>
      </c>
      <c r="EA277">
        <v>0.13100000000000001</v>
      </c>
      <c r="EB277">
        <v>7.1019999999999972E-2</v>
      </c>
      <c r="EC277">
        <v>7.4860000000000024E-2</v>
      </c>
      <c r="ED277">
        <v>0.53522000000000025</v>
      </c>
      <c r="EE277">
        <v>0.30796000000000001</v>
      </c>
      <c r="EF277">
        <v>0.30775999999999998</v>
      </c>
      <c r="EG277">
        <v>2.1849599999999993</v>
      </c>
      <c r="EH277">
        <v>0.19346000000000005</v>
      </c>
      <c r="EI277">
        <v>1.3444599999999995</v>
      </c>
      <c r="EJ277">
        <v>0.17662</v>
      </c>
      <c r="EK277">
        <v>0.22522</v>
      </c>
      <c r="EL277">
        <v>0.14755999999999997</v>
      </c>
      <c r="EM277">
        <v>2.9199999999999997E-2</v>
      </c>
      <c r="EN277">
        <v>7.3600000000000011E-3</v>
      </c>
      <c r="EO277">
        <v>0</v>
      </c>
      <c r="EP277">
        <v>2.172E-2</v>
      </c>
      <c r="EQ277">
        <v>2.0000000000000001E-4</v>
      </c>
      <c r="ER277">
        <v>0</v>
      </c>
      <c r="ES277">
        <v>2.7200000000000002E-3</v>
      </c>
      <c r="ET277">
        <v>0</v>
      </c>
      <c r="EU277">
        <v>7.0199999999999993E-3</v>
      </c>
      <c r="EV277">
        <v>1.6999999999999999E-3</v>
      </c>
      <c r="EW277">
        <v>2.6400000000000004E-3</v>
      </c>
      <c r="EX277">
        <v>2.1840000000000002E-2</v>
      </c>
      <c r="EY277">
        <v>7.2380000000000014E-2</v>
      </c>
      <c r="EZ277">
        <v>4.6999999999999993E-3</v>
      </c>
      <c r="FA277">
        <v>7.6799999999999993E-3</v>
      </c>
      <c r="FB277">
        <v>3.8160000000000006E-2</v>
      </c>
      <c r="FC277">
        <v>0</v>
      </c>
      <c r="FD277">
        <v>8.4000000000000003E-4</v>
      </c>
      <c r="FE277">
        <v>6.2200000000000007E-3</v>
      </c>
      <c r="FF277">
        <v>6.4999999999999997E-3</v>
      </c>
      <c r="FG277">
        <v>0.14078000000000002</v>
      </c>
      <c r="FH277">
        <v>2.32E-3</v>
      </c>
      <c r="FI277">
        <v>0</v>
      </c>
      <c r="FJ277">
        <v>8.0000000000000004E-4</v>
      </c>
      <c r="FK277">
        <v>1.2685999999999994E-2</v>
      </c>
      <c r="FL277">
        <v>0.10262200000000009</v>
      </c>
      <c r="FM277">
        <v>7.26E-3</v>
      </c>
      <c r="FN277">
        <v>0.49941199999999952</v>
      </c>
      <c r="FO277">
        <v>0.14984399999999998</v>
      </c>
      <c r="FP277">
        <v>3.1058000000000002E-2</v>
      </c>
      <c r="FQ277">
        <v>9.3092160000000064</v>
      </c>
      <c r="FR277">
        <v>81.59</v>
      </c>
      <c r="FS277">
        <v>392.14</v>
      </c>
      <c r="FU277">
        <v>-0.11526</v>
      </c>
      <c r="FV277">
        <v>3.3359999999999945E-2</v>
      </c>
      <c r="FW277">
        <v>-0.39053999999999972</v>
      </c>
      <c r="FX277">
        <v>-2E-3</v>
      </c>
      <c r="FY277">
        <v>-0.57286000000000026</v>
      </c>
      <c r="FZ277">
        <v>-0.14927999999999991</v>
      </c>
      <c r="GA277">
        <v>-9.4699999999999812E-2</v>
      </c>
      <c r="GB277">
        <v>0.32752000000000003</v>
      </c>
      <c r="GC277">
        <v>-0.12271999999999998</v>
      </c>
      <c r="GD277">
        <v>-8.5320000000000035E-2</v>
      </c>
      <c r="GE277">
        <v>0.23493999999999995</v>
      </c>
      <c r="GF277">
        <v>3.9880000000000249E-2</v>
      </c>
      <c r="GG277">
        <v>-0.13100000000000001</v>
      </c>
      <c r="GH277">
        <v>-7.1019999999999972E-2</v>
      </c>
      <c r="GI277">
        <v>-7.4860000000000024E-2</v>
      </c>
      <c r="GJ277">
        <v>-0.53522000000000025</v>
      </c>
      <c r="GK277">
        <v>-0.13796</v>
      </c>
      <c r="GL277">
        <v>0.39223999999999998</v>
      </c>
      <c r="GM277">
        <v>-1.3049599999999995</v>
      </c>
      <c r="GN277">
        <v>-0.19346000000000005</v>
      </c>
      <c r="GO277">
        <v>-0.64445999999999959</v>
      </c>
      <c r="GP277">
        <v>1.7533799999999999</v>
      </c>
      <c r="GQ277">
        <v>0.12477999999999997</v>
      </c>
      <c r="GR277">
        <v>-0.14755999999999997</v>
      </c>
      <c r="GS277">
        <v>-2.9199999999999997E-2</v>
      </c>
      <c r="GT277">
        <v>-7.3600000000000011E-3</v>
      </c>
      <c r="GU277">
        <v>0</v>
      </c>
      <c r="GV277">
        <v>-2.172E-2</v>
      </c>
      <c r="GW277">
        <v>-2.0000000000000001E-4</v>
      </c>
      <c r="GX277">
        <v>0</v>
      </c>
      <c r="GY277">
        <v>-2.7200000000000002E-3</v>
      </c>
      <c r="GZ277">
        <v>0</v>
      </c>
      <c r="HA277">
        <v>-7.0199999999999993E-3</v>
      </c>
      <c r="HB277">
        <v>-1.6999999999999999E-3</v>
      </c>
      <c r="HC277">
        <v>-2.6400000000000004E-3</v>
      </c>
      <c r="HD277">
        <v>-2.1840000000000002E-2</v>
      </c>
      <c r="HE277">
        <v>-7.2380000000000014E-2</v>
      </c>
      <c r="HF277">
        <v>-4.6999999999999993E-3</v>
      </c>
      <c r="HG277">
        <v>-7.6799999999999993E-3</v>
      </c>
      <c r="HH277">
        <v>-3.8160000000000006E-2</v>
      </c>
      <c r="HI277">
        <v>0</v>
      </c>
      <c r="HJ277">
        <v>-8.4000000000000003E-4</v>
      </c>
      <c r="HK277">
        <v>-6.2200000000000007E-3</v>
      </c>
      <c r="HL277">
        <v>-6.4999999999999997E-3</v>
      </c>
      <c r="HM277">
        <v>-0.14078000000000002</v>
      </c>
      <c r="HN277">
        <v>-2.32E-3</v>
      </c>
      <c r="HO277">
        <v>0</v>
      </c>
      <c r="HP277">
        <v>-8.0000000000000004E-4</v>
      </c>
      <c r="HQ277">
        <v>1.5314000000000006E-2</v>
      </c>
      <c r="HR277">
        <v>4.03779999999999E-2</v>
      </c>
      <c r="HS277">
        <v>2.0740000000000001E-2</v>
      </c>
      <c r="HT277">
        <v>-0.4144119999999995</v>
      </c>
      <c r="HU277">
        <v>-9.2843999999999982E-2</v>
      </c>
      <c r="HV277">
        <v>0.19794200000000001</v>
      </c>
      <c r="HW277">
        <v>-5.7452160000000063</v>
      </c>
      <c r="HX277">
        <v>-42.59</v>
      </c>
      <c r="HY277">
        <v>24.860000000000014</v>
      </c>
      <c r="HZ277" t="e">
        <v>#N/A</v>
      </c>
    </row>
    <row r="278" spans="1:234" x14ac:dyDescent="0.2">
      <c r="A278">
        <v>0</v>
      </c>
      <c r="B278">
        <v>0</v>
      </c>
      <c r="C278">
        <v>0.47</v>
      </c>
      <c r="D278">
        <v>0</v>
      </c>
      <c r="E278">
        <v>0.95</v>
      </c>
      <c r="F278">
        <v>0</v>
      </c>
      <c r="G278">
        <v>0</v>
      </c>
      <c r="H278">
        <v>0</v>
      </c>
      <c r="I278">
        <v>0.47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0.95</v>
      </c>
      <c r="Q278">
        <v>0.95</v>
      </c>
      <c r="R278">
        <v>0</v>
      </c>
      <c r="S278">
        <v>1.42</v>
      </c>
      <c r="T278">
        <v>0</v>
      </c>
      <c r="U278">
        <v>0.47</v>
      </c>
      <c r="V278">
        <v>0</v>
      </c>
      <c r="W278">
        <v>0.95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0.47</v>
      </c>
      <c r="AT278">
        <v>0</v>
      </c>
      <c r="AU278">
        <v>0</v>
      </c>
      <c r="AV278">
        <v>0</v>
      </c>
      <c r="AW278">
        <v>0</v>
      </c>
      <c r="AX278">
        <v>0.13300000000000001</v>
      </c>
      <c r="AY278">
        <v>6.6000000000000003E-2</v>
      </c>
      <c r="AZ278">
        <v>0.40100000000000002</v>
      </c>
      <c r="BA278">
        <v>0.26700000000000002</v>
      </c>
      <c r="BB278">
        <v>0</v>
      </c>
      <c r="BC278">
        <v>3.4590000000000001</v>
      </c>
      <c r="BD278">
        <v>61</v>
      </c>
      <c r="BE278">
        <v>256</v>
      </c>
      <c r="BF278">
        <v>1</v>
      </c>
      <c r="DO278">
        <v>0.11526</v>
      </c>
      <c r="DP278">
        <v>0.13664000000000007</v>
      </c>
      <c r="DQ278">
        <v>0.39053999999999972</v>
      </c>
      <c r="DR278">
        <v>2E-3</v>
      </c>
      <c r="DS278">
        <v>0.57286000000000026</v>
      </c>
      <c r="DT278">
        <v>0.14927999999999991</v>
      </c>
      <c r="DU278">
        <v>0.26469999999999982</v>
      </c>
      <c r="DV278">
        <v>0.19247999999999998</v>
      </c>
      <c r="DW278">
        <v>0.12271999999999998</v>
      </c>
      <c r="DX278">
        <v>0.25532000000000005</v>
      </c>
      <c r="DY278">
        <v>0.11506000000000002</v>
      </c>
      <c r="DZ278">
        <v>0.48011999999999977</v>
      </c>
      <c r="EA278">
        <v>0.13100000000000001</v>
      </c>
      <c r="EB278">
        <v>7.1019999999999972E-2</v>
      </c>
      <c r="EC278">
        <v>7.4860000000000024E-2</v>
      </c>
      <c r="ED278">
        <v>0.53522000000000025</v>
      </c>
      <c r="EE278">
        <v>0.30796000000000001</v>
      </c>
      <c r="EF278">
        <v>0.30775999999999998</v>
      </c>
      <c r="EG278">
        <v>2.1849599999999993</v>
      </c>
      <c r="EH278">
        <v>0.19346000000000005</v>
      </c>
      <c r="EI278">
        <v>1.3444599999999995</v>
      </c>
      <c r="EJ278">
        <v>0.17662</v>
      </c>
      <c r="EK278">
        <v>0.22522</v>
      </c>
      <c r="EL278">
        <v>0.14755999999999997</v>
      </c>
      <c r="EM278">
        <v>2.9199999999999997E-2</v>
      </c>
      <c r="EN278">
        <v>7.3600000000000011E-3</v>
      </c>
      <c r="EO278">
        <v>0</v>
      </c>
      <c r="EP278">
        <v>2.172E-2</v>
      </c>
      <c r="EQ278">
        <v>2.0000000000000001E-4</v>
      </c>
      <c r="ER278">
        <v>0</v>
      </c>
      <c r="ES278">
        <v>2.7200000000000002E-3</v>
      </c>
      <c r="ET278">
        <v>0</v>
      </c>
      <c r="EU278">
        <v>7.0199999999999993E-3</v>
      </c>
      <c r="EV278">
        <v>1.6999999999999999E-3</v>
      </c>
      <c r="EW278">
        <v>2.6400000000000004E-3</v>
      </c>
      <c r="EX278">
        <v>2.1840000000000002E-2</v>
      </c>
      <c r="EY278">
        <v>7.2380000000000014E-2</v>
      </c>
      <c r="EZ278">
        <v>4.6999999999999993E-3</v>
      </c>
      <c r="FA278">
        <v>7.6799999999999993E-3</v>
      </c>
      <c r="FB278">
        <v>3.8160000000000006E-2</v>
      </c>
      <c r="FC278">
        <v>0</v>
      </c>
      <c r="FD278">
        <v>8.4000000000000003E-4</v>
      </c>
      <c r="FE278">
        <v>6.2200000000000007E-3</v>
      </c>
      <c r="FF278">
        <v>6.4999999999999997E-3</v>
      </c>
      <c r="FG278">
        <v>0.14078000000000002</v>
      </c>
      <c r="FH278">
        <v>2.32E-3</v>
      </c>
      <c r="FI278">
        <v>0</v>
      </c>
      <c r="FJ278">
        <v>8.0000000000000004E-4</v>
      </c>
      <c r="FK278">
        <v>1.2685999999999994E-2</v>
      </c>
      <c r="FL278">
        <v>0.10262200000000009</v>
      </c>
      <c r="FM278">
        <v>7.26E-3</v>
      </c>
      <c r="FN278">
        <v>0.49941199999999952</v>
      </c>
      <c r="FO278">
        <v>0.14984399999999998</v>
      </c>
      <c r="FP278">
        <v>3.1058000000000002E-2</v>
      </c>
      <c r="FQ278">
        <v>9.3092160000000064</v>
      </c>
      <c r="FR278">
        <v>81.59</v>
      </c>
      <c r="FS278">
        <v>392.14</v>
      </c>
      <c r="FU278">
        <v>-0.11526</v>
      </c>
      <c r="FV278">
        <v>-0.13664000000000007</v>
      </c>
      <c r="FW278">
        <v>7.9460000000000253E-2</v>
      </c>
      <c r="FX278">
        <v>-2E-3</v>
      </c>
      <c r="FY278">
        <v>0.3771399999999997</v>
      </c>
      <c r="FZ278">
        <v>-0.14927999999999991</v>
      </c>
      <c r="GA278">
        <v>-0.26469999999999982</v>
      </c>
      <c r="GB278">
        <v>-0.19247999999999998</v>
      </c>
      <c r="GC278">
        <v>0.34727999999999998</v>
      </c>
      <c r="GD278">
        <v>-0.25532000000000005</v>
      </c>
      <c r="GE278">
        <v>-0.11506000000000002</v>
      </c>
      <c r="GF278">
        <v>-0.48011999999999977</v>
      </c>
      <c r="GG278">
        <v>-0.13100000000000001</v>
      </c>
      <c r="GH278">
        <v>-7.1019999999999972E-2</v>
      </c>
      <c r="GI278">
        <v>-7.4860000000000024E-2</v>
      </c>
      <c r="GJ278">
        <v>0.4147799999999997</v>
      </c>
      <c r="GK278">
        <v>0.64203999999999994</v>
      </c>
      <c r="GL278">
        <v>-0.30775999999999998</v>
      </c>
      <c r="GM278">
        <v>-0.76495999999999942</v>
      </c>
      <c r="GN278">
        <v>-0.19346000000000005</v>
      </c>
      <c r="GO278">
        <v>-0.87445999999999957</v>
      </c>
      <c r="GP278">
        <v>-0.17662</v>
      </c>
      <c r="GQ278">
        <v>0.72477999999999998</v>
      </c>
      <c r="GR278">
        <v>-0.14755999999999997</v>
      </c>
      <c r="GS278">
        <v>-2.9199999999999997E-2</v>
      </c>
      <c r="GT278">
        <v>-7.3600000000000011E-3</v>
      </c>
      <c r="GU278">
        <v>0</v>
      </c>
      <c r="GV278">
        <v>-2.172E-2</v>
      </c>
      <c r="GW278">
        <v>-2.0000000000000001E-4</v>
      </c>
      <c r="GX278">
        <v>0</v>
      </c>
      <c r="GY278">
        <v>-2.7200000000000002E-3</v>
      </c>
      <c r="GZ278">
        <v>0</v>
      </c>
      <c r="HA278">
        <v>-7.0199999999999993E-3</v>
      </c>
      <c r="HB278">
        <v>-1.6999999999999999E-3</v>
      </c>
      <c r="HC278">
        <v>-2.6400000000000004E-3</v>
      </c>
      <c r="HD278">
        <v>-2.1840000000000002E-2</v>
      </c>
      <c r="HE278">
        <v>-7.2380000000000014E-2</v>
      </c>
      <c r="HF278">
        <v>-4.6999999999999993E-3</v>
      </c>
      <c r="HG278">
        <v>-7.6799999999999993E-3</v>
      </c>
      <c r="HH278">
        <v>-3.8160000000000006E-2</v>
      </c>
      <c r="HI278">
        <v>0</v>
      </c>
      <c r="HJ278">
        <v>-8.4000000000000003E-4</v>
      </c>
      <c r="HK278">
        <v>-6.2200000000000007E-3</v>
      </c>
      <c r="HL278">
        <v>-6.4999999999999997E-3</v>
      </c>
      <c r="HM278">
        <v>0.32921999999999996</v>
      </c>
      <c r="HN278">
        <v>-2.32E-3</v>
      </c>
      <c r="HO278">
        <v>0</v>
      </c>
      <c r="HP278">
        <v>-8.0000000000000004E-4</v>
      </c>
      <c r="HQ278">
        <v>-1.2685999999999994E-2</v>
      </c>
      <c r="HR278">
        <v>3.0377999999999919E-2</v>
      </c>
      <c r="HS278">
        <v>5.8740000000000001E-2</v>
      </c>
      <c r="HT278">
        <v>-9.84119999999995E-2</v>
      </c>
      <c r="HU278">
        <v>0.11715600000000004</v>
      </c>
      <c r="HV278">
        <v>-3.1058000000000002E-2</v>
      </c>
      <c r="HW278">
        <v>-5.8502160000000067</v>
      </c>
      <c r="HX278">
        <v>-20.590000000000003</v>
      </c>
      <c r="HY278">
        <v>-136.13999999999999</v>
      </c>
      <c r="HZ278" t="e">
        <v>#N/A</v>
      </c>
    </row>
    <row r="279" spans="1:234" x14ac:dyDescent="0.2">
      <c r="A279">
        <v>0</v>
      </c>
      <c r="B279">
        <v>0.56999999999999995</v>
      </c>
      <c r="C279">
        <v>0.56999999999999995</v>
      </c>
      <c r="D279">
        <v>0</v>
      </c>
      <c r="E279">
        <v>1.1399999999999999</v>
      </c>
      <c r="F279">
        <v>0.56999999999999995</v>
      </c>
      <c r="G279">
        <v>2.2799999999999998</v>
      </c>
      <c r="H279">
        <v>0</v>
      </c>
      <c r="I279">
        <v>0</v>
      </c>
      <c r="J279">
        <v>0.56999999999999995</v>
      </c>
      <c r="K279">
        <v>0</v>
      </c>
      <c r="L279">
        <v>0.56999999999999995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0.56999999999999995</v>
      </c>
      <c r="S279">
        <v>3.42</v>
      </c>
      <c r="T279">
        <v>0</v>
      </c>
      <c r="U279">
        <v>1.1399999999999999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0.56999999999999995</v>
      </c>
      <c r="AT279">
        <v>0</v>
      </c>
      <c r="AU279">
        <v>0</v>
      </c>
      <c r="AV279">
        <v>0</v>
      </c>
      <c r="AW279">
        <v>0</v>
      </c>
      <c r="AX279">
        <v>8.1000000000000003E-2</v>
      </c>
      <c r="AY279">
        <v>0</v>
      </c>
      <c r="AZ279">
        <v>0.48699999999999999</v>
      </c>
      <c r="BA279">
        <v>0</v>
      </c>
      <c r="BB279">
        <v>8.1000000000000003E-2</v>
      </c>
      <c r="BC279">
        <v>16.216999999999999</v>
      </c>
      <c r="BD279">
        <v>147</v>
      </c>
      <c r="BE279">
        <v>373</v>
      </c>
      <c r="BF279">
        <v>1</v>
      </c>
      <c r="DO279">
        <v>0.11526</v>
      </c>
      <c r="DP279">
        <v>0.13664000000000007</v>
      </c>
      <c r="DQ279">
        <v>0.39053999999999972</v>
      </c>
      <c r="DR279">
        <v>2E-3</v>
      </c>
      <c r="DS279">
        <v>0.57286000000000026</v>
      </c>
      <c r="DT279">
        <v>0.14927999999999991</v>
      </c>
      <c r="DU279">
        <v>0.26469999999999982</v>
      </c>
      <c r="DV279">
        <v>0.19247999999999998</v>
      </c>
      <c r="DW279">
        <v>0.12271999999999998</v>
      </c>
      <c r="DX279">
        <v>0.25532000000000005</v>
      </c>
      <c r="DY279">
        <v>0.11506000000000002</v>
      </c>
      <c r="DZ279">
        <v>0.48011999999999977</v>
      </c>
      <c r="EA279">
        <v>0.13100000000000001</v>
      </c>
      <c r="EB279">
        <v>7.1019999999999972E-2</v>
      </c>
      <c r="EC279">
        <v>7.4860000000000024E-2</v>
      </c>
      <c r="ED279">
        <v>0.53522000000000025</v>
      </c>
      <c r="EE279">
        <v>0.30796000000000001</v>
      </c>
      <c r="EF279">
        <v>0.30775999999999998</v>
      </c>
      <c r="EG279">
        <v>2.1849599999999993</v>
      </c>
      <c r="EH279">
        <v>0.19346000000000005</v>
      </c>
      <c r="EI279">
        <v>1.3444599999999995</v>
      </c>
      <c r="EJ279">
        <v>0.17662</v>
      </c>
      <c r="EK279">
        <v>0.22522</v>
      </c>
      <c r="EL279">
        <v>0.14755999999999997</v>
      </c>
      <c r="EM279">
        <v>2.9199999999999997E-2</v>
      </c>
      <c r="EN279">
        <v>7.3600000000000011E-3</v>
      </c>
      <c r="EO279">
        <v>0</v>
      </c>
      <c r="EP279">
        <v>2.172E-2</v>
      </c>
      <c r="EQ279">
        <v>2.0000000000000001E-4</v>
      </c>
      <c r="ER279">
        <v>0</v>
      </c>
      <c r="ES279">
        <v>2.7200000000000002E-3</v>
      </c>
      <c r="ET279">
        <v>0</v>
      </c>
      <c r="EU279">
        <v>7.0199999999999993E-3</v>
      </c>
      <c r="EV279">
        <v>1.6999999999999999E-3</v>
      </c>
      <c r="EW279">
        <v>2.6400000000000004E-3</v>
      </c>
      <c r="EX279">
        <v>2.1840000000000002E-2</v>
      </c>
      <c r="EY279">
        <v>7.2380000000000014E-2</v>
      </c>
      <c r="EZ279">
        <v>4.6999999999999993E-3</v>
      </c>
      <c r="FA279">
        <v>7.6799999999999993E-3</v>
      </c>
      <c r="FB279">
        <v>3.8160000000000006E-2</v>
      </c>
      <c r="FC279">
        <v>0</v>
      </c>
      <c r="FD279">
        <v>8.4000000000000003E-4</v>
      </c>
      <c r="FE279">
        <v>6.2200000000000007E-3</v>
      </c>
      <c r="FF279">
        <v>6.4999999999999997E-3</v>
      </c>
      <c r="FG279">
        <v>0.14078000000000002</v>
      </c>
      <c r="FH279">
        <v>2.32E-3</v>
      </c>
      <c r="FI279">
        <v>0</v>
      </c>
      <c r="FJ279">
        <v>8.0000000000000004E-4</v>
      </c>
      <c r="FK279">
        <v>1.2685999999999994E-2</v>
      </c>
      <c r="FL279">
        <v>0.10262200000000009</v>
      </c>
      <c r="FM279">
        <v>7.26E-3</v>
      </c>
      <c r="FN279">
        <v>0.49941199999999952</v>
      </c>
      <c r="FO279">
        <v>0.14984399999999998</v>
      </c>
      <c r="FP279">
        <v>3.1058000000000002E-2</v>
      </c>
      <c r="FQ279">
        <v>9.3092160000000064</v>
      </c>
      <c r="FR279">
        <v>81.59</v>
      </c>
      <c r="FS279">
        <v>392.14</v>
      </c>
      <c r="FU279">
        <v>-0.11526</v>
      </c>
      <c r="FV279">
        <v>0.43335999999999986</v>
      </c>
      <c r="FW279">
        <v>0.17946000000000023</v>
      </c>
      <c r="FX279">
        <v>-2E-3</v>
      </c>
      <c r="FY279">
        <v>0.56713999999999964</v>
      </c>
      <c r="FZ279">
        <v>0.42072000000000004</v>
      </c>
      <c r="GA279">
        <v>2.0152999999999999</v>
      </c>
      <c r="GB279">
        <v>-0.19247999999999998</v>
      </c>
      <c r="GC279">
        <v>-0.12271999999999998</v>
      </c>
      <c r="GD279">
        <v>0.3146799999999999</v>
      </c>
      <c r="GE279">
        <v>-0.11506000000000002</v>
      </c>
      <c r="GF279">
        <v>8.9880000000000182E-2</v>
      </c>
      <c r="GG279">
        <v>-0.13100000000000001</v>
      </c>
      <c r="GH279">
        <v>-7.1019999999999972E-2</v>
      </c>
      <c r="GI279">
        <v>-7.4860000000000024E-2</v>
      </c>
      <c r="GJ279">
        <v>-0.53522000000000025</v>
      </c>
      <c r="GK279">
        <v>-0.30796000000000001</v>
      </c>
      <c r="GL279">
        <v>0.26223999999999997</v>
      </c>
      <c r="GM279">
        <v>1.2350400000000006</v>
      </c>
      <c r="GN279">
        <v>-0.19346000000000005</v>
      </c>
      <c r="GO279">
        <v>-0.20445999999999964</v>
      </c>
      <c r="GP279">
        <v>-0.17662</v>
      </c>
      <c r="GQ279">
        <v>-0.22522</v>
      </c>
      <c r="GR279">
        <v>-0.14755999999999997</v>
      </c>
      <c r="GS279">
        <v>-2.9199999999999997E-2</v>
      </c>
      <c r="GT279">
        <v>-7.3600000000000011E-3</v>
      </c>
      <c r="GU279">
        <v>0</v>
      </c>
      <c r="GV279">
        <v>-2.172E-2</v>
      </c>
      <c r="GW279">
        <v>-2.0000000000000001E-4</v>
      </c>
      <c r="GX279">
        <v>0</v>
      </c>
      <c r="GY279">
        <v>-2.7200000000000002E-3</v>
      </c>
      <c r="GZ279">
        <v>0</v>
      </c>
      <c r="HA279">
        <v>-7.0199999999999993E-3</v>
      </c>
      <c r="HB279">
        <v>-1.6999999999999999E-3</v>
      </c>
      <c r="HC279">
        <v>-2.6400000000000004E-3</v>
      </c>
      <c r="HD279">
        <v>-2.1840000000000002E-2</v>
      </c>
      <c r="HE279">
        <v>-7.2380000000000014E-2</v>
      </c>
      <c r="HF279">
        <v>-4.6999999999999993E-3</v>
      </c>
      <c r="HG279">
        <v>-7.6799999999999993E-3</v>
      </c>
      <c r="HH279">
        <v>-3.8160000000000006E-2</v>
      </c>
      <c r="HI279">
        <v>0</v>
      </c>
      <c r="HJ279">
        <v>-8.4000000000000003E-4</v>
      </c>
      <c r="HK279">
        <v>-6.2200000000000007E-3</v>
      </c>
      <c r="HL279">
        <v>-6.4999999999999997E-3</v>
      </c>
      <c r="HM279">
        <v>0.42921999999999993</v>
      </c>
      <c r="HN279">
        <v>-2.32E-3</v>
      </c>
      <c r="HO279">
        <v>0</v>
      </c>
      <c r="HP279">
        <v>-8.0000000000000004E-4</v>
      </c>
      <c r="HQ279">
        <v>-1.2685999999999994E-2</v>
      </c>
      <c r="HR279">
        <v>-2.1622000000000086E-2</v>
      </c>
      <c r="HS279">
        <v>-7.26E-3</v>
      </c>
      <c r="HT279">
        <v>-1.2411999999999535E-2</v>
      </c>
      <c r="HU279">
        <v>-0.14984399999999998</v>
      </c>
      <c r="HV279">
        <v>4.9942E-2</v>
      </c>
      <c r="HW279">
        <v>6.9077839999999924</v>
      </c>
      <c r="HX279">
        <v>65.41</v>
      </c>
      <c r="HY279">
        <v>-19.139999999999986</v>
      </c>
      <c r="HZ279" t="e">
        <v>#N/A</v>
      </c>
    </row>
    <row r="280" spans="1:234" x14ac:dyDescent="0.2">
      <c r="A280">
        <v>0</v>
      </c>
      <c r="B280">
        <v>0.34</v>
      </c>
      <c r="C280">
        <v>0.69</v>
      </c>
      <c r="D280">
        <v>0</v>
      </c>
      <c r="E280">
        <v>0.34</v>
      </c>
      <c r="F280">
        <v>0</v>
      </c>
      <c r="G280">
        <v>0.17</v>
      </c>
      <c r="H280">
        <v>0</v>
      </c>
      <c r="I280">
        <v>0</v>
      </c>
      <c r="J280">
        <v>0.51</v>
      </c>
      <c r="K280">
        <v>0.17</v>
      </c>
      <c r="L280">
        <v>0</v>
      </c>
      <c r="M280">
        <v>0.17</v>
      </c>
      <c r="N280">
        <v>0</v>
      </c>
      <c r="O280">
        <v>0.17</v>
      </c>
      <c r="P280">
        <v>0.17</v>
      </c>
      <c r="Q280">
        <v>0</v>
      </c>
      <c r="R280">
        <v>0.86</v>
      </c>
      <c r="S280">
        <v>0.34</v>
      </c>
      <c r="T280">
        <v>0.17</v>
      </c>
      <c r="U280">
        <v>0.51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0.315</v>
      </c>
      <c r="BA280">
        <v>0</v>
      </c>
      <c r="BB280">
        <v>2.5999999999999999E-2</v>
      </c>
      <c r="BC280">
        <v>6.3639999999999999</v>
      </c>
      <c r="BD280">
        <v>149</v>
      </c>
      <c r="BE280">
        <v>942</v>
      </c>
      <c r="BF280">
        <v>1</v>
      </c>
      <c r="DO280">
        <v>0.11526</v>
      </c>
      <c r="DP280">
        <v>0.13664000000000007</v>
      </c>
      <c r="DQ280">
        <v>0.39053999999999972</v>
      </c>
      <c r="DR280">
        <v>2E-3</v>
      </c>
      <c r="DS280">
        <v>0.57286000000000026</v>
      </c>
      <c r="DT280">
        <v>0.14927999999999991</v>
      </c>
      <c r="DU280">
        <v>0.26469999999999982</v>
      </c>
      <c r="DV280">
        <v>0.19247999999999998</v>
      </c>
      <c r="DW280">
        <v>0.12271999999999998</v>
      </c>
      <c r="DX280">
        <v>0.25532000000000005</v>
      </c>
      <c r="DY280">
        <v>0.11506000000000002</v>
      </c>
      <c r="DZ280">
        <v>0.48011999999999977</v>
      </c>
      <c r="EA280">
        <v>0.13100000000000001</v>
      </c>
      <c r="EB280">
        <v>7.1019999999999972E-2</v>
      </c>
      <c r="EC280">
        <v>7.4860000000000024E-2</v>
      </c>
      <c r="ED280">
        <v>0.53522000000000025</v>
      </c>
      <c r="EE280">
        <v>0.30796000000000001</v>
      </c>
      <c r="EF280">
        <v>0.30775999999999998</v>
      </c>
      <c r="EG280">
        <v>2.1849599999999993</v>
      </c>
      <c r="EH280">
        <v>0.19346000000000005</v>
      </c>
      <c r="EI280">
        <v>1.3444599999999995</v>
      </c>
      <c r="EJ280">
        <v>0.17662</v>
      </c>
      <c r="EK280">
        <v>0.22522</v>
      </c>
      <c r="EL280">
        <v>0.14755999999999997</v>
      </c>
      <c r="EM280">
        <v>2.9199999999999997E-2</v>
      </c>
      <c r="EN280">
        <v>7.3600000000000011E-3</v>
      </c>
      <c r="EO280">
        <v>0</v>
      </c>
      <c r="EP280">
        <v>2.172E-2</v>
      </c>
      <c r="EQ280">
        <v>2.0000000000000001E-4</v>
      </c>
      <c r="ER280">
        <v>0</v>
      </c>
      <c r="ES280">
        <v>2.7200000000000002E-3</v>
      </c>
      <c r="ET280">
        <v>0</v>
      </c>
      <c r="EU280">
        <v>7.0199999999999993E-3</v>
      </c>
      <c r="EV280">
        <v>1.6999999999999999E-3</v>
      </c>
      <c r="EW280">
        <v>2.6400000000000004E-3</v>
      </c>
      <c r="EX280">
        <v>2.1840000000000002E-2</v>
      </c>
      <c r="EY280">
        <v>7.2380000000000014E-2</v>
      </c>
      <c r="EZ280">
        <v>4.6999999999999993E-3</v>
      </c>
      <c r="FA280">
        <v>7.6799999999999993E-3</v>
      </c>
      <c r="FB280">
        <v>3.8160000000000006E-2</v>
      </c>
      <c r="FC280">
        <v>0</v>
      </c>
      <c r="FD280">
        <v>8.4000000000000003E-4</v>
      </c>
      <c r="FE280">
        <v>6.2200000000000007E-3</v>
      </c>
      <c r="FF280">
        <v>6.4999999999999997E-3</v>
      </c>
      <c r="FG280">
        <v>0.14078000000000002</v>
      </c>
      <c r="FH280">
        <v>2.32E-3</v>
      </c>
      <c r="FI280">
        <v>0</v>
      </c>
      <c r="FJ280">
        <v>8.0000000000000004E-4</v>
      </c>
      <c r="FK280">
        <v>1.2685999999999994E-2</v>
      </c>
      <c r="FL280">
        <v>0.10262200000000009</v>
      </c>
      <c r="FM280">
        <v>7.26E-3</v>
      </c>
      <c r="FN280">
        <v>0.49941199999999952</v>
      </c>
      <c r="FO280">
        <v>0.14984399999999998</v>
      </c>
      <c r="FP280">
        <v>3.1058000000000002E-2</v>
      </c>
      <c r="FQ280">
        <v>9.3092160000000064</v>
      </c>
      <c r="FR280">
        <v>81.59</v>
      </c>
      <c r="FS280">
        <v>392.14</v>
      </c>
      <c r="FU280">
        <v>-0.11526</v>
      </c>
      <c r="FV280">
        <v>0.20335999999999996</v>
      </c>
      <c r="FW280">
        <v>0.29946000000000023</v>
      </c>
      <c r="FX280">
        <v>-2E-3</v>
      </c>
      <c r="FY280">
        <v>-0.23286000000000023</v>
      </c>
      <c r="FZ280">
        <v>-0.14927999999999991</v>
      </c>
      <c r="GA280">
        <v>-9.4699999999999812E-2</v>
      </c>
      <c r="GB280">
        <v>-0.19247999999999998</v>
      </c>
      <c r="GC280">
        <v>-0.12271999999999998</v>
      </c>
      <c r="GD280">
        <v>0.25467999999999996</v>
      </c>
      <c r="GE280">
        <v>5.4939999999999989E-2</v>
      </c>
      <c r="GF280">
        <v>-0.48011999999999977</v>
      </c>
      <c r="GG280">
        <v>3.9000000000000007E-2</v>
      </c>
      <c r="GH280">
        <v>-7.1019999999999972E-2</v>
      </c>
      <c r="GI280">
        <v>9.5139999999999988E-2</v>
      </c>
      <c r="GJ280">
        <v>-0.36522000000000021</v>
      </c>
      <c r="GK280">
        <v>-0.30796000000000001</v>
      </c>
      <c r="GL280">
        <v>0.55224000000000006</v>
      </c>
      <c r="GM280">
        <v>-1.8449599999999993</v>
      </c>
      <c r="GN280">
        <v>-2.3460000000000036E-2</v>
      </c>
      <c r="GO280">
        <v>-0.83445999999999954</v>
      </c>
      <c r="GP280">
        <v>-0.17662</v>
      </c>
      <c r="GQ280">
        <v>-0.22522</v>
      </c>
      <c r="GR280">
        <v>-0.14755999999999997</v>
      </c>
      <c r="GS280">
        <v>-2.9199999999999997E-2</v>
      </c>
      <c r="GT280">
        <v>-7.3600000000000011E-3</v>
      </c>
      <c r="GU280">
        <v>0</v>
      </c>
      <c r="GV280">
        <v>-2.172E-2</v>
      </c>
      <c r="GW280">
        <v>-2.0000000000000001E-4</v>
      </c>
      <c r="GX280">
        <v>0</v>
      </c>
      <c r="GY280">
        <v>-2.7200000000000002E-3</v>
      </c>
      <c r="GZ280">
        <v>0</v>
      </c>
      <c r="HA280">
        <v>-7.0199999999999993E-3</v>
      </c>
      <c r="HB280">
        <v>-1.6999999999999999E-3</v>
      </c>
      <c r="HC280">
        <v>-2.6400000000000004E-3</v>
      </c>
      <c r="HD280">
        <v>-2.1840000000000002E-2</v>
      </c>
      <c r="HE280">
        <v>-7.2380000000000014E-2</v>
      </c>
      <c r="HF280">
        <v>-4.6999999999999993E-3</v>
      </c>
      <c r="HG280">
        <v>-7.6799999999999993E-3</v>
      </c>
      <c r="HH280">
        <v>-3.8160000000000006E-2</v>
      </c>
      <c r="HI280">
        <v>0</v>
      </c>
      <c r="HJ280">
        <v>-8.4000000000000003E-4</v>
      </c>
      <c r="HK280">
        <v>-6.2200000000000007E-3</v>
      </c>
      <c r="HL280">
        <v>-6.4999999999999997E-3</v>
      </c>
      <c r="HM280">
        <v>-0.14078000000000002</v>
      </c>
      <c r="HN280">
        <v>-2.32E-3</v>
      </c>
      <c r="HO280">
        <v>0</v>
      </c>
      <c r="HP280">
        <v>-8.0000000000000004E-4</v>
      </c>
      <c r="HQ280">
        <v>-1.2685999999999994E-2</v>
      </c>
      <c r="HR280">
        <v>-0.10262200000000009</v>
      </c>
      <c r="HS280">
        <v>-7.26E-3</v>
      </c>
      <c r="HT280">
        <v>-0.18441199999999952</v>
      </c>
      <c r="HU280">
        <v>-0.14984399999999998</v>
      </c>
      <c r="HV280">
        <v>-5.0580000000000035E-3</v>
      </c>
      <c r="HW280">
        <v>-2.9452160000000065</v>
      </c>
      <c r="HX280">
        <v>67.41</v>
      </c>
      <c r="HY280">
        <v>549.86</v>
      </c>
      <c r="HZ280" t="e">
        <v>#N/A</v>
      </c>
    </row>
    <row r="281" spans="1:234" x14ac:dyDescent="0.2">
      <c r="A281">
        <v>0</v>
      </c>
      <c r="B281">
        <v>0.56999999999999995</v>
      </c>
      <c r="C281">
        <v>0.56999999999999995</v>
      </c>
      <c r="D281">
        <v>0</v>
      </c>
      <c r="E281">
        <v>1.1399999999999999</v>
      </c>
      <c r="F281">
        <v>0.56999999999999995</v>
      </c>
      <c r="G281">
        <v>2.2799999999999998</v>
      </c>
      <c r="H281">
        <v>0</v>
      </c>
      <c r="I281">
        <v>0</v>
      </c>
      <c r="J281">
        <v>0.56999999999999995</v>
      </c>
      <c r="K281">
        <v>0</v>
      </c>
      <c r="L281">
        <v>0.56999999999999995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0.56999999999999995</v>
      </c>
      <c r="S281">
        <v>3.42</v>
      </c>
      <c r="T281">
        <v>0</v>
      </c>
      <c r="U281">
        <v>1.1399999999999999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0.56999999999999995</v>
      </c>
      <c r="AT281">
        <v>0</v>
      </c>
      <c r="AU281">
        <v>0</v>
      </c>
      <c r="AV281">
        <v>0</v>
      </c>
      <c r="AW281">
        <v>0</v>
      </c>
      <c r="AX281">
        <v>8.1000000000000003E-2</v>
      </c>
      <c r="AY281">
        <v>0</v>
      </c>
      <c r="AZ281">
        <v>0.48699999999999999</v>
      </c>
      <c r="BA281">
        <v>0</v>
      </c>
      <c r="BB281">
        <v>8.1000000000000003E-2</v>
      </c>
      <c r="BC281">
        <v>16.216999999999999</v>
      </c>
      <c r="BD281">
        <v>147</v>
      </c>
      <c r="BE281">
        <v>373</v>
      </c>
      <c r="BF281">
        <v>1</v>
      </c>
      <c r="DO281">
        <v>0.11526</v>
      </c>
      <c r="DP281">
        <v>0.13664000000000007</v>
      </c>
      <c r="DQ281">
        <v>0.39053999999999972</v>
      </c>
      <c r="DR281">
        <v>2E-3</v>
      </c>
      <c r="DS281">
        <v>0.57286000000000026</v>
      </c>
      <c r="DT281">
        <v>0.14927999999999991</v>
      </c>
      <c r="DU281">
        <v>0.26469999999999982</v>
      </c>
      <c r="DV281">
        <v>0.19247999999999998</v>
      </c>
      <c r="DW281">
        <v>0.12271999999999998</v>
      </c>
      <c r="DX281">
        <v>0.25532000000000005</v>
      </c>
      <c r="DY281">
        <v>0.11506000000000002</v>
      </c>
      <c r="DZ281">
        <v>0.48011999999999977</v>
      </c>
      <c r="EA281">
        <v>0.13100000000000001</v>
      </c>
      <c r="EB281">
        <v>7.1019999999999972E-2</v>
      </c>
      <c r="EC281">
        <v>7.4860000000000024E-2</v>
      </c>
      <c r="ED281">
        <v>0.53522000000000025</v>
      </c>
      <c r="EE281">
        <v>0.30796000000000001</v>
      </c>
      <c r="EF281">
        <v>0.30775999999999998</v>
      </c>
      <c r="EG281">
        <v>2.1849599999999993</v>
      </c>
      <c r="EH281">
        <v>0.19346000000000005</v>
      </c>
      <c r="EI281">
        <v>1.3444599999999995</v>
      </c>
      <c r="EJ281">
        <v>0.17662</v>
      </c>
      <c r="EK281">
        <v>0.22522</v>
      </c>
      <c r="EL281">
        <v>0.14755999999999997</v>
      </c>
      <c r="EM281">
        <v>2.9199999999999997E-2</v>
      </c>
      <c r="EN281">
        <v>7.3600000000000011E-3</v>
      </c>
      <c r="EO281">
        <v>0</v>
      </c>
      <c r="EP281">
        <v>2.172E-2</v>
      </c>
      <c r="EQ281">
        <v>2.0000000000000001E-4</v>
      </c>
      <c r="ER281">
        <v>0</v>
      </c>
      <c r="ES281">
        <v>2.7200000000000002E-3</v>
      </c>
      <c r="ET281">
        <v>0</v>
      </c>
      <c r="EU281">
        <v>7.0199999999999993E-3</v>
      </c>
      <c r="EV281">
        <v>1.6999999999999999E-3</v>
      </c>
      <c r="EW281">
        <v>2.6400000000000004E-3</v>
      </c>
      <c r="EX281">
        <v>2.1840000000000002E-2</v>
      </c>
      <c r="EY281">
        <v>7.2380000000000014E-2</v>
      </c>
      <c r="EZ281">
        <v>4.6999999999999993E-3</v>
      </c>
      <c r="FA281">
        <v>7.6799999999999993E-3</v>
      </c>
      <c r="FB281">
        <v>3.8160000000000006E-2</v>
      </c>
      <c r="FC281">
        <v>0</v>
      </c>
      <c r="FD281">
        <v>8.4000000000000003E-4</v>
      </c>
      <c r="FE281">
        <v>6.2200000000000007E-3</v>
      </c>
      <c r="FF281">
        <v>6.4999999999999997E-3</v>
      </c>
      <c r="FG281">
        <v>0.14078000000000002</v>
      </c>
      <c r="FH281">
        <v>2.32E-3</v>
      </c>
      <c r="FI281">
        <v>0</v>
      </c>
      <c r="FJ281">
        <v>8.0000000000000004E-4</v>
      </c>
      <c r="FK281">
        <v>1.2685999999999994E-2</v>
      </c>
      <c r="FL281">
        <v>0.10262200000000009</v>
      </c>
      <c r="FM281">
        <v>7.26E-3</v>
      </c>
      <c r="FN281">
        <v>0.49941199999999952</v>
      </c>
      <c r="FO281">
        <v>0.14984399999999998</v>
      </c>
      <c r="FP281">
        <v>3.1058000000000002E-2</v>
      </c>
      <c r="FQ281">
        <v>9.3092160000000064</v>
      </c>
      <c r="FR281">
        <v>81.59</v>
      </c>
      <c r="FS281">
        <v>392.14</v>
      </c>
      <c r="FU281">
        <v>-0.11526</v>
      </c>
      <c r="FV281">
        <v>0.43335999999999986</v>
      </c>
      <c r="FW281">
        <v>0.17946000000000023</v>
      </c>
      <c r="FX281">
        <v>-2E-3</v>
      </c>
      <c r="FY281">
        <v>0.56713999999999964</v>
      </c>
      <c r="FZ281">
        <v>0.42072000000000004</v>
      </c>
      <c r="GA281">
        <v>2.0152999999999999</v>
      </c>
      <c r="GB281">
        <v>-0.19247999999999998</v>
      </c>
      <c r="GC281">
        <v>-0.12271999999999998</v>
      </c>
      <c r="GD281">
        <v>0.3146799999999999</v>
      </c>
      <c r="GE281">
        <v>-0.11506000000000002</v>
      </c>
      <c r="GF281">
        <v>8.9880000000000182E-2</v>
      </c>
      <c r="GG281">
        <v>-0.13100000000000001</v>
      </c>
      <c r="GH281">
        <v>-7.1019999999999972E-2</v>
      </c>
      <c r="GI281">
        <v>-7.4860000000000024E-2</v>
      </c>
      <c r="GJ281">
        <v>-0.53522000000000025</v>
      </c>
      <c r="GK281">
        <v>-0.30796000000000001</v>
      </c>
      <c r="GL281">
        <v>0.26223999999999997</v>
      </c>
      <c r="GM281">
        <v>1.2350400000000006</v>
      </c>
      <c r="GN281">
        <v>-0.19346000000000005</v>
      </c>
      <c r="GO281">
        <v>-0.20445999999999964</v>
      </c>
      <c r="GP281">
        <v>-0.17662</v>
      </c>
      <c r="GQ281">
        <v>-0.22522</v>
      </c>
      <c r="GR281">
        <v>-0.14755999999999997</v>
      </c>
      <c r="GS281">
        <v>-2.9199999999999997E-2</v>
      </c>
      <c r="GT281">
        <v>-7.3600000000000011E-3</v>
      </c>
      <c r="GU281">
        <v>0</v>
      </c>
      <c r="GV281">
        <v>-2.172E-2</v>
      </c>
      <c r="GW281">
        <v>-2.0000000000000001E-4</v>
      </c>
      <c r="GX281">
        <v>0</v>
      </c>
      <c r="GY281">
        <v>-2.7200000000000002E-3</v>
      </c>
      <c r="GZ281">
        <v>0</v>
      </c>
      <c r="HA281">
        <v>-7.0199999999999993E-3</v>
      </c>
      <c r="HB281">
        <v>-1.6999999999999999E-3</v>
      </c>
      <c r="HC281">
        <v>-2.6400000000000004E-3</v>
      </c>
      <c r="HD281">
        <v>-2.1840000000000002E-2</v>
      </c>
      <c r="HE281">
        <v>-7.2380000000000014E-2</v>
      </c>
      <c r="HF281">
        <v>-4.6999999999999993E-3</v>
      </c>
      <c r="HG281">
        <v>-7.6799999999999993E-3</v>
      </c>
      <c r="HH281">
        <v>-3.8160000000000006E-2</v>
      </c>
      <c r="HI281">
        <v>0</v>
      </c>
      <c r="HJ281">
        <v>-8.4000000000000003E-4</v>
      </c>
      <c r="HK281">
        <v>-6.2200000000000007E-3</v>
      </c>
      <c r="HL281">
        <v>-6.4999999999999997E-3</v>
      </c>
      <c r="HM281">
        <v>0.42921999999999993</v>
      </c>
      <c r="HN281">
        <v>-2.32E-3</v>
      </c>
      <c r="HO281">
        <v>0</v>
      </c>
      <c r="HP281">
        <v>-8.0000000000000004E-4</v>
      </c>
      <c r="HQ281">
        <v>-1.2685999999999994E-2</v>
      </c>
      <c r="HR281">
        <v>-2.1622000000000086E-2</v>
      </c>
      <c r="HS281">
        <v>-7.26E-3</v>
      </c>
      <c r="HT281">
        <v>-1.2411999999999535E-2</v>
      </c>
      <c r="HU281">
        <v>-0.14984399999999998</v>
      </c>
      <c r="HV281">
        <v>4.9942E-2</v>
      </c>
      <c r="HW281">
        <v>6.9077839999999924</v>
      </c>
      <c r="HX281">
        <v>65.41</v>
      </c>
      <c r="HY281">
        <v>-19.139999999999986</v>
      </c>
      <c r="HZ281" t="e">
        <v>#N/A</v>
      </c>
    </row>
    <row r="282" spans="1:234" x14ac:dyDescent="0.2">
      <c r="A282">
        <v>0</v>
      </c>
      <c r="B282">
        <v>1.63</v>
      </c>
      <c r="C282">
        <v>0</v>
      </c>
      <c r="D282">
        <v>0</v>
      </c>
      <c r="E282">
        <v>0</v>
      </c>
      <c r="F282">
        <v>0</v>
      </c>
      <c r="G282">
        <v>3.27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1.63</v>
      </c>
      <c r="Q282">
        <v>1.63</v>
      </c>
      <c r="R282">
        <v>0</v>
      </c>
      <c r="S282">
        <v>0</v>
      </c>
      <c r="T282">
        <v>0</v>
      </c>
      <c r="U282">
        <v>1.63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1.63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0.36</v>
      </c>
      <c r="AY282">
        <v>0</v>
      </c>
      <c r="AZ282">
        <v>0.54</v>
      </c>
      <c r="BA282">
        <v>0.18</v>
      </c>
      <c r="BB282">
        <v>0.18</v>
      </c>
      <c r="BC282">
        <v>14.818</v>
      </c>
      <c r="BD282">
        <v>140</v>
      </c>
      <c r="BE282">
        <v>163</v>
      </c>
      <c r="BF282">
        <v>1</v>
      </c>
      <c r="DO282">
        <v>0.11526</v>
      </c>
      <c r="DP282">
        <v>0.13664000000000007</v>
      </c>
      <c r="DQ282">
        <v>0.39053999999999972</v>
      </c>
      <c r="DR282">
        <v>2E-3</v>
      </c>
      <c r="DS282">
        <v>0.57286000000000026</v>
      </c>
      <c r="DT282">
        <v>0.14927999999999991</v>
      </c>
      <c r="DU282">
        <v>0.26469999999999982</v>
      </c>
      <c r="DV282">
        <v>0.19247999999999998</v>
      </c>
      <c r="DW282">
        <v>0.12271999999999998</v>
      </c>
      <c r="DX282">
        <v>0.25532000000000005</v>
      </c>
      <c r="DY282">
        <v>0.11506000000000002</v>
      </c>
      <c r="DZ282">
        <v>0.48011999999999977</v>
      </c>
      <c r="EA282">
        <v>0.13100000000000001</v>
      </c>
      <c r="EB282">
        <v>7.1019999999999972E-2</v>
      </c>
      <c r="EC282">
        <v>7.4860000000000024E-2</v>
      </c>
      <c r="ED282">
        <v>0.53522000000000025</v>
      </c>
      <c r="EE282">
        <v>0.30796000000000001</v>
      </c>
      <c r="EF282">
        <v>0.30775999999999998</v>
      </c>
      <c r="EG282">
        <v>2.1849599999999993</v>
      </c>
      <c r="EH282">
        <v>0.19346000000000005</v>
      </c>
      <c r="EI282">
        <v>1.3444599999999995</v>
      </c>
      <c r="EJ282">
        <v>0.17662</v>
      </c>
      <c r="EK282">
        <v>0.22522</v>
      </c>
      <c r="EL282">
        <v>0.14755999999999997</v>
      </c>
      <c r="EM282">
        <v>2.9199999999999997E-2</v>
      </c>
      <c r="EN282">
        <v>7.3600000000000011E-3</v>
      </c>
      <c r="EO282">
        <v>0</v>
      </c>
      <c r="EP282">
        <v>2.172E-2</v>
      </c>
      <c r="EQ282">
        <v>2.0000000000000001E-4</v>
      </c>
      <c r="ER282">
        <v>0</v>
      </c>
      <c r="ES282">
        <v>2.7200000000000002E-3</v>
      </c>
      <c r="ET282">
        <v>0</v>
      </c>
      <c r="EU282">
        <v>7.0199999999999993E-3</v>
      </c>
      <c r="EV282">
        <v>1.6999999999999999E-3</v>
      </c>
      <c r="EW282">
        <v>2.6400000000000004E-3</v>
      </c>
      <c r="EX282">
        <v>2.1840000000000002E-2</v>
      </c>
      <c r="EY282">
        <v>7.2380000000000014E-2</v>
      </c>
      <c r="EZ282">
        <v>4.6999999999999993E-3</v>
      </c>
      <c r="FA282">
        <v>7.6799999999999993E-3</v>
      </c>
      <c r="FB282">
        <v>3.8160000000000006E-2</v>
      </c>
      <c r="FC282">
        <v>0</v>
      </c>
      <c r="FD282">
        <v>8.4000000000000003E-4</v>
      </c>
      <c r="FE282">
        <v>6.2200000000000007E-3</v>
      </c>
      <c r="FF282">
        <v>6.4999999999999997E-3</v>
      </c>
      <c r="FG282">
        <v>0.14078000000000002</v>
      </c>
      <c r="FH282">
        <v>2.32E-3</v>
      </c>
      <c r="FI282">
        <v>0</v>
      </c>
      <c r="FJ282">
        <v>8.0000000000000004E-4</v>
      </c>
      <c r="FK282">
        <v>1.2685999999999994E-2</v>
      </c>
      <c r="FL282">
        <v>0.10262200000000009</v>
      </c>
      <c r="FM282">
        <v>7.26E-3</v>
      </c>
      <c r="FN282">
        <v>0.49941199999999952</v>
      </c>
      <c r="FO282">
        <v>0.14984399999999998</v>
      </c>
      <c r="FP282">
        <v>3.1058000000000002E-2</v>
      </c>
      <c r="FQ282">
        <v>9.3092160000000064</v>
      </c>
      <c r="FR282">
        <v>81.59</v>
      </c>
      <c r="FS282">
        <v>392.14</v>
      </c>
      <c r="FU282">
        <v>-0.11526</v>
      </c>
      <c r="FV282">
        <v>1.4933599999999998</v>
      </c>
      <c r="FW282">
        <v>-0.39053999999999972</v>
      </c>
      <c r="FX282">
        <v>-2E-3</v>
      </c>
      <c r="FY282">
        <v>-0.57286000000000026</v>
      </c>
      <c r="FZ282">
        <v>-0.14927999999999991</v>
      </c>
      <c r="GA282">
        <v>3.0053000000000001</v>
      </c>
      <c r="GB282">
        <v>-0.19247999999999998</v>
      </c>
      <c r="GC282">
        <v>-0.12271999999999998</v>
      </c>
      <c r="GD282">
        <v>-0.25532000000000005</v>
      </c>
      <c r="GE282">
        <v>-0.11506000000000002</v>
      </c>
      <c r="GF282">
        <v>-0.48011999999999977</v>
      </c>
      <c r="GG282">
        <v>-0.13100000000000001</v>
      </c>
      <c r="GH282">
        <v>-7.1019999999999972E-2</v>
      </c>
      <c r="GI282">
        <v>-7.4860000000000024E-2</v>
      </c>
      <c r="GJ282">
        <v>1.0947799999999996</v>
      </c>
      <c r="GK282">
        <v>1.3220399999999999</v>
      </c>
      <c r="GL282">
        <v>-0.30775999999999998</v>
      </c>
      <c r="GM282">
        <v>-2.1849599999999993</v>
      </c>
      <c r="GN282">
        <v>-0.19346000000000005</v>
      </c>
      <c r="GO282">
        <v>0.28554000000000035</v>
      </c>
      <c r="GP282">
        <v>-0.17662</v>
      </c>
      <c r="GQ282">
        <v>-0.22522</v>
      </c>
      <c r="GR282">
        <v>-0.14755999999999997</v>
      </c>
      <c r="GS282">
        <v>-2.9199999999999997E-2</v>
      </c>
      <c r="GT282">
        <v>-7.3600000000000011E-3</v>
      </c>
      <c r="GU282">
        <v>0</v>
      </c>
      <c r="GV282">
        <v>-2.172E-2</v>
      </c>
      <c r="GW282">
        <v>-2.0000000000000001E-4</v>
      </c>
      <c r="GX282">
        <v>0</v>
      </c>
      <c r="GY282">
        <v>-2.7200000000000002E-3</v>
      </c>
      <c r="GZ282">
        <v>0</v>
      </c>
      <c r="HA282">
        <v>-7.0199999999999993E-3</v>
      </c>
      <c r="HB282">
        <v>-1.6999999999999999E-3</v>
      </c>
      <c r="HC282">
        <v>-2.6400000000000004E-3</v>
      </c>
      <c r="HD282">
        <v>-2.1840000000000002E-2</v>
      </c>
      <c r="HE282">
        <v>1.5576199999999998</v>
      </c>
      <c r="HF282">
        <v>-4.6999999999999993E-3</v>
      </c>
      <c r="HG282">
        <v>-7.6799999999999993E-3</v>
      </c>
      <c r="HH282">
        <v>-3.8160000000000006E-2</v>
      </c>
      <c r="HI282">
        <v>0</v>
      </c>
      <c r="HJ282">
        <v>-8.4000000000000003E-4</v>
      </c>
      <c r="HK282">
        <v>-6.2200000000000007E-3</v>
      </c>
      <c r="HL282">
        <v>-6.4999999999999997E-3</v>
      </c>
      <c r="HM282">
        <v>-0.14078000000000002</v>
      </c>
      <c r="HN282">
        <v>-2.32E-3</v>
      </c>
      <c r="HO282">
        <v>0</v>
      </c>
      <c r="HP282">
        <v>-8.0000000000000004E-4</v>
      </c>
      <c r="HQ282">
        <v>-1.2685999999999994E-2</v>
      </c>
      <c r="HR282">
        <v>0.25737799999999988</v>
      </c>
      <c r="HS282">
        <v>-7.26E-3</v>
      </c>
      <c r="HT282">
        <v>4.0588000000000513E-2</v>
      </c>
      <c r="HU282">
        <v>3.0156000000000016E-2</v>
      </c>
      <c r="HV282">
        <v>0.14894199999999999</v>
      </c>
      <c r="HW282">
        <v>5.5087839999999932</v>
      </c>
      <c r="HX282">
        <v>58.41</v>
      </c>
      <c r="HY282">
        <v>-229.14</v>
      </c>
      <c r="HZ282" t="e">
        <v>#N/A</v>
      </c>
    </row>
    <row r="283" spans="1:234" x14ac:dyDescent="0.2">
      <c r="A283">
        <v>0</v>
      </c>
      <c r="B283">
        <v>0</v>
      </c>
      <c r="C283">
        <v>0.14000000000000001</v>
      </c>
      <c r="D283">
        <v>0</v>
      </c>
      <c r="E283">
        <v>0.28999999999999998</v>
      </c>
      <c r="F283">
        <v>0</v>
      </c>
      <c r="G283">
        <v>0.14000000000000001</v>
      </c>
      <c r="H283">
        <v>0</v>
      </c>
      <c r="I283">
        <v>0.57999999999999996</v>
      </c>
      <c r="J283">
        <v>0</v>
      </c>
      <c r="K283">
        <v>0.28999999999999998</v>
      </c>
      <c r="L283">
        <v>0</v>
      </c>
      <c r="M283">
        <v>0</v>
      </c>
      <c r="N283">
        <v>0</v>
      </c>
      <c r="O283">
        <v>0</v>
      </c>
      <c r="P283">
        <v>0.87</v>
      </c>
      <c r="Q283">
        <v>0</v>
      </c>
      <c r="R283">
        <v>1.46</v>
      </c>
      <c r="S283">
        <v>0.57999999999999996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0.43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0.28999999999999998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0.08</v>
      </c>
      <c r="AY283">
        <v>0</v>
      </c>
      <c r="AZ283">
        <v>0.76400000000000001</v>
      </c>
      <c r="BA283">
        <v>0.78400000000000003</v>
      </c>
      <c r="BB283">
        <v>0.02</v>
      </c>
      <c r="BC283">
        <v>4.9790000000000001</v>
      </c>
      <c r="BD283">
        <v>45</v>
      </c>
      <c r="BE283">
        <v>1200</v>
      </c>
      <c r="BF283">
        <v>1</v>
      </c>
      <c r="DO283">
        <v>0.11526</v>
      </c>
      <c r="DP283">
        <v>0.13664000000000007</v>
      </c>
      <c r="DQ283">
        <v>0.39053999999999972</v>
      </c>
      <c r="DR283">
        <v>2E-3</v>
      </c>
      <c r="DS283">
        <v>0.57286000000000026</v>
      </c>
      <c r="DT283">
        <v>0.14927999999999991</v>
      </c>
      <c r="DU283">
        <v>0.26469999999999982</v>
      </c>
      <c r="DV283">
        <v>0.19247999999999998</v>
      </c>
      <c r="DW283">
        <v>0.12271999999999998</v>
      </c>
      <c r="DX283">
        <v>0.25532000000000005</v>
      </c>
      <c r="DY283">
        <v>0.11506000000000002</v>
      </c>
      <c r="DZ283">
        <v>0.48011999999999977</v>
      </c>
      <c r="EA283">
        <v>0.13100000000000001</v>
      </c>
      <c r="EB283">
        <v>7.1019999999999972E-2</v>
      </c>
      <c r="EC283">
        <v>7.4860000000000024E-2</v>
      </c>
      <c r="ED283">
        <v>0.53522000000000025</v>
      </c>
      <c r="EE283">
        <v>0.30796000000000001</v>
      </c>
      <c r="EF283">
        <v>0.30775999999999998</v>
      </c>
      <c r="EG283">
        <v>2.1849599999999993</v>
      </c>
      <c r="EH283">
        <v>0.19346000000000005</v>
      </c>
      <c r="EI283">
        <v>1.3444599999999995</v>
      </c>
      <c r="EJ283">
        <v>0.17662</v>
      </c>
      <c r="EK283">
        <v>0.22522</v>
      </c>
      <c r="EL283">
        <v>0.14755999999999997</v>
      </c>
      <c r="EM283">
        <v>2.9199999999999997E-2</v>
      </c>
      <c r="EN283">
        <v>7.3600000000000011E-3</v>
      </c>
      <c r="EO283">
        <v>0</v>
      </c>
      <c r="EP283">
        <v>2.172E-2</v>
      </c>
      <c r="EQ283">
        <v>2.0000000000000001E-4</v>
      </c>
      <c r="ER283">
        <v>0</v>
      </c>
      <c r="ES283">
        <v>2.7200000000000002E-3</v>
      </c>
      <c r="ET283">
        <v>0</v>
      </c>
      <c r="EU283">
        <v>7.0199999999999993E-3</v>
      </c>
      <c r="EV283">
        <v>1.6999999999999999E-3</v>
      </c>
      <c r="EW283">
        <v>2.6400000000000004E-3</v>
      </c>
      <c r="EX283">
        <v>2.1840000000000002E-2</v>
      </c>
      <c r="EY283">
        <v>7.2380000000000014E-2</v>
      </c>
      <c r="EZ283">
        <v>4.6999999999999993E-3</v>
      </c>
      <c r="FA283">
        <v>7.6799999999999993E-3</v>
      </c>
      <c r="FB283">
        <v>3.8160000000000006E-2</v>
      </c>
      <c r="FC283">
        <v>0</v>
      </c>
      <c r="FD283">
        <v>8.4000000000000003E-4</v>
      </c>
      <c r="FE283">
        <v>6.2200000000000007E-3</v>
      </c>
      <c r="FF283">
        <v>6.4999999999999997E-3</v>
      </c>
      <c r="FG283">
        <v>0.14078000000000002</v>
      </c>
      <c r="FH283">
        <v>2.32E-3</v>
      </c>
      <c r="FI283">
        <v>0</v>
      </c>
      <c r="FJ283">
        <v>8.0000000000000004E-4</v>
      </c>
      <c r="FK283">
        <v>1.2685999999999994E-2</v>
      </c>
      <c r="FL283">
        <v>0.10262200000000009</v>
      </c>
      <c r="FM283">
        <v>7.26E-3</v>
      </c>
      <c r="FN283">
        <v>0.49941199999999952</v>
      </c>
      <c r="FO283">
        <v>0.14984399999999998</v>
      </c>
      <c r="FP283">
        <v>3.1058000000000002E-2</v>
      </c>
      <c r="FQ283">
        <v>9.3092160000000064</v>
      </c>
      <c r="FR283">
        <v>81.59</v>
      </c>
      <c r="FS283">
        <v>392.14</v>
      </c>
      <c r="FU283">
        <v>-0.11526</v>
      </c>
      <c r="FV283">
        <v>-0.13664000000000007</v>
      </c>
      <c r="FW283">
        <v>-0.25053999999999971</v>
      </c>
      <c r="FX283">
        <v>-2E-3</v>
      </c>
      <c r="FY283">
        <v>-0.28286000000000028</v>
      </c>
      <c r="FZ283">
        <v>-0.14927999999999991</v>
      </c>
      <c r="GA283">
        <v>-0.12469999999999981</v>
      </c>
      <c r="GB283">
        <v>-0.19247999999999998</v>
      </c>
      <c r="GC283">
        <v>0.45727999999999996</v>
      </c>
      <c r="GD283">
        <v>-0.25532000000000005</v>
      </c>
      <c r="GE283">
        <v>0.17493999999999996</v>
      </c>
      <c r="GF283">
        <v>-0.48011999999999977</v>
      </c>
      <c r="GG283">
        <v>-0.13100000000000001</v>
      </c>
      <c r="GH283">
        <v>-7.1019999999999972E-2</v>
      </c>
      <c r="GI283">
        <v>-7.4860000000000024E-2</v>
      </c>
      <c r="GJ283">
        <v>0.33477999999999974</v>
      </c>
      <c r="GK283">
        <v>-0.30796000000000001</v>
      </c>
      <c r="GL283">
        <v>1.1522399999999999</v>
      </c>
      <c r="GM283">
        <v>-1.6049599999999993</v>
      </c>
      <c r="GN283">
        <v>-0.19346000000000005</v>
      </c>
      <c r="GO283">
        <v>-1.3444599999999995</v>
      </c>
      <c r="GP283">
        <v>-0.17662</v>
      </c>
      <c r="GQ283">
        <v>-0.22522</v>
      </c>
      <c r="GR283">
        <v>-0.14755999999999997</v>
      </c>
      <c r="GS283">
        <v>-2.9199999999999997E-2</v>
      </c>
      <c r="GT283">
        <v>-7.3600000000000011E-3</v>
      </c>
      <c r="GU283">
        <v>0</v>
      </c>
      <c r="GV283">
        <v>0.40827999999999998</v>
      </c>
      <c r="GW283">
        <v>-2.0000000000000001E-4</v>
      </c>
      <c r="GX283">
        <v>0</v>
      </c>
      <c r="GY283">
        <v>-2.7200000000000002E-3</v>
      </c>
      <c r="GZ283">
        <v>0</v>
      </c>
      <c r="HA283">
        <v>-7.0199999999999993E-3</v>
      </c>
      <c r="HB283">
        <v>-1.6999999999999999E-3</v>
      </c>
      <c r="HC283">
        <v>-2.6400000000000004E-3</v>
      </c>
      <c r="HD283">
        <v>-2.1840000000000002E-2</v>
      </c>
      <c r="HE283">
        <v>0.21761999999999998</v>
      </c>
      <c r="HF283">
        <v>-4.6999999999999993E-3</v>
      </c>
      <c r="HG283">
        <v>-7.6799999999999993E-3</v>
      </c>
      <c r="HH283">
        <v>-3.8160000000000006E-2</v>
      </c>
      <c r="HI283">
        <v>0</v>
      </c>
      <c r="HJ283">
        <v>-8.4000000000000003E-4</v>
      </c>
      <c r="HK283">
        <v>-6.2200000000000007E-3</v>
      </c>
      <c r="HL283">
        <v>-6.4999999999999997E-3</v>
      </c>
      <c r="HM283">
        <v>-0.14078000000000002</v>
      </c>
      <c r="HN283">
        <v>-2.32E-3</v>
      </c>
      <c r="HO283">
        <v>0</v>
      </c>
      <c r="HP283">
        <v>-8.0000000000000004E-4</v>
      </c>
      <c r="HQ283">
        <v>-1.2685999999999994E-2</v>
      </c>
      <c r="HR283">
        <v>-2.2622000000000086E-2</v>
      </c>
      <c r="HS283">
        <v>-7.26E-3</v>
      </c>
      <c r="HT283">
        <v>0.26458800000000049</v>
      </c>
      <c r="HU283">
        <v>0.63415600000000005</v>
      </c>
      <c r="HV283">
        <v>-1.1058000000000002E-2</v>
      </c>
      <c r="HW283">
        <v>-4.3302160000000063</v>
      </c>
      <c r="HX283">
        <v>-36.590000000000003</v>
      </c>
      <c r="HY283">
        <v>807.86</v>
      </c>
      <c r="HZ283" t="e">
        <v>#N/A</v>
      </c>
    </row>
    <row r="284" spans="1:234" x14ac:dyDescent="0.2">
      <c r="A284">
        <v>0</v>
      </c>
      <c r="B284">
        <v>0.38</v>
      </c>
      <c r="C284">
        <v>0.76</v>
      </c>
      <c r="D284">
        <v>0</v>
      </c>
      <c r="E284">
        <v>0.38</v>
      </c>
      <c r="F284">
        <v>0</v>
      </c>
      <c r="G284">
        <v>0.19</v>
      </c>
      <c r="H284">
        <v>0</v>
      </c>
      <c r="I284">
        <v>0</v>
      </c>
      <c r="J284">
        <v>0.56999999999999995</v>
      </c>
      <c r="K284">
        <v>0.19</v>
      </c>
      <c r="L284">
        <v>0</v>
      </c>
      <c r="M284">
        <v>0.19</v>
      </c>
      <c r="N284">
        <v>0</v>
      </c>
      <c r="O284">
        <v>0.19</v>
      </c>
      <c r="P284">
        <v>0.19</v>
      </c>
      <c r="Q284">
        <v>0</v>
      </c>
      <c r="R284">
        <v>0.95</v>
      </c>
      <c r="S284">
        <v>0.19</v>
      </c>
      <c r="T284">
        <v>0.19</v>
      </c>
      <c r="U284">
        <v>0.95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0.19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0.63200000000000001</v>
      </c>
      <c r="BA284">
        <v>0.03</v>
      </c>
      <c r="BB284">
        <v>0.09</v>
      </c>
      <c r="BC284">
        <v>6.7889999999999997</v>
      </c>
      <c r="BD284">
        <v>132</v>
      </c>
      <c r="BE284">
        <v>869</v>
      </c>
      <c r="BF284">
        <v>1</v>
      </c>
      <c r="DO284">
        <v>0.11526</v>
      </c>
      <c r="DP284">
        <v>0.13664000000000007</v>
      </c>
      <c r="DQ284">
        <v>0.39053999999999972</v>
      </c>
      <c r="DR284">
        <v>2E-3</v>
      </c>
      <c r="DS284">
        <v>0.57286000000000026</v>
      </c>
      <c r="DT284">
        <v>0.14927999999999991</v>
      </c>
      <c r="DU284">
        <v>0.26469999999999982</v>
      </c>
      <c r="DV284">
        <v>0.19247999999999998</v>
      </c>
      <c r="DW284">
        <v>0.12271999999999998</v>
      </c>
      <c r="DX284">
        <v>0.25532000000000005</v>
      </c>
      <c r="DY284">
        <v>0.11506000000000002</v>
      </c>
      <c r="DZ284">
        <v>0.48011999999999977</v>
      </c>
      <c r="EA284">
        <v>0.13100000000000001</v>
      </c>
      <c r="EB284">
        <v>7.1019999999999972E-2</v>
      </c>
      <c r="EC284">
        <v>7.4860000000000024E-2</v>
      </c>
      <c r="ED284">
        <v>0.53522000000000025</v>
      </c>
      <c r="EE284">
        <v>0.30796000000000001</v>
      </c>
      <c r="EF284">
        <v>0.30775999999999998</v>
      </c>
      <c r="EG284">
        <v>2.1849599999999993</v>
      </c>
      <c r="EH284">
        <v>0.19346000000000005</v>
      </c>
      <c r="EI284">
        <v>1.3444599999999995</v>
      </c>
      <c r="EJ284">
        <v>0.17662</v>
      </c>
      <c r="EK284">
        <v>0.22522</v>
      </c>
      <c r="EL284">
        <v>0.14755999999999997</v>
      </c>
      <c r="EM284">
        <v>2.9199999999999997E-2</v>
      </c>
      <c r="EN284">
        <v>7.3600000000000011E-3</v>
      </c>
      <c r="EO284">
        <v>0</v>
      </c>
      <c r="EP284">
        <v>2.172E-2</v>
      </c>
      <c r="EQ284">
        <v>2.0000000000000001E-4</v>
      </c>
      <c r="ER284">
        <v>0</v>
      </c>
      <c r="ES284">
        <v>2.7200000000000002E-3</v>
      </c>
      <c r="ET284">
        <v>0</v>
      </c>
      <c r="EU284">
        <v>7.0199999999999993E-3</v>
      </c>
      <c r="EV284">
        <v>1.6999999999999999E-3</v>
      </c>
      <c r="EW284">
        <v>2.6400000000000004E-3</v>
      </c>
      <c r="EX284">
        <v>2.1840000000000002E-2</v>
      </c>
      <c r="EY284">
        <v>7.2380000000000014E-2</v>
      </c>
      <c r="EZ284">
        <v>4.6999999999999993E-3</v>
      </c>
      <c r="FA284">
        <v>7.6799999999999993E-3</v>
      </c>
      <c r="FB284">
        <v>3.8160000000000006E-2</v>
      </c>
      <c r="FC284">
        <v>0</v>
      </c>
      <c r="FD284">
        <v>8.4000000000000003E-4</v>
      </c>
      <c r="FE284">
        <v>6.2200000000000007E-3</v>
      </c>
      <c r="FF284">
        <v>6.4999999999999997E-3</v>
      </c>
      <c r="FG284">
        <v>0.14078000000000002</v>
      </c>
      <c r="FH284">
        <v>2.32E-3</v>
      </c>
      <c r="FI284">
        <v>0</v>
      </c>
      <c r="FJ284">
        <v>8.0000000000000004E-4</v>
      </c>
      <c r="FK284">
        <v>1.2685999999999994E-2</v>
      </c>
      <c r="FL284">
        <v>0.10262200000000009</v>
      </c>
      <c r="FM284">
        <v>7.26E-3</v>
      </c>
      <c r="FN284">
        <v>0.49941199999999952</v>
      </c>
      <c r="FO284">
        <v>0.14984399999999998</v>
      </c>
      <c r="FP284">
        <v>3.1058000000000002E-2</v>
      </c>
      <c r="FQ284">
        <v>9.3092160000000064</v>
      </c>
      <c r="FR284">
        <v>81.59</v>
      </c>
      <c r="FS284">
        <v>392.14</v>
      </c>
      <c r="FU284">
        <v>-0.11526</v>
      </c>
      <c r="FV284">
        <v>0.24335999999999994</v>
      </c>
      <c r="FW284">
        <v>0.36946000000000029</v>
      </c>
      <c r="FX284">
        <v>-2E-3</v>
      </c>
      <c r="FY284">
        <v>-0.19286000000000025</v>
      </c>
      <c r="FZ284">
        <v>-0.14927999999999991</v>
      </c>
      <c r="GA284">
        <v>-7.4699999999999822E-2</v>
      </c>
      <c r="GB284">
        <v>-0.19247999999999998</v>
      </c>
      <c r="GC284">
        <v>-0.12271999999999998</v>
      </c>
      <c r="GD284">
        <v>0.3146799999999999</v>
      </c>
      <c r="GE284">
        <v>7.4939999999999979E-2</v>
      </c>
      <c r="GF284">
        <v>-0.48011999999999977</v>
      </c>
      <c r="GG284">
        <v>5.8999999999999997E-2</v>
      </c>
      <c r="GH284">
        <v>-7.1019999999999972E-2</v>
      </c>
      <c r="GI284">
        <v>0.11513999999999998</v>
      </c>
      <c r="GJ284">
        <v>-0.34522000000000025</v>
      </c>
      <c r="GK284">
        <v>-0.30796000000000001</v>
      </c>
      <c r="GL284">
        <v>0.64223999999999992</v>
      </c>
      <c r="GM284">
        <v>-1.9949599999999994</v>
      </c>
      <c r="GN284">
        <v>-3.4600000000000464E-3</v>
      </c>
      <c r="GO284">
        <v>-0.39445999999999959</v>
      </c>
      <c r="GP284">
        <v>-0.17662</v>
      </c>
      <c r="GQ284">
        <v>-0.22522</v>
      </c>
      <c r="GR284">
        <v>-0.14755999999999997</v>
      </c>
      <c r="GS284">
        <v>-2.9199999999999997E-2</v>
      </c>
      <c r="GT284">
        <v>-7.3600000000000011E-3</v>
      </c>
      <c r="GU284">
        <v>0</v>
      </c>
      <c r="GV284">
        <v>-2.172E-2</v>
      </c>
      <c r="GW284">
        <v>-2.0000000000000001E-4</v>
      </c>
      <c r="GX284">
        <v>0</v>
      </c>
      <c r="GY284">
        <v>-2.7200000000000002E-3</v>
      </c>
      <c r="GZ284">
        <v>0</v>
      </c>
      <c r="HA284">
        <v>-7.0199999999999993E-3</v>
      </c>
      <c r="HB284">
        <v>-1.6999999999999999E-3</v>
      </c>
      <c r="HC284">
        <v>-2.6400000000000004E-3</v>
      </c>
      <c r="HD284">
        <v>-2.1840000000000002E-2</v>
      </c>
      <c r="HE284">
        <v>-7.2380000000000014E-2</v>
      </c>
      <c r="HF284">
        <v>-4.6999999999999993E-3</v>
      </c>
      <c r="HG284">
        <v>-7.6799999999999993E-3</v>
      </c>
      <c r="HH284">
        <v>0.15184</v>
      </c>
      <c r="HI284">
        <v>0</v>
      </c>
      <c r="HJ284">
        <v>-8.4000000000000003E-4</v>
      </c>
      <c r="HK284">
        <v>-6.2200000000000007E-3</v>
      </c>
      <c r="HL284">
        <v>-6.4999999999999997E-3</v>
      </c>
      <c r="HM284">
        <v>-0.14078000000000002</v>
      </c>
      <c r="HN284">
        <v>-2.32E-3</v>
      </c>
      <c r="HO284">
        <v>0</v>
      </c>
      <c r="HP284">
        <v>-8.0000000000000004E-4</v>
      </c>
      <c r="HQ284">
        <v>-1.2685999999999994E-2</v>
      </c>
      <c r="HR284">
        <v>-0.10262200000000009</v>
      </c>
      <c r="HS284">
        <v>-7.26E-3</v>
      </c>
      <c r="HT284">
        <v>0.13258800000000048</v>
      </c>
      <c r="HU284">
        <v>-0.11984399999999998</v>
      </c>
      <c r="HV284">
        <v>5.8941999999999994E-2</v>
      </c>
      <c r="HW284">
        <v>-2.5202160000000067</v>
      </c>
      <c r="HX284">
        <v>50.41</v>
      </c>
      <c r="HY284">
        <v>476.86</v>
      </c>
      <c r="HZ284" t="e">
        <v>#N/A</v>
      </c>
    </row>
    <row r="285" spans="1:234" x14ac:dyDescent="0.2">
      <c r="A285">
        <v>0.4</v>
      </c>
      <c r="B285">
        <v>0</v>
      </c>
      <c r="C285">
        <v>0.6</v>
      </c>
      <c r="D285">
        <v>0</v>
      </c>
      <c r="E285">
        <v>0.2</v>
      </c>
      <c r="F285">
        <v>0.6</v>
      </c>
      <c r="G285">
        <v>0.2</v>
      </c>
      <c r="H285">
        <v>0.6</v>
      </c>
      <c r="I285">
        <v>0.2</v>
      </c>
      <c r="J285">
        <v>0.2</v>
      </c>
      <c r="K285">
        <v>0.2</v>
      </c>
      <c r="L285">
        <v>1.2</v>
      </c>
      <c r="M285">
        <v>0</v>
      </c>
      <c r="N285">
        <v>0</v>
      </c>
      <c r="O285">
        <v>0</v>
      </c>
      <c r="P285">
        <v>0.4</v>
      </c>
      <c r="Q285">
        <v>1.61</v>
      </c>
      <c r="R285">
        <v>0.4</v>
      </c>
      <c r="S285">
        <v>2.21</v>
      </c>
      <c r="T285">
        <v>1.81</v>
      </c>
      <c r="U285">
        <v>2.62</v>
      </c>
      <c r="V285">
        <v>0</v>
      </c>
      <c r="W285">
        <v>0.2</v>
      </c>
      <c r="X285">
        <v>0.6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9.6000000000000002E-2</v>
      </c>
      <c r="AY285">
        <v>0</v>
      </c>
      <c r="AZ285">
        <v>1.4530000000000001</v>
      </c>
      <c r="BA285">
        <v>0.129</v>
      </c>
      <c r="BB285">
        <v>0</v>
      </c>
      <c r="BC285">
        <v>3.9460000000000002</v>
      </c>
      <c r="BD285">
        <v>64</v>
      </c>
      <c r="BE285">
        <v>513</v>
      </c>
      <c r="BF285">
        <v>1</v>
      </c>
      <c r="DO285">
        <v>0.11526</v>
      </c>
      <c r="DP285">
        <v>0.13664000000000007</v>
      </c>
      <c r="DQ285">
        <v>0.39053999999999972</v>
      </c>
      <c r="DR285">
        <v>2E-3</v>
      </c>
      <c r="DS285">
        <v>0.57286000000000026</v>
      </c>
      <c r="DT285">
        <v>0.14927999999999991</v>
      </c>
      <c r="DU285">
        <v>0.26469999999999982</v>
      </c>
      <c r="DV285">
        <v>0.19247999999999998</v>
      </c>
      <c r="DW285">
        <v>0.12271999999999998</v>
      </c>
      <c r="DX285">
        <v>0.25532000000000005</v>
      </c>
      <c r="DY285">
        <v>0.11506000000000002</v>
      </c>
      <c r="DZ285">
        <v>0.48011999999999977</v>
      </c>
      <c r="EA285">
        <v>0.13100000000000001</v>
      </c>
      <c r="EB285">
        <v>7.1019999999999972E-2</v>
      </c>
      <c r="EC285">
        <v>7.4860000000000024E-2</v>
      </c>
      <c r="ED285">
        <v>0.53522000000000025</v>
      </c>
      <c r="EE285">
        <v>0.30796000000000001</v>
      </c>
      <c r="EF285">
        <v>0.30775999999999998</v>
      </c>
      <c r="EG285">
        <v>2.1849599999999993</v>
      </c>
      <c r="EH285">
        <v>0.19346000000000005</v>
      </c>
      <c r="EI285">
        <v>1.3444599999999995</v>
      </c>
      <c r="EJ285">
        <v>0.17662</v>
      </c>
      <c r="EK285">
        <v>0.22522</v>
      </c>
      <c r="EL285">
        <v>0.14755999999999997</v>
      </c>
      <c r="EM285">
        <v>2.9199999999999997E-2</v>
      </c>
      <c r="EN285">
        <v>7.3600000000000011E-3</v>
      </c>
      <c r="EO285">
        <v>0</v>
      </c>
      <c r="EP285">
        <v>2.172E-2</v>
      </c>
      <c r="EQ285">
        <v>2.0000000000000001E-4</v>
      </c>
      <c r="ER285">
        <v>0</v>
      </c>
      <c r="ES285">
        <v>2.7200000000000002E-3</v>
      </c>
      <c r="ET285">
        <v>0</v>
      </c>
      <c r="EU285">
        <v>7.0199999999999993E-3</v>
      </c>
      <c r="EV285">
        <v>1.6999999999999999E-3</v>
      </c>
      <c r="EW285">
        <v>2.6400000000000004E-3</v>
      </c>
      <c r="EX285">
        <v>2.1840000000000002E-2</v>
      </c>
      <c r="EY285">
        <v>7.2380000000000014E-2</v>
      </c>
      <c r="EZ285">
        <v>4.6999999999999993E-3</v>
      </c>
      <c r="FA285">
        <v>7.6799999999999993E-3</v>
      </c>
      <c r="FB285">
        <v>3.8160000000000006E-2</v>
      </c>
      <c r="FC285">
        <v>0</v>
      </c>
      <c r="FD285">
        <v>8.4000000000000003E-4</v>
      </c>
      <c r="FE285">
        <v>6.2200000000000007E-3</v>
      </c>
      <c r="FF285">
        <v>6.4999999999999997E-3</v>
      </c>
      <c r="FG285">
        <v>0.14078000000000002</v>
      </c>
      <c r="FH285">
        <v>2.32E-3</v>
      </c>
      <c r="FI285">
        <v>0</v>
      </c>
      <c r="FJ285">
        <v>8.0000000000000004E-4</v>
      </c>
      <c r="FK285">
        <v>1.2685999999999994E-2</v>
      </c>
      <c r="FL285">
        <v>0.10262200000000009</v>
      </c>
      <c r="FM285">
        <v>7.26E-3</v>
      </c>
      <c r="FN285">
        <v>0.49941199999999952</v>
      </c>
      <c r="FO285">
        <v>0.14984399999999998</v>
      </c>
      <c r="FP285">
        <v>3.1058000000000002E-2</v>
      </c>
      <c r="FQ285">
        <v>9.3092160000000064</v>
      </c>
      <c r="FR285">
        <v>81.59</v>
      </c>
      <c r="FS285">
        <v>392.14</v>
      </c>
      <c r="FU285">
        <v>0.28473999999999999</v>
      </c>
      <c r="FV285">
        <v>-0.13664000000000007</v>
      </c>
      <c r="FW285">
        <v>0.20946000000000026</v>
      </c>
      <c r="FX285">
        <v>-2E-3</v>
      </c>
      <c r="FY285">
        <v>-0.37286000000000025</v>
      </c>
      <c r="FZ285">
        <v>0.45072000000000007</v>
      </c>
      <c r="GA285">
        <v>-6.4699999999999813E-2</v>
      </c>
      <c r="GB285">
        <v>0.40751999999999999</v>
      </c>
      <c r="GC285">
        <v>7.7280000000000029E-2</v>
      </c>
      <c r="GD285">
        <v>-5.5320000000000036E-2</v>
      </c>
      <c r="GE285">
        <v>8.4939999999999988E-2</v>
      </c>
      <c r="GF285">
        <v>0.71988000000000019</v>
      </c>
      <c r="GG285">
        <v>-0.13100000000000001</v>
      </c>
      <c r="GH285">
        <v>-7.1019999999999972E-2</v>
      </c>
      <c r="GI285">
        <v>-7.4860000000000024E-2</v>
      </c>
      <c r="GJ285">
        <v>-0.13522000000000023</v>
      </c>
      <c r="GK285">
        <v>1.3020400000000001</v>
      </c>
      <c r="GL285">
        <v>9.2240000000000044E-2</v>
      </c>
      <c r="GM285">
        <v>2.5040000000000617E-2</v>
      </c>
      <c r="GN285">
        <v>1.6165400000000001</v>
      </c>
      <c r="GO285">
        <v>1.2755400000000006</v>
      </c>
      <c r="GP285">
        <v>-0.17662</v>
      </c>
      <c r="GQ285">
        <v>-2.5219999999999992E-2</v>
      </c>
      <c r="GR285">
        <v>0.45244000000000001</v>
      </c>
      <c r="GS285">
        <v>-2.9199999999999997E-2</v>
      </c>
      <c r="GT285">
        <v>-7.3600000000000011E-3</v>
      </c>
      <c r="GU285">
        <v>0</v>
      </c>
      <c r="GV285">
        <v>-2.172E-2</v>
      </c>
      <c r="GW285">
        <v>-2.0000000000000001E-4</v>
      </c>
      <c r="GX285">
        <v>0</v>
      </c>
      <c r="GY285">
        <v>-2.7200000000000002E-3</v>
      </c>
      <c r="GZ285">
        <v>0</v>
      </c>
      <c r="HA285">
        <v>-7.0199999999999993E-3</v>
      </c>
      <c r="HB285">
        <v>-1.6999999999999999E-3</v>
      </c>
      <c r="HC285">
        <v>-2.6400000000000004E-3</v>
      </c>
      <c r="HD285">
        <v>-2.1840000000000002E-2</v>
      </c>
      <c r="HE285">
        <v>-7.2380000000000014E-2</v>
      </c>
      <c r="HF285">
        <v>-4.6999999999999993E-3</v>
      </c>
      <c r="HG285">
        <v>-7.6799999999999993E-3</v>
      </c>
      <c r="HH285">
        <v>-3.8160000000000006E-2</v>
      </c>
      <c r="HI285">
        <v>0</v>
      </c>
      <c r="HJ285">
        <v>-8.4000000000000003E-4</v>
      </c>
      <c r="HK285">
        <v>-6.2200000000000007E-3</v>
      </c>
      <c r="HL285">
        <v>-6.4999999999999997E-3</v>
      </c>
      <c r="HM285">
        <v>-0.14078000000000002</v>
      </c>
      <c r="HN285">
        <v>-2.32E-3</v>
      </c>
      <c r="HO285">
        <v>0</v>
      </c>
      <c r="HP285">
        <v>-8.0000000000000004E-4</v>
      </c>
      <c r="HQ285">
        <v>-1.2685999999999994E-2</v>
      </c>
      <c r="HR285">
        <v>-6.6220000000000862E-3</v>
      </c>
      <c r="HS285">
        <v>-7.26E-3</v>
      </c>
      <c r="HT285">
        <v>0.95358800000000055</v>
      </c>
      <c r="HU285">
        <v>-2.0843999999999974E-2</v>
      </c>
      <c r="HV285">
        <v>-3.1058000000000002E-2</v>
      </c>
      <c r="HW285">
        <v>-5.3632160000000066</v>
      </c>
      <c r="HX285">
        <v>-17.590000000000003</v>
      </c>
      <c r="HY285">
        <v>120.86000000000001</v>
      </c>
      <c r="HZ285" t="e">
        <v>#N/A</v>
      </c>
    </row>
    <row r="286" spans="1:234" x14ac:dyDescent="0.2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0.91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0.91</v>
      </c>
      <c r="T286">
        <v>0</v>
      </c>
      <c r="U286">
        <v>2.75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0.13200000000000001</v>
      </c>
      <c r="AY286">
        <v>0</v>
      </c>
      <c r="AZ286">
        <v>0.53100000000000003</v>
      </c>
      <c r="BA286">
        <v>0</v>
      </c>
      <c r="BB286">
        <v>0</v>
      </c>
      <c r="BC286">
        <v>2.9</v>
      </c>
      <c r="BD286">
        <v>28</v>
      </c>
      <c r="BE286">
        <v>87</v>
      </c>
      <c r="BF286">
        <v>1</v>
      </c>
      <c r="DO286">
        <v>0.11526</v>
      </c>
      <c r="DP286">
        <v>0.13664000000000007</v>
      </c>
      <c r="DQ286">
        <v>0.39053999999999972</v>
      </c>
      <c r="DR286">
        <v>2E-3</v>
      </c>
      <c r="DS286">
        <v>0.57286000000000026</v>
      </c>
      <c r="DT286">
        <v>0.14927999999999991</v>
      </c>
      <c r="DU286">
        <v>0.26469999999999982</v>
      </c>
      <c r="DV286">
        <v>0.19247999999999998</v>
      </c>
      <c r="DW286">
        <v>0.12271999999999998</v>
      </c>
      <c r="DX286">
        <v>0.25532000000000005</v>
      </c>
      <c r="DY286">
        <v>0.11506000000000002</v>
      </c>
      <c r="DZ286">
        <v>0.48011999999999977</v>
      </c>
      <c r="EA286">
        <v>0.13100000000000001</v>
      </c>
      <c r="EB286">
        <v>7.1019999999999972E-2</v>
      </c>
      <c r="EC286">
        <v>7.4860000000000024E-2</v>
      </c>
      <c r="ED286">
        <v>0.53522000000000025</v>
      </c>
      <c r="EE286">
        <v>0.30796000000000001</v>
      </c>
      <c r="EF286">
        <v>0.30775999999999998</v>
      </c>
      <c r="EG286">
        <v>2.1849599999999993</v>
      </c>
      <c r="EH286">
        <v>0.19346000000000005</v>
      </c>
      <c r="EI286">
        <v>1.3444599999999995</v>
      </c>
      <c r="EJ286">
        <v>0.17662</v>
      </c>
      <c r="EK286">
        <v>0.22522</v>
      </c>
      <c r="EL286">
        <v>0.14755999999999997</v>
      </c>
      <c r="EM286">
        <v>2.9199999999999997E-2</v>
      </c>
      <c r="EN286">
        <v>7.3600000000000011E-3</v>
      </c>
      <c r="EO286">
        <v>0</v>
      </c>
      <c r="EP286">
        <v>2.172E-2</v>
      </c>
      <c r="EQ286">
        <v>2.0000000000000001E-4</v>
      </c>
      <c r="ER286">
        <v>0</v>
      </c>
      <c r="ES286">
        <v>2.7200000000000002E-3</v>
      </c>
      <c r="ET286">
        <v>0</v>
      </c>
      <c r="EU286">
        <v>7.0199999999999993E-3</v>
      </c>
      <c r="EV286">
        <v>1.6999999999999999E-3</v>
      </c>
      <c r="EW286">
        <v>2.6400000000000004E-3</v>
      </c>
      <c r="EX286">
        <v>2.1840000000000002E-2</v>
      </c>
      <c r="EY286">
        <v>7.2380000000000014E-2</v>
      </c>
      <c r="EZ286">
        <v>4.6999999999999993E-3</v>
      </c>
      <c r="FA286">
        <v>7.6799999999999993E-3</v>
      </c>
      <c r="FB286">
        <v>3.8160000000000006E-2</v>
      </c>
      <c r="FC286">
        <v>0</v>
      </c>
      <c r="FD286">
        <v>8.4000000000000003E-4</v>
      </c>
      <c r="FE286">
        <v>6.2200000000000007E-3</v>
      </c>
      <c r="FF286">
        <v>6.4999999999999997E-3</v>
      </c>
      <c r="FG286">
        <v>0.14078000000000002</v>
      </c>
      <c r="FH286">
        <v>2.32E-3</v>
      </c>
      <c r="FI286">
        <v>0</v>
      </c>
      <c r="FJ286">
        <v>8.0000000000000004E-4</v>
      </c>
      <c r="FK286">
        <v>1.2685999999999994E-2</v>
      </c>
      <c r="FL286">
        <v>0.10262200000000009</v>
      </c>
      <c r="FM286">
        <v>7.26E-3</v>
      </c>
      <c r="FN286">
        <v>0.49941199999999952</v>
      </c>
      <c r="FO286">
        <v>0.14984399999999998</v>
      </c>
      <c r="FP286">
        <v>3.1058000000000002E-2</v>
      </c>
      <c r="FQ286">
        <v>9.3092160000000064</v>
      </c>
      <c r="FR286">
        <v>81.59</v>
      </c>
      <c r="FS286">
        <v>392.14</v>
      </c>
      <c r="FU286">
        <v>-0.11526</v>
      </c>
      <c r="FV286">
        <v>-0.13664000000000007</v>
      </c>
      <c r="FW286">
        <v>-0.39053999999999972</v>
      </c>
      <c r="FX286">
        <v>-2E-3</v>
      </c>
      <c r="FY286">
        <v>-0.57286000000000026</v>
      </c>
      <c r="FZ286">
        <v>-0.14927999999999991</v>
      </c>
      <c r="GA286">
        <v>-0.26469999999999982</v>
      </c>
      <c r="GB286">
        <v>-0.19247999999999998</v>
      </c>
      <c r="GC286">
        <v>0.78728000000000009</v>
      </c>
      <c r="GD286">
        <v>-0.25532000000000005</v>
      </c>
      <c r="GE286">
        <v>-0.11506000000000002</v>
      </c>
      <c r="GF286">
        <v>-0.48011999999999977</v>
      </c>
      <c r="GG286">
        <v>-0.13100000000000001</v>
      </c>
      <c r="GH286">
        <v>-7.1019999999999972E-2</v>
      </c>
      <c r="GI286">
        <v>-7.4860000000000024E-2</v>
      </c>
      <c r="GJ286">
        <v>-0.53522000000000025</v>
      </c>
      <c r="GK286">
        <v>-0.30796000000000001</v>
      </c>
      <c r="GL286">
        <v>-0.30775999999999998</v>
      </c>
      <c r="GM286">
        <v>-1.2749599999999992</v>
      </c>
      <c r="GN286">
        <v>-0.19346000000000005</v>
      </c>
      <c r="GO286">
        <v>1.4055400000000005</v>
      </c>
      <c r="GP286">
        <v>-0.17662</v>
      </c>
      <c r="GQ286">
        <v>-0.22522</v>
      </c>
      <c r="GR286">
        <v>-0.14755999999999997</v>
      </c>
      <c r="GS286">
        <v>-2.9199999999999997E-2</v>
      </c>
      <c r="GT286">
        <v>-7.3600000000000011E-3</v>
      </c>
      <c r="GU286">
        <v>0</v>
      </c>
      <c r="GV286">
        <v>-2.172E-2</v>
      </c>
      <c r="GW286">
        <v>-2.0000000000000001E-4</v>
      </c>
      <c r="GX286">
        <v>0</v>
      </c>
      <c r="GY286">
        <v>-2.7200000000000002E-3</v>
      </c>
      <c r="GZ286">
        <v>0</v>
      </c>
      <c r="HA286">
        <v>-7.0199999999999993E-3</v>
      </c>
      <c r="HB286">
        <v>-1.6999999999999999E-3</v>
      </c>
      <c r="HC286">
        <v>-2.6400000000000004E-3</v>
      </c>
      <c r="HD286">
        <v>-2.1840000000000002E-2</v>
      </c>
      <c r="HE286">
        <v>-7.2380000000000014E-2</v>
      </c>
      <c r="HF286">
        <v>-4.6999999999999993E-3</v>
      </c>
      <c r="HG286">
        <v>-7.6799999999999993E-3</v>
      </c>
      <c r="HH286">
        <v>-3.8160000000000006E-2</v>
      </c>
      <c r="HI286">
        <v>0</v>
      </c>
      <c r="HJ286">
        <v>-8.4000000000000003E-4</v>
      </c>
      <c r="HK286">
        <v>-6.2200000000000007E-3</v>
      </c>
      <c r="HL286">
        <v>-6.4999999999999997E-3</v>
      </c>
      <c r="HM286">
        <v>-0.14078000000000002</v>
      </c>
      <c r="HN286">
        <v>-2.32E-3</v>
      </c>
      <c r="HO286">
        <v>0</v>
      </c>
      <c r="HP286">
        <v>-8.0000000000000004E-4</v>
      </c>
      <c r="HQ286">
        <v>-1.2685999999999994E-2</v>
      </c>
      <c r="HR286">
        <v>2.9377999999999918E-2</v>
      </c>
      <c r="HS286">
        <v>-7.26E-3</v>
      </c>
      <c r="HT286">
        <v>3.1588000000000505E-2</v>
      </c>
      <c r="HU286">
        <v>-0.14984399999999998</v>
      </c>
      <c r="HV286">
        <v>-3.1058000000000002E-2</v>
      </c>
      <c r="HW286">
        <v>-6.409216000000006</v>
      </c>
      <c r="HX286">
        <v>-53.59</v>
      </c>
      <c r="HY286">
        <v>-305.14</v>
      </c>
      <c r="HZ286" t="e">
        <v>#N/A</v>
      </c>
    </row>
    <row r="287" spans="1:234" x14ac:dyDescent="0.2">
      <c r="A287">
        <v>0</v>
      </c>
      <c r="B287">
        <v>0</v>
      </c>
      <c r="C287">
        <v>0.15</v>
      </c>
      <c r="D287">
        <v>0</v>
      </c>
      <c r="E287">
        <v>0.3</v>
      </c>
      <c r="F287">
        <v>0</v>
      </c>
      <c r="G287">
        <v>0.15</v>
      </c>
      <c r="H287">
        <v>0</v>
      </c>
      <c r="I287">
        <v>0.61</v>
      </c>
      <c r="J287">
        <v>0</v>
      </c>
      <c r="K287">
        <v>0.3</v>
      </c>
      <c r="L287">
        <v>0</v>
      </c>
      <c r="M287">
        <v>0</v>
      </c>
      <c r="N287">
        <v>0</v>
      </c>
      <c r="O287">
        <v>0</v>
      </c>
      <c r="P287">
        <v>0.92</v>
      </c>
      <c r="Q287">
        <v>0</v>
      </c>
      <c r="R287">
        <v>1.53</v>
      </c>
      <c r="S287">
        <v>0.61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0.3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8.3000000000000004E-2</v>
      </c>
      <c r="AY287">
        <v>0</v>
      </c>
      <c r="AZ287">
        <v>0.73199999999999998</v>
      </c>
      <c r="BA287">
        <v>0.753</v>
      </c>
      <c r="BB287">
        <v>0.02</v>
      </c>
      <c r="BC287">
        <v>5.0579999999999998</v>
      </c>
      <c r="BD287">
        <v>45</v>
      </c>
      <c r="BE287">
        <v>1128</v>
      </c>
      <c r="BF287">
        <v>1</v>
      </c>
      <c r="DO287">
        <v>0.11526</v>
      </c>
      <c r="DP287">
        <v>0.13664000000000007</v>
      </c>
      <c r="DQ287">
        <v>0.39053999999999972</v>
      </c>
      <c r="DR287">
        <v>2E-3</v>
      </c>
      <c r="DS287">
        <v>0.57286000000000026</v>
      </c>
      <c r="DT287">
        <v>0.14927999999999991</v>
      </c>
      <c r="DU287">
        <v>0.26469999999999982</v>
      </c>
      <c r="DV287">
        <v>0.19247999999999998</v>
      </c>
      <c r="DW287">
        <v>0.12271999999999998</v>
      </c>
      <c r="DX287">
        <v>0.25532000000000005</v>
      </c>
      <c r="DY287">
        <v>0.11506000000000002</v>
      </c>
      <c r="DZ287">
        <v>0.48011999999999977</v>
      </c>
      <c r="EA287">
        <v>0.13100000000000001</v>
      </c>
      <c r="EB287">
        <v>7.1019999999999972E-2</v>
      </c>
      <c r="EC287">
        <v>7.4860000000000024E-2</v>
      </c>
      <c r="ED287">
        <v>0.53522000000000025</v>
      </c>
      <c r="EE287">
        <v>0.30796000000000001</v>
      </c>
      <c r="EF287">
        <v>0.30775999999999998</v>
      </c>
      <c r="EG287">
        <v>2.1849599999999993</v>
      </c>
      <c r="EH287">
        <v>0.19346000000000005</v>
      </c>
      <c r="EI287">
        <v>1.3444599999999995</v>
      </c>
      <c r="EJ287">
        <v>0.17662</v>
      </c>
      <c r="EK287">
        <v>0.22522</v>
      </c>
      <c r="EL287">
        <v>0.14755999999999997</v>
      </c>
      <c r="EM287">
        <v>2.9199999999999997E-2</v>
      </c>
      <c r="EN287">
        <v>7.3600000000000011E-3</v>
      </c>
      <c r="EO287">
        <v>0</v>
      </c>
      <c r="EP287">
        <v>2.172E-2</v>
      </c>
      <c r="EQ287">
        <v>2.0000000000000001E-4</v>
      </c>
      <c r="ER287">
        <v>0</v>
      </c>
      <c r="ES287">
        <v>2.7200000000000002E-3</v>
      </c>
      <c r="ET287">
        <v>0</v>
      </c>
      <c r="EU287">
        <v>7.0199999999999993E-3</v>
      </c>
      <c r="EV287">
        <v>1.6999999999999999E-3</v>
      </c>
      <c r="EW287">
        <v>2.6400000000000004E-3</v>
      </c>
      <c r="EX287">
        <v>2.1840000000000002E-2</v>
      </c>
      <c r="EY287">
        <v>7.2380000000000014E-2</v>
      </c>
      <c r="EZ287">
        <v>4.6999999999999993E-3</v>
      </c>
      <c r="FA287">
        <v>7.6799999999999993E-3</v>
      </c>
      <c r="FB287">
        <v>3.8160000000000006E-2</v>
      </c>
      <c r="FC287">
        <v>0</v>
      </c>
      <c r="FD287">
        <v>8.4000000000000003E-4</v>
      </c>
      <c r="FE287">
        <v>6.2200000000000007E-3</v>
      </c>
      <c r="FF287">
        <v>6.4999999999999997E-3</v>
      </c>
      <c r="FG287">
        <v>0.14078000000000002</v>
      </c>
      <c r="FH287">
        <v>2.32E-3</v>
      </c>
      <c r="FI287">
        <v>0</v>
      </c>
      <c r="FJ287">
        <v>8.0000000000000004E-4</v>
      </c>
      <c r="FK287">
        <v>1.2685999999999994E-2</v>
      </c>
      <c r="FL287">
        <v>0.10262200000000009</v>
      </c>
      <c r="FM287">
        <v>7.26E-3</v>
      </c>
      <c r="FN287">
        <v>0.49941199999999952</v>
      </c>
      <c r="FO287">
        <v>0.14984399999999998</v>
      </c>
      <c r="FP287">
        <v>3.1058000000000002E-2</v>
      </c>
      <c r="FQ287">
        <v>9.3092160000000064</v>
      </c>
      <c r="FR287">
        <v>81.59</v>
      </c>
      <c r="FS287">
        <v>392.14</v>
      </c>
      <c r="FU287">
        <v>-0.11526</v>
      </c>
      <c r="FV287">
        <v>-0.13664000000000007</v>
      </c>
      <c r="FW287">
        <v>-0.24053999999999973</v>
      </c>
      <c r="FX287">
        <v>-2E-3</v>
      </c>
      <c r="FY287">
        <v>-0.27286000000000027</v>
      </c>
      <c r="FZ287">
        <v>-0.14927999999999991</v>
      </c>
      <c r="GA287">
        <v>-0.11469999999999983</v>
      </c>
      <c r="GB287">
        <v>-0.19247999999999998</v>
      </c>
      <c r="GC287">
        <v>0.48727999999999999</v>
      </c>
      <c r="GD287">
        <v>-0.25532000000000005</v>
      </c>
      <c r="GE287">
        <v>0.18493999999999997</v>
      </c>
      <c r="GF287">
        <v>-0.48011999999999977</v>
      </c>
      <c r="GG287">
        <v>-0.13100000000000001</v>
      </c>
      <c r="GH287">
        <v>-7.1019999999999972E-2</v>
      </c>
      <c r="GI287">
        <v>-7.4860000000000024E-2</v>
      </c>
      <c r="GJ287">
        <v>0.38477999999999979</v>
      </c>
      <c r="GK287">
        <v>-0.30796000000000001</v>
      </c>
      <c r="GL287">
        <v>1.22224</v>
      </c>
      <c r="GM287">
        <v>-1.5749599999999995</v>
      </c>
      <c r="GN287">
        <v>-0.19346000000000005</v>
      </c>
      <c r="GO287">
        <v>-1.3444599999999995</v>
      </c>
      <c r="GP287">
        <v>-0.17662</v>
      </c>
      <c r="GQ287">
        <v>-0.22522</v>
      </c>
      <c r="GR287">
        <v>-0.14755999999999997</v>
      </c>
      <c r="GS287">
        <v>-2.9199999999999997E-2</v>
      </c>
      <c r="GT287">
        <v>-7.3600000000000011E-3</v>
      </c>
      <c r="GU287">
        <v>0</v>
      </c>
      <c r="GV287">
        <v>-2.172E-2</v>
      </c>
      <c r="GW287">
        <v>-2.0000000000000001E-4</v>
      </c>
      <c r="GX287">
        <v>0</v>
      </c>
      <c r="GY287">
        <v>-2.7200000000000002E-3</v>
      </c>
      <c r="GZ287">
        <v>0</v>
      </c>
      <c r="HA287">
        <v>-7.0199999999999993E-3</v>
      </c>
      <c r="HB287">
        <v>-1.6999999999999999E-3</v>
      </c>
      <c r="HC287">
        <v>-2.6400000000000004E-3</v>
      </c>
      <c r="HD287">
        <v>-2.1840000000000002E-2</v>
      </c>
      <c r="HE287">
        <v>0.22761999999999999</v>
      </c>
      <c r="HF287">
        <v>-4.6999999999999993E-3</v>
      </c>
      <c r="HG287">
        <v>-7.6799999999999993E-3</v>
      </c>
      <c r="HH287">
        <v>-3.8160000000000006E-2</v>
      </c>
      <c r="HI287">
        <v>0</v>
      </c>
      <c r="HJ287">
        <v>-8.4000000000000003E-4</v>
      </c>
      <c r="HK287">
        <v>-6.2200000000000007E-3</v>
      </c>
      <c r="HL287">
        <v>-6.4999999999999997E-3</v>
      </c>
      <c r="HM287">
        <v>-0.14078000000000002</v>
      </c>
      <c r="HN287">
        <v>-2.32E-3</v>
      </c>
      <c r="HO287">
        <v>0</v>
      </c>
      <c r="HP287">
        <v>-8.0000000000000004E-4</v>
      </c>
      <c r="HQ287">
        <v>-1.2685999999999994E-2</v>
      </c>
      <c r="HR287">
        <v>-1.9622000000000084E-2</v>
      </c>
      <c r="HS287">
        <v>-7.26E-3</v>
      </c>
      <c r="HT287">
        <v>0.23258800000000046</v>
      </c>
      <c r="HU287">
        <v>0.60315600000000003</v>
      </c>
      <c r="HV287">
        <v>-1.1058000000000002E-2</v>
      </c>
      <c r="HW287">
        <v>-4.2512160000000065</v>
      </c>
      <c r="HX287">
        <v>-36.590000000000003</v>
      </c>
      <c r="HY287">
        <v>735.86</v>
      </c>
      <c r="HZ287" t="e">
        <v>#N/A</v>
      </c>
    </row>
    <row r="288" spans="1:234" x14ac:dyDescent="0.2">
      <c r="A288">
        <v>0</v>
      </c>
      <c r="B288">
        <v>0.52</v>
      </c>
      <c r="C288">
        <v>0.52</v>
      </c>
      <c r="D288">
        <v>0</v>
      </c>
      <c r="E288">
        <v>0.52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0.52</v>
      </c>
      <c r="Q288">
        <v>0</v>
      </c>
      <c r="R288">
        <v>0</v>
      </c>
      <c r="S288">
        <v>1.56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0.192</v>
      </c>
      <c r="AY288">
        <v>0</v>
      </c>
      <c r="AZ288">
        <v>0.86699999999999999</v>
      </c>
      <c r="BA288">
        <v>0</v>
      </c>
      <c r="BB288">
        <v>0</v>
      </c>
      <c r="BC288">
        <v>2.2200000000000002</v>
      </c>
      <c r="BD288">
        <v>20</v>
      </c>
      <c r="BE288">
        <v>131</v>
      </c>
      <c r="BF288">
        <v>1</v>
      </c>
      <c r="DO288">
        <v>0.11526</v>
      </c>
      <c r="DP288">
        <v>0.13664000000000007</v>
      </c>
      <c r="DQ288">
        <v>0.39053999999999972</v>
      </c>
      <c r="DR288">
        <v>2E-3</v>
      </c>
      <c r="DS288">
        <v>0.57286000000000026</v>
      </c>
      <c r="DT288">
        <v>0.14927999999999991</v>
      </c>
      <c r="DU288">
        <v>0.26469999999999982</v>
      </c>
      <c r="DV288">
        <v>0.19247999999999998</v>
      </c>
      <c r="DW288">
        <v>0.12271999999999998</v>
      </c>
      <c r="DX288">
        <v>0.25532000000000005</v>
      </c>
      <c r="DY288">
        <v>0.11506000000000002</v>
      </c>
      <c r="DZ288">
        <v>0.48011999999999977</v>
      </c>
      <c r="EA288">
        <v>0.13100000000000001</v>
      </c>
      <c r="EB288">
        <v>7.1019999999999972E-2</v>
      </c>
      <c r="EC288">
        <v>7.4860000000000024E-2</v>
      </c>
      <c r="ED288">
        <v>0.53522000000000025</v>
      </c>
      <c r="EE288">
        <v>0.30796000000000001</v>
      </c>
      <c r="EF288">
        <v>0.30775999999999998</v>
      </c>
      <c r="EG288">
        <v>2.1849599999999993</v>
      </c>
      <c r="EH288">
        <v>0.19346000000000005</v>
      </c>
      <c r="EI288">
        <v>1.3444599999999995</v>
      </c>
      <c r="EJ288">
        <v>0.17662</v>
      </c>
      <c r="EK288">
        <v>0.22522</v>
      </c>
      <c r="EL288">
        <v>0.14755999999999997</v>
      </c>
      <c r="EM288">
        <v>2.9199999999999997E-2</v>
      </c>
      <c r="EN288">
        <v>7.3600000000000011E-3</v>
      </c>
      <c r="EO288">
        <v>0</v>
      </c>
      <c r="EP288">
        <v>2.172E-2</v>
      </c>
      <c r="EQ288">
        <v>2.0000000000000001E-4</v>
      </c>
      <c r="ER288">
        <v>0</v>
      </c>
      <c r="ES288">
        <v>2.7200000000000002E-3</v>
      </c>
      <c r="ET288">
        <v>0</v>
      </c>
      <c r="EU288">
        <v>7.0199999999999993E-3</v>
      </c>
      <c r="EV288">
        <v>1.6999999999999999E-3</v>
      </c>
      <c r="EW288">
        <v>2.6400000000000004E-3</v>
      </c>
      <c r="EX288">
        <v>2.1840000000000002E-2</v>
      </c>
      <c r="EY288">
        <v>7.2380000000000014E-2</v>
      </c>
      <c r="EZ288">
        <v>4.6999999999999993E-3</v>
      </c>
      <c r="FA288">
        <v>7.6799999999999993E-3</v>
      </c>
      <c r="FB288">
        <v>3.8160000000000006E-2</v>
      </c>
      <c r="FC288">
        <v>0</v>
      </c>
      <c r="FD288">
        <v>8.4000000000000003E-4</v>
      </c>
      <c r="FE288">
        <v>6.2200000000000007E-3</v>
      </c>
      <c r="FF288">
        <v>6.4999999999999997E-3</v>
      </c>
      <c r="FG288">
        <v>0.14078000000000002</v>
      </c>
      <c r="FH288">
        <v>2.32E-3</v>
      </c>
      <c r="FI288">
        <v>0</v>
      </c>
      <c r="FJ288">
        <v>8.0000000000000004E-4</v>
      </c>
      <c r="FK288">
        <v>1.2685999999999994E-2</v>
      </c>
      <c r="FL288">
        <v>0.10262200000000009</v>
      </c>
      <c r="FM288">
        <v>7.26E-3</v>
      </c>
      <c r="FN288">
        <v>0.49941199999999952</v>
      </c>
      <c r="FO288">
        <v>0.14984399999999998</v>
      </c>
      <c r="FP288">
        <v>3.1058000000000002E-2</v>
      </c>
      <c r="FQ288">
        <v>9.3092160000000064</v>
      </c>
      <c r="FR288">
        <v>81.59</v>
      </c>
      <c r="FS288">
        <v>392.14</v>
      </c>
      <c r="FU288">
        <v>-0.11526</v>
      </c>
      <c r="FV288">
        <v>0.38335999999999992</v>
      </c>
      <c r="FW288">
        <v>0.1294600000000003</v>
      </c>
      <c r="FX288">
        <v>-2E-3</v>
      </c>
      <c r="FY288">
        <v>-5.286000000000024E-2</v>
      </c>
      <c r="FZ288">
        <v>-0.14927999999999991</v>
      </c>
      <c r="GA288">
        <v>-0.26469999999999982</v>
      </c>
      <c r="GB288">
        <v>-0.19247999999999998</v>
      </c>
      <c r="GC288">
        <v>-0.12271999999999998</v>
      </c>
      <c r="GD288">
        <v>-0.25532000000000005</v>
      </c>
      <c r="GE288">
        <v>-0.11506000000000002</v>
      </c>
      <c r="GF288">
        <v>-0.48011999999999977</v>
      </c>
      <c r="GG288">
        <v>-0.13100000000000001</v>
      </c>
      <c r="GH288">
        <v>-7.1019999999999972E-2</v>
      </c>
      <c r="GI288">
        <v>-7.4860000000000024E-2</v>
      </c>
      <c r="GJ288">
        <v>-1.5220000000000233E-2</v>
      </c>
      <c r="GK288">
        <v>-0.30796000000000001</v>
      </c>
      <c r="GL288">
        <v>-0.30775999999999998</v>
      </c>
      <c r="GM288">
        <v>-0.62495999999999929</v>
      </c>
      <c r="GN288">
        <v>-0.19346000000000005</v>
      </c>
      <c r="GO288">
        <v>-1.3444599999999995</v>
      </c>
      <c r="GP288">
        <v>-0.17662</v>
      </c>
      <c r="GQ288">
        <v>-0.22522</v>
      </c>
      <c r="GR288">
        <v>-0.14755999999999997</v>
      </c>
      <c r="GS288">
        <v>-2.9199999999999997E-2</v>
      </c>
      <c r="GT288">
        <v>-7.3600000000000011E-3</v>
      </c>
      <c r="GU288">
        <v>0</v>
      </c>
      <c r="GV288">
        <v>-2.172E-2</v>
      </c>
      <c r="GW288">
        <v>-2.0000000000000001E-4</v>
      </c>
      <c r="GX288">
        <v>0</v>
      </c>
      <c r="GY288">
        <v>-2.7200000000000002E-3</v>
      </c>
      <c r="GZ288">
        <v>0</v>
      </c>
      <c r="HA288">
        <v>-7.0199999999999993E-3</v>
      </c>
      <c r="HB288">
        <v>-1.6999999999999999E-3</v>
      </c>
      <c r="HC288">
        <v>-2.6400000000000004E-3</v>
      </c>
      <c r="HD288">
        <v>-2.1840000000000002E-2</v>
      </c>
      <c r="HE288">
        <v>-7.2380000000000014E-2</v>
      </c>
      <c r="HF288">
        <v>-4.6999999999999993E-3</v>
      </c>
      <c r="HG288">
        <v>-7.6799999999999993E-3</v>
      </c>
      <c r="HH288">
        <v>-3.8160000000000006E-2</v>
      </c>
      <c r="HI288">
        <v>0</v>
      </c>
      <c r="HJ288">
        <v>-8.4000000000000003E-4</v>
      </c>
      <c r="HK288">
        <v>-6.2200000000000007E-3</v>
      </c>
      <c r="HL288">
        <v>-6.4999999999999997E-3</v>
      </c>
      <c r="HM288">
        <v>-0.14078000000000002</v>
      </c>
      <c r="HN288">
        <v>-2.32E-3</v>
      </c>
      <c r="HO288">
        <v>0</v>
      </c>
      <c r="HP288">
        <v>-8.0000000000000004E-4</v>
      </c>
      <c r="HQ288">
        <v>-1.2685999999999994E-2</v>
      </c>
      <c r="HR288">
        <v>8.9377999999999916E-2</v>
      </c>
      <c r="HS288">
        <v>-7.26E-3</v>
      </c>
      <c r="HT288">
        <v>0.36758800000000047</v>
      </c>
      <c r="HU288">
        <v>-0.14984399999999998</v>
      </c>
      <c r="HV288">
        <v>-3.1058000000000002E-2</v>
      </c>
      <c r="HW288">
        <v>-7.0892160000000057</v>
      </c>
      <c r="HX288">
        <v>-61.59</v>
      </c>
      <c r="HY288">
        <v>-261.14</v>
      </c>
      <c r="HZ288" t="e">
        <v>#N/A</v>
      </c>
    </row>
    <row r="289" spans="1:234" x14ac:dyDescent="0.2">
      <c r="A289">
        <v>0</v>
      </c>
      <c r="B289">
        <v>0</v>
      </c>
      <c r="C289">
        <v>0.85</v>
      </c>
      <c r="D289">
        <v>0</v>
      </c>
      <c r="E289">
        <v>0.42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0.42</v>
      </c>
      <c r="Q289">
        <v>0</v>
      </c>
      <c r="R289">
        <v>0</v>
      </c>
      <c r="S289">
        <v>2.14</v>
      </c>
      <c r="T289">
        <v>0</v>
      </c>
      <c r="U289">
        <v>1.28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0.42</v>
      </c>
      <c r="AT289">
        <v>0</v>
      </c>
      <c r="AU289">
        <v>0</v>
      </c>
      <c r="AV289">
        <v>0</v>
      </c>
      <c r="AW289">
        <v>0</v>
      </c>
      <c r="AX289">
        <v>0.159</v>
      </c>
      <c r="AY289">
        <v>0</v>
      </c>
      <c r="AZ289">
        <v>1.117</v>
      </c>
      <c r="BA289">
        <v>0</v>
      </c>
      <c r="BB289">
        <v>0</v>
      </c>
      <c r="BC289">
        <v>1.206</v>
      </c>
      <c r="BD289">
        <v>7</v>
      </c>
      <c r="BE289">
        <v>117</v>
      </c>
      <c r="BF289">
        <v>1</v>
      </c>
      <c r="DO289">
        <v>0.11526</v>
      </c>
      <c r="DP289">
        <v>0.13664000000000007</v>
      </c>
      <c r="DQ289">
        <v>0.39053999999999972</v>
      </c>
      <c r="DR289">
        <v>2E-3</v>
      </c>
      <c r="DS289">
        <v>0.57286000000000026</v>
      </c>
      <c r="DT289">
        <v>0.14927999999999991</v>
      </c>
      <c r="DU289">
        <v>0.26469999999999982</v>
      </c>
      <c r="DV289">
        <v>0.19247999999999998</v>
      </c>
      <c r="DW289">
        <v>0.12271999999999998</v>
      </c>
      <c r="DX289">
        <v>0.25532000000000005</v>
      </c>
      <c r="DY289">
        <v>0.11506000000000002</v>
      </c>
      <c r="DZ289">
        <v>0.48011999999999977</v>
      </c>
      <c r="EA289">
        <v>0.13100000000000001</v>
      </c>
      <c r="EB289">
        <v>7.1019999999999972E-2</v>
      </c>
      <c r="EC289">
        <v>7.4860000000000024E-2</v>
      </c>
      <c r="ED289">
        <v>0.53522000000000025</v>
      </c>
      <c r="EE289">
        <v>0.30796000000000001</v>
      </c>
      <c r="EF289">
        <v>0.30775999999999998</v>
      </c>
      <c r="EG289">
        <v>2.1849599999999993</v>
      </c>
      <c r="EH289">
        <v>0.19346000000000005</v>
      </c>
      <c r="EI289">
        <v>1.3444599999999995</v>
      </c>
      <c r="EJ289">
        <v>0.17662</v>
      </c>
      <c r="EK289">
        <v>0.22522</v>
      </c>
      <c r="EL289">
        <v>0.14755999999999997</v>
      </c>
      <c r="EM289">
        <v>2.9199999999999997E-2</v>
      </c>
      <c r="EN289">
        <v>7.3600000000000011E-3</v>
      </c>
      <c r="EO289">
        <v>0</v>
      </c>
      <c r="EP289">
        <v>2.172E-2</v>
      </c>
      <c r="EQ289">
        <v>2.0000000000000001E-4</v>
      </c>
      <c r="ER289">
        <v>0</v>
      </c>
      <c r="ES289">
        <v>2.7200000000000002E-3</v>
      </c>
      <c r="ET289">
        <v>0</v>
      </c>
      <c r="EU289">
        <v>7.0199999999999993E-3</v>
      </c>
      <c r="EV289">
        <v>1.6999999999999999E-3</v>
      </c>
      <c r="EW289">
        <v>2.6400000000000004E-3</v>
      </c>
      <c r="EX289">
        <v>2.1840000000000002E-2</v>
      </c>
      <c r="EY289">
        <v>7.2380000000000014E-2</v>
      </c>
      <c r="EZ289">
        <v>4.6999999999999993E-3</v>
      </c>
      <c r="FA289">
        <v>7.6799999999999993E-3</v>
      </c>
      <c r="FB289">
        <v>3.8160000000000006E-2</v>
      </c>
      <c r="FC289">
        <v>0</v>
      </c>
      <c r="FD289">
        <v>8.4000000000000003E-4</v>
      </c>
      <c r="FE289">
        <v>6.2200000000000007E-3</v>
      </c>
      <c r="FF289">
        <v>6.4999999999999997E-3</v>
      </c>
      <c r="FG289">
        <v>0.14078000000000002</v>
      </c>
      <c r="FH289">
        <v>2.32E-3</v>
      </c>
      <c r="FI289">
        <v>0</v>
      </c>
      <c r="FJ289">
        <v>8.0000000000000004E-4</v>
      </c>
      <c r="FK289">
        <v>1.2685999999999994E-2</v>
      </c>
      <c r="FL289">
        <v>0.10262200000000009</v>
      </c>
      <c r="FM289">
        <v>7.26E-3</v>
      </c>
      <c r="FN289">
        <v>0.49941199999999952</v>
      </c>
      <c r="FO289">
        <v>0.14984399999999998</v>
      </c>
      <c r="FP289">
        <v>3.1058000000000002E-2</v>
      </c>
      <c r="FQ289">
        <v>9.3092160000000064</v>
      </c>
      <c r="FR289">
        <v>81.59</v>
      </c>
      <c r="FS289">
        <v>392.14</v>
      </c>
      <c r="FU289">
        <v>-0.11526</v>
      </c>
      <c r="FV289">
        <v>-0.13664000000000007</v>
      </c>
      <c r="FW289">
        <v>0.45946000000000026</v>
      </c>
      <c r="FX289">
        <v>-2E-3</v>
      </c>
      <c r="FY289">
        <v>-0.15286000000000027</v>
      </c>
      <c r="FZ289">
        <v>-0.14927999999999991</v>
      </c>
      <c r="GA289">
        <v>-0.26469999999999982</v>
      </c>
      <c r="GB289">
        <v>-0.19247999999999998</v>
      </c>
      <c r="GC289">
        <v>-0.12271999999999998</v>
      </c>
      <c r="GD289">
        <v>-0.25532000000000005</v>
      </c>
      <c r="GE289">
        <v>-0.11506000000000002</v>
      </c>
      <c r="GF289">
        <v>-0.48011999999999977</v>
      </c>
      <c r="GG289">
        <v>-0.13100000000000001</v>
      </c>
      <c r="GH289">
        <v>-7.1019999999999972E-2</v>
      </c>
      <c r="GI289">
        <v>-7.4860000000000024E-2</v>
      </c>
      <c r="GJ289">
        <v>-0.11522000000000027</v>
      </c>
      <c r="GK289">
        <v>-0.30796000000000001</v>
      </c>
      <c r="GL289">
        <v>-0.30775999999999998</v>
      </c>
      <c r="GM289">
        <v>-4.4959999999999223E-2</v>
      </c>
      <c r="GN289">
        <v>-0.19346000000000005</v>
      </c>
      <c r="GO289">
        <v>-6.4459999999999518E-2</v>
      </c>
      <c r="GP289">
        <v>-0.17662</v>
      </c>
      <c r="GQ289">
        <v>-0.22522</v>
      </c>
      <c r="GR289">
        <v>-0.14755999999999997</v>
      </c>
      <c r="GS289">
        <v>-2.9199999999999997E-2</v>
      </c>
      <c r="GT289">
        <v>-7.3600000000000011E-3</v>
      </c>
      <c r="GU289">
        <v>0</v>
      </c>
      <c r="GV289">
        <v>-2.172E-2</v>
      </c>
      <c r="GW289">
        <v>-2.0000000000000001E-4</v>
      </c>
      <c r="GX289">
        <v>0</v>
      </c>
      <c r="GY289">
        <v>-2.7200000000000002E-3</v>
      </c>
      <c r="GZ289">
        <v>0</v>
      </c>
      <c r="HA289">
        <v>-7.0199999999999993E-3</v>
      </c>
      <c r="HB289">
        <v>-1.6999999999999999E-3</v>
      </c>
      <c r="HC289">
        <v>-2.6400000000000004E-3</v>
      </c>
      <c r="HD289">
        <v>-2.1840000000000002E-2</v>
      </c>
      <c r="HE289">
        <v>-7.2380000000000014E-2</v>
      </c>
      <c r="HF289">
        <v>-4.6999999999999993E-3</v>
      </c>
      <c r="HG289">
        <v>-7.6799999999999993E-3</v>
      </c>
      <c r="HH289">
        <v>-3.8160000000000006E-2</v>
      </c>
      <c r="HI289">
        <v>0</v>
      </c>
      <c r="HJ289">
        <v>-8.4000000000000003E-4</v>
      </c>
      <c r="HK289">
        <v>-6.2200000000000007E-3</v>
      </c>
      <c r="HL289">
        <v>-6.4999999999999997E-3</v>
      </c>
      <c r="HM289">
        <v>0.27921999999999997</v>
      </c>
      <c r="HN289">
        <v>-2.32E-3</v>
      </c>
      <c r="HO289">
        <v>0</v>
      </c>
      <c r="HP289">
        <v>-8.0000000000000004E-4</v>
      </c>
      <c r="HQ289">
        <v>-1.2685999999999994E-2</v>
      </c>
      <c r="HR289">
        <v>5.6377999999999914E-2</v>
      </c>
      <c r="HS289">
        <v>-7.26E-3</v>
      </c>
      <c r="HT289">
        <v>0.61758800000000047</v>
      </c>
      <c r="HU289">
        <v>-0.14984399999999998</v>
      </c>
      <c r="HV289">
        <v>-3.1058000000000002E-2</v>
      </c>
      <c r="HW289">
        <v>-8.1032160000000069</v>
      </c>
      <c r="HX289">
        <v>-74.59</v>
      </c>
      <c r="HY289">
        <v>-275.14</v>
      </c>
      <c r="HZ289" t="e">
        <v>#N/A</v>
      </c>
    </row>
    <row r="290" spans="1:234" x14ac:dyDescent="0.2">
      <c r="A290">
        <v>0.18</v>
      </c>
      <c r="B290">
        <v>0</v>
      </c>
      <c r="C290">
        <v>0.18</v>
      </c>
      <c r="D290">
        <v>0</v>
      </c>
      <c r="E290">
        <v>1.57</v>
      </c>
      <c r="F290">
        <v>0.36</v>
      </c>
      <c r="G290">
        <v>0.06</v>
      </c>
      <c r="H290">
        <v>0.06</v>
      </c>
      <c r="I290">
        <v>0.06</v>
      </c>
      <c r="J290">
        <v>0.12</v>
      </c>
      <c r="K290">
        <v>0.06</v>
      </c>
      <c r="L290">
        <v>0.54</v>
      </c>
      <c r="M290">
        <v>0.3</v>
      </c>
      <c r="N290">
        <v>0.06</v>
      </c>
      <c r="O290">
        <v>0</v>
      </c>
      <c r="P290">
        <v>0</v>
      </c>
      <c r="Q290">
        <v>0.72</v>
      </c>
      <c r="R290">
        <v>0.06</v>
      </c>
      <c r="S290">
        <v>4.4800000000000004</v>
      </c>
      <c r="T290">
        <v>0.24</v>
      </c>
      <c r="U290">
        <v>1.1499999999999999</v>
      </c>
      <c r="V290">
        <v>0</v>
      </c>
      <c r="W290">
        <v>0.84</v>
      </c>
      <c r="X290">
        <v>0.06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0.06</v>
      </c>
      <c r="AR290">
        <v>0</v>
      </c>
      <c r="AS290">
        <v>0.06</v>
      </c>
      <c r="AT290">
        <v>0</v>
      </c>
      <c r="AU290">
        <v>0</v>
      </c>
      <c r="AV290">
        <v>0</v>
      </c>
      <c r="AW290">
        <v>0.01</v>
      </c>
      <c r="AX290">
        <v>5.1999999999999998E-2</v>
      </c>
      <c r="AY290">
        <v>0</v>
      </c>
      <c r="AZ290">
        <v>0.01</v>
      </c>
      <c r="BA290">
        <v>0.16700000000000001</v>
      </c>
      <c r="BB290">
        <v>0</v>
      </c>
      <c r="BC290">
        <v>1.7330000000000001</v>
      </c>
      <c r="BD290">
        <v>12</v>
      </c>
      <c r="BE290">
        <v>442</v>
      </c>
      <c r="BF290">
        <v>1</v>
      </c>
      <c r="DO290">
        <v>0.11526</v>
      </c>
      <c r="DP290">
        <v>0.13664000000000007</v>
      </c>
      <c r="DQ290">
        <v>0.39053999999999972</v>
      </c>
      <c r="DR290">
        <v>2E-3</v>
      </c>
      <c r="DS290">
        <v>0.57286000000000026</v>
      </c>
      <c r="DT290">
        <v>0.14927999999999991</v>
      </c>
      <c r="DU290">
        <v>0.26469999999999982</v>
      </c>
      <c r="DV290">
        <v>0.19247999999999998</v>
      </c>
      <c r="DW290">
        <v>0.12271999999999998</v>
      </c>
      <c r="DX290">
        <v>0.25532000000000005</v>
      </c>
      <c r="DY290">
        <v>0.11506000000000002</v>
      </c>
      <c r="DZ290">
        <v>0.48011999999999977</v>
      </c>
      <c r="EA290">
        <v>0.13100000000000001</v>
      </c>
      <c r="EB290">
        <v>7.1019999999999972E-2</v>
      </c>
      <c r="EC290">
        <v>7.4860000000000024E-2</v>
      </c>
      <c r="ED290">
        <v>0.53522000000000025</v>
      </c>
      <c r="EE290">
        <v>0.30796000000000001</v>
      </c>
      <c r="EF290">
        <v>0.30775999999999998</v>
      </c>
      <c r="EG290">
        <v>2.1849599999999993</v>
      </c>
      <c r="EH290">
        <v>0.19346000000000005</v>
      </c>
      <c r="EI290">
        <v>1.3444599999999995</v>
      </c>
      <c r="EJ290">
        <v>0.17662</v>
      </c>
      <c r="EK290">
        <v>0.22522</v>
      </c>
      <c r="EL290">
        <v>0.14755999999999997</v>
      </c>
      <c r="EM290">
        <v>2.9199999999999997E-2</v>
      </c>
      <c r="EN290">
        <v>7.3600000000000011E-3</v>
      </c>
      <c r="EO290">
        <v>0</v>
      </c>
      <c r="EP290">
        <v>2.172E-2</v>
      </c>
      <c r="EQ290">
        <v>2.0000000000000001E-4</v>
      </c>
      <c r="ER290">
        <v>0</v>
      </c>
      <c r="ES290">
        <v>2.7200000000000002E-3</v>
      </c>
      <c r="ET290">
        <v>0</v>
      </c>
      <c r="EU290">
        <v>7.0199999999999993E-3</v>
      </c>
      <c r="EV290">
        <v>1.6999999999999999E-3</v>
      </c>
      <c r="EW290">
        <v>2.6400000000000004E-3</v>
      </c>
      <c r="EX290">
        <v>2.1840000000000002E-2</v>
      </c>
      <c r="EY290">
        <v>7.2380000000000014E-2</v>
      </c>
      <c r="EZ290">
        <v>4.6999999999999993E-3</v>
      </c>
      <c r="FA290">
        <v>7.6799999999999993E-3</v>
      </c>
      <c r="FB290">
        <v>3.8160000000000006E-2</v>
      </c>
      <c r="FC290">
        <v>0</v>
      </c>
      <c r="FD290">
        <v>8.4000000000000003E-4</v>
      </c>
      <c r="FE290">
        <v>6.2200000000000007E-3</v>
      </c>
      <c r="FF290">
        <v>6.4999999999999997E-3</v>
      </c>
      <c r="FG290">
        <v>0.14078000000000002</v>
      </c>
      <c r="FH290">
        <v>2.32E-3</v>
      </c>
      <c r="FI290">
        <v>0</v>
      </c>
      <c r="FJ290">
        <v>8.0000000000000004E-4</v>
      </c>
      <c r="FK290">
        <v>1.2685999999999994E-2</v>
      </c>
      <c r="FL290">
        <v>0.10262200000000009</v>
      </c>
      <c r="FM290">
        <v>7.26E-3</v>
      </c>
      <c r="FN290">
        <v>0.49941199999999952</v>
      </c>
      <c r="FO290">
        <v>0.14984399999999998</v>
      </c>
      <c r="FP290">
        <v>3.1058000000000002E-2</v>
      </c>
      <c r="FQ290">
        <v>9.3092160000000064</v>
      </c>
      <c r="FR290">
        <v>81.59</v>
      </c>
      <c r="FS290">
        <v>392.14</v>
      </c>
      <c r="FU290">
        <v>6.4739999999999992E-2</v>
      </c>
      <c r="FV290">
        <v>-0.13664000000000007</v>
      </c>
      <c r="FW290">
        <v>-0.21053999999999973</v>
      </c>
      <c r="FX290">
        <v>-2E-3</v>
      </c>
      <c r="FY290">
        <v>0.9971399999999998</v>
      </c>
      <c r="FZ290">
        <v>0.21072000000000007</v>
      </c>
      <c r="GA290">
        <v>-0.20469999999999983</v>
      </c>
      <c r="GB290">
        <v>-0.13247999999999999</v>
      </c>
      <c r="GC290">
        <v>-6.2719999999999984E-2</v>
      </c>
      <c r="GD290">
        <v>-0.13532000000000005</v>
      </c>
      <c r="GE290">
        <v>-5.5060000000000026E-2</v>
      </c>
      <c r="GF290">
        <v>5.9880000000000266E-2</v>
      </c>
      <c r="GG290">
        <v>0.16899999999999998</v>
      </c>
      <c r="GH290">
        <v>-1.1019999999999974E-2</v>
      </c>
      <c r="GI290">
        <v>-7.4860000000000024E-2</v>
      </c>
      <c r="GJ290">
        <v>-0.53522000000000025</v>
      </c>
      <c r="GK290">
        <v>0.41203999999999996</v>
      </c>
      <c r="GL290">
        <v>-0.24775999999999998</v>
      </c>
      <c r="GM290">
        <v>2.2950400000000011</v>
      </c>
      <c r="GN290">
        <v>4.6539999999999943E-2</v>
      </c>
      <c r="GO290">
        <v>-0.19445999999999963</v>
      </c>
      <c r="GP290">
        <v>-0.17662</v>
      </c>
      <c r="GQ290">
        <v>0.61477999999999999</v>
      </c>
      <c r="GR290">
        <v>-8.7559999999999971E-2</v>
      </c>
      <c r="GS290">
        <v>-2.9199999999999997E-2</v>
      </c>
      <c r="GT290">
        <v>-7.3600000000000011E-3</v>
      </c>
      <c r="GU290">
        <v>0</v>
      </c>
      <c r="GV290">
        <v>-2.172E-2</v>
      </c>
      <c r="GW290">
        <v>-2.0000000000000001E-4</v>
      </c>
      <c r="GX290">
        <v>0</v>
      </c>
      <c r="GY290">
        <v>-2.7200000000000002E-3</v>
      </c>
      <c r="GZ290">
        <v>0</v>
      </c>
      <c r="HA290">
        <v>-7.0199999999999993E-3</v>
      </c>
      <c r="HB290">
        <v>-1.6999999999999999E-3</v>
      </c>
      <c r="HC290">
        <v>-2.6400000000000004E-3</v>
      </c>
      <c r="HD290">
        <v>-2.1840000000000002E-2</v>
      </c>
      <c r="HE290">
        <v>-7.2380000000000014E-2</v>
      </c>
      <c r="HF290">
        <v>-4.6999999999999993E-3</v>
      </c>
      <c r="HG290">
        <v>-7.6799999999999993E-3</v>
      </c>
      <c r="HH290">
        <v>-3.8160000000000006E-2</v>
      </c>
      <c r="HI290">
        <v>0</v>
      </c>
      <c r="HJ290">
        <v>-8.4000000000000003E-4</v>
      </c>
      <c r="HK290">
        <v>5.3779999999999994E-2</v>
      </c>
      <c r="HL290">
        <v>-6.4999999999999997E-3</v>
      </c>
      <c r="HM290">
        <v>-8.0780000000000018E-2</v>
      </c>
      <c r="HN290">
        <v>-2.32E-3</v>
      </c>
      <c r="HO290">
        <v>0</v>
      </c>
      <c r="HP290">
        <v>-8.0000000000000004E-4</v>
      </c>
      <c r="HQ290">
        <v>-2.6859999999999939E-3</v>
      </c>
      <c r="HR290">
        <v>-5.0622000000000091E-2</v>
      </c>
      <c r="HS290">
        <v>-7.26E-3</v>
      </c>
      <c r="HT290">
        <v>-0.48941199999999951</v>
      </c>
      <c r="HU290">
        <v>1.7156000000000032E-2</v>
      </c>
      <c r="HV290">
        <v>-3.1058000000000002E-2</v>
      </c>
      <c r="HW290">
        <v>-7.5762160000000058</v>
      </c>
      <c r="HX290">
        <v>-69.59</v>
      </c>
      <c r="HY290">
        <v>49.860000000000014</v>
      </c>
      <c r="HZ290" t="e">
        <v>#N/A</v>
      </c>
    </row>
    <row r="291" spans="1:234" x14ac:dyDescent="0.2">
      <c r="A291">
        <v>0.1</v>
      </c>
      <c r="B291">
        <v>0.1</v>
      </c>
      <c r="C291">
        <v>0.73</v>
      </c>
      <c r="D291">
        <v>0</v>
      </c>
      <c r="E291">
        <v>0.2</v>
      </c>
      <c r="F291">
        <v>0.1</v>
      </c>
      <c r="G291">
        <v>0.2</v>
      </c>
      <c r="H291">
        <v>0.62</v>
      </c>
      <c r="I291">
        <v>0.1</v>
      </c>
      <c r="J291">
        <v>0.31</v>
      </c>
      <c r="K291">
        <v>0.31</v>
      </c>
      <c r="L291">
        <v>1.04</v>
      </c>
      <c r="M291">
        <v>0</v>
      </c>
      <c r="N291">
        <v>0</v>
      </c>
      <c r="O291">
        <v>0</v>
      </c>
      <c r="P291">
        <v>0.1</v>
      </c>
      <c r="Q291">
        <v>1.1399999999999999</v>
      </c>
      <c r="R291">
        <v>0.31</v>
      </c>
      <c r="S291">
        <v>2.4</v>
      </c>
      <c r="T291">
        <v>0.93</v>
      </c>
      <c r="U291">
        <v>2.92</v>
      </c>
      <c r="V291">
        <v>0</v>
      </c>
      <c r="W291">
        <v>0</v>
      </c>
      <c r="X291">
        <v>0.2</v>
      </c>
      <c r="Y291">
        <v>0.1</v>
      </c>
      <c r="Z291">
        <v>0.1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0.1</v>
      </c>
      <c r="AL291">
        <v>0</v>
      </c>
      <c r="AM291">
        <v>0.1</v>
      </c>
      <c r="AN291">
        <v>0.1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0.16300000000000001</v>
      </c>
      <c r="AY291">
        <v>0</v>
      </c>
      <c r="AZ291">
        <v>0.78500000000000003</v>
      </c>
      <c r="BA291">
        <v>6.5000000000000002E-2</v>
      </c>
      <c r="BB291">
        <v>0</v>
      </c>
      <c r="BC291">
        <v>4.0640000000000001</v>
      </c>
      <c r="BD291">
        <v>92</v>
      </c>
      <c r="BE291">
        <v>817</v>
      </c>
      <c r="BF291">
        <v>1</v>
      </c>
      <c r="DO291">
        <v>0.11526</v>
      </c>
      <c r="DP291">
        <v>0.13664000000000007</v>
      </c>
      <c r="DQ291">
        <v>0.39053999999999972</v>
      </c>
      <c r="DR291">
        <v>2E-3</v>
      </c>
      <c r="DS291">
        <v>0.57286000000000026</v>
      </c>
      <c r="DT291">
        <v>0.14927999999999991</v>
      </c>
      <c r="DU291">
        <v>0.26469999999999982</v>
      </c>
      <c r="DV291">
        <v>0.19247999999999998</v>
      </c>
      <c r="DW291">
        <v>0.12271999999999998</v>
      </c>
      <c r="DX291">
        <v>0.25532000000000005</v>
      </c>
      <c r="DY291">
        <v>0.11506000000000002</v>
      </c>
      <c r="DZ291">
        <v>0.48011999999999977</v>
      </c>
      <c r="EA291">
        <v>0.13100000000000001</v>
      </c>
      <c r="EB291">
        <v>7.1019999999999972E-2</v>
      </c>
      <c r="EC291">
        <v>7.4860000000000024E-2</v>
      </c>
      <c r="ED291">
        <v>0.53522000000000025</v>
      </c>
      <c r="EE291">
        <v>0.30796000000000001</v>
      </c>
      <c r="EF291">
        <v>0.30775999999999998</v>
      </c>
      <c r="EG291">
        <v>2.1849599999999993</v>
      </c>
      <c r="EH291">
        <v>0.19346000000000005</v>
      </c>
      <c r="EI291">
        <v>1.3444599999999995</v>
      </c>
      <c r="EJ291">
        <v>0.17662</v>
      </c>
      <c r="EK291">
        <v>0.22522</v>
      </c>
      <c r="EL291">
        <v>0.14755999999999997</v>
      </c>
      <c r="EM291">
        <v>2.9199999999999997E-2</v>
      </c>
      <c r="EN291">
        <v>7.3600000000000011E-3</v>
      </c>
      <c r="EO291">
        <v>0</v>
      </c>
      <c r="EP291">
        <v>2.172E-2</v>
      </c>
      <c r="EQ291">
        <v>2.0000000000000001E-4</v>
      </c>
      <c r="ER291">
        <v>0</v>
      </c>
      <c r="ES291">
        <v>2.7200000000000002E-3</v>
      </c>
      <c r="ET291">
        <v>0</v>
      </c>
      <c r="EU291">
        <v>7.0199999999999993E-3</v>
      </c>
      <c r="EV291">
        <v>1.6999999999999999E-3</v>
      </c>
      <c r="EW291">
        <v>2.6400000000000004E-3</v>
      </c>
      <c r="EX291">
        <v>2.1840000000000002E-2</v>
      </c>
      <c r="EY291">
        <v>7.2380000000000014E-2</v>
      </c>
      <c r="EZ291">
        <v>4.6999999999999993E-3</v>
      </c>
      <c r="FA291">
        <v>7.6799999999999993E-3</v>
      </c>
      <c r="FB291">
        <v>3.8160000000000006E-2</v>
      </c>
      <c r="FC291">
        <v>0</v>
      </c>
      <c r="FD291">
        <v>8.4000000000000003E-4</v>
      </c>
      <c r="FE291">
        <v>6.2200000000000007E-3</v>
      </c>
      <c r="FF291">
        <v>6.4999999999999997E-3</v>
      </c>
      <c r="FG291">
        <v>0.14078000000000002</v>
      </c>
      <c r="FH291">
        <v>2.32E-3</v>
      </c>
      <c r="FI291">
        <v>0</v>
      </c>
      <c r="FJ291">
        <v>8.0000000000000004E-4</v>
      </c>
      <c r="FK291">
        <v>1.2685999999999994E-2</v>
      </c>
      <c r="FL291">
        <v>0.10262200000000009</v>
      </c>
      <c r="FM291">
        <v>7.26E-3</v>
      </c>
      <c r="FN291">
        <v>0.49941199999999952</v>
      </c>
      <c r="FO291">
        <v>0.14984399999999998</v>
      </c>
      <c r="FP291">
        <v>3.1058000000000002E-2</v>
      </c>
      <c r="FQ291">
        <v>9.3092160000000064</v>
      </c>
      <c r="FR291">
        <v>81.59</v>
      </c>
      <c r="FS291">
        <v>392.14</v>
      </c>
      <c r="FU291">
        <v>-1.5259999999999996E-2</v>
      </c>
      <c r="FV291">
        <v>-3.6640000000000061E-2</v>
      </c>
      <c r="FW291">
        <v>0.33946000000000026</v>
      </c>
      <c r="FX291">
        <v>-2E-3</v>
      </c>
      <c r="FY291">
        <v>-0.37286000000000025</v>
      </c>
      <c r="FZ291">
        <v>-4.9279999999999907E-2</v>
      </c>
      <c r="GA291">
        <v>-6.4699999999999813E-2</v>
      </c>
      <c r="GB291">
        <v>0.42752000000000001</v>
      </c>
      <c r="GC291">
        <v>-2.2719999999999976E-2</v>
      </c>
      <c r="GD291">
        <v>5.4679999999999951E-2</v>
      </c>
      <c r="GE291">
        <v>0.19493999999999997</v>
      </c>
      <c r="GF291">
        <v>0.55988000000000027</v>
      </c>
      <c r="GG291">
        <v>-0.13100000000000001</v>
      </c>
      <c r="GH291">
        <v>-7.1019999999999972E-2</v>
      </c>
      <c r="GI291">
        <v>-7.4860000000000024E-2</v>
      </c>
      <c r="GJ291">
        <v>-0.43522000000000027</v>
      </c>
      <c r="GK291">
        <v>0.83203999999999989</v>
      </c>
      <c r="GL291">
        <v>2.2400000000000198E-3</v>
      </c>
      <c r="GM291">
        <v>0.21504000000000056</v>
      </c>
      <c r="GN291">
        <v>0.73653999999999997</v>
      </c>
      <c r="GO291">
        <v>1.5755400000000004</v>
      </c>
      <c r="GP291">
        <v>-0.17662</v>
      </c>
      <c r="GQ291">
        <v>-0.22522</v>
      </c>
      <c r="GR291">
        <v>5.2440000000000042E-2</v>
      </c>
      <c r="GS291">
        <v>7.0800000000000002E-2</v>
      </c>
      <c r="GT291">
        <v>9.264E-2</v>
      </c>
      <c r="GU291">
        <v>0</v>
      </c>
      <c r="GV291">
        <v>-2.172E-2</v>
      </c>
      <c r="GW291">
        <v>-2.0000000000000001E-4</v>
      </c>
      <c r="GX291">
        <v>0</v>
      </c>
      <c r="GY291">
        <v>-2.7200000000000002E-3</v>
      </c>
      <c r="GZ291">
        <v>0</v>
      </c>
      <c r="HA291">
        <v>-7.0199999999999993E-3</v>
      </c>
      <c r="HB291">
        <v>-1.6999999999999999E-3</v>
      </c>
      <c r="HC291">
        <v>-2.6400000000000004E-3</v>
      </c>
      <c r="HD291">
        <v>-2.1840000000000002E-2</v>
      </c>
      <c r="HE291">
        <v>2.7619999999999992E-2</v>
      </c>
      <c r="HF291">
        <v>-4.6999999999999993E-3</v>
      </c>
      <c r="HG291">
        <v>9.2320000000000013E-2</v>
      </c>
      <c r="HH291">
        <v>6.1839999999999999E-2</v>
      </c>
      <c r="HI291">
        <v>0</v>
      </c>
      <c r="HJ291">
        <v>-8.4000000000000003E-4</v>
      </c>
      <c r="HK291">
        <v>-6.2200000000000007E-3</v>
      </c>
      <c r="HL291">
        <v>-6.4999999999999997E-3</v>
      </c>
      <c r="HM291">
        <v>-0.14078000000000002</v>
      </c>
      <c r="HN291">
        <v>-2.32E-3</v>
      </c>
      <c r="HO291">
        <v>0</v>
      </c>
      <c r="HP291">
        <v>-8.0000000000000004E-4</v>
      </c>
      <c r="HQ291">
        <v>-1.2685999999999994E-2</v>
      </c>
      <c r="HR291">
        <v>6.0377999999999918E-2</v>
      </c>
      <c r="HS291">
        <v>-7.26E-3</v>
      </c>
      <c r="HT291">
        <v>0.28558800000000051</v>
      </c>
      <c r="HU291">
        <v>-8.4843999999999975E-2</v>
      </c>
      <c r="HV291">
        <v>-3.1058000000000002E-2</v>
      </c>
      <c r="HW291">
        <v>-5.2452160000000063</v>
      </c>
      <c r="HX291">
        <v>10.409999999999997</v>
      </c>
      <c r="HY291">
        <v>424.86</v>
      </c>
      <c r="HZ291" t="e">
        <v>#N/A</v>
      </c>
    </row>
    <row r="292" spans="1:234" x14ac:dyDescent="0.2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5.4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5.4</v>
      </c>
      <c r="Q292">
        <v>0</v>
      </c>
      <c r="R292">
        <v>0.9</v>
      </c>
      <c r="S292">
        <v>1.8</v>
      </c>
      <c r="T292">
        <v>0</v>
      </c>
      <c r="U292">
        <v>0.9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0.84099999999999997</v>
      </c>
      <c r="BA292">
        <v>0.21</v>
      </c>
      <c r="BB292">
        <v>0</v>
      </c>
      <c r="BC292">
        <v>24.785</v>
      </c>
      <c r="BD292">
        <v>295</v>
      </c>
      <c r="BE292">
        <v>347</v>
      </c>
      <c r="BF292">
        <v>1</v>
      </c>
      <c r="DO292">
        <v>0.11526</v>
      </c>
      <c r="DP292">
        <v>0.13664000000000007</v>
      </c>
      <c r="DQ292">
        <v>0.39053999999999972</v>
      </c>
      <c r="DR292">
        <v>2E-3</v>
      </c>
      <c r="DS292">
        <v>0.57286000000000026</v>
      </c>
      <c r="DT292">
        <v>0.14927999999999991</v>
      </c>
      <c r="DU292">
        <v>0.26469999999999982</v>
      </c>
      <c r="DV292">
        <v>0.19247999999999998</v>
      </c>
      <c r="DW292">
        <v>0.12271999999999998</v>
      </c>
      <c r="DX292">
        <v>0.25532000000000005</v>
      </c>
      <c r="DY292">
        <v>0.11506000000000002</v>
      </c>
      <c r="DZ292">
        <v>0.48011999999999977</v>
      </c>
      <c r="EA292">
        <v>0.13100000000000001</v>
      </c>
      <c r="EB292">
        <v>7.1019999999999972E-2</v>
      </c>
      <c r="EC292">
        <v>7.4860000000000024E-2</v>
      </c>
      <c r="ED292">
        <v>0.53522000000000025</v>
      </c>
      <c r="EE292">
        <v>0.30796000000000001</v>
      </c>
      <c r="EF292">
        <v>0.30775999999999998</v>
      </c>
      <c r="EG292">
        <v>2.1849599999999993</v>
      </c>
      <c r="EH292">
        <v>0.19346000000000005</v>
      </c>
      <c r="EI292">
        <v>1.3444599999999995</v>
      </c>
      <c r="EJ292">
        <v>0.17662</v>
      </c>
      <c r="EK292">
        <v>0.22522</v>
      </c>
      <c r="EL292">
        <v>0.14755999999999997</v>
      </c>
      <c r="EM292">
        <v>2.9199999999999997E-2</v>
      </c>
      <c r="EN292">
        <v>7.3600000000000011E-3</v>
      </c>
      <c r="EO292">
        <v>0</v>
      </c>
      <c r="EP292">
        <v>2.172E-2</v>
      </c>
      <c r="EQ292">
        <v>2.0000000000000001E-4</v>
      </c>
      <c r="ER292">
        <v>0</v>
      </c>
      <c r="ES292">
        <v>2.7200000000000002E-3</v>
      </c>
      <c r="ET292">
        <v>0</v>
      </c>
      <c r="EU292">
        <v>7.0199999999999993E-3</v>
      </c>
      <c r="EV292">
        <v>1.6999999999999999E-3</v>
      </c>
      <c r="EW292">
        <v>2.6400000000000004E-3</v>
      </c>
      <c r="EX292">
        <v>2.1840000000000002E-2</v>
      </c>
      <c r="EY292">
        <v>7.2380000000000014E-2</v>
      </c>
      <c r="EZ292">
        <v>4.6999999999999993E-3</v>
      </c>
      <c r="FA292">
        <v>7.6799999999999993E-3</v>
      </c>
      <c r="FB292">
        <v>3.8160000000000006E-2</v>
      </c>
      <c r="FC292">
        <v>0</v>
      </c>
      <c r="FD292">
        <v>8.4000000000000003E-4</v>
      </c>
      <c r="FE292">
        <v>6.2200000000000007E-3</v>
      </c>
      <c r="FF292">
        <v>6.4999999999999997E-3</v>
      </c>
      <c r="FG292">
        <v>0.14078000000000002</v>
      </c>
      <c r="FH292">
        <v>2.32E-3</v>
      </c>
      <c r="FI292">
        <v>0</v>
      </c>
      <c r="FJ292">
        <v>8.0000000000000004E-4</v>
      </c>
      <c r="FK292">
        <v>1.2685999999999994E-2</v>
      </c>
      <c r="FL292">
        <v>0.10262200000000009</v>
      </c>
      <c r="FM292">
        <v>7.26E-3</v>
      </c>
      <c r="FN292">
        <v>0.49941199999999952</v>
      </c>
      <c r="FO292">
        <v>0.14984399999999998</v>
      </c>
      <c r="FP292">
        <v>3.1058000000000002E-2</v>
      </c>
      <c r="FQ292">
        <v>9.3092160000000064</v>
      </c>
      <c r="FR292">
        <v>81.59</v>
      </c>
      <c r="FS292">
        <v>392.14</v>
      </c>
      <c r="FU292">
        <v>-0.11526</v>
      </c>
      <c r="FV292">
        <v>-0.13664000000000007</v>
      </c>
      <c r="FW292">
        <v>-0.39053999999999972</v>
      </c>
      <c r="FX292">
        <v>-2E-3</v>
      </c>
      <c r="FY292">
        <v>-0.57286000000000026</v>
      </c>
      <c r="FZ292">
        <v>-0.14927999999999991</v>
      </c>
      <c r="GA292">
        <v>5.1353000000000009</v>
      </c>
      <c r="GB292">
        <v>-0.19247999999999998</v>
      </c>
      <c r="GC292">
        <v>-0.12271999999999998</v>
      </c>
      <c r="GD292">
        <v>-0.25532000000000005</v>
      </c>
      <c r="GE292">
        <v>-0.11506000000000002</v>
      </c>
      <c r="GF292">
        <v>-0.48011999999999977</v>
      </c>
      <c r="GG292">
        <v>-0.13100000000000001</v>
      </c>
      <c r="GH292">
        <v>-7.1019999999999972E-2</v>
      </c>
      <c r="GI292">
        <v>-7.4860000000000024E-2</v>
      </c>
      <c r="GJ292">
        <v>4.8647799999999997</v>
      </c>
      <c r="GK292">
        <v>-0.30796000000000001</v>
      </c>
      <c r="GL292">
        <v>0.5922400000000001</v>
      </c>
      <c r="GM292">
        <v>-0.3849599999999993</v>
      </c>
      <c r="GN292">
        <v>-0.19346000000000005</v>
      </c>
      <c r="GO292">
        <v>-0.44445999999999952</v>
      </c>
      <c r="GP292">
        <v>-0.17662</v>
      </c>
      <c r="GQ292">
        <v>-0.22522</v>
      </c>
      <c r="GR292">
        <v>-0.14755999999999997</v>
      </c>
      <c r="GS292">
        <v>-2.9199999999999997E-2</v>
      </c>
      <c r="GT292">
        <v>-7.3600000000000011E-3</v>
      </c>
      <c r="GU292">
        <v>0</v>
      </c>
      <c r="GV292">
        <v>-2.172E-2</v>
      </c>
      <c r="GW292">
        <v>-2.0000000000000001E-4</v>
      </c>
      <c r="GX292">
        <v>0</v>
      </c>
      <c r="GY292">
        <v>-2.7200000000000002E-3</v>
      </c>
      <c r="GZ292">
        <v>0</v>
      </c>
      <c r="HA292">
        <v>-7.0199999999999993E-3</v>
      </c>
      <c r="HB292">
        <v>-1.6999999999999999E-3</v>
      </c>
      <c r="HC292">
        <v>-2.6400000000000004E-3</v>
      </c>
      <c r="HD292">
        <v>-2.1840000000000002E-2</v>
      </c>
      <c r="HE292">
        <v>-7.2380000000000014E-2</v>
      </c>
      <c r="HF292">
        <v>-4.6999999999999993E-3</v>
      </c>
      <c r="HG292">
        <v>-7.6799999999999993E-3</v>
      </c>
      <c r="HH292">
        <v>-3.8160000000000006E-2</v>
      </c>
      <c r="HI292">
        <v>0</v>
      </c>
      <c r="HJ292">
        <v>-8.4000000000000003E-4</v>
      </c>
      <c r="HK292">
        <v>-6.2200000000000007E-3</v>
      </c>
      <c r="HL292">
        <v>-6.4999999999999997E-3</v>
      </c>
      <c r="HM292">
        <v>-0.14078000000000002</v>
      </c>
      <c r="HN292">
        <v>-2.32E-3</v>
      </c>
      <c r="HO292">
        <v>0</v>
      </c>
      <c r="HP292">
        <v>-8.0000000000000004E-4</v>
      </c>
      <c r="HQ292">
        <v>-1.2685999999999994E-2</v>
      </c>
      <c r="HR292">
        <v>-0.10262200000000009</v>
      </c>
      <c r="HS292">
        <v>-7.26E-3</v>
      </c>
      <c r="HT292">
        <v>0.34158800000000045</v>
      </c>
      <c r="HU292">
        <v>6.0156000000000015E-2</v>
      </c>
      <c r="HV292">
        <v>-3.1058000000000002E-2</v>
      </c>
      <c r="HW292">
        <v>15.475783999999994</v>
      </c>
      <c r="HX292">
        <v>213.41</v>
      </c>
      <c r="HY292">
        <v>-45.139999999999986</v>
      </c>
      <c r="HZ292" t="e">
        <v>#N/A</v>
      </c>
    </row>
    <row r="293" spans="1:234" x14ac:dyDescent="0.2">
      <c r="A293">
        <v>0.17</v>
      </c>
      <c r="B293">
        <v>0.17</v>
      </c>
      <c r="C293">
        <v>0.71</v>
      </c>
      <c r="D293">
        <v>0</v>
      </c>
      <c r="E293">
        <v>0.53</v>
      </c>
      <c r="F293">
        <v>0.17</v>
      </c>
      <c r="G293">
        <v>0.17</v>
      </c>
      <c r="H293">
        <v>0.89</v>
      </c>
      <c r="I293">
        <v>0.17</v>
      </c>
      <c r="J293">
        <v>0.53</v>
      </c>
      <c r="K293">
        <v>0.35</v>
      </c>
      <c r="L293">
        <v>1.61</v>
      </c>
      <c r="M293">
        <v>0</v>
      </c>
      <c r="N293">
        <v>0</v>
      </c>
      <c r="O293">
        <v>0</v>
      </c>
      <c r="P293">
        <v>0</v>
      </c>
      <c r="Q293">
        <v>1.79</v>
      </c>
      <c r="R293">
        <v>0</v>
      </c>
      <c r="S293">
        <v>1.97</v>
      </c>
      <c r="T293">
        <v>1.61</v>
      </c>
      <c r="U293">
        <v>4.12</v>
      </c>
      <c r="V293">
        <v>0</v>
      </c>
      <c r="W293">
        <v>0</v>
      </c>
      <c r="X293">
        <v>0.35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0.17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0.115</v>
      </c>
      <c r="AY293">
        <v>0</v>
      </c>
      <c r="AZ293">
        <v>1.1579999999999999</v>
      </c>
      <c r="BA293">
        <v>5.7000000000000002E-2</v>
      </c>
      <c r="BB293">
        <v>0</v>
      </c>
      <c r="BC293">
        <v>5.1630000000000003</v>
      </c>
      <c r="BD293">
        <v>63</v>
      </c>
      <c r="BE293">
        <v>599</v>
      </c>
      <c r="BF293">
        <v>1</v>
      </c>
      <c r="DO293">
        <v>0.11526</v>
      </c>
      <c r="DP293">
        <v>0.13664000000000007</v>
      </c>
      <c r="DQ293">
        <v>0.39053999999999972</v>
      </c>
      <c r="DR293">
        <v>2E-3</v>
      </c>
      <c r="DS293">
        <v>0.57286000000000026</v>
      </c>
      <c r="DT293">
        <v>0.14927999999999991</v>
      </c>
      <c r="DU293">
        <v>0.26469999999999982</v>
      </c>
      <c r="DV293">
        <v>0.19247999999999998</v>
      </c>
      <c r="DW293">
        <v>0.12271999999999998</v>
      </c>
      <c r="DX293">
        <v>0.25532000000000005</v>
      </c>
      <c r="DY293">
        <v>0.11506000000000002</v>
      </c>
      <c r="DZ293">
        <v>0.48011999999999977</v>
      </c>
      <c r="EA293">
        <v>0.13100000000000001</v>
      </c>
      <c r="EB293">
        <v>7.1019999999999972E-2</v>
      </c>
      <c r="EC293">
        <v>7.4860000000000024E-2</v>
      </c>
      <c r="ED293">
        <v>0.53522000000000025</v>
      </c>
      <c r="EE293">
        <v>0.30796000000000001</v>
      </c>
      <c r="EF293">
        <v>0.30775999999999998</v>
      </c>
      <c r="EG293">
        <v>2.1849599999999993</v>
      </c>
      <c r="EH293">
        <v>0.19346000000000005</v>
      </c>
      <c r="EI293">
        <v>1.3444599999999995</v>
      </c>
      <c r="EJ293">
        <v>0.17662</v>
      </c>
      <c r="EK293">
        <v>0.22522</v>
      </c>
      <c r="EL293">
        <v>0.14755999999999997</v>
      </c>
      <c r="EM293">
        <v>2.9199999999999997E-2</v>
      </c>
      <c r="EN293">
        <v>7.3600000000000011E-3</v>
      </c>
      <c r="EO293">
        <v>0</v>
      </c>
      <c r="EP293">
        <v>2.172E-2</v>
      </c>
      <c r="EQ293">
        <v>2.0000000000000001E-4</v>
      </c>
      <c r="ER293">
        <v>0</v>
      </c>
      <c r="ES293">
        <v>2.7200000000000002E-3</v>
      </c>
      <c r="ET293">
        <v>0</v>
      </c>
      <c r="EU293">
        <v>7.0199999999999993E-3</v>
      </c>
      <c r="EV293">
        <v>1.6999999999999999E-3</v>
      </c>
      <c r="EW293">
        <v>2.6400000000000004E-3</v>
      </c>
      <c r="EX293">
        <v>2.1840000000000002E-2</v>
      </c>
      <c r="EY293">
        <v>7.2380000000000014E-2</v>
      </c>
      <c r="EZ293">
        <v>4.6999999999999993E-3</v>
      </c>
      <c r="FA293">
        <v>7.6799999999999993E-3</v>
      </c>
      <c r="FB293">
        <v>3.8160000000000006E-2</v>
      </c>
      <c r="FC293">
        <v>0</v>
      </c>
      <c r="FD293">
        <v>8.4000000000000003E-4</v>
      </c>
      <c r="FE293">
        <v>6.2200000000000007E-3</v>
      </c>
      <c r="FF293">
        <v>6.4999999999999997E-3</v>
      </c>
      <c r="FG293">
        <v>0.14078000000000002</v>
      </c>
      <c r="FH293">
        <v>2.32E-3</v>
      </c>
      <c r="FI293">
        <v>0</v>
      </c>
      <c r="FJ293">
        <v>8.0000000000000004E-4</v>
      </c>
      <c r="FK293">
        <v>1.2685999999999994E-2</v>
      </c>
      <c r="FL293">
        <v>0.10262200000000009</v>
      </c>
      <c r="FM293">
        <v>7.26E-3</v>
      </c>
      <c r="FN293">
        <v>0.49941199999999952</v>
      </c>
      <c r="FO293">
        <v>0.14984399999999998</v>
      </c>
      <c r="FP293">
        <v>3.1058000000000002E-2</v>
      </c>
      <c r="FQ293">
        <v>9.3092160000000064</v>
      </c>
      <c r="FR293">
        <v>81.59</v>
      </c>
      <c r="FS293">
        <v>392.14</v>
      </c>
      <c r="FU293">
        <v>5.4740000000000011E-2</v>
      </c>
      <c r="FV293">
        <v>3.3359999999999945E-2</v>
      </c>
      <c r="FW293">
        <v>0.31946000000000024</v>
      </c>
      <c r="FX293">
        <v>-2E-3</v>
      </c>
      <c r="FY293">
        <v>-4.2860000000000231E-2</v>
      </c>
      <c r="FZ293">
        <v>2.0720000000000099E-2</v>
      </c>
      <c r="GA293">
        <v>-9.4699999999999812E-2</v>
      </c>
      <c r="GB293">
        <v>0.69752000000000003</v>
      </c>
      <c r="GC293">
        <v>4.728000000000003E-2</v>
      </c>
      <c r="GD293">
        <v>0.27467999999999998</v>
      </c>
      <c r="GE293">
        <v>0.23493999999999995</v>
      </c>
      <c r="GF293">
        <v>1.1298800000000004</v>
      </c>
      <c r="GG293">
        <v>-0.13100000000000001</v>
      </c>
      <c r="GH293">
        <v>-7.1019999999999972E-2</v>
      </c>
      <c r="GI293">
        <v>-7.4860000000000024E-2</v>
      </c>
      <c r="GJ293">
        <v>-0.53522000000000025</v>
      </c>
      <c r="GK293">
        <v>1.48204</v>
      </c>
      <c r="GL293">
        <v>-0.30775999999999998</v>
      </c>
      <c r="GM293">
        <v>-0.21495999999999937</v>
      </c>
      <c r="GN293">
        <v>1.4165400000000001</v>
      </c>
      <c r="GO293">
        <v>2.7755400000000003</v>
      </c>
      <c r="GP293">
        <v>-0.17662</v>
      </c>
      <c r="GQ293">
        <v>-0.22522</v>
      </c>
      <c r="GR293">
        <v>0.20244000000000001</v>
      </c>
      <c r="GS293">
        <v>-2.9199999999999997E-2</v>
      </c>
      <c r="GT293">
        <v>-7.3600000000000011E-3</v>
      </c>
      <c r="GU293">
        <v>0</v>
      </c>
      <c r="GV293">
        <v>-2.172E-2</v>
      </c>
      <c r="GW293">
        <v>-2.0000000000000001E-4</v>
      </c>
      <c r="GX293">
        <v>0</v>
      </c>
      <c r="GY293">
        <v>-2.7200000000000002E-3</v>
      </c>
      <c r="GZ293">
        <v>0</v>
      </c>
      <c r="HA293">
        <v>-7.0199999999999993E-3</v>
      </c>
      <c r="HB293">
        <v>-1.6999999999999999E-3</v>
      </c>
      <c r="HC293">
        <v>-2.6400000000000004E-3</v>
      </c>
      <c r="HD293">
        <v>-2.1840000000000002E-2</v>
      </c>
      <c r="HE293">
        <v>-7.2380000000000014E-2</v>
      </c>
      <c r="HF293">
        <v>-4.6999999999999993E-3</v>
      </c>
      <c r="HG293">
        <v>-7.6799999999999993E-3</v>
      </c>
      <c r="HH293">
        <v>0.13184000000000001</v>
      </c>
      <c r="HI293">
        <v>0</v>
      </c>
      <c r="HJ293">
        <v>-8.4000000000000003E-4</v>
      </c>
      <c r="HK293">
        <v>-6.2200000000000007E-3</v>
      </c>
      <c r="HL293">
        <v>-6.4999999999999997E-3</v>
      </c>
      <c r="HM293">
        <v>-0.14078000000000002</v>
      </c>
      <c r="HN293">
        <v>-2.32E-3</v>
      </c>
      <c r="HO293">
        <v>0</v>
      </c>
      <c r="HP293">
        <v>-8.0000000000000004E-4</v>
      </c>
      <c r="HQ293">
        <v>-1.2685999999999994E-2</v>
      </c>
      <c r="HR293">
        <v>1.2377999999999917E-2</v>
      </c>
      <c r="HS293">
        <v>-7.26E-3</v>
      </c>
      <c r="HT293">
        <v>0.6585880000000004</v>
      </c>
      <c r="HU293">
        <v>-9.2843999999999982E-2</v>
      </c>
      <c r="HV293">
        <v>-3.1058000000000002E-2</v>
      </c>
      <c r="HW293">
        <v>-4.1462160000000061</v>
      </c>
      <c r="HX293">
        <v>-18.590000000000003</v>
      </c>
      <c r="HY293">
        <v>206.86</v>
      </c>
      <c r="HZ293" t="e">
        <v>#N/A</v>
      </c>
    </row>
    <row r="294" spans="1:234" x14ac:dyDescent="0.2">
      <c r="A294">
        <v>0.08</v>
      </c>
      <c r="B294">
        <v>0.17</v>
      </c>
      <c r="C294">
        <v>0.34</v>
      </c>
      <c r="D294">
        <v>0</v>
      </c>
      <c r="E294">
        <v>1.46</v>
      </c>
      <c r="F294">
        <v>0.17</v>
      </c>
      <c r="G294">
        <v>0.08</v>
      </c>
      <c r="H294">
        <v>0</v>
      </c>
      <c r="I294">
        <v>0.25</v>
      </c>
      <c r="J294">
        <v>0.08</v>
      </c>
      <c r="K294">
        <v>0</v>
      </c>
      <c r="L294">
        <v>1.37</v>
      </c>
      <c r="M294">
        <v>0</v>
      </c>
      <c r="N294">
        <v>0.08</v>
      </c>
      <c r="O294">
        <v>0</v>
      </c>
      <c r="P294">
        <v>0.51</v>
      </c>
      <c r="Q294">
        <v>0.08</v>
      </c>
      <c r="R294">
        <v>0.08</v>
      </c>
      <c r="S294">
        <v>3.43</v>
      </c>
      <c r="T294">
        <v>0</v>
      </c>
      <c r="U294">
        <v>0.77</v>
      </c>
      <c r="V294">
        <v>0</v>
      </c>
      <c r="W294">
        <v>0.08</v>
      </c>
      <c r="X294">
        <v>0.17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7.6999999999999999E-2</v>
      </c>
      <c r="AY294">
        <v>6.4000000000000001E-2</v>
      </c>
      <c r="AZ294">
        <v>0.34799999999999998</v>
      </c>
      <c r="BA294">
        <v>0.10299999999999999</v>
      </c>
      <c r="BB294">
        <v>1.2E-2</v>
      </c>
      <c r="BC294">
        <v>5.3920000000000003</v>
      </c>
      <c r="BD294">
        <v>119</v>
      </c>
      <c r="BE294">
        <v>1456</v>
      </c>
      <c r="BF294">
        <v>1</v>
      </c>
      <c r="DO294">
        <v>0.11526</v>
      </c>
      <c r="DP294">
        <v>0.13664000000000007</v>
      </c>
      <c r="DQ294">
        <v>0.39053999999999972</v>
      </c>
      <c r="DR294">
        <v>2E-3</v>
      </c>
      <c r="DS294">
        <v>0.57286000000000026</v>
      </c>
      <c r="DT294">
        <v>0.14927999999999991</v>
      </c>
      <c r="DU294">
        <v>0.26469999999999982</v>
      </c>
      <c r="DV294">
        <v>0.19247999999999998</v>
      </c>
      <c r="DW294">
        <v>0.12271999999999998</v>
      </c>
      <c r="DX294">
        <v>0.25532000000000005</v>
      </c>
      <c r="DY294">
        <v>0.11506000000000002</v>
      </c>
      <c r="DZ294">
        <v>0.48011999999999977</v>
      </c>
      <c r="EA294">
        <v>0.13100000000000001</v>
      </c>
      <c r="EB294">
        <v>7.1019999999999972E-2</v>
      </c>
      <c r="EC294">
        <v>7.4860000000000024E-2</v>
      </c>
      <c r="ED294">
        <v>0.53522000000000025</v>
      </c>
      <c r="EE294">
        <v>0.30796000000000001</v>
      </c>
      <c r="EF294">
        <v>0.30775999999999998</v>
      </c>
      <c r="EG294">
        <v>2.1849599999999993</v>
      </c>
      <c r="EH294">
        <v>0.19346000000000005</v>
      </c>
      <c r="EI294">
        <v>1.3444599999999995</v>
      </c>
      <c r="EJ294">
        <v>0.17662</v>
      </c>
      <c r="EK294">
        <v>0.22522</v>
      </c>
      <c r="EL294">
        <v>0.14755999999999997</v>
      </c>
      <c r="EM294">
        <v>2.9199999999999997E-2</v>
      </c>
      <c r="EN294">
        <v>7.3600000000000011E-3</v>
      </c>
      <c r="EO294">
        <v>0</v>
      </c>
      <c r="EP294">
        <v>2.172E-2</v>
      </c>
      <c r="EQ294">
        <v>2.0000000000000001E-4</v>
      </c>
      <c r="ER294">
        <v>0</v>
      </c>
      <c r="ES294">
        <v>2.7200000000000002E-3</v>
      </c>
      <c r="ET294">
        <v>0</v>
      </c>
      <c r="EU294">
        <v>7.0199999999999993E-3</v>
      </c>
      <c r="EV294">
        <v>1.6999999999999999E-3</v>
      </c>
      <c r="EW294">
        <v>2.6400000000000004E-3</v>
      </c>
      <c r="EX294">
        <v>2.1840000000000002E-2</v>
      </c>
      <c r="EY294">
        <v>7.2380000000000014E-2</v>
      </c>
      <c r="EZ294">
        <v>4.6999999999999993E-3</v>
      </c>
      <c r="FA294">
        <v>7.6799999999999993E-3</v>
      </c>
      <c r="FB294">
        <v>3.8160000000000006E-2</v>
      </c>
      <c r="FC294">
        <v>0</v>
      </c>
      <c r="FD294">
        <v>8.4000000000000003E-4</v>
      </c>
      <c r="FE294">
        <v>6.2200000000000007E-3</v>
      </c>
      <c r="FF294">
        <v>6.4999999999999997E-3</v>
      </c>
      <c r="FG294">
        <v>0.14078000000000002</v>
      </c>
      <c r="FH294">
        <v>2.32E-3</v>
      </c>
      <c r="FI294">
        <v>0</v>
      </c>
      <c r="FJ294">
        <v>8.0000000000000004E-4</v>
      </c>
      <c r="FK294">
        <v>1.2685999999999994E-2</v>
      </c>
      <c r="FL294">
        <v>0.10262200000000009</v>
      </c>
      <c r="FM294">
        <v>7.26E-3</v>
      </c>
      <c r="FN294">
        <v>0.49941199999999952</v>
      </c>
      <c r="FO294">
        <v>0.14984399999999998</v>
      </c>
      <c r="FP294">
        <v>3.1058000000000002E-2</v>
      </c>
      <c r="FQ294">
        <v>9.3092160000000064</v>
      </c>
      <c r="FR294">
        <v>81.59</v>
      </c>
      <c r="FS294">
        <v>392.14</v>
      </c>
      <c r="FU294">
        <v>-3.526E-2</v>
      </c>
      <c r="FV294">
        <v>3.3359999999999945E-2</v>
      </c>
      <c r="FW294">
        <v>-5.0539999999999696E-2</v>
      </c>
      <c r="FX294">
        <v>-2E-3</v>
      </c>
      <c r="FY294">
        <v>0.88713999999999971</v>
      </c>
      <c r="FZ294">
        <v>2.0720000000000099E-2</v>
      </c>
      <c r="GA294">
        <v>-0.18469999999999981</v>
      </c>
      <c r="GB294">
        <v>-0.19247999999999998</v>
      </c>
      <c r="GC294">
        <v>0.12728</v>
      </c>
      <c r="GD294">
        <v>-0.17532000000000003</v>
      </c>
      <c r="GE294">
        <v>-0.11506000000000002</v>
      </c>
      <c r="GF294">
        <v>0.88988000000000034</v>
      </c>
      <c r="GG294">
        <v>-0.13100000000000001</v>
      </c>
      <c r="GH294">
        <v>8.9800000000000296E-3</v>
      </c>
      <c r="GI294">
        <v>-7.4860000000000024E-2</v>
      </c>
      <c r="GJ294">
        <v>-2.5220000000000242E-2</v>
      </c>
      <c r="GK294">
        <v>-0.22796</v>
      </c>
      <c r="GL294">
        <v>-0.22775999999999996</v>
      </c>
      <c r="GM294">
        <v>1.2450400000000008</v>
      </c>
      <c r="GN294">
        <v>-0.19346000000000005</v>
      </c>
      <c r="GO294">
        <v>-0.57445999999999953</v>
      </c>
      <c r="GP294">
        <v>-0.17662</v>
      </c>
      <c r="GQ294">
        <v>-0.14522000000000002</v>
      </c>
      <c r="GR294">
        <v>2.2440000000000043E-2</v>
      </c>
      <c r="GS294">
        <v>-2.9199999999999997E-2</v>
      </c>
      <c r="GT294">
        <v>-7.3600000000000011E-3</v>
      </c>
      <c r="GU294">
        <v>0</v>
      </c>
      <c r="GV294">
        <v>-2.172E-2</v>
      </c>
      <c r="GW294">
        <v>-2.0000000000000001E-4</v>
      </c>
      <c r="GX294">
        <v>0</v>
      </c>
      <c r="GY294">
        <v>-2.7200000000000002E-3</v>
      </c>
      <c r="GZ294">
        <v>0</v>
      </c>
      <c r="HA294">
        <v>-7.0199999999999993E-3</v>
      </c>
      <c r="HB294">
        <v>-1.6999999999999999E-3</v>
      </c>
      <c r="HC294">
        <v>-2.6400000000000004E-3</v>
      </c>
      <c r="HD294">
        <v>-2.1840000000000002E-2</v>
      </c>
      <c r="HE294">
        <v>-7.2380000000000014E-2</v>
      </c>
      <c r="HF294">
        <v>-4.6999999999999993E-3</v>
      </c>
      <c r="HG294">
        <v>-7.6799999999999993E-3</v>
      </c>
      <c r="HH294">
        <v>-3.8160000000000006E-2</v>
      </c>
      <c r="HI294">
        <v>0</v>
      </c>
      <c r="HJ294">
        <v>-8.4000000000000003E-4</v>
      </c>
      <c r="HK294">
        <v>-6.2200000000000007E-3</v>
      </c>
      <c r="HL294">
        <v>-6.4999999999999997E-3</v>
      </c>
      <c r="HM294">
        <v>-0.14078000000000002</v>
      </c>
      <c r="HN294">
        <v>-2.32E-3</v>
      </c>
      <c r="HO294">
        <v>0</v>
      </c>
      <c r="HP294">
        <v>-8.0000000000000004E-4</v>
      </c>
      <c r="HQ294">
        <v>-1.2685999999999994E-2</v>
      </c>
      <c r="HR294">
        <v>-2.5622000000000089E-2</v>
      </c>
      <c r="HS294">
        <v>5.6739999999999999E-2</v>
      </c>
      <c r="HT294">
        <v>-0.15141199999999955</v>
      </c>
      <c r="HU294">
        <v>-4.6843999999999983E-2</v>
      </c>
      <c r="HV294">
        <v>-1.9058000000000002E-2</v>
      </c>
      <c r="HW294">
        <v>-3.917216000000006</v>
      </c>
      <c r="HX294">
        <v>37.409999999999997</v>
      </c>
      <c r="HY294">
        <v>1063.8600000000001</v>
      </c>
      <c r="HZ294" t="e">
        <v>#N/A</v>
      </c>
    </row>
    <row r="295" spans="1:234" x14ac:dyDescent="0.2">
      <c r="A295">
        <v>0</v>
      </c>
      <c r="B295">
        <v>0.46</v>
      </c>
      <c r="C295">
        <v>0</v>
      </c>
      <c r="D295">
        <v>0</v>
      </c>
      <c r="E295">
        <v>1.1499999999999999</v>
      </c>
      <c r="F295">
        <v>0</v>
      </c>
      <c r="G295">
        <v>0.23</v>
      </c>
      <c r="H295">
        <v>0.23</v>
      </c>
      <c r="I295">
        <v>0</v>
      </c>
      <c r="J295">
        <v>0.46</v>
      </c>
      <c r="K295">
        <v>0</v>
      </c>
      <c r="L295">
        <v>0.69</v>
      </c>
      <c r="M295">
        <v>0.23</v>
      </c>
      <c r="N295">
        <v>0</v>
      </c>
      <c r="O295">
        <v>0</v>
      </c>
      <c r="P295">
        <v>0</v>
      </c>
      <c r="Q295">
        <v>0.69</v>
      </c>
      <c r="R295">
        <v>0.69</v>
      </c>
      <c r="S295">
        <v>2.76</v>
      </c>
      <c r="T295">
        <v>0</v>
      </c>
      <c r="U295">
        <v>1.84</v>
      </c>
      <c r="V295">
        <v>0</v>
      </c>
      <c r="W295">
        <v>0</v>
      </c>
      <c r="X295">
        <v>0.23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1.1499999999999999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3.5999999999999997E-2</v>
      </c>
      <c r="AY295">
        <v>3.5999999999999997E-2</v>
      </c>
      <c r="AZ295">
        <v>0.84099999999999997</v>
      </c>
      <c r="BA295">
        <v>3.5999999999999997E-2</v>
      </c>
      <c r="BB295">
        <v>0</v>
      </c>
      <c r="BC295">
        <v>1.8620000000000001</v>
      </c>
      <c r="BD295">
        <v>52</v>
      </c>
      <c r="BE295">
        <v>285</v>
      </c>
      <c r="BF295">
        <v>1</v>
      </c>
      <c r="DO295">
        <v>0.11526</v>
      </c>
      <c r="DP295">
        <v>0.13664000000000007</v>
      </c>
      <c r="DQ295">
        <v>0.39053999999999972</v>
      </c>
      <c r="DR295">
        <v>2E-3</v>
      </c>
      <c r="DS295">
        <v>0.57286000000000026</v>
      </c>
      <c r="DT295">
        <v>0.14927999999999991</v>
      </c>
      <c r="DU295">
        <v>0.26469999999999982</v>
      </c>
      <c r="DV295">
        <v>0.19247999999999998</v>
      </c>
      <c r="DW295">
        <v>0.12271999999999998</v>
      </c>
      <c r="DX295">
        <v>0.25532000000000005</v>
      </c>
      <c r="DY295">
        <v>0.11506000000000002</v>
      </c>
      <c r="DZ295">
        <v>0.48011999999999977</v>
      </c>
      <c r="EA295">
        <v>0.13100000000000001</v>
      </c>
      <c r="EB295">
        <v>7.1019999999999972E-2</v>
      </c>
      <c r="EC295">
        <v>7.4860000000000024E-2</v>
      </c>
      <c r="ED295">
        <v>0.53522000000000025</v>
      </c>
      <c r="EE295">
        <v>0.30796000000000001</v>
      </c>
      <c r="EF295">
        <v>0.30775999999999998</v>
      </c>
      <c r="EG295">
        <v>2.1849599999999993</v>
      </c>
      <c r="EH295">
        <v>0.19346000000000005</v>
      </c>
      <c r="EI295">
        <v>1.3444599999999995</v>
      </c>
      <c r="EJ295">
        <v>0.17662</v>
      </c>
      <c r="EK295">
        <v>0.22522</v>
      </c>
      <c r="EL295">
        <v>0.14755999999999997</v>
      </c>
      <c r="EM295">
        <v>2.9199999999999997E-2</v>
      </c>
      <c r="EN295">
        <v>7.3600000000000011E-3</v>
      </c>
      <c r="EO295">
        <v>0</v>
      </c>
      <c r="EP295">
        <v>2.172E-2</v>
      </c>
      <c r="EQ295">
        <v>2.0000000000000001E-4</v>
      </c>
      <c r="ER295">
        <v>0</v>
      </c>
      <c r="ES295">
        <v>2.7200000000000002E-3</v>
      </c>
      <c r="ET295">
        <v>0</v>
      </c>
      <c r="EU295">
        <v>7.0199999999999993E-3</v>
      </c>
      <c r="EV295">
        <v>1.6999999999999999E-3</v>
      </c>
      <c r="EW295">
        <v>2.6400000000000004E-3</v>
      </c>
      <c r="EX295">
        <v>2.1840000000000002E-2</v>
      </c>
      <c r="EY295">
        <v>7.2380000000000014E-2</v>
      </c>
      <c r="EZ295">
        <v>4.6999999999999993E-3</v>
      </c>
      <c r="FA295">
        <v>7.6799999999999993E-3</v>
      </c>
      <c r="FB295">
        <v>3.8160000000000006E-2</v>
      </c>
      <c r="FC295">
        <v>0</v>
      </c>
      <c r="FD295">
        <v>8.4000000000000003E-4</v>
      </c>
      <c r="FE295">
        <v>6.2200000000000007E-3</v>
      </c>
      <c r="FF295">
        <v>6.4999999999999997E-3</v>
      </c>
      <c r="FG295">
        <v>0.14078000000000002</v>
      </c>
      <c r="FH295">
        <v>2.32E-3</v>
      </c>
      <c r="FI295">
        <v>0</v>
      </c>
      <c r="FJ295">
        <v>8.0000000000000004E-4</v>
      </c>
      <c r="FK295">
        <v>1.2685999999999994E-2</v>
      </c>
      <c r="FL295">
        <v>0.10262200000000009</v>
      </c>
      <c r="FM295">
        <v>7.26E-3</v>
      </c>
      <c r="FN295">
        <v>0.49941199999999952</v>
      </c>
      <c r="FO295">
        <v>0.14984399999999998</v>
      </c>
      <c r="FP295">
        <v>3.1058000000000002E-2</v>
      </c>
      <c r="FQ295">
        <v>9.3092160000000064</v>
      </c>
      <c r="FR295">
        <v>81.59</v>
      </c>
      <c r="FS295">
        <v>392.14</v>
      </c>
      <c r="FU295">
        <v>-0.11526</v>
      </c>
      <c r="FV295">
        <v>0.32335999999999998</v>
      </c>
      <c r="FW295">
        <v>-0.39053999999999972</v>
      </c>
      <c r="FX295">
        <v>-2E-3</v>
      </c>
      <c r="FY295">
        <v>0.57713999999999965</v>
      </c>
      <c r="FZ295">
        <v>-0.14927999999999991</v>
      </c>
      <c r="GA295">
        <v>-3.4699999999999814E-2</v>
      </c>
      <c r="GB295">
        <v>3.7520000000000026E-2</v>
      </c>
      <c r="GC295">
        <v>-0.12271999999999998</v>
      </c>
      <c r="GD295">
        <v>0.20467999999999997</v>
      </c>
      <c r="GE295">
        <v>-0.11506000000000002</v>
      </c>
      <c r="GF295">
        <v>0.20988000000000018</v>
      </c>
      <c r="GG295">
        <v>9.9000000000000005E-2</v>
      </c>
      <c r="GH295">
        <v>-7.1019999999999972E-2</v>
      </c>
      <c r="GI295">
        <v>-7.4860000000000024E-2</v>
      </c>
      <c r="GJ295">
        <v>-0.53522000000000025</v>
      </c>
      <c r="GK295">
        <v>0.38203999999999994</v>
      </c>
      <c r="GL295">
        <v>0.38223999999999997</v>
      </c>
      <c r="GM295">
        <v>0.57504000000000044</v>
      </c>
      <c r="GN295">
        <v>-0.19346000000000005</v>
      </c>
      <c r="GO295">
        <v>0.49554000000000054</v>
      </c>
      <c r="GP295">
        <v>-0.17662</v>
      </c>
      <c r="GQ295">
        <v>-0.22522</v>
      </c>
      <c r="GR295">
        <v>8.2440000000000041E-2</v>
      </c>
      <c r="GS295">
        <v>-2.9199999999999997E-2</v>
      </c>
      <c r="GT295">
        <v>-7.3600000000000011E-3</v>
      </c>
      <c r="GU295">
        <v>0</v>
      </c>
      <c r="GV295">
        <v>-2.172E-2</v>
      </c>
      <c r="GW295">
        <v>-2.0000000000000001E-4</v>
      </c>
      <c r="GX295">
        <v>0</v>
      </c>
      <c r="GY295">
        <v>-2.7200000000000002E-3</v>
      </c>
      <c r="GZ295">
        <v>0</v>
      </c>
      <c r="HA295">
        <v>-7.0199999999999993E-3</v>
      </c>
      <c r="HB295">
        <v>-1.6999999999999999E-3</v>
      </c>
      <c r="HC295">
        <v>-2.6400000000000004E-3</v>
      </c>
      <c r="HD295">
        <v>1.1281599999999998</v>
      </c>
      <c r="HE295">
        <v>-7.2380000000000014E-2</v>
      </c>
      <c r="HF295">
        <v>-4.6999999999999993E-3</v>
      </c>
      <c r="HG295">
        <v>-7.6799999999999993E-3</v>
      </c>
      <c r="HH295">
        <v>-3.8160000000000006E-2</v>
      </c>
      <c r="HI295">
        <v>0</v>
      </c>
      <c r="HJ295">
        <v>-8.4000000000000003E-4</v>
      </c>
      <c r="HK295">
        <v>-6.2200000000000007E-3</v>
      </c>
      <c r="HL295">
        <v>-6.4999999999999997E-3</v>
      </c>
      <c r="HM295">
        <v>-0.14078000000000002</v>
      </c>
      <c r="HN295">
        <v>-2.32E-3</v>
      </c>
      <c r="HO295">
        <v>0</v>
      </c>
      <c r="HP295">
        <v>-8.0000000000000004E-4</v>
      </c>
      <c r="HQ295">
        <v>-1.2685999999999994E-2</v>
      </c>
      <c r="HR295">
        <v>-6.6622000000000098E-2</v>
      </c>
      <c r="HS295">
        <v>2.8739999999999998E-2</v>
      </c>
      <c r="HT295">
        <v>0.34158800000000045</v>
      </c>
      <c r="HU295">
        <v>-0.11384399999999997</v>
      </c>
      <c r="HV295">
        <v>-3.1058000000000002E-2</v>
      </c>
      <c r="HW295">
        <v>-7.4472160000000063</v>
      </c>
      <c r="HX295">
        <v>-29.590000000000003</v>
      </c>
      <c r="HY295">
        <v>-107.13999999999999</v>
      </c>
      <c r="HZ295" t="e">
        <v>#N/A</v>
      </c>
    </row>
    <row r="296" spans="1:234" x14ac:dyDescent="0.2">
      <c r="A296">
        <v>0</v>
      </c>
      <c r="B296">
        <v>0</v>
      </c>
      <c r="C296">
        <v>0.39</v>
      </c>
      <c r="D296">
        <v>0</v>
      </c>
      <c r="E296">
        <v>0.78</v>
      </c>
      <c r="F296">
        <v>0</v>
      </c>
      <c r="G296">
        <v>0</v>
      </c>
      <c r="H296">
        <v>0.06</v>
      </c>
      <c r="I296">
        <v>0.06</v>
      </c>
      <c r="J296">
        <v>0.19</v>
      </c>
      <c r="K296">
        <v>0.13</v>
      </c>
      <c r="L296">
        <v>0.26</v>
      </c>
      <c r="M296">
        <v>0.13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0.32</v>
      </c>
      <c r="T296">
        <v>0</v>
      </c>
      <c r="U296">
        <v>0.06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0.06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3.2000000000000001E-2</v>
      </c>
      <c r="AY296">
        <v>0</v>
      </c>
      <c r="AZ296">
        <v>0</v>
      </c>
      <c r="BA296">
        <v>3.2000000000000001E-2</v>
      </c>
      <c r="BB296">
        <v>0</v>
      </c>
      <c r="BC296">
        <v>1.206</v>
      </c>
      <c r="BD296">
        <v>15</v>
      </c>
      <c r="BE296">
        <v>240</v>
      </c>
      <c r="BF296">
        <v>1</v>
      </c>
      <c r="DO296">
        <v>0.11526</v>
      </c>
      <c r="DP296">
        <v>0.13664000000000007</v>
      </c>
      <c r="DQ296">
        <v>0.39053999999999972</v>
      </c>
      <c r="DR296">
        <v>2E-3</v>
      </c>
      <c r="DS296">
        <v>0.57286000000000026</v>
      </c>
      <c r="DT296">
        <v>0.14927999999999991</v>
      </c>
      <c r="DU296">
        <v>0.26469999999999982</v>
      </c>
      <c r="DV296">
        <v>0.19247999999999998</v>
      </c>
      <c r="DW296">
        <v>0.12271999999999998</v>
      </c>
      <c r="DX296">
        <v>0.25532000000000005</v>
      </c>
      <c r="DY296">
        <v>0.11506000000000002</v>
      </c>
      <c r="DZ296">
        <v>0.48011999999999977</v>
      </c>
      <c r="EA296">
        <v>0.13100000000000001</v>
      </c>
      <c r="EB296">
        <v>7.1019999999999972E-2</v>
      </c>
      <c r="EC296">
        <v>7.4860000000000024E-2</v>
      </c>
      <c r="ED296">
        <v>0.53522000000000025</v>
      </c>
      <c r="EE296">
        <v>0.30796000000000001</v>
      </c>
      <c r="EF296">
        <v>0.30775999999999998</v>
      </c>
      <c r="EG296">
        <v>2.1849599999999993</v>
      </c>
      <c r="EH296">
        <v>0.19346000000000005</v>
      </c>
      <c r="EI296">
        <v>1.3444599999999995</v>
      </c>
      <c r="EJ296">
        <v>0.17662</v>
      </c>
      <c r="EK296">
        <v>0.22522</v>
      </c>
      <c r="EL296">
        <v>0.14755999999999997</v>
      </c>
      <c r="EM296">
        <v>2.9199999999999997E-2</v>
      </c>
      <c r="EN296">
        <v>7.3600000000000011E-3</v>
      </c>
      <c r="EO296">
        <v>0</v>
      </c>
      <c r="EP296">
        <v>2.172E-2</v>
      </c>
      <c r="EQ296">
        <v>2.0000000000000001E-4</v>
      </c>
      <c r="ER296">
        <v>0</v>
      </c>
      <c r="ES296">
        <v>2.7200000000000002E-3</v>
      </c>
      <c r="ET296">
        <v>0</v>
      </c>
      <c r="EU296">
        <v>7.0199999999999993E-3</v>
      </c>
      <c r="EV296">
        <v>1.6999999999999999E-3</v>
      </c>
      <c r="EW296">
        <v>2.6400000000000004E-3</v>
      </c>
      <c r="EX296">
        <v>2.1840000000000002E-2</v>
      </c>
      <c r="EY296">
        <v>7.2380000000000014E-2</v>
      </c>
      <c r="EZ296">
        <v>4.6999999999999993E-3</v>
      </c>
      <c r="FA296">
        <v>7.6799999999999993E-3</v>
      </c>
      <c r="FB296">
        <v>3.8160000000000006E-2</v>
      </c>
      <c r="FC296">
        <v>0</v>
      </c>
      <c r="FD296">
        <v>8.4000000000000003E-4</v>
      </c>
      <c r="FE296">
        <v>6.2200000000000007E-3</v>
      </c>
      <c r="FF296">
        <v>6.4999999999999997E-3</v>
      </c>
      <c r="FG296">
        <v>0.14078000000000002</v>
      </c>
      <c r="FH296">
        <v>2.32E-3</v>
      </c>
      <c r="FI296">
        <v>0</v>
      </c>
      <c r="FJ296">
        <v>8.0000000000000004E-4</v>
      </c>
      <c r="FK296">
        <v>1.2685999999999994E-2</v>
      </c>
      <c r="FL296">
        <v>0.10262200000000009</v>
      </c>
      <c r="FM296">
        <v>7.26E-3</v>
      </c>
      <c r="FN296">
        <v>0.49941199999999952</v>
      </c>
      <c r="FO296">
        <v>0.14984399999999998</v>
      </c>
      <c r="FP296">
        <v>3.1058000000000002E-2</v>
      </c>
      <c r="FQ296">
        <v>9.3092160000000064</v>
      </c>
      <c r="FR296">
        <v>81.59</v>
      </c>
      <c r="FS296">
        <v>392.14</v>
      </c>
      <c r="FU296">
        <v>-0.11526</v>
      </c>
      <c r="FV296">
        <v>-0.13664000000000007</v>
      </c>
      <c r="FW296">
        <v>-5.3999999999970738E-4</v>
      </c>
      <c r="FX296">
        <v>-2E-3</v>
      </c>
      <c r="FY296">
        <v>0.20713999999999977</v>
      </c>
      <c r="FZ296">
        <v>-0.14927999999999991</v>
      </c>
      <c r="GA296">
        <v>-0.26469999999999982</v>
      </c>
      <c r="GB296">
        <v>-0.13247999999999999</v>
      </c>
      <c r="GC296">
        <v>-6.2719999999999984E-2</v>
      </c>
      <c r="GD296">
        <v>-6.5320000000000045E-2</v>
      </c>
      <c r="GE296">
        <v>1.4939999999999981E-2</v>
      </c>
      <c r="GF296">
        <v>-0.22011999999999976</v>
      </c>
      <c r="GG296">
        <v>-1.0000000000000009E-3</v>
      </c>
      <c r="GH296">
        <v>-7.1019999999999972E-2</v>
      </c>
      <c r="GI296">
        <v>-7.4860000000000024E-2</v>
      </c>
      <c r="GJ296">
        <v>-0.53522000000000025</v>
      </c>
      <c r="GK296">
        <v>-0.30796000000000001</v>
      </c>
      <c r="GL296">
        <v>-0.30775999999999998</v>
      </c>
      <c r="GM296">
        <v>-1.8649599999999993</v>
      </c>
      <c r="GN296">
        <v>-0.19346000000000005</v>
      </c>
      <c r="GO296">
        <v>-1.2844599999999995</v>
      </c>
      <c r="GP296">
        <v>-0.17662</v>
      </c>
      <c r="GQ296">
        <v>-0.22522</v>
      </c>
      <c r="GR296">
        <v>-0.14755999999999997</v>
      </c>
      <c r="GS296">
        <v>-2.9199999999999997E-2</v>
      </c>
      <c r="GT296">
        <v>-7.3600000000000011E-3</v>
      </c>
      <c r="GU296">
        <v>0</v>
      </c>
      <c r="GV296">
        <v>-2.172E-2</v>
      </c>
      <c r="GW296">
        <v>-2.0000000000000001E-4</v>
      </c>
      <c r="GX296">
        <v>0</v>
      </c>
      <c r="GY296">
        <v>-2.7200000000000002E-3</v>
      </c>
      <c r="GZ296">
        <v>0</v>
      </c>
      <c r="HA296">
        <v>-7.0199999999999993E-3</v>
      </c>
      <c r="HB296">
        <v>-1.6999999999999999E-3</v>
      </c>
      <c r="HC296">
        <v>-2.6400000000000004E-3</v>
      </c>
      <c r="HD296">
        <v>-2.1840000000000002E-2</v>
      </c>
      <c r="HE296">
        <v>-7.2380000000000014E-2</v>
      </c>
      <c r="HF296">
        <v>-4.6999999999999993E-3</v>
      </c>
      <c r="HG296">
        <v>-7.6799999999999993E-3</v>
      </c>
      <c r="HH296">
        <v>-3.8160000000000006E-2</v>
      </c>
      <c r="HI296">
        <v>0</v>
      </c>
      <c r="HJ296">
        <v>-8.4000000000000003E-4</v>
      </c>
      <c r="HK296">
        <v>5.3779999999999994E-2</v>
      </c>
      <c r="HL296">
        <v>-6.4999999999999997E-3</v>
      </c>
      <c r="HM296">
        <v>-0.14078000000000002</v>
      </c>
      <c r="HN296">
        <v>-2.32E-3</v>
      </c>
      <c r="HO296">
        <v>0</v>
      </c>
      <c r="HP296">
        <v>-8.0000000000000004E-4</v>
      </c>
      <c r="HQ296">
        <v>-1.2685999999999994E-2</v>
      </c>
      <c r="HR296">
        <v>-7.0622000000000087E-2</v>
      </c>
      <c r="HS296">
        <v>-7.26E-3</v>
      </c>
      <c r="HT296">
        <v>-0.49941199999999952</v>
      </c>
      <c r="HU296">
        <v>-0.11784399999999998</v>
      </c>
      <c r="HV296">
        <v>-3.1058000000000002E-2</v>
      </c>
      <c r="HW296">
        <v>-8.1032160000000069</v>
      </c>
      <c r="HX296">
        <v>-66.59</v>
      </c>
      <c r="HY296">
        <v>-152.13999999999999</v>
      </c>
      <c r="HZ296" t="e">
        <v>#N/A</v>
      </c>
    </row>
    <row r="297" spans="1:234" x14ac:dyDescent="0.2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1.05</v>
      </c>
      <c r="I297">
        <v>0</v>
      </c>
      <c r="J297">
        <v>0</v>
      </c>
      <c r="K297">
        <v>0.52</v>
      </c>
      <c r="L297">
        <v>1.05</v>
      </c>
      <c r="M297">
        <v>0.52</v>
      </c>
      <c r="N297">
        <v>0</v>
      </c>
      <c r="O297">
        <v>0</v>
      </c>
      <c r="P297">
        <v>1.05</v>
      </c>
      <c r="Q297">
        <v>0</v>
      </c>
      <c r="R297">
        <v>0</v>
      </c>
      <c r="S297">
        <v>3.7</v>
      </c>
      <c r="T297">
        <v>1.05</v>
      </c>
      <c r="U297">
        <v>1.05</v>
      </c>
      <c r="V297">
        <v>0</v>
      </c>
      <c r="W297">
        <v>1.58</v>
      </c>
      <c r="X297">
        <v>0.52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0.70199999999999996</v>
      </c>
      <c r="BA297">
        <v>0.26300000000000001</v>
      </c>
      <c r="BB297">
        <v>0</v>
      </c>
      <c r="BC297">
        <v>6.4870000000000001</v>
      </c>
      <c r="BD297">
        <v>47</v>
      </c>
      <c r="BE297">
        <v>266</v>
      </c>
      <c r="BF297">
        <v>1</v>
      </c>
      <c r="DO297">
        <v>0.11526</v>
      </c>
      <c r="DP297">
        <v>0.13664000000000007</v>
      </c>
      <c r="DQ297">
        <v>0.39053999999999972</v>
      </c>
      <c r="DR297">
        <v>2E-3</v>
      </c>
      <c r="DS297">
        <v>0.57286000000000026</v>
      </c>
      <c r="DT297">
        <v>0.14927999999999991</v>
      </c>
      <c r="DU297">
        <v>0.26469999999999982</v>
      </c>
      <c r="DV297">
        <v>0.19247999999999998</v>
      </c>
      <c r="DW297">
        <v>0.12271999999999998</v>
      </c>
      <c r="DX297">
        <v>0.25532000000000005</v>
      </c>
      <c r="DY297">
        <v>0.11506000000000002</v>
      </c>
      <c r="DZ297">
        <v>0.48011999999999977</v>
      </c>
      <c r="EA297">
        <v>0.13100000000000001</v>
      </c>
      <c r="EB297">
        <v>7.1019999999999972E-2</v>
      </c>
      <c r="EC297">
        <v>7.4860000000000024E-2</v>
      </c>
      <c r="ED297">
        <v>0.53522000000000025</v>
      </c>
      <c r="EE297">
        <v>0.30796000000000001</v>
      </c>
      <c r="EF297">
        <v>0.30775999999999998</v>
      </c>
      <c r="EG297">
        <v>2.1849599999999993</v>
      </c>
      <c r="EH297">
        <v>0.19346000000000005</v>
      </c>
      <c r="EI297">
        <v>1.3444599999999995</v>
      </c>
      <c r="EJ297">
        <v>0.17662</v>
      </c>
      <c r="EK297">
        <v>0.22522</v>
      </c>
      <c r="EL297">
        <v>0.14755999999999997</v>
      </c>
      <c r="EM297">
        <v>2.9199999999999997E-2</v>
      </c>
      <c r="EN297">
        <v>7.3600000000000011E-3</v>
      </c>
      <c r="EO297">
        <v>0</v>
      </c>
      <c r="EP297">
        <v>2.172E-2</v>
      </c>
      <c r="EQ297">
        <v>2.0000000000000001E-4</v>
      </c>
      <c r="ER297">
        <v>0</v>
      </c>
      <c r="ES297">
        <v>2.7200000000000002E-3</v>
      </c>
      <c r="ET297">
        <v>0</v>
      </c>
      <c r="EU297">
        <v>7.0199999999999993E-3</v>
      </c>
      <c r="EV297">
        <v>1.6999999999999999E-3</v>
      </c>
      <c r="EW297">
        <v>2.6400000000000004E-3</v>
      </c>
      <c r="EX297">
        <v>2.1840000000000002E-2</v>
      </c>
      <c r="EY297">
        <v>7.2380000000000014E-2</v>
      </c>
      <c r="EZ297">
        <v>4.6999999999999993E-3</v>
      </c>
      <c r="FA297">
        <v>7.6799999999999993E-3</v>
      </c>
      <c r="FB297">
        <v>3.8160000000000006E-2</v>
      </c>
      <c r="FC297">
        <v>0</v>
      </c>
      <c r="FD297">
        <v>8.4000000000000003E-4</v>
      </c>
      <c r="FE297">
        <v>6.2200000000000007E-3</v>
      </c>
      <c r="FF297">
        <v>6.4999999999999997E-3</v>
      </c>
      <c r="FG297">
        <v>0.14078000000000002</v>
      </c>
      <c r="FH297">
        <v>2.32E-3</v>
      </c>
      <c r="FI297">
        <v>0</v>
      </c>
      <c r="FJ297">
        <v>8.0000000000000004E-4</v>
      </c>
      <c r="FK297">
        <v>1.2685999999999994E-2</v>
      </c>
      <c r="FL297">
        <v>0.10262200000000009</v>
      </c>
      <c r="FM297">
        <v>7.26E-3</v>
      </c>
      <c r="FN297">
        <v>0.49941199999999952</v>
      </c>
      <c r="FO297">
        <v>0.14984399999999998</v>
      </c>
      <c r="FP297">
        <v>3.1058000000000002E-2</v>
      </c>
      <c r="FQ297">
        <v>9.3092160000000064</v>
      </c>
      <c r="FR297">
        <v>81.59</v>
      </c>
      <c r="FS297">
        <v>392.14</v>
      </c>
      <c r="FU297">
        <v>-0.11526</v>
      </c>
      <c r="FV297">
        <v>-0.13664000000000007</v>
      </c>
      <c r="FW297">
        <v>-0.39053999999999972</v>
      </c>
      <c r="FX297">
        <v>-2E-3</v>
      </c>
      <c r="FY297">
        <v>-0.57286000000000026</v>
      </c>
      <c r="FZ297">
        <v>-0.14927999999999991</v>
      </c>
      <c r="GA297">
        <v>-0.26469999999999982</v>
      </c>
      <c r="GB297">
        <v>0.85752000000000006</v>
      </c>
      <c r="GC297">
        <v>-0.12271999999999998</v>
      </c>
      <c r="GD297">
        <v>-0.25532000000000005</v>
      </c>
      <c r="GE297">
        <v>0.40493999999999997</v>
      </c>
      <c r="GF297">
        <v>0.56988000000000028</v>
      </c>
      <c r="GG297">
        <v>0.38900000000000001</v>
      </c>
      <c r="GH297">
        <v>-7.1019999999999972E-2</v>
      </c>
      <c r="GI297">
        <v>-7.4860000000000024E-2</v>
      </c>
      <c r="GJ297">
        <v>0.51477999999999979</v>
      </c>
      <c r="GK297">
        <v>-0.30796000000000001</v>
      </c>
      <c r="GL297">
        <v>-0.30775999999999998</v>
      </c>
      <c r="GM297">
        <v>1.5150400000000008</v>
      </c>
      <c r="GN297">
        <v>0.85653999999999997</v>
      </c>
      <c r="GO297">
        <v>-0.2944599999999995</v>
      </c>
      <c r="GP297">
        <v>-0.17662</v>
      </c>
      <c r="GQ297">
        <v>1.3547800000000001</v>
      </c>
      <c r="GR297">
        <v>0.37244000000000005</v>
      </c>
      <c r="GS297">
        <v>-2.9199999999999997E-2</v>
      </c>
      <c r="GT297">
        <v>-7.3600000000000011E-3</v>
      </c>
      <c r="GU297">
        <v>0</v>
      </c>
      <c r="GV297">
        <v>-2.172E-2</v>
      </c>
      <c r="GW297">
        <v>-2.0000000000000001E-4</v>
      </c>
      <c r="GX297">
        <v>0</v>
      </c>
      <c r="GY297">
        <v>-2.7200000000000002E-3</v>
      </c>
      <c r="GZ297">
        <v>0</v>
      </c>
      <c r="HA297">
        <v>-7.0199999999999993E-3</v>
      </c>
      <c r="HB297">
        <v>-1.6999999999999999E-3</v>
      </c>
      <c r="HC297">
        <v>-2.6400000000000004E-3</v>
      </c>
      <c r="HD297">
        <v>-2.1840000000000002E-2</v>
      </c>
      <c r="HE297">
        <v>-7.2380000000000014E-2</v>
      </c>
      <c r="HF297">
        <v>-4.6999999999999993E-3</v>
      </c>
      <c r="HG297">
        <v>-7.6799999999999993E-3</v>
      </c>
      <c r="HH297">
        <v>-3.8160000000000006E-2</v>
      </c>
      <c r="HI297">
        <v>0</v>
      </c>
      <c r="HJ297">
        <v>-8.4000000000000003E-4</v>
      </c>
      <c r="HK297">
        <v>-6.2200000000000007E-3</v>
      </c>
      <c r="HL297">
        <v>-6.4999999999999997E-3</v>
      </c>
      <c r="HM297">
        <v>-0.14078000000000002</v>
      </c>
      <c r="HN297">
        <v>-2.32E-3</v>
      </c>
      <c r="HO297">
        <v>0</v>
      </c>
      <c r="HP297">
        <v>-8.0000000000000004E-4</v>
      </c>
      <c r="HQ297">
        <v>-1.2685999999999994E-2</v>
      </c>
      <c r="HR297">
        <v>-0.10262200000000009</v>
      </c>
      <c r="HS297">
        <v>-7.26E-3</v>
      </c>
      <c r="HT297">
        <v>0.20258800000000043</v>
      </c>
      <c r="HU297">
        <v>0.11315600000000003</v>
      </c>
      <c r="HV297">
        <v>-3.1058000000000002E-2</v>
      </c>
      <c r="HW297">
        <v>-2.8222160000000063</v>
      </c>
      <c r="HX297">
        <v>-34.590000000000003</v>
      </c>
      <c r="HY297">
        <v>-126.13999999999999</v>
      </c>
      <c r="HZ297" t="e">
        <v>#N/A</v>
      </c>
    </row>
    <row r="298" spans="1:234" x14ac:dyDescent="0.2">
      <c r="A298">
        <v>0</v>
      </c>
      <c r="B298">
        <v>0</v>
      </c>
      <c r="C298">
        <v>0.32</v>
      </c>
      <c r="D298">
        <v>0</v>
      </c>
      <c r="E298">
        <v>0.64</v>
      </c>
      <c r="F298">
        <v>0.64</v>
      </c>
      <c r="G298">
        <v>0.32</v>
      </c>
      <c r="H298">
        <v>0.64</v>
      </c>
      <c r="I298">
        <v>0</v>
      </c>
      <c r="J298">
        <v>0</v>
      </c>
      <c r="K298">
        <v>0</v>
      </c>
      <c r="L298">
        <v>0.32</v>
      </c>
      <c r="M298">
        <v>0.32</v>
      </c>
      <c r="N298">
        <v>0</v>
      </c>
      <c r="O298">
        <v>0</v>
      </c>
      <c r="P298">
        <v>0.32</v>
      </c>
      <c r="Q298">
        <v>0.32</v>
      </c>
      <c r="R298">
        <v>0</v>
      </c>
      <c r="S298">
        <v>2.27</v>
      </c>
      <c r="T298">
        <v>0</v>
      </c>
      <c r="U298">
        <v>3.24</v>
      </c>
      <c r="V298">
        <v>0</v>
      </c>
      <c r="W298">
        <v>0</v>
      </c>
      <c r="X298">
        <v>0.32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0.64</v>
      </c>
      <c r="AT298">
        <v>0</v>
      </c>
      <c r="AU298">
        <v>0</v>
      </c>
      <c r="AV298">
        <v>0</v>
      </c>
      <c r="AW298">
        <v>0</v>
      </c>
      <c r="AX298">
        <v>0.105</v>
      </c>
      <c r="AY298">
        <v>0</v>
      </c>
      <c r="AZ298">
        <v>0</v>
      </c>
      <c r="BA298">
        <v>0.157</v>
      </c>
      <c r="BB298">
        <v>0</v>
      </c>
      <c r="BC298">
        <v>1.494</v>
      </c>
      <c r="BD298">
        <v>10</v>
      </c>
      <c r="BE298">
        <v>139</v>
      </c>
      <c r="BF298">
        <v>1</v>
      </c>
      <c r="DO298">
        <v>0.11526</v>
      </c>
      <c r="DP298">
        <v>0.13664000000000007</v>
      </c>
      <c r="DQ298">
        <v>0.39053999999999972</v>
      </c>
      <c r="DR298">
        <v>2E-3</v>
      </c>
      <c r="DS298">
        <v>0.57286000000000026</v>
      </c>
      <c r="DT298">
        <v>0.14927999999999991</v>
      </c>
      <c r="DU298">
        <v>0.26469999999999982</v>
      </c>
      <c r="DV298">
        <v>0.19247999999999998</v>
      </c>
      <c r="DW298">
        <v>0.12271999999999998</v>
      </c>
      <c r="DX298">
        <v>0.25532000000000005</v>
      </c>
      <c r="DY298">
        <v>0.11506000000000002</v>
      </c>
      <c r="DZ298">
        <v>0.48011999999999977</v>
      </c>
      <c r="EA298">
        <v>0.13100000000000001</v>
      </c>
      <c r="EB298">
        <v>7.1019999999999972E-2</v>
      </c>
      <c r="EC298">
        <v>7.4860000000000024E-2</v>
      </c>
      <c r="ED298">
        <v>0.53522000000000025</v>
      </c>
      <c r="EE298">
        <v>0.30796000000000001</v>
      </c>
      <c r="EF298">
        <v>0.30775999999999998</v>
      </c>
      <c r="EG298">
        <v>2.1849599999999993</v>
      </c>
      <c r="EH298">
        <v>0.19346000000000005</v>
      </c>
      <c r="EI298">
        <v>1.3444599999999995</v>
      </c>
      <c r="EJ298">
        <v>0.17662</v>
      </c>
      <c r="EK298">
        <v>0.22522</v>
      </c>
      <c r="EL298">
        <v>0.14755999999999997</v>
      </c>
      <c r="EM298">
        <v>2.9199999999999997E-2</v>
      </c>
      <c r="EN298">
        <v>7.3600000000000011E-3</v>
      </c>
      <c r="EO298">
        <v>0</v>
      </c>
      <c r="EP298">
        <v>2.172E-2</v>
      </c>
      <c r="EQ298">
        <v>2.0000000000000001E-4</v>
      </c>
      <c r="ER298">
        <v>0</v>
      </c>
      <c r="ES298">
        <v>2.7200000000000002E-3</v>
      </c>
      <c r="ET298">
        <v>0</v>
      </c>
      <c r="EU298">
        <v>7.0199999999999993E-3</v>
      </c>
      <c r="EV298">
        <v>1.6999999999999999E-3</v>
      </c>
      <c r="EW298">
        <v>2.6400000000000004E-3</v>
      </c>
      <c r="EX298">
        <v>2.1840000000000002E-2</v>
      </c>
      <c r="EY298">
        <v>7.2380000000000014E-2</v>
      </c>
      <c r="EZ298">
        <v>4.6999999999999993E-3</v>
      </c>
      <c r="FA298">
        <v>7.6799999999999993E-3</v>
      </c>
      <c r="FB298">
        <v>3.8160000000000006E-2</v>
      </c>
      <c r="FC298">
        <v>0</v>
      </c>
      <c r="FD298">
        <v>8.4000000000000003E-4</v>
      </c>
      <c r="FE298">
        <v>6.2200000000000007E-3</v>
      </c>
      <c r="FF298">
        <v>6.4999999999999997E-3</v>
      </c>
      <c r="FG298">
        <v>0.14078000000000002</v>
      </c>
      <c r="FH298">
        <v>2.32E-3</v>
      </c>
      <c r="FI298">
        <v>0</v>
      </c>
      <c r="FJ298">
        <v>8.0000000000000004E-4</v>
      </c>
      <c r="FK298">
        <v>1.2685999999999994E-2</v>
      </c>
      <c r="FL298">
        <v>0.10262200000000009</v>
      </c>
      <c r="FM298">
        <v>7.26E-3</v>
      </c>
      <c r="FN298">
        <v>0.49941199999999952</v>
      </c>
      <c r="FO298">
        <v>0.14984399999999998</v>
      </c>
      <c r="FP298">
        <v>3.1058000000000002E-2</v>
      </c>
      <c r="FQ298">
        <v>9.3092160000000064</v>
      </c>
      <c r="FR298">
        <v>81.59</v>
      </c>
      <c r="FS298">
        <v>392.14</v>
      </c>
      <c r="FU298">
        <v>-0.11526</v>
      </c>
      <c r="FV298">
        <v>-0.13664000000000007</v>
      </c>
      <c r="FW298">
        <v>-7.0539999999999714E-2</v>
      </c>
      <c r="FX298">
        <v>-2E-3</v>
      </c>
      <c r="FY298">
        <v>6.7139999999999755E-2</v>
      </c>
      <c r="FZ298">
        <v>0.4907200000000001</v>
      </c>
      <c r="GA298">
        <v>5.5300000000000182E-2</v>
      </c>
      <c r="GB298">
        <v>0.44752000000000003</v>
      </c>
      <c r="GC298">
        <v>-0.12271999999999998</v>
      </c>
      <c r="GD298">
        <v>-0.25532000000000005</v>
      </c>
      <c r="GE298">
        <v>-0.11506000000000002</v>
      </c>
      <c r="GF298">
        <v>-0.16011999999999976</v>
      </c>
      <c r="GG298">
        <v>0.189</v>
      </c>
      <c r="GH298">
        <v>-7.1019999999999972E-2</v>
      </c>
      <c r="GI298">
        <v>-7.4860000000000024E-2</v>
      </c>
      <c r="GJ298">
        <v>-0.21522000000000024</v>
      </c>
      <c r="GK298">
        <v>1.2039999999999995E-2</v>
      </c>
      <c r="GL298">
        <v>-0.30775999999999998</v>
      </c>
      <c r="GM298">
        <v>8.5040000000000671E-2</v>
      </c>
      <c r="GN298">
        <v>-0.19346000000000005</v>
      </c>
      <c r="GO298">
        <v>1.8955400000000007</v>
      </c>
      <c r="GP298">
        <v>-0.17662</v>
      </c>
      <c r="GQ298">
        <v>-0.22522</v>
      </c>
      <c r="GR298">
        <v>0.17244000000000004</v>
      </c>
      <c r="GS298">
        <v>-2.9199999999999997E-2</v>
      </c>
      <c r="GT298">
        <v>-7.3600000000000011E-3</v>
      </c>
      <c r="GU298">
        <v>0</v>
      </c>
      <c r="GV298">
        <v>-2.172E-2</v>
      </c>
      <c r="GW298">
        <v>-2.0000000000000001E-4</v>
      </c>
      <c r="GX298">
        <v>0</v>
      </c>
      <c r="GY298">
        <v>-2.7200000000000002E-3</v>
      </c>
      <c r="GZ298">
        <v>0</v>
      </c>
      <c r="HA298">
        <v>-7.0199999999999993E-3</v>
      </c>
      <c r="HB298">
        <v>-1.6999999999999999E-3</v>
      </c>
      <c r="HC298">
        <v>-2.6400000000000004E-3</v>
      </c>
      <c r="HD298">
        <v>-2.1840000000000002E-2</v>
      </c>
      <c r="HE298">
        <v>-7.2380000000000014E-2</v>
      </c>
      <c r="HF298">
        <v>-4.6999999999999993E-3</v>
      </c>
      <c r="HG298">
        <v>-7.6799999999999993E-3</v>
      </c>
      <c r="HH298">
        <v>-3.8160000000000006E-2</v>
      </c>
      <c r="HI298">
        <v>0</v>
      </c>
      <c r="HJ298">
        <v>-8.4000000000000003E-4</v>
      </c>
      <c r="HK298">
        <v>-6.2200000000000007E-3</v>
      </c>
      <c r="HL298">
        <v>-6.4999999999999997E-3</v>
      </c>
      <c r="HM298">
        <v>0.49922</v>
      </c>
      <c r="HN298">
        <v>-2.32E-3</v>
      </c>
      <c r="HO298">
        <v>0</v>
      </c>
      <c r="HP298">
        <v>-8.0000000000000004E-4</v>
      </c>
      <c r="HQ298">
        <v>-1.2685999999999994E-2</v>
      </c>
      <c r="HR298">
        <v>2.377999999999908E-3</v>
      </c>
      <c r="HS298">
        <v>-7.26E-3</v>
      </c>
      <c r="HT298">
        <v>-0.49941199999999952</v>
      </c>
      <c r="HU298">
        <v>7.1560000000000235E-3</v>
      </c>
      <c r="HV298">
        <v>-3.1058000000000002E-2</v>
      </c>
      <c r="HW298">
        <v>-7.8152160000000066</v>
      </c>
      <c r="HX298">
        <v>-71.59</v>
      </c>
      <c r="HY298">
        <v>-253.14</v>
      </c>
      <c r="HZ298" t="e">
        <v>#N/A</v>
      </c>
    </row>
    <row r="299" spans="1:234" x14ac:dyDescent="0.2">
      <c r="A299">
        <v>0.54</v>
      </c>
      <c r="B299">
        <v>0</v>
      </c>
      <c r="C299">
        <v>0.54</v>
      </c>
      <c r="D299">
        <v>0</v>
      </c>
      <c r="E299">
        <v>1.63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0.54</v>
      </c>
      <c r="M299">
        <v>0</v>
      </c>
      <c r="N299">
        <v>0</v>
      </c>
      <c r="O299">
        <v>0</v>
      </c>
      <c r="P299">
        <v>0.54</v>
      </c>
      <c r="Q299">
        <v>0.54</v>
      </c>
      <c r="R299">
        <v>0</v>
      </c>
      <c r="S299">
        <v>2.17</v>
      </c>
      <c r="T299">
        <v>0</v>
      </c>
      <c r="U299">
        <v>5.97</v>
      </c>
      <c r="V299">
        <v>0</v>
      </c>
      <c r="W299">
        <v>0.54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0.71499999999999997</v>
      </c>
      <c r="BA299">
        <v>0.318</v>
      </c>
      <c r="BB299">
        <v>0</v>
      </c>
      <c r="BC299">
        <v>2.3450000000000002</v>
      </c>
      <c r="BD299">
        <v>22</v>
      </c>
      <c r="BE299">
        <v>129</v>
      </c>
      <c r="BF299">
        <v>1</v>
      </c>
      <c r="DO299">
        <v>0.11526</v>
      </c>
      <c r="DP299">
        <v>0.13664000000000007</v>
      </c>
      <c r="DQ299">
        <v>0.39053999999999972</v>
      </c>
      <c r="DR299">
        <v>2E-3</v>
      </c>
      <c r="DS299">
        <v>0.57286000000000026</v>
      </c>
      <c r="DT299">
        <v>0.14927999999999991</v>
      </c>
      <c r="DU299">
        <v>0.26469999999999982</v>
      </c>
      <c r="DV299">
        <v>0.19247999999999998</v>
      </c>
      <c r="DW299">
        <v>0.12271999999999998</v>
      </c>
      <c r="DX299">
        <v>0.25532000000000005</v>
      </c>
      <c r="DY299">
        <v>0.11506000000000002</v>
      </c>
      <c r="DZ299">
        <v>0.48011999999999977</v>
      </c>
      <c r="EA299">
        <v>0.13100000000000001</v>
      </c>
      <c r="EB299">
        <v>7.1019999999999972E-2</v>
      </c>
      <c r="EC299">
        <v>7.4860000000000024E-2</v>
      </c>
      <c r="ED299">
        <v>0.53522000000000025</v>
      </c>
      <c r="EE299">
        <v>0.30796000000000001</v>
      </c>
      <c r="EF299">
        <v>0.30775999999999998</v>
      </c>
      <c r="EG299">
        <v>2.1849599999999993</v>
      </c>
      <c r="EH299">
        <v>0.19346000000000005</v>
      </c>
      <c r="EI299">
        <v>1.3444599999999995</v>
      </c>
      <c r="EJ299">
        <v>0.17662</v>
      </c>
      <c r="EK299">
        <v>0.22522</v>
      </c>
      <c r="EL299">
        <v>0.14755999999999997</v>
      </c>
      <c r="EM299">
        <v>2.9199999999999997E-2</v>
      </c>
      <c r="EN299">
        <v>7.3600000000000011E-3</v>
      </c>
      <c r="EO299">
        <v>0</v>
      </c>
      <c r="EP299">
        <v>2.172E-2</v>
      </c>
      <c r="EQ299">
        <v>2.0000000000000001E-4</v>
      </c>
      <c r="ER299">
        <v>0</v>
      </c>
      <c r="ES299">
        <v>2.7200000000000002E-3</v>
      </c>
      <c r="ET299">
        <v>0</v>
      </c>
      <c r="EU299">
        <v>7.0199999999999993E-3</v>
      </c>
      <c r="EV299">
        <v>1.6999999999999999E-3</v>
      </c>
      <c r="EW299">
        <v>2.6400000000000004E-3</v>
      </c>
      <c r="EX299">
        <v>2.1840000000000002E-2</v>
      </c>
      <c r="EY299">
        <v>7.2380000000000014E-2</v>
      </c>
      <c r="EZ299">
        <v>4.6999999999999993E-3</v>
      </c>
      <c r="FA299">
        <v>7.6799999999999993E-3</v>
      </c>
      <c r="FB299">
        <v>3.8160000000000006E-2</v>
      </c>
      <c r="FC299">
        <v>0</v>
      </c>
      <c r="FD299">
        <v>8.4000000000000003E-4</v>
      </c>
      <c r="FE299">
        <v>6.2200000000000007E-3</v>
      </c>
      <c r="FF299">
        <v>6.4999999999999997E-3</v>
      </c>
      <c r="FG299">
        <v>0.14078000000000002</v>
      </c>
      <c r="FH299">
        <v>2.32E-3</v>
      </c>
      <c r="FI299">
        <v>0</v>
      </c>
      <c r="FJ299">
        <v>8.0000000000000004E-4</v>
      </c>
      <c r="FK299">
        <v>1.2685999999999994E-2</v>
      </c>
      <c r="FL299">
        <v>0.10262200000000009</v>
      </c>
      <c r="FM299">
        <v>7.26E-3</v>
      </c>
      <c r="FN299">
        <v>0.49941199999999952</v>
      </c>
      <c r="FO299">
        <v>0.14984399999999998</v>
      </c>
      <c r="FP299">
        <v>3.1058000000000002E-2</v>
      </c>
      <c r="FQ299">
        <v>9.3092160000000064</v>
      </c>
      <c r="FR299">
        <v>81.59</v>
      </c>
      <c r="FS299">
        <v>392.14</v>
      </c>
      <c r="FU299">
        <v>0.42474000000000001</v>
      </c>
      <c r="FV299">
        <v>-0.13664000000000007</v>
      </c>
      <c r="FW299">
        <v>0.14946000000000031</v>
      </c>
      <c r="FX299">
        <v>-2E-3</v>
      </c>
      <c r="FY299">
        <v>1.0571399999999995</v>
      </c>
      <c r="FZ299">
        <v>-0.14927999999999991</v>
      </c>
      <c r="GA299">
        <v>-0.26469999999999982</v>
      </c>
      <c r="GB299">
        <v>-0.19247999999999998</v>
      </c>
      <c r="GC299">
        <v>-0.12271999999999998</v>
      </c>
      <c r="GD299">
        <v>-0.25532000000000005</v>
      </c>
      <c r="GE299">
        <v>-0.11506000000000002</v>
      </c>
      <c r="GF299">
        <v>5.9880000000000266E-2</v>
      </c>
      <c r="GG299">
        <v>-0.13100000000000001</v>
      </c>
      <c r="GH299">
        <v>-7.1019999999999972E-2</v>
      </c>
      <c r="GI299">
        <v>-7.4860000000000024E-2</v>
      </c>
      <c r="GJ299">
        <v>4.7799999999997844E-3</v>
      </c>
      <c r="GK299">
        <v>0.23204000000000002</v>
      </c>
      <c r="GL299">
        <v>-0.30775999999999998</v>
      </c>
      <c r="GM299">
        <v>-1.4959999999999418E-2</v>
      </c>
      <c r="GN299">
        <v>-0.19346000000000005</v>
      </c>
      <c r="GO299">
        <v>4.62554</v>
      </c>
      <c r="GP299">
        <v>-0.17662</v>
      </c>
      <c r="GQ299">
        <v>0.31478000000000006</v>
      </c>
      <c r="GR299">
        <v>-0.14755999999999997</v>
      </c>
      <c r="GS299">
        <v>-2.9199999999999997E-2</v>
      </c>
      <c r="GT299">
        <v>-7.3600000000000011E-3</v>
      </c>
      <c r="GU299">
        <v>0</v>
      </c>
      <c r="GV299">
        <v>-2.172E-2</v>
      </c>
      <c r="GW299">
        <v>-2.0000000000000001E-4</v>
      </c>
      <c r="GX299">
        <v>0</v>
      </c>
      <c r="GY299">
        <v>-2.7200000000000002E-3</v>
      </c>
      <c r="GZ299">
        <v>0</v>
      </c>
      <c r="HA299">
        <v>-7.0199999999999993E-3</v>
      </c>
      <c r="HB299">
        <v>-1.6999999999999999E-3</v>
      </c>
      <c r="HC299">
        <v>-2.6400000000000004E-3</v>
      </c>
      <c r="HD299">
        <v>-2.1840000000000002E-2</v>
      </c>
      <c r="HE299">
        <v>-7.2380000000000014E-2</v>
      </c>
      <c r="HF299">
        <v>-4.6999999999999993E-3</v>
      </c>
      <c r="HG299">
        <v>-7.6799999999999993E-3</v>
      </c>
      <c r="HH299">
        <v>-3.8160000000000006E-2</v>
      </c>
      <c r="HI299">
        <v>0</v>
      </c>
      <c r="HJ299">
        <v>-8.4000000000000003E-4</v>
      </c>
      <c r="HK299">
        <v>-6.2200000000000007E-3</v>
      </c>
      <c r="HL299">
        <v>-6.4999999999999997E-3</v>
      </c>
      <c r="HM299">
        <v>-0.14078000000000002</v>
      </c>
      <c r="HN299">
        <v>-2.32E-3</v>
      </c>
      <c r="HO299">
        <v>0</v>
      </c>
      <c r="HP299">
        <v>-8.0000000000000004E-4</v>
      </c>
      <c r="HQ299">
        <v>-1.2685999999999994E-2</v>
      </c>
      <c r="HR299">
        <v>-0.10262200000000009</v>
      </c>
      <c r="HS299">
        <v>-7.26E-3</v>
      </c>
      <c r="HT299">
        <v>0.21558800000000045</v>
      </c>
      <c r="HU299">
        <v>0.16815600000000003</v>
      </c>
      <c r="HV299">
        <v>-3.1058000000000002E-2</v>
      </c>
      <c r="HW299">
        <v>-6.9642160000000057</v>
      </c>
      <c r="HX299">
        <v>-59.59</v>
      </c>
      <c r="HY299">
        <v>-263.14</v>
      </c>
      <c r="HZ299" t="e">
        <v>#N/A</v>
      </c>
    </row>
    <row r="300" spans="1:234" x14ac:dyDescent="0.2">
      <c r="A300">
        <v>1.63</v>
      </c>
      <c r="B300">
        <v>0</v>
      </c>
      <c r="C300">
        <v>1.63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1.63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1.63</v>
      </c>
      <c r="Q300">
        <v>0</v>
      </c>
      <c r="R300">
        <v>0</v>
      </c>
      <c r="S300">
        <v>3.27</v>
      </c>
      <c r="T300">
        <v>0</v>
      </c>
      <c r="U300">
        <v>3.27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0.75900000000000001</v>
      </c>
      <c r="BA300">
        <v>0.253</v>
      </c>
      <c r="BB300">
        <v>0</v>
      </c>
      <c r="BC300">
        <v>2</v>
      </c>
      <c r="BD300">
        <v>16</v>
      </c>
      <c r="BE300">
        <v>36</v>
      </c>
      <c r="BF300">
        <v>1</v>
      </c>
      <c r="DO300">
        <v>0.11526</v>
      </c>
      <c r="DP300">
        <v>0.13664000000000007</v>
      </c>
      <c r="DQ300">
        <v>0.39053999999999972</v>
      </c>
      <c r="DR300">
        <v>2E-3</v>
      </c>
      <c r="DS300">
        <v>0.57286000000000026</v>
      </c>
      <c r="DT300">
        <v>0.14927999999999991</v>
      </c>
      <c r="DU300">
        <v>0.26469999999999982</v>
      </c>
      <c r="DV300">
        <v>0.19247999999999998</v>
      </c>
      <c r="DW300">
        <v>0.12271999999999998</v>
      </c>
      <c r="DX300">
        <v>0.25532000000000005</v>
      </c>
      <c r="DY300">
        <v>0.11506000000000002</v>
      </c>
      <c r="DZ300">
        <v>0.48011999999999977</v>
      </c>
      <c r="EA300">
        <v>0.13100000000000001</v>
      </c>
      <c r="EB300">
        <v>7.1019999999999972E-2</v>
      </c>
      <c r="EC300">
        <v>7.4860000000000024E-2</v>
      </c>
      <c r="ED300">
        <v>0.53522000000000025</v>
      </c>
      <c r="EE300">
        <v>0.30796000000000001</v>
      </c>
      <c r="EF300">
        <v>0.30775999999999998</v>
      </c>
      <c r="EG300">
        <v>2.1849599999999993</v>
      </c>
      <c r="EH300">
        <v>0.19346000000000005</v>
      </c>
      <c r="EI300">
        <v>1.3444599999999995</v>
      </c>
      <c r="EJ300">
        <v>0.17662</v>
      </c>
      <c r="EK300">
        <v>0.22522</v>
      </c>
      <c r="EL300">
        <v>0.14755999999999997</v>
      </c>
      <c r="EM300">
        <v>2.9199999999999997E-2</v>
      </c>
      <c r="EN300">
        <v>7.3600000000000011E-3</v>
      </c>
      <c r="EO300">
        <v>0</v>
      </c>
      <c r="EP300">
        <v>2.172E-2</v>
      </c>
      <c r="EQ300">
        <v>2.0000000000000001E-4</v>
      </c>
      <c r="ER300">
        <v>0</v>
      </c>
      <c r="ES300">
        <v>2.7200000000000002E-3</v>
      </c>
      <c r="ET300">
        <v>0</v>
      </c>
      <c r="EU300">
        <v>7.0199999999999993E-3</v>
      </c>
      <c r="EV300">
        <v>1.6999999999999999E-3</v>
      </c>
      <c r="EW300">
        <v>2.6400000000000004E-3</v>
      </c>
      <c r="EX300">
        <v>2.1840000000000002E-2</v>
      </c>
      <c r="EY300">
        <v>7.2380000000000014E-2</v>
      </c>
      <c r="EZ300">
        <v>4.6999999999999993E-3</v>
      </c>
      <c r="FA300">
        <v>7.6799999999999993E-3</v>
      </c>
      <c r="FB300">
        <v>3.8160000000000006E-2</v>
      </c>
      <c r="FC300">
        <v>0</v>
      </c>
      <c r="FD300">
        <v>8.4000000000000003E-4</v>
      </c>
      <c r="FE300">
        <v>6.2200000000000007E-3</v>
      </c>
      <c r="FF300">
        <v>6.4999999999999997E-3</v>
      </c>
      <c r="FG300">
        <v>0.14078000000000002</v>
      </c>
      <c r="FH300">
        <v>2.32E-3</v>
      </c>
      <c r="FI300">
        <v>0</v>
      </c>
      <c r="FJ300">
        <v>8.0000000000000004E-4</v>
      </c>
      <c r="FK300">
        <v>1.2685999999999994E-2</v>
      </c>
      <c r="FL300">
        <v>0.10262200000000009</v>
      </c>
      <c r="FM300">
        <v>7.26E-3</v>
      </c>
      <c r="FN300">
        <v>0.49941199999999952</v>
      </c>
      <c r="FO300">
        <v>0.14984399999999998</v>
      </c>
      <c r="FP300">
        <v>3.1058000000000002E-2</v>
      </c>
      <c r="FQ300">
        <v>9.3092160000000064</v>
      </c>
      <c r="FR300">
        <v>81.59</v>
      </c>
      <c r="FS300">
        <v>392.14</v>
      </c>
      <c r="FU300">
        <v>1.51474</v>
      </c>
      <c r="FV300">
        <v>-0.13664000000000007</v>
      </c>
      <c r="FW300">
        <v>1.2394600000000002</v>
      </c>
      <c r="FX300">
        <v>-2E-3</v>
      </c>
      <c r="FY300">
        <v>-0.57286000000000026</v>
      </c>
      <c r="FZ300">
        <v>-0.14927999999999991</v>
      </c>
      <c r="GA300">
        <v>-0.26469999999999982</v>
      </c>
      <c r="GB300">
        <v>-0.19247999999999998</v>
      </c>
      <c r="GC300">
        <v>1.50728</v>
      </c>
      <c r="GD300">
        <v>-0.25532000000000005</v>
      </c>
      <c r="GE300">
        <v>-0.11506000000000002</v>
      </c>
      <c r="GF300">
        <v>-0.48011999999999977</v>
      </c>
      <c r="GG300">
        <v>-0.13100000000000001</v>
      </c>
      <c r="GH300">
        <v>-7.1019999999999972E-2</v>
      </c>
      <c r="GI300">
        <v>-7.4860000000000024E-2</v>
      </c>
      <c r="GJ300">
        <v>1.0947799999999996</v>
      </c>
      <c r="GK300">
        <v>-0.30796000000000001</v>
      </c>
      <c r="GL300">
        <v>-0.30775999999999998</v>
      </c>
      <c r="GM300">
        <v>1.0850400000000007</v>
      </c>
      <c r="GN300">
        <v>-0.19346000000000005</v>
      </c>
      <c r="GO300">
        <v>1.9255400000000005</v>
      </c>
      <c r="GP300">
        <v>-0.17662</v>
      </c>
      <c r="GQ300">
        <v>-0.22522</v>
      </c>
      <c r="GR300">
        <v>-0.14755999999999997</v>
      </c>
      <c r="GS300">
        <v>-2.9199999999999997E-2</v>
      </c>
      <c r="GT300">
        <v>-7.3600000000000011E-3</v>
      </c>
      <c r="GU300">
        <v>0</v>
      </c>
      <c r="GV300">
        <v>-2.172E-2</v>
      </c>
      <c r="GW300">
        <v>-2.0000000000000001E-4</v>
      </c>
      <c r="GX300">
        <v>0</v>
      </c>
      <c r="GY300">
        <v>-2.7200000000000002E-3</v>
      </c>
      <c r="GZ300">
        <v>0</v>
      </c>
      <c r="HA300">
        <v>-7.0199999999999993E-3</v>
      </c>
      <c r="HB300">
        <v>-1.6999999999999999E-3</v>
      </c>
      <c r="HC300">
        <v>-2.6400000000000004E-3</v>
      </c>
      <c r="HD300">
        <v>-2.1840000000000002E-2</v>
      </c>
      <c r="HE300">
        <v>-7.2380000000000014E-2</v>
      </c>
      <c r="HF300">
        <v>-4.6999999999999993E-3</v>
      </c>
      <c r="HG300">
        <v>-7.6799999999999993E-3</v>
      </c>
      <c r="HH300">
        <v>-3.8160000000000006E-2</v>
      </c>
      <c r="HI300">
        <v>0</v>
      </c>
      <c r="HJ300">
        <v>-8.4000000000000003E-4</v>
      </c>
      <c r="HK300">
        <v>-6.2200000000000007E-3</v>
      </c>
      <c r="HL300">
        <v>-6.4999999999999997E-3</v>
      </c>
      <c r="HM300">
        <v>-0.14078000000000002</v>
      </c>
      <c r="HN300">
        <v>-2.32E-3</v>
      </c>
      <c r="HO300">
        <v>0</v>
      </c>
      <c r="HP300">
        <v>-8.0000000000000004E-4</v>
      </c>
      <c r="HQ300">
        <v>-1.2685999999999994E-2</v>
      </c>
      <c r="HR300">
        <v>-0.10262200000000009</v>
      </c>
      <c r="HS300">
        <v>-7.26E-3</v>
      </c>
      <c r="HT300">
        <v>0.25958800000000049</v>
      </c>
      <c r="HU300">
        <v>0.10315600000000003</v>
      </c>
      <c r="HV300">
        <v>-3.1058000000000002E-2</v>
      </c>
      <c r="HW300">
        <v>-7.3092160000000064</v>
      </c>
      <c r="HX300">
        <v>-65.59</v>
      </c>
      <c r="HY300">
        <v>-356.14</v>
      </c>
      <c r="HZ300" t="e">
        <v>#N/A</v>
      </c>
    </row>
    <row r="301" spans="1:234" x14ac:dyDescent="0.2">
      <c r="A301">
        <v>0</v>
      </c>
      <c r="B301">
        <v>1.32</v>
      </c>
      <c r="C301">
        <v>0.56000000000000005</v>
      </c>
      <c r="D301">
        <v>0</v>
      </c>
      <c r="E301">
        <v>0</v>
      </c>
      <c r="F301">
        <v>0.94</v>
      </c>
      <c r="G301">
        <v>0</v>
      </c>
      <c r="H301">
        <v>0.18</v>
      </c>
      <c r="I301">
        <v>0.37</v>
      </c>
      <c r="J301">
        <v>0.75</v>
      </c>
      <c r="K301">
        <v>0</v>
      </c>
      <c r="L301">
        <v>2.0699999999999998</v>
      </c>
      <c r="M301">
        <v>0</v>
      </c>
      <c r="N301">
        <v>0</v>
      </c>
      <c r="O301">
        <v>0</v>
      </c>
      <c r="P301">
        <v>0</v>
      </c>
      <c r="Q301">
        <v>0.37</v>
      </c>
      <c r="R301">
        <v>0</v>
      </c>
      <c r="S301">
        <v>2.4500000000000002</v>
      </c>
      <c r="T301">
        <v>0</v>
      </c>
      <c r="U301">
        <v>0.94</v>
      </c>
      <c r="V301">
        <v>0</v>
      </c>
      <c r="W301">
        <v>0</v>
      </c>
      <c r="X301">
        <v>0.18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0.08</v>
      </c>
      <c r="AY301">
        <v>0</v>
      </c>
      <c r="AZ301">
        <v>0.24199999999999999</v>
      </c>
      <c r="BA301">
        <v>0.107</v>
      </c>
      <c r="BB301">
        <v>0</v>
      </c>
      <c r="BC301">
        <v>2.6230000000000002</v>
      </c>
      <c r="BD301">
        <v>35</v>
      </c>
      <c r="BE301">
        <v>244</v>
      </c>
      <c r="BF301">
        <v>1</v>
      </c>
      <c r="DO301">
        <v>0.11526</v>
      </c>
      <c r="DP301">
        <v>0.13664000000000007</v>
      </c>
      <c r="DQ301">
        <v>0.39053999999999972</v>
      </c>
      <c r="DR301">
        <v>2E-3</v>
      </c>
      <c r="DS301">
        <v>0.57286000000000026</v>
      </c>
      <c r="DT301">
        <v>0.14927999999999991</v>
      </c>
      <c r="DU301">
        <v>0.26469999999999982</v>
      </c>
      <c r="DV301">
        <v>0.19247999999999998</v>
      </c>
      <c r="DW301">
        <v>0.12271999999999998</v>
      </c>
      <c r="DX301">
        <v>0.25532000000000005</v>
      </c>
      <c r="DY301">
        <v>0.11506000000000002</v>
      </c>
      <c r="DZ301">
        <v>0.48011999999999977</v>
      </c>
      <c r="EA301">
        <v>0.13100000000000001</v>
      </c>
      <c r="EB301">
        <v>7.1019999999999972E-2</v>
      </c>
      <c r="EC301">
        <v>7.4860000000000024E-2</v>
      </c>
      <c r="ED301">
        <v>0.53522000000000025</v>
      </c>
      <c r="EE301">
        <v>0.30796000000000001</v>
      </c>
      <c r="EF301">
        <v>0.30775999999999998</v>
      </c>
      <c r="EG301">
        <v>2.1849599999999993</v>
      </c>
      <c r="EH301">
        <v>0.19346000000000005</v>
      </c>
      <c r="EI301">
        <v>1.3444599999999995</v>
      </c>
      <c r="EJ301">
        <v>0.17662</v>
      </c>
      <c r="EK301">
        <v>0.22522</v>
      </c>
      <c r="EL301">
        <v>0.14755999999999997</v>
      </c>
      <c r="EM301">
        <v>2.9199999999999997E-2</v>
      </c>
      <c r="EN301">
        <v>7.3600000000000011E-3</v>
      </c>
      <c r="EO301">
        <v>0</v>
      </c>
      <c r="EP301">
        <v>2.172E-2</v>
      </c>
      <c r="EQ301">
        <v>2.0000000000000001E-4</v>
      </c>
      <c r="ER301">
        <v>0</v>
      </c>
      <c r="ES301">
        <v>2.7200000000000002E-3</v>
      </c>
      <c r="ET301">
        <v>0</v>
      </c>
      <c r="EU301">
        <v>7.0199999999999993E-3</v>
      </c>
      <c r="EV301">
        <v>1.6999999999999999E-3</v>
      </c>
      <c r="EW301">
        <v>2.6400000000000004E-3</v>
      </c>
      <c r="EX301">
        <v>2.1840000000000002E-2</v>
      </c>
      <c r="EY301">
        <v>7.2380000000000014E-2</v>
      </c>
      <c r="EZ301">
        <v>4.6999999999999993E-3</v>
      </c>
      <c r="FA301">
        <v>7.6799999999999993E-3</v>
      </c>
      <c r="FB301">
        <v>3.8160000000000006E-2</v>
      </c>
      <c r="FC301">
        <v>0</v>
      </c>
      <c r="FD301">
        <v>8.4000000000000003E-4</v>
      </c>
      <c r="FE301">
        <v>6.2200000000000007E-3</v>
      </c>
      <c r="FF301">
        <v>6.4999999999999997E-3</v>
      </c>
      <c r="FG301">
        <v>0.14078000000000002</v>
      </c>
      <c r="FH301">
        <v>2.32E-3</v>
      </c>
      <c r="FI301">
        <v>0</v>
      </c>
      <c r="FJ301">
        <v>8.0000000000000004E-4</v>
      </c>
      <c r="FK301">
        <v>1.2685999999999994E-2</v>
      </c>
      <c r="FL301">
        <v>0.10262200000000009</v>
      </c>
      <c r="FM301">
        <v>7.26E-3</v>
      </c>
      <c r="FN301">
        <v>0.49941199999999952</v>
      </c>
      <c r="FO301">
        <v>0.14984399999999998</v>
      </c>
      <c r="FP301">
        <v>3.1058000000000002E-2</v>
      </c>
      <c r="FQ301">
        <v>9.3092160000000064</v>
      </c>
      <c r="FR301">
        <v>81.59</v>
      </c>
      <c r="FS301">
        <v>392.14</v>
      </c>
      <c r="FU301">
        <v>-0.11526</v>
      </c>
      <c r="FV301">
        <v>1.18336</v>
      </c>
      <c r="FW301">
        <v>0.16946000000000033</v>
      </c>
      <c r="FX301">
        <v>-2E-3</v>
      </c>
      <c r="FY301">
        <v>-0.57286000000000026</v>
      </c>
      <c r="FZ301">
        <v>0.79072000000000009</v>
      </c>
      <c r="GA301">
        <v>-0.26469999999999982</v>
      </c>
      <c r="GB301">
        <v>-1.2479999999999991E-2</v>
      </c>
      <c r="GC301">
        <v>0.24728</v>
      </c>
      <c r="GD301">
        <v>0.49467999999999995</v>
      </c>
      <c r="GE301">
        <v>-0.11506000000000002</v>
      </c>
      <c r="GF301">
        <v>1.58988</v>
      </c>
      <c r="GG301">
        <v>-0.13100000000000001</v>
      </c>
      <c r="GH301">
        <v>-7.1019999999999972E-2</v>
      </c>
      <c r="GI301">
        <v>-7.4860000000000024E-2</v>
      </c>
      <c r="GJ301">
        <v>-0.53522000000000025</v>
      </c>
      <c r="GK301">
        <v>6.2039999999999984E-2</v>
      </c>
      <c r="GL301">
        <v>-0.30775999999999998</v>
      </c>
      <c r="GM301">
        <v>0.26504000000000083</v>
      </c>
      <c r="GN301">
        <v>-0.19346000000000005</v>
      </c>
      <c r="GO301">
        <v>-0.4044599999999996</v>
      </c>
      <c r="GP301">
        <v>-0.17662</v>
      </c>
      <c r="GQ301">
        <v>-0.22522</v>
      </c>
      <c r="GR301">
        <v>3.2440000000000024E-2</v>
      </c>
      <c r="GS301">
        <v>-2.9199999999999997E-2</v>
      </c>
      <c r="GT301">
        <v>-7.3600000000000011E-3</v>
      </c>
      <c r="GU301">
        <v>0</v>
      </c>
      <c r="GV301">
        <v>-2.172E-2</v>
      </c>
      <c r="GW301">
        <v>-2.0000000000000001E-4</v>
      </c>
      <c r="GX301">
        <v>0</v>
      </c>
      <c r="GY301">
        <v>-2.7200000000000002E-3</v>
      </c>
      <c r="GZ301">
        <v>0</v>
      </c>
      <c r="HA301">
        <v>-7.0199999999999993E-3</v>
      </c>
      <c r="HB301">
        <v>-1.6999999999999999E-3</v>
      </c>
      <c r="HC301">
        <v>-2.6400000000000004E-3</v>
      </c>
      <c r="HD301">
        <v>-2.1840000000000002E-2</v>
      </c>
      <c r="HE301">
        <v>-7.2380000000000014E-2</v>
      </c>
      <c r="HF301">
        <v>-4.6999999999999993E-3</v>
      </c>
      <c r="HG301">
        <v>-7.6799999999999993E-3</v>
      </c>
      <c r="HH301">
        <v>-3.8160000000000006E-2</v>
      </c>
      <c r="HI301">
        <v>0</v>
      </c>
      <c r="HJ301">
        <v>-8.4000000000000003E-4</v>
      </c>
      <c r="HK301">
        <v>-6.2200000000000007E-3</v>
      </c>
      <c r="HL301">
        <v>-6.4999999999999997E-3</v>
      </c>
      <c r="HM301">
        <v>-0.14078000000000002</v>
      </c>
      <c r="HN301">
        <v>-2.32E-3</v>
      </c>
      <c r="HO301">
        <v>0</v>
      </c>
      <c r="HP301">
        <v>-8.0000000000000004E-4</v>
      </c>
      <c r="HQ301">
        <v>-1.2685999999999994E-2</v>
      </c>
      <c r="HR301">
        <v>-2.2622000000000086E-2</v>
      </c>
      <c r="HS301">
        <v>-7.26E-3</v>
      </c>
      <c r="HT301">
        <v>-0.25741199999999953</v>
      </c>
      <c r="HU301">
        <v>-4.2843999999999979E-2</v>
      </c>
      <c r="HV301">
        <v>-3.1058000000000002E-2</v>
      </c>
      <c r="HW301">
        <v>-6.6862160000000062</v>
      </c>
      <c r="HX301">
        <v>-46.59</v>
      </c>
      <c r="HY301">
        <v>-148.13999999999999</v>
      </c>
      <c r="HZ301" t="e">
        <v>#N/A</v>
      </c>
    </row>
    <row r="302" spans="1:234" x14ac:dyDescent="0.2">
      <c r="A302">
        <v>0.35</v>
      </c>
      <c r="B302">
        <v>0</v>
      </c>
      <c r="C302">
        <v>0.35</v>
      </c>
      <c r="D302">
        <v>0</v>
      </c>
      <c r="E302">
        <v>0.35</v>
      </c>
      <c r="F302">
        <v>0.7</v>
      </c>
      <c r="G302">
        <v>0.35</v>
      </c>
      <c r="H302">
        <v>1.41</v>
      </c>
      <c r="I302">
        <v>0</v>
      </c>
      <c r="J302">
        <v>0</v>
      </c>
      <c r="K302">
        <v>0.35</v>
      </c>
      <c r="L302">
        <v>1.06</v>
      </c>
      <c r="M302">
        <v>0</v>
      </c>
      <c r="N302">
        <v>0</v>
      </c>
      <c r="O302">
        <v>0</v>
      </c>
      <c r="P302">
        <v>0.7</v>
      </c>
      <c r="Q302">
        <v>1.06</v>
      </c>
      <c r="R302">
        <v>0</v>
      </c>
      <c r="S302">
        <v>5.3</v>
      </c>
      <c r="T302">
        <v>2.82</v>
      </c>
      <c r="U302">
        <v>2.82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0.35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0.41099999999999998</v>
      </c>
      <c r="BA302">
        <v>0</v>
      </c>
      <c r="BB302">
        <v>0</v>
      </c>
      <c r="BC302">
        <v>2.9169999999999998</v>
      </c>
      <c r="BD302">
        <v>60</v>
      </c>
      <c r="BE302">
        <v>213</v>
      </c>
      <c r="BF302">
        <v>1</v>
      </c>
      <c r="DO302">
        <v>0.11526</v>
      </c>
      <c r="DP302">
        <v>0.13664000000000007</v>
      </c>
      <c r="DQ302">
        <v>0.39053999999999972</v>
      </c>
      <c r="DR302">
        <v>2E-3</v>
      </c>
      <c r="DS302">
        <v>0.57286000000000026</v>
      </c>
      <c r="DT302">
        <v>0.14927999999999991</v>
      </c>
      <c r="DU302">
        <v>0.26469999999999982</v>
      </c>
      <c r="DV302">
        <v>0.19247999999999998</v>
      </c>
      <c r="DW302">
        <v>0.12271999999999998</v>
      </c>
      <c r="DX302">
        <v>0.25532000000000005</v>
      </c>
      <c r="DY302">
        <v>0.11506000000000002</v>
      </c>
      <c r="DZ302">
        <v>0.48011999999999977</v>
      </c>
      <c r="EA302">
        <v>0.13100000000000001</v>
      </c>
      <c r="EB302">
        <v>7.1019999999999972E-2</v>
      </c>
      <c r="EC302">
        <v>7.4860000000000024E-2</v>
      </c>
      <c r="ED302">
        <v>0.53522000000000025</v>
      </c>
      <c r="EE302">
        <v>0.30796000000000001</v>
      </c>
      <c r="EF302">
        <v>0.30775999999999998</v>
      </c>
      <c r="EG302">
        <v>2.1849599999999993</v>
      </c>
      <c r="EH302">
        <v>0.19346000000000005</v>
      </c>
      <c r="EI302">
        <v>1.3444599999999995</v>
      </c>
      <c r="EJ302">
        <v>0.17662</v>
      </c>
      <c r="EK302">
        <v>0.22522</v>
      </c>
      <c r="EL302">
        <v>0.14755999999999997</v>
      </c>
      <c r="EM302">
        <v>2.9199999999999997E-2</v>
      </c>
      <c r="EN302">
        <v>7.3600000000000011E-3</v>
      </c>
      <c r="EO302">
        <v>0</v>
      </c>
      <c r="EP302">
        <v>2.172E-2</v>
      </c>
      <c r="EQ302">
        <v>2.0000000000000001E-4</v>
      </c>
      <c r="ER302">
        <v>0</v>
      </c>
      <c r="ES302">
        <v>2.7200000000000002E-3</v>
      </c>
      <c r="ET302">
        <v>0</v>
      </c>
      <c r="EU302">
        <v>7.0199999999999993E-3</v>
      </c>
      <c r="EV302">
        <v>1.6999999999999999E-3</v>
      </c>
      <c r="EW302">
        <v>2.6400000000000004E-3</v>
      </c>
      <c r="EX302">
        <v>2.1840000000000002E-2</v>
      </c>
      <c r="EY302">
        <v>7.2380000000000014E-2</v>
      </c>
      <c r="EZ302">
        <v>4.6999999999999993E-3</v>
      </c>
      <c r="FA302">
        <v>7.6799999999999993E-3</v>
      </c>
      <c r="FB302">
        <v>3.8160000000000006E-2</v>
      </c>
      <c r="FC302">
        <v>0</v>
      </c>
      <c r="FD302">
        <v>8.4000000000000003E-4</v>
      </c>
      <c r="FE302">
        <v>6.2200000000000007E-3</v>
      </c>
      <c r="FF302">
        <v>6.4999999999999997E-3</v>
      </c>
      <c r="FG302">
        <v>0.14078000000000002</v>
      </c>
      <c r="FH302">
        <v>2.32E-3</v>
      </c>
      <c r="FI302">
        <v>0</v>
      </c>
      <c r="FJ302">
        <v>8.0000000000000004E-4</v>
      </c>
      <c r="FK302">
        <v>1.2685999999999994E-2</v>
      </c>
      <c r="FL302">
        <v>0.10262200000000009</v>
      </c>
      <c r="FM302">
        <v>7.26E-3</v>
      </c>
      <c r="FN302">
        <v>0.49941199999999952</v>
      </c>
      <c r="FO302">
        <v>0.14984399999999998</v>
      </c>
      <c r="FP302">
        <v>3.1058000000000002E-2</v>
      </c>
      <c r="FQ302">
        <v>9.3092160000000064</v>
      </c>
      <c r="FR302">
        <v>81.59</v>
      </c>
      <c r="FS302">
        <v>392.14</v>
      </c>
      <c r="FU302">
        <v>0.23473999999999998</v>
      </c>
      <c r="FV302">
        <v>-0.13664000000000007</v>
      </c>
      <c r="FW302">
        <v>-4.0539999999999743E-2</v>
      </c>
      <c r="FX302">
        <v>-2E-3</v>
      </c>
      <c r="FY302">
        <v>-0.22286000000000028</v>
      </c>
      <c r="FZ302">
        <v>0.5507200000000001</v>
      </c>
      <c r="GA302">
        <v>8.5300000000000153E-2</v>
      </c>
      <c r="GB302">
        <v>1.2175199999999999</v>
      </c>
      <c r="GC302">
        <v>-0.12271999999999998</v>
      </c>
      <c r="GD302">
        <v>-0.25532000000000005</v>
      </c>
      <c r="GE302">
        <v>0.23493999999999995</v>
      </c>
      <c r="GF302">
        <v>0.57988000000000028</v>
      </c>
      <c r="GG302">
        <v>-0.13100000000000001</v>
      </c>
      <c r="GH302">
        <v>-7.1019999999999972E-2</v>
      </c>
      <c r="GI302">
        <v>-7.4860000000000024E-2</v>
      </c>
      <c r="GJ302">
        <v>0.1647799999999997</v>
      </c>
      <c r="GK302">
        <v>0.75204000000000004</v>
      </c>
      <c r="GL302">
        <v>-0.30775999999999998</v>
      </c>
      <c r="GM302">
        <v>3.1150400000000005</v>
      </c>
      <c r="GN302">
        <v>2.6265399999999999</v>
      </c>
      <c r="GO302">
        <v>1.4755400000000003</v>
      </c>
      <c r="GP302">
        <v>-0.17662</v>
      </c>
      <c r="GQ302">
        <v>-0.22522</v>
      </c>
      <c r="GR302">
        <v>-0.14755999999999997</v>
      </c>
      <c r="GS302">
        <v>-2.9199999999999997E-2</v>
      </c>
      <c r="GT302">
        <v>-7.3600000000000011E-3</v>
      </c>
      <c r="GU302">
        <v>0</v>
      </c>
      <c r="GV302">
        <v>-2.172E-2</v>
      </c>
      <c r="GW302">
        <v>-2.0000000000000001E-4</v>
      </c>
      <c r="GX302">
        <v>0</v>
      </c>
      <c r="GY302">
        <v>-2.7200000000000002E-3</v>
      </c>
      <c r="GZ302">
        <v>0</v>
      </c>
      <c r="HA302">
        <v>-7.0199999999999993E-3</v>
      </c>
      <c r="HB302">
        <v>-1.6999999999999999E-3</v>
      </c>
      <c r="HC302">
        <v>-2.6400000000000004E-3</v>
      </c>
      <c r="HD302">
        <v>-2.1840000000000002E-2</v>
      </c>
      <c r="HE302">
        <v>-7.2380000000000014E-2</v>
      </c>
      <c r="HF302">
        <v>-4.6999999999999993E-3</v>
      </c>
      <c r="HG302">
        <v>-7.6799999999999993E-3</v>
      </c>
      <c r="HH302">
        <v>-3.8160000000000006E-2</v>
      </c>
      <c r="HI302">
        <v>0</v>
      </c>
      <c r="HJ302">
        <v>-8.4000000000000003E-4</v>
      </c>
      <c r="HK302">
        <v>-6.2200000000000007E-3</v>
      </c>
      <c r="HL302">
        <v>-6.4999999999999997E-3</v>
      </c>
      <c r="HM302">
        <v>0.20921999999999996</v>
      </c>
      <c r="HN302">
        <v>-2.32E-3</v>
      </c>
      <c r="HO302">
        <v>0</v>
      </c>
      <c r="HP302">
        <v>-8.0000000000000004E-4</v>
      </c>
      <c r="HQ302">
        <v>-1.2685999999999994E-2</v>
      </c>
      <c r="HR302">
        <v>-0.10262200000000009</v>
      </c>
      <c r="HS302">
        <v>-7.26E-3</v>
      </c>
      <c r="HT302">
        <v>-8.8411999999999547E-2</v>
      </c>
      <c r="HU302">
        <v>-0.14984399999999998</v>
      </c>
      <c r="HV302">
        <v>-3.1058000000000002E-2</v>
      </c>
      <c r="HW302">
        <v>-6.3922160000000066</v>
      </c>
      <c r="HX302">
        <v>-21.590000000000003</v>
      </c>
      <c r="HY302">
        <v>-179.14</v>
      </c>
      <c r="HZ302" t="e">
        <v>#N/A</v>
      </c>
    </row>
    <row r="303" spans="1:234" x14ac:dyDescent="0.2">
      <c r="A303">
        <v>0.34</v>
      </c>
      <c r="B303">
        <v>1.03</v>
      </c>
      <c r="C303">
        <v>0.34</v>
      </c>
      <c r="D303">
        <v>0</v>
      </c>
      <c r="E303">
        <v>1.03</v>
      </c>
      <c r="F303">
        <v>0</v>
      </c>
      <c r="G303">
        <v>2.41</v>
      </c>
      <c r="H303">
        <v>0.34</v>
      </c>
      <c r="I303">
        <v>0</v>
      </c>
      <c r="J303">
        <v>1.72</v>
      </c>
      <c r="K303">
        <v>2.06</v>
      </c>
      <c r="L303">
        <v>2.06</v>
      </c>
      <c r="M303">
        <v>0.68</v>
      </c>
      <c r="N303">
        <v>0</v>
      </c>
      <c r="O303">
        <v>0.34</v>
      </c>
      <c r="P303">
        <v>0</v>
      </c>
      <c r="Q303">
        <v>0</v>
      </c>
      <c r="R303">
        <v>3.44</v>
      </c>
      <c r="S303">
        <v>4.13</v>
      </c>
      <c r="T303">
        <v>0</v>
      </c>
      <c r="U303">
        <v>2.06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0.11600000000000001</v>
      </c>
      <c r="AY303">
        <v>0</v>
      </c>
      <c r="AZ303">
        <v>0</v>
      </c>
      <c r="BA303">
        <v>0</v>
      </c>
      <c r="BB303">
        <v>0</v>
      </c>
      <c r="BC303">
        <v>1.8879999999999999</v>
      </c>
      <c r="BD303">
        <v>6</v>
      </c>
      <c r="BE303">
        <v>68</v>
      </c>
      <c r="BF303">
        <v>1</v>
      </c>
      <c r="DO303">
        <v>0.11526</v>
      </c>
      <c r="DP303">
        <v>0.13664000000000007</v>
      </c>
      <c r="DQ303">
        <v>0.39053999999999972</v>
      </c>
      <c r="DR303">
        <v>2E-3</v>
      </c>
      <c r="DS303">
        <v>0.57286000000000026</v>
      </c>
      <c r="DT303">
        <v>0.14927999999999991</v>
      </c>
      <c r="DU303">
        <v>0.26469999999999982</v>
      </c>
      <c r="DV303">
        <v>0.19247999999999998</v>
      </c>
      <c r="DW303">
        <v>0.12271999999999998</v>
      </c>
      <c r="DX303">
        <v>0.25532000000000005</v>
      </c>
      <c r="DY303">
        <v>0.11506000000000002</v>
      </c>
      <c r="DZ303">
        <v>0.48011999999999977</v>
      </c>
      <c r="EA303">
        <v>0.13100000000000001</v>
      </c>
      <c r="EB303">
        <v>7.1019999999999972E-2</v>
      </c>
      <c r="EC303">
        <v>7.4860000000000024E-2</v>
      </c>
      <c r="ED303">
        <v>0.53522000000000025</v>
      </c>
      <c r="EE303">
        <v>0.30796000000000001</v>
      </c>
      <c r="EF303">
        <v>0.30775999999999998</v>
      </c>
      <c r="EG303">
        <v>2.1849599999999993</v>
      </c>
      <c r="EH303">
        <v>0.19346000000000005</v>
      </c>
      <c r="EI303">
        <v>1.3444599999999995</v>
      </c>
      <c r="EJ303">
        <v>0.17662</v>
      </c>
      <c r="EK303">
        <v>0.22522</v>
      </c>
      <c r="EL303">
        <v>0.14755999999999997</v>
      </c>
      <c r="EM303">
        <v>2.9199999999999997E-2</v>
      </c>
      <c r="EN303">
        <v>7.3600000000000011E-3</v>
      </c>
      <c r="EO303">
        <v>0</v>
      </c>
      <c r="EP303">
        <v>2.172E-2</v>
      </c>
      <c r="EQ303">
        <v>2.0000000000000001E-4</v>
      </c>
      <c r="ER303">
        <v>0</v>
      </c>
      <c r="ES303">
        <v>2.7200000000000002E-3</v>
      </c>
      <c r="ET303">
        <v>0</v>
      </c>
      <c r="EU303">
        <v>7.0199999999999993E-3</v>
      </c>
      <c r="EV303">
        <v>1.6999999999999999E-3</v>
      </c>
      <c r="EW303">
        <v>2.6400000000000004E-3</v>
      </c>
      <c r="EX303">
        <v>2.1840000000000002E-2</v>
      </c>
      <c r="EY303">
        <v>7.2380000000000014E-2</v>
      </c>
      <c r="EZ303">
        <v>4.6999999999999993E-3</v>
      </c>
      <c r="FA303">
        <v>7.6799999999999993E-3</v>
      </c>
      <c r="FB303">
        <v>3.8160000000000006E-2</v>
      </c>
      <c r="FC303">
        <v>0</v>
      </c>
      <c r="FD303">
        <v>8.4000000000000003E-4</v>
      </c>
      <c r="FE303">
        <v>6.2200000000000007E-3</v>
      </c>
      <c r="FF303">
        <v>6.4999999999999997E-3</v>
      </c>
      <c r="FG303">
        <v>0.14078000000000002</v>
      </c>
      <c r="FH303">
        <v>2.32E-3</v>
      </c>
      <c r="FI303">
        <v>0</v>
      </c>
      <c r="FJ303">
        <v>8.0000000000000004E-4</v>
      </c>
      <c r="FK303">
        <v>1.2685999999999994E-2</v>
      </c>
      <c r="FL303">
        <v>0.10262200000000009</v>
      </c>
      <c r="FM303">
        <v>7.26E-3</v>
      </c>
      <c r="FN303">
        <v>0.49941199999999952</v>
      </c>
      <c r="FO303">
        <v>0.14984399999999998</v>
      </c>
      <c r="FP303">
        <v>3.1058000000000002E-2</v>
      </c>
      <c r="FQ303">
        <v>9.3092160000000064</v>
      </c>
      <c r="FR303">
        <v>81.59</v>
      </c>
      <c r="FS303">
        <v>392.14</v>
      </c>
      <c r="FU303">
        <v>0.22474000000000002</v>
      </c>
      <c r="FV303">
        <v>0.89335999999999993</v>
      </c>
      <c r="FW303">
        <v>-5.0539999999999696E-2</v>
      </c>
      <c r="FX303">
        <v>-2E-3</v>
      </c>
      <c r="FY303">
        <v>0.45713999999999977</v>
      </c>
      <c r="FZ303">
        <v>-0.14927999999999991</v>
      </c>
      <c r="GA303">
        <v>2.1453000000000002</v>
      </c>
      <c r="GB303">
        <v>0.14752000000000004</v>
      </c>
      <c r="GC303">
        <v>-0.12271999999999998</v>
      </c>
      <c r="GD303">
        <v>1.46468</v>
      </c>
      <c r="GE303">
        <v>1.9449400000000001</v>
      </c>
      <c r="GF303">
        <v>1.5798800000000002</v>
      </c>
      <c r="GG303">
        <v>0.54900000000000004</v>
      </c>
      <c r="GH303">
        <v>-7.1019999999999972E-2</v>
      </c>
      <c r="GI303">
        <v>0.26513999999999999</v>
      </c>
      <c r="GJ303">
        <v>-0.53522000000000025</v>
      </c>
      <c r="GK303">
        <v>-0.30796000000000001</v>
      </c>
      <c r="GL303">
        <v>3.1322399999999999</v>
      </c>
      <c r="GM303">
        <v>1.9450400000000005</v>
      </c>
      <c r="GN303">
        <v>-0.19346000000000005</v>
      </c>
      <c r="GO303">
        <v>0.71554000000000051</v>
      </c>
      <c r="GP303">
        <v>-0.17662</v>
      </c>
      <c r="GQ303">
        <v>-0.22522</v>
      </c>
      <c r="GR303">
        <v>-0.14755999999999997</v>
      </c>
      <c r="GS303">
        <v>-2.9199999999999997E-2</v>
      </c>
      <c r="GT303">
        <v>-7.3600000000000011E-3</v>
      </c>
      <c r="GU303">
        <v>0</v>
      </c>
      <c r="GV303">
        <v>-2.172E-2</v>
      </c>
      <c r="GW303">
        <v>-2.0000000000000001E-4</v>
      </c>
      <c r="GX303">
        <v>0</v>
      </c>
      <c r="GY303">
        <v>-2.7200000000000002E-3</v>
      </c>
      <c r="GZ303">
        <v>0</v>
      </c>
      <c r="HA303">
        <v>-7.0199999999999993E-3</v>
      </c>
      <c r="HB303">
        <v>-1.6999999999999999E-3</v>
      </c>
      <c r="HC303">
        <v>-2.6400000000000004E-3</v>
      </c>
      <c r="HD303">
        <v>-2.1840000000000002E-2</v>
      </c>
      <c r="HE303">
        <v>-7.2380000000000014E-2</v>
      </c>
      <c r="HF303">
        <v>-4.6999999999999993E-3</v>
      </c>
      <c r="HG303">
        <v>-7.6799999999999993E-3</v>
      </c>
      <c r="HH303">
        <v>-3.8160000000000006E-2</v>
      </c>
      <c r="HI303">
        <v>0</v>
      </c>
      <c r="HJ303">
        <v>-8.4000000000000003E-4</v>
      </c>
      <c r="HK303">
        <v>-6.2200000000000007E-3</v>
      </c>
      <c r="HL303">
        <v>-6.4999999999999997E-3</v>
      </c>
      <c r="HM303">
        <v>-0.14078000000000002</v>
      </c>
      <c r="HN303">
        <v>-2.32E-3</v>
      </c>
      <c r="HO303">
        <v>0</v>
      </c>
      <c r="HP303">
        <v>-8.0000000000000004E-4</v>
      </c>
      <c r="HQ303">
        <v>-1.2685999999999994E-2</v>
      </c>
      <c r="HR303">
        <v>1.3377999999999918E-2</v>
      </c>
      <c r="HS303">
        <v>-7.26E-3</v>
      </c>
      <c r="HT303">
        <v>-0.49941199999999952</v>
      </c>
      <c r="HU303">
        <v>-0.14984399999999998</v>
      </c>
      <c r="HV303">
        <v>-3.1058000000000002E-2</v>
      </c>
      <c r="HW303">
        <v>-7.4212160000000065</v>
      </c>
      <c r="HX303">
        <v>-75.59</v>
      </c>
      <c r="HY303">
        <v>-324.14</v>
      </c>
      <c r="HZ303" t="e">
        <v>#N/A</v>
      </c>
    </row>
    <row r="304" spans="1:234" x14ac:dyDescent="0.2">
      <c r="A304">
        <v>0</v>
      </c>
      <c r="B304">
        <v>1.32</v>
      </c>
      <c r="C304">
        <v>0.56000000000000005</v>
      </c>
      <c r="D304">
        <v>0</v>
      </c>
      <c r="E304">
        <v>0</v>
      </c>
      <c r="F304">
        <v>0.94</v>
      </c>
      <c r="G304">
        <v>0</v>
      </c>
      <c r="H304">
        <v>0.37</v>
      </c>
      <c r="I304">
        <v>0.37</v>
      </c>
      <c r="J304">
        <v>0.75</v>
      </c>
      <c r="K304">
        <v>0</v>
      </c>
      <c r="L304">
        <v>2.0699999999999998</v>
      </c>
      <c r="M304">
        <v>0</v>
      </c>
      <c r="N304">
        <v>0</v>
      </c>
      <c r="O304">
        <v>0</v>
      </c>
      <c r="P304">
        <v>0</v>
      </c>
      <c r="Q304">
        <v>0.37</v>
      </c>
      <c r="R304">
        <v>0</v>
      </c>
      <c r="S304">
        <v>2.4500000000000002</v>
      </c>
      <c r="T304">
        <v>0</v>
      </c>
      <c r="U304">
        <v>0.94</v>
      </c>
      <c r="V304">
        <v>0</v>
      </c>
      <c r="W304">
        <v>0</v>
      </c>
      <c r="X304">
        <v>0.18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0.08</v>
      </c>
      <c r="AY304">
        <v>0</v>
      </c>
      <c r="AZ304">
        <v>0.29499999999999998</v>
      </c>
      <c r="BA304">
        <v>0.107</v>
      </c>
      <c r="BB304">
        <v>0</v>
      </c>
      <c r="BC304">
        <v>2.5419999999999998</v>
      </c>
      <c r="BD304">
        <v>34</v>
      </c>
      <c r="BE304">
        <v>239</v>
      </c>
      <c r="BF304">
        <v>1</v>
      </c>
      <c r="DO304">
        <v>0.11526</v>
      </c>
      <c r="DP304">
        <v>0.13664000000000007</v>
      </c>
      <c r="DQ304">
        <v>0.39053999999999972</v>
      </c>
      <c r="DR304">
        <v>2E-3</v>
      </c>
      <c r="DS304">
        <v>0.57286000000000026</v>
      </c>
      <c r="DT304">
        <v>0.14927999999999991</v>
      </c>
      <c r="DU304">
        <v>0.26469999999999982</v>
      </c>
      <c r="DV304">
        <v>0.19247999999999998</v>
      </c>
      <c r="DW304">
        <v>0.12271999999999998</v>
      </c>
      <c r="DX304">
        <v>0.25532000000000005</v>
      </c>
      <c r="DY304">
        <v>0.11506000000000002</v>
      </c>
      <c r="DZ304">
        <v>0.48011999999999977</v>
      </c>
      <c r="EA304">
        <v>0.13100000000000001</v>
      </c>
      <c r="EB304">
        <v>7.1019999999999972E-2</v>
      </c>
      <c r="EC304">
        <v>7.4860000000000024E-2</v>
      </c>
      <c r="ED304">
        <v>0.53522000000000025</v>
      </c>
      <c r="EE304">
        <v>0.30796000000000001</v>
      </c>
      <c r="EF304">
        <v>0.30775999999999998</v>
      </c>
      <c r="EG304">
        <v>2.1849599999999993</v>
      </c>
      <c r="EH304">
        <v>0.19346000000000005</v>
      </c>
      <c r="EI304">
        <v>1.3444599999999995</v>
      </c>
      <c r="EJ304">
        <v>0.17662</v>
      </c>
      <c r="EK304">
        <v>0.22522</v>
      </c>
      <c r="EL304">
        <v>0.14755999999999997</v>
      </c>
      <c r="EM304">
        <v>2.9199999999999997E-2</v>
      </c>
      <c r="EN304">
        <v>7.3600000000000011E-3</v>
      </c>
      <c r="EO304">
        <v>0</v>
      </c>
      <c r="EP304">
        <v>2.172E-2</v>
      </c>
      <c r="EQ304">
        <v>2.0000000000000001E-4</v>
      </c>
      <c r="ER304">
        <v>0</v>
      </c>
      <c r="ES304">
        <v>2.7200000000000002E-3</v>
      </c>
      <c r="ET304">
        <v>0</v>
      </c>
      <c r="EU304">
        <v>7.0199999999999993E-3</v>
      </c>
      <c r="EV304">
        <v>1.6999999999999999E-3</v>
      </c>
      <c r="EW304">
        <v>2.6400000000000004E-3</v>
      </c>
      <c r="EX304">
        <v>2.1840000000000002E-2</v>
      </c>
      <c r="EY304">
        <v>7.2380000000000014E-2</v>
      </c>
      <c r="EZ304">
        <v>4.6999999999999993E-3</v>
      </c>
      <c r="FA304">
        <v>7.6799999999999993E-3</v>
      </c>
      <c r="FB304">
        <v>3.8160000000000006E-2</v>
      </c>
      <c r="FC304">
        <v>0</v>
      </c>
      <c r="FD304">
        <v>8.4000000000000003E-4</v>
      </c>
      <c r="FE304">
        <v>6.2200000000000007E-3</v>
      </c>
      <c r="FF304">
        <v>6.4999999999999997E-3</v>
      </c>
      <c r="FG304">
        <v>0.14078000000000002</v>
      </c>
      <c r="FH304">
        <v>2.32E-3</v>
      </c>
      <c r="FI304">
        <v>0</v>
      </c>
      <c r="FJ304">
        <v>8.0000000000000004E-4</v>
      </c>
      <c r="FK304">
        <v>1.2685999999999994E-2</v>
      </c>
      <c r="FL304">
        <v>0.10262200000000009</v>
      </c>
      <c r="FM304">
        <v>7.26E-3</v>
      </c>
      <c r="FN304">
        <v>0.49941199999999952</v>
      </c>
      <c r="FO304">
        <v>0.14984399999999998</v>
      </c>
      <c r="FP304">
        <v>3.1058000000000002E-2</v>
      </c>
      <c r="FQ304">
        <v>9.3092160000000064</v>
      </c>
      <c r="FR304">
        <v>81.59</v>
      </c>
      <c r="FS304">
        <v>392.14</v>
      </c>
      <c r="FU304">
        <v>-0.11526</v>
      </c>
      <c r="FV304">
        <v>1.18336</v>
      </c>
      <c r="FW304">
        <v>0.16946000000000033</v>
      </c>
      <c r="FX304">
        <v>-2E-3</v>
      </c>
      <c r="FY304">
        <v>-0.57286000000000026</v>
      </c>
      <c r="FZ304">
        <v>0.79072000000000009</v>
      </c>
      <c r="GA304">
        <v>-0.26469999999999982</v>
      </c>
      <c r="GB304">
        <v>0.17752000000000001</v>
      </c>
      <c r="GC304">
        <v>0.24728</v>
      </c>
      <c r="GD304">
        <v>0.49467999999999995</v>
      </c>
      <c r="GE304">
        <v>-0.11506000000000002</v>
      </c>
      <c r="GF304">
        <v>1.58988</v>
      </c>
      <c r="GG304">
        <v>-0.13100000000000001</v>
      </c>
      <c r="GH304">
        <v>-7.1019999999999972E-2</v>
      </c>
      <c r="GI304">
        <v>-7.4860000000000024E-2</v>
      </c>
      <c r="GJ304">
        <v>-0.53522000000000025</v>
      </c>
      <c r="GK304">
        <v>6.2039999999999984E-2</v>
      </c>
      <c r="GL304">
        <v>-0.30775999999999998</v>
      </c>
      <c r="GM304">
        <v>0.26504000000000083</v>
      </c>
      <c r="GN304">
        <v>-0.19346000000000005</v>
      </c>
      <c r="GO304">
        <v>-0.4044599999999996</v>
      </c>
      <c r="GP304">
        <v>-0.17662</v>
      </c>
      <c r="GQ304">
        <v>-0.22522</v>
      </c>
      <c r="GR304">
        <v>3.2440000000000024E-2</v>
      </c>
      <c r="GS304">
        <v>-2.9199999999999997E-2</v>
      </c>
      <c r="GT304">
        <v>-7.3600000000000011E-3</v>
      </c>
      <c r="GU304">
        <v>0</v>
      </c>
      <c r="GV304">
        <v>-2.172E-2</v>
      </c>
      <c r="GW304">
        <v>-2.0000000000000001E-4</v>
      </c>
      <c r="GX304">
        <v>0</v>
      </c>
      <c r="GY304">
        <v>-2.7200000000000002E-3</v>
      </c>
      <c r="GZ304">
        <v>0</v>
      </c>
      <c r="HA304">
        <v>-7.0199999999999993E-3</v>
      </c>
      <c r="HB304">
        <v>-1.6999999999999999E-3</v>
      </c>
      <c r="HC304">
        <v>-2.6400000000000004E-3</v>
      </c>
      <c r="HD304">
        <v>-2.1840000000000002E-2</v>
      </c>
      <c r="HE304">
        <v>-7.2380000000000014E-2</v>
      </c>
      <c r="HF304">
        <v>-4.6999999999999993E-3</v>
      </c>
      <c r="HG304">
        <v>-7.6799999999999993E-3</v>
      </c>
      <c r="HH304">
        <v>-3.8160000000000006E-2</v>
      </c>
      <c r="HI304">
        <v>0</v>
      </c>
      <c r="HJ304">
        <v>-8.4000000000000003E-4</v>
      </c>
      <c r="HK304">
        <v>-6.2200000000000007E-3</v>
      </c>
      <c r="HL304">
        <v>-6.4999999999999997E-3</v>
      </c>
      <c r="HM304">
        <v>-0.14078000000000002</v>
      </c>
      <c r="HN304">
        <v>-2.32E-3</v>
      </c>
      <c r="HO304">
        <v>0</v>
      </c>
      <c r="HP304">
        <v>-8.0000000000000004E-4</v>
      </c>
      <c r="HQ304">
        <v>-1.2685999999999994E-2</v>
      </c>
      <c r="HR304">
        <v>-2.2622000000000086E-2</v>
      </c>
      <c r="HS304">
        <v>-7.26E-3</v>
      </c>
      <c r="HT304">
        <v>-0.20441199999999954</v>
      </c>
      <c r="HU304">
        <v>-4.2843999999999979E-2</v>
      </c>
      <c r="HV304">
        <v>-3.1058000000000002E-2</v>
      </c>
      <c r="HW304">
        <v>-6.7672160000000066</v>
      </c>
      <c r="HX304">
        <v>-47.59</v>
      </c>
      <c r="HY304">
        <v>-153.13999999999999</v>
      </c>
      <c r="HZ304" t="e">
        <v>#N/A</v>
      </c>
    </row>
    <row r="305" spans="1:234" x14ac:dyDescent="0.2">
      <c r="A305">
        <v>0.64</v>
      </c>
      <c r="B305">
        <v>0</v>
      </c>
      <c r="C305">
        <v>0.64</v>
      </c>
      <c r="D305">
        <v>0</v>
      </c>
      <c r="E305">
        <v>1.28</v>
      </c>
      <c r="F305">
        <v>0</v>
      </c>
      <c r="G305">
        <v>0.64</v>
      </c>
      <c r="H305">
        <v>0</v>
      </c>
      <c r="I305">
        <v>0</v>
      </c>
      <c r="J305">
        <v>0</v>
      </c>
      <c r="K305">
        <v>0</v>
      </c>
      <c r="L305">
        <v>0.64</v>
      </c>
      <c r="M305">
        <v>0</v>
      </c>
      <c r="N305">
        <v>0</v>
      </c>
      <c r="O305">
        <v>0</v>
      </c>
      <c r="P305">
        <v>0.64</v>
      </c>
      <c r="Q305">
        <v>0.64</v>
      </c>
      <c r="R305">
        <v>0</v>
      </c>
      <c r="S305">
        <v>1.28</v>
      </c>
      <c r="T305">
        <v>0</v>
      </c>
      <c r="U305">
        <v>3.2</v>
      </c>
      <c r="V305">
        <v>0</v>
      </c>
      <c r="W305">
        <v>0.64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0.55100000000000005</v>
      </c>
      <c r="BA305">
        <v>0.45900000000000002</v>
      </c>
      <c r="BB305">
        <v>0</v>
      </c>
      <c r="BC305">
        <v>2.3330000000000002</v>
      </c>
      <c r="BD305">
        <v>22</v>
      </c>
      <c r="BE305">
        <v>119</v>
      </c>
      <c r="BF305">
        <v>1</v>
      </c>
      <c r="DO305">
        <v>0.11526</v>
      </c>
      <c r="DP305">
        <v>0.13664000000000007</v>
      </c>
      <c r="DQ305">
        <v>0.39053999999999972</v>
      </c>
      <c r="DR305">
        <v>2E-3</v>
      </c>
      <c r="DS305">
        <v>0.57286000000000026</v>
      </c>
      <c r="DT305">
        <v>0.14927999999999991</v>
      </c>
      <c r="DU305">
        <v>0.26469999999999982</v>
      </c>
      <c r="DV305">
        <v>0.19247999999999998</v>
      </c>
      <c r="DW305">
        <v>0.12271999999999998</v>
      </c>
      <c r="DX305">
        <v>0.25532000000000005</v>
      </c>
      <c r="DY305">
        <v>0.11506000000000002</v>
      </c>
      <c r="DZ305">
        <v>0.48011999999999977</v>
      </c>
      <c r="EA305">
        <v>0.13100000000000001</v>
      </c>
      <c r="EB305">
        <v>7.1019999999999972E-2</v>
      </c>
      <c r="EC305">
        <v>7.4860000000000024E-2</v>
      </c>
      <c r="ED305">
        <v>0.53522000000000025</v>
      </c>
      <c r="EE305">
        <v>0.30796000000000001</v>
      </c>
      <c r="EF305">
        <v>0.30775999999999998</v>
      </c>
      <c r="EG305">
        <v>2.1849599999999993</v>
      </c>
      <c r="EH305">
        <v>0.19346000000000005</v>
      </c>
      <c r="EI305">
        <v>1.3444599999999995</v>
      </c>
      <c r="EJ305">
        <v>0.17662</v>
      </c>
      <c r="EK305">
        <v>0.22522</v>
      </c>
      <c r="EL305">
        <v>0.14755999999999997</v>
      </c>
      <c r="EM305">
        <v>2.9199999999999997E-2</v>
      </c>
      <c r="EN305">
        <v>7.3600000000000011E-3</v>
      </c>
      <c r="EO305">
        <v>0</v>
      </c>
      <c r="EP305">
        <v>2.172E-2</v>
      </c>
      <c r="EQ305">
        <v>2.0000000000000001E-4</v>
      </c>
      <c r="ER305">
        <v>0</v>
      </c>
      <c r="ES305">
        <v>2.7200000000000002E-3</v>
      </c>
      <c r="ET305">
        <v>0</v>
      </c>
      <c r="EU305">
        <v>7.0199999999999993E-3</v>
      </c>
      <c r="EV305">
        <v>1.6999999999999999E-3</v>
      </c>
      <c r="EW305">
        <v>2.6400000000000004E-3</v>
      </c>
      <c r="EX305">
        <v>2.1840000000000002E-2</v>
      </c>
      <c r="EY305">
        <v>7.2380000000000014E-2</v>
      </c>
      <c r="EZ305">
        <v>4.6999999999999993E-3</v>
      </c>
      <c r="FA305">
        <v>7.6799999999999993E-3</v>
      </c>
      <c r="FB305">
        <v>3.8160000000000006E-2</v>
      </c>
      <c r="FC305">
        <v>0</v>
      </c>
      <c r="FD305">
        <v>8.4000000000000003E-4</v>
      </c>
      <c r="FE305">
        <v>6.2200000000000007E-3</v>
      </c>
      <c r="FF305">
        <v>6.4999999999999997E-3</v>
      </c>
      <c r="FG305">
        <v>0.14078000000000002</v>
      </c>
      <c r="FH305">
        <v>2.32E-3</v>
      </c>
      <c r="FI305">
        <v>0</v>
      </c>
      <c r="FJ305">
        <v>8.0000000000000004E-4</v>
      </c>
      <c r="FK305">
        <v>1.2685999999999994E-2</v>
      </c>
      <c r="FL305">
        <v>0.10262200000000009</v>
      </c>
      <c r="FM305">
        <v>7.26E-3</v>
      </c>
      <c r="FN305">
        <v>0.49941199999999952</v>
      </c>
      <c r="FO305">
        <v>0.14984399999999998</v>
      </c>
      <c r="FP305">
        <v>3.1058000000000002E-2</v>
      </c>
      <c r="FQ305">
        <v>9.3092160000000064</v>
      </c>
      <c r="FR305">
        <v>81.59</v>
      </c>
      <c r="FS305">
        <v>392.14</v>
      </c>
      <c r="FU305">
        <v>0.52473999999999998</v>
      </c>
      <c r="FV305">
        <v>-0.13664000000000007</v>
      </c>
      <c r="FW305">
        <v>0.24946000000000029</v>
      </c>
      <c r="FX305">
        <v>-2E-3</v>
      </c>
      <c r="FY305">
        <v>0.70713999999999977</v>
      </c>
      <c r="FZ305">
        <v>-0.14927999999999991</v>
      </c>
      <c r="GA305">
        <v>0.37530000000000019</v>
      </c>
      <c r="GB305">
        <v>-0.19247999999999998</v>
      </c>
      <c r="GC305">
        <v>-0.12271999999999998</v>
      </c>
      <c r="GD305">
        <v>-0.25532000000000005</v>
      </c>
      <c r="GE305">
        <v>-0.11506000000000002</v>
      </c>
      <c r="GF305">
        <v>0.15988000000000024</v>
      </c>
      <c r="GG305">
        <v>-0.13100000000000001</v>
      </c>
      <c r="GH305">
        <v>-7.1019999999999972E-2</v>
      </c>
      <c r="GI305">
        <v>-7.4860000000000024E-2</v>
      </c>
      <c r="GJ305">
        <v>0.10477999999999976</v>
      </c>
      <c r="GK305">
        <v>0.33204</v>
      </c>
      <c r="GL305">
        <v>-0.30775999999999998</v>
      </c>
      <c r="GM305">
        <v>-0.90495999999999932</v>
      </c>
      <c r="GN305">
        <v>-0.19346000000000005</v>
      </c>
      <c r="GO305">
        <v>1.8555400000000006</v>
      </c>
      <c r="GP305">
        <v>-0.17662</v>
      </c>
      <c r="GQ305">
        <v>0.41478000000000004</v>
      </c>
      <c r="GR305">
        <v>-0.14755999999999997</v>
      </c>
      <c r="GS305">
        <v>-2.9199999999999997E-2</v>
      </c>
      <c r="GT305">
        <v>-7.3600000000000011E-3</v>
      </c>
      <c r="GU305">
        <v>0</v>
      </c>
      <c r="GV305">
        <v>-2.172E-2</v>
      </c>
      <c r="GW305">
        <v>-2.0000000000000001E-4</v>
      </c>
      <c r="GX305">
        <v>0</v>
      </c>
      <c r="GY305">
        <v>-2.7200000000000002E-3</v>
      </c>
      <c r="GZ305">
        <v>0</v>
      </c>
      <c r="HA305">
        <v>-7.0199999999999993E-3</v>
      </c>
      <c r="HB305">
        <v>-1.6999999999999999E-3</v>
      </c>
      <c r="HC305">
        <v>-2.6400000000000004E-3</v>
      </c>
      <c r="HD305">
        <v>-2.1840000000000002E-2</v>
      </c>
      <c r="HE305">
        <v>-7.2380000000000014E-2</v>
      </c>
      <c r="HF305">
        <v>-4.6999999999999993E-3</v>
      </c>
      <c r="HG305">
        <v>-7.6799999999999993E-3</v>
      </c>
      <c r="HH305">
        <v>-3.8160000000000006E-2</v>
      </c>
      <c r="HI305">
        <v>0</v>
      </c>
      <c r="HJ305">
        <v>-8.4000000000000003E-4</v>
      </c>
      <c r="HK305">
        <v>-6.2200000000000007E-3</v>
      </c>
      <c r="HL305">
        <v>-6.4999999999999997E-3</v>
      </c>
      <c r="HM305">
        <v>-0.14078000000000002</v>
      </c>
      <c r="HN305">
        <v>-2.32E-3</v>
      </c>
      <c r="HO305">
        <v>0</v>
      </c>
      <c r="HP305">
        <v>-8.0000000000000004E-4</v>
      </c>
      <c r="HQ305">
        <v>-1.2685999999999994E-2</v>
      </c>
      <c r="HR305">
        <v>-0.10262200000000009</v>
      </c>
      <c r="HS305">
        <v>-7.26E-3</v>
      </c>
      <c r="HT305">
        <v>5.1588000000000522E-2</v>
      </c>
      <c r="HU305">
        <v>0.30915600000000004</v>
      </c>
      <c r="HV305">
        <v>-3.1058000000000002E-2</v>
      </c>
      <c r="HW305">
        <v>-6.9762160000000062</v>
      </c>
      <c r="HX305">
        <v>-59.59</v>
      </c>
      <c r="HY305">
        <v>-273.14</v>
      </c>
      <c r="HZ305" t="e">
        <v>#N/A</v>
      </c>
    </row>
    <row r="306" spans="1:234" x14ac:dyDescent="0.2">
      <c r="A306">
        <v>0</v>
      </c>
      <c r="B306">
        <v>0</v>
      </c>
      <c r="C306">
        <v>0.32</v>
      </c>
      <c r="D306">
        <v>0</v>
      </c>
      <c r="E306">
        <v>0.65</v>
      </c>
      <c r="F306">
        <v>0.65</v>
      </c>
      <c r="G306">
        <v>0.32</v>
      </c>
      <c r="H306">
        <v>0.32</v>
      </c>
      <c r="I306">
        <v>0</v>
      </c>
      <c r="J306">
        <v>0</v>
      </c>
      <c r="K306">
        <v>0</v>
      </c>
      <c r="L306">
        <v>0.32</v>
      </c>
      <c r="M306">
        <v>0.32</v>
      </c>
      <c r="N306">
        <v>0</v>
      </c>
      <c r="O306">
        <v>0</v>
      </c>
      <c r="P306">
        <v>0.32</v>
      </c>
      <c r="Q306">
        <v>0.32</v>
      </c>
      <c r="R306">
        <v>0</v>
      </c>
      <c r="S306">
        <v>2.2799999999999998</v>
      </c>
      <c r="T306">
        <v>0</v>
      </c>
      <c r="U306">
        <v>3.26</v>
      </c>
      <c r="V306">
        <v>0</v>
      </c>
      <c r="W306">
        <v>0</v>
      </c>
      <c r="X306">
        <v>0.32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0.32</v>
      </c>
      <c r="AT306">
        <v>0</v>
      </c>
      <c r="AU306">
        <v>0</v>
      </c>
      <c r="AV306">
        <v>0</v>
      </c>
      <c r="AW306">
        <v>0</v>
      </c>
      <c r="AX306">
        <v>0.106</v>
      </c>
      <c r="AY306">
        <v>0</v>
      </c>
      <c r="AZ306">
        <v>0</v>
      </c>
      <c r="BA306">
        <v>0.159</v>
      </c>
      <c r="BB306">
        <v>0</v>
      </c>
      <c r="BC306">
        <v>1.494</v>
      </c>
      <c r="BD306">
        <v>10</v>
      </c>
      <c r="BE306">
        <v>139</v>
      </c>
      <c r="BF306">
        <v>1</v>
      </c>
      <c r="DO306">
        <v>0.11526</v>
      </c>
      <c r="DP306">
        <v>0.13664000000000007</v>
      </c>
      <c r="DQ306">
        <v>0.39053999999999972</v>
      </c>
      <c r="DR306">
        <v>2E-3</v>
      </c>
      <c r="DS306">
        <v>0.57286000000000026</v>
      </c>
      <c r="DT306">
        <v>0.14927999999999991</v>
      </c>
      <c r="DU306">
        <v>0.26469999999999982</v>
      </c>
      <c r="DV306">
        <v>0.19247999999999998</v>
      </c>
      <c r="DW306">
        <v>0.12271999999999998</v>
      </c>
      <c r="DX306">
        <v>0.25532000000000005</v>
      </c>
      <c r="DY306">
        <v>0.11506000000000002</v>
      </c>
      <c r="DZ306">
        <v>0.48011999999999977</v>
      </c>
      <c r="EA306">
        <v>0.13100000000000001</v>
      </c>
      <c r="EB306">
        <v>7.1019999999999972E-2</v>
      </c>
      <c r="EC306">
        <v>7.4860000000000024E-2</v>
      </c>
      <c r="ED306">
        <v>0.53522000000000025</v>
      </c>
      <c r="EE306">
        <v>0.30796000000000001</v>
      </c>
      <c r="EF306">
        <v>0.30775999999999998</v>
      </c>
      <c r="EG306">
        <v>2.1849599999999993</v>
      </c>
      <c r="EH306">
        <v>0.19346000000000005</v>
      </c>
      <c r="EI306">
        <v>1.3444599999999995</v>
      </c>
      <c r="EJ306">
        <v>0.17662</v>
      </c>
      <c r="EK306">
        <v>0.22522</v>
      </c>
      <c r="EL306">
        <v>0.14755999999999997</v>
      </c>
      <c r="EM306">
        <v>2.9199999999999997E-2</v>
      </c>
      <c r="EN306">
        <v>7.3600000000000011E-3</v>
      </c>
      <c r="EO306">
        <v>0</v>
      </c>
      <c r="EP306">
        <v>2.172E-2</v>
      </c>
      <c r="EQ306">
        <v>2.0000000000000001E-4</v>
      </c>
      <c r="ER306">
        <v>0</v>
      </c>
      <c r="ES306">
        <v>2.7200000000000002E-3</v>
      </c>
      <c r="ET306">
        <v>0</v>
      </c>
      <c r="EU306">
        <v>7.0199999999999993E-3</v>
      </c>
      <c r="EV306">
        <v>1.6999999999999999E-3</v>
      </c>
      <c r="EW306">
        <v>2.6400000000000004E-3</v>
      </c>
      <c r="EX306">
        <v>2.1840000000000002E-2</v>
      </c>
      <c r="EY306">
        <v>7.2380000000000014E-2</v>
      </c>
      <c r="EZ306">
        <v>4.6999999999999993E-3</v>
      </c>
      <c r="FA306">
        <v>7.6799999999999993E-3</v>
      </c>
      <c r="FB306">
        <v>3.8160000000000006E-2</v>
      </c>
      <c r="FC306">
        <v>0</v>
      </c>
      <c r="FD306">
        <v>8.4000000000000003E-4</v>
      </c>
      <c r="FE306">
        <v>6.2200000000000007E-3</v>
      </c>
      <c r="FF306">
        <v>6.4999999999999997E-3</v>
      </c>
      <c r="FG306">
        <v>0.14078000000000002</v>
      </c>
      <c r="FH306">
        <v>2.32E-3</v>
      </c>
      <c r="FI306">
        <v>0</v>
      </c>
      <c r="FJ306">
        <v>8.0000000000000004E-4</v>
      </c>
      <c r="FK306">
        <v>1.2685999999999994E-2</v>
      </c>
      <c r="FL306">
        <v>0.10262200000000009</v>
      </c>
      <c r="FM306">
        <v>7.26E-3</v>
      </c>
      <c r="FN306">
        <v>0.49941199999999952</v>
      </c>
      <c r="FO306">
        <v>0.14984399999999998</v>
      </c>
      <c r="FP306">
        <v>3.1058000000000002E-2</v>
      </c>
      <c r="FQ306">
        <v>9.3092160000000064</v>
      </c>
      <c r="FR306">
        <v>81.59</v>
      </c>
      <c r="FS306">
        <v>392.14</v>
      </c>
      <c r="FU306">
        <v>-0.11526</v>
      </c>
      <c r="FV306">
        <v>-0.13664000000000007</v>
      </c>
      <c r="FW306">
        <v>-7.0539999999999714E-2</v>
      </c>
      <c r="FX306">
        <v>-2E-3</v>
      </c>
      <c r="FY306">
        <v>7.7139999999999764E-2</v>
      </c>
      <c r="FZ306">
        <v>0.50072000000000005</v>
      </c>
      <c r="GA306">
        <v>5.5300000000000182E-2</v>
      </c>
      <c r="GB306">
        <v>0.12752000000000002</v>
      </c>
      <c r="GC306">
        <v>-0.12271999999999998</v>
      </c>
      <c r="GD306">
        <v>-0.25532000000000005</v>
      </c>
      <c r="GE306">
        <v>-0.11506000000000002</v>
      </c>
      <c r="GF306">
        <v>-0.16011999999999976</v>
      </c>
      <c r="GG306">
        <v>0.189</v>
      </c>
      <c r="GH306">
        <v>-7.1019999999999972E-2</v>
      </c>
      <c r="GI306">
        <v>-7.4860000000000024E-2</v>
      </c>
      <c r="GJ306">
        <v>-0.21522000000000024</v>
      </c>
      <c r="GK306">
        <v>1.2039999999999995E-2</v>
      </c>
      <c r="GL306">
        <v>-0.30775999999999998</v>
      </c>
      <c r="GM306">
        <v>9.5040000000000457E-2</v>
      </c>
      <c r="GN306">
        <v>-0.19346000000000005</v>
      </c>
      <c r="GO306">
        <v>1.9155400000000002</v>
      </c>
      <c r="GP306">
        <v>-0.17662</v>
      </c>
      <c r="GQ306">
        <v>-0.22522</v>
      </c>
      <c r="GR306">
        <v>0.17244000000000004</v>
      </c>
      <c r="GS306">
        <v>-2.9199999999999997E-2</v>
      </c>
      <c r="GT306">
        <v>-7.3600000000000011E-3</v>
      </c>
      <c r="GU306">
        <v>0</v>
      </c>
      <c r="GV306">
        <v>-2.172E-2</v>
      </c>
      <c r="GW306">
        <v>-2.0000000000000001E-4</v>
      </c>
      <c r="GX306">
        <v>0</v>
      </c>
      <c r="GY306">
        <v>-2.7200000000000002E-3</v>
      </c>
      <c r="GZ306">
        <v>0</v>
      </c>
      <c r="HA306">
        <v>-7.0199999999999993E-3</v>
      </c>
      <c r="HB306">
        <v>-1.6999999999999999E-3</v>
      </c>
      <c r="HC306">
        <v>-2.6400000000000004E-3</v>
      </c>
      <c r="HD306">
        <v>-2.1840000000000002E-2</v>
      </c>
      <c r="HE306">
        <v>-7.2380000000000014E-2</v>
      </c>
      <c r="HF306">
        <v>-4.6999999999999993E-3</v>
      </c>
      <c r="HG306">
        <v>-7.6799999999999993E-3</v>
      </c>
      <c r="HH306">
        <v>-3.8160000000000006E-2</v>
      </c>
      <c r="HI306">
        <v>0</v>
      </c>
      <c r="HJ306">
        <v>-8.4000000000000003E-4</v>
      </c>
      <c r="HK306">
        <v>-6.2200000000000007E-3</v>
      </c>
      <c r="HL306">
        <v>-6.4999999999999997E-3</v>
      </c>
      <c r="HM306">
        <v>0.17921999999999999</v>
      </c>
      <c r="HN306">
        <v>-2.32E-3</v>
      </c>
      <c r="HO306">
        <v>0</v>
      </c>
      <c r="HP306">
        <v>-8.0000000000000004E-4</v>
      </c>
      <c r="HQ306">
        <v>-1.2685999999999994E-2</v>
      </c>
      <c r="HR306">
        <v>3.3779999999999089E-3</v>
      </c>
      <c r="HS306">
        <v>-7.26E-3</v>
      </c>
      <c r="HT306">
        <v>-0.49941199999999952</v>
      </c>
      <c r="HU306">
        <v>9.1560000000000252E-3</v>
      </c>
      <c r="HV306">
        <v>-3.1058000000000002E-2</v>
      </c>
      <c r="HW306">
        <v>-7.8152160000000066</v>
      </c>
      <c r="HX306">
        <v>-71.59</v>
      </c>
      <c r="HY306">
        <v>-253.14</v>
      </c>
      <c r="HZ306" t="e">
        <v>#N/A</v>
      </c>
    </row>
    <row r="307" spans="1:234" x14ac:dyDescent="0.2">
      <c r="A307">
        <v>0.64</v>
      </c>
      <c r="B307">
        <v>0</v>
      </c>
      <c r="C307">
        <v>0.64</v>
      </c>
      <c r="D307">
        <v>0</v>
      </c>
      <c r="E307">
        <v>1.28</v>
      </c>
      <c r="F307">
        <v>0</v>
      </c>
      <c r="G307">
        <v>0.64</v>
      </c>
      <c r="H307">
        <v>0</v>
      </c>
      <c r="I307">
        <v>0</v>
      </c>
      <c r="J307">
        <v>0</v>
      </c>
      <c r="K307">
        <v>0</v>
      </c>
      <c r="L307">
        <v>0.64</v>
      </c>
      <c r="M307">
        <v>0</v>
      </c>
      <c r="N307">
        <v>0</v>
      </c>
      <c r="O307">
        <v>0</v>
      </c>
      <c r="P307">
        <v>0.64</v>
      </c>
      <c r="Q307">
        <v>0.64</v>
      </c>
      <c r="R307">
        <v>0</v>
      </c>
      <c r="S307">
        <v>1.28</v>
      </c>
      <c r="T307">
        <v>0</v>
      </c>
      <c r="U307">
        <v>2.56</v>
      </c>
      <c r="V307">
        <v>0</v>
      </c>
      <c r="W307">
        <v>0.64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0.55400000000000005</v>
      </c>
      <c r="BA307">
        <v>0.36899999999999999</v>
      </c>
      <c r="BB307">
        <v>0</v>
      </c>
      <c r="BC307">
        <v>2.3330000000000002</v>
      </c>
      <c r="BD307">
        <v>22</v>
      </c>
      <c r="BE307">
        <v>119</v>
      </c>
      <c r="BF307">
        <v>1</v>
      </c>
      <c r="DO307">
        <v>0.11526</v>
      </c>
      <c r="DP307">
        <v>0.13664000000000007</v>
      </c>
      <c r="DQ307">
        <v>0.39053999999999972</v>
      </c>
      <c r="DR307">
        <v>2E-3</v>
      </c>
      <c r="DS307">
        <v>0.57286000000000026</v>
      </c>
      <c r="DT307">
        <v>0.14927999999999991</v>
      </c>
      <c r="DU307">
        <v>0.26469999999999982</v>
      </c>
      <c r="DV307">
        <v>0.19247999999999998</v>
      </c>
      <c r="DW307">
        <v>0.12271999999999998</v>
      </c>
      <c r="DX307">
        <v>0.25532000000000005</v>
      </c>
      <c r="DY307">
        <v>0.11506000000000002</v>
      </c>
      <c r="DZ307">
        <v>0.48011999999999977</v>
      </c>
      <c r="EA307">
        <v>0.13100000000000001</v>
      </c>
      <c r="EB307">
        <v>7.1019999999999972E-2</v>
      </c>
      <c r="EC307">
        <v>7.4860000000000024E-2</v>
      </c>
      <c r="ED307">
        <v>0.53522000000000025</v>
      </c>
      <c r="EE307">
        <v>0.30796000000000001</v>
      </c>
      <c r="EF307">
        <v>0.30775999999999998</v>
      </c>
      <c r="EG307">
        <v>2.1849599999999993</v>
      </c>
      <c r="EH307">
        <v>0.19346000000000005</v>
      </c>
      <c r="EI307">
        <v>1.3444599999999995</v>
      </c>
      <c r="EJ307">
        <v>0.17662</v>
      </c>
      <c r="EK307">
        <v>0.22522</v>
      </c>
      <c r="EL307">
        <v>0.14755999999999997</v>
      </c>
      <c r="EM307">
        <v>2.9199999999999997E-2</v>
      </c>
      <c r="EN307">
        <v>7.3600000000000011E-3</v>
      </c>
      <c r="EO307">
        <v>0</v>
      </c>
      <c r="EP307">
        <v>2.172E-2</v>
      </c>
      <c r="EQ307">
        <v>2.0000000000000001E-4</v>
      </c>
      <c r="ER307">
        <v>0</v>
      </c>
      <c r="ES307">
        <v>2.7200000000000002E-3</v>
      </c>
      <c r="ET307">
        <v>0</v>
      </c>
      <c r="EU307">
        <v>7.0199999999999993E-3</v>
      </c>
      <c r="EV307">
        <v>1.6999999999999999E-3</v>
      </c>
      <c r="EW307">
        <v>2.6400000000000004E-3</v>
      </c>
      <c r="EX307">
        <v>2.1840000000000002E-2</v>
      </c>
      <c r="EY307">
        <v>7.2380000000000014E-2</v>
      </c>
      <c r="EZ307">
        <v>4.6999999999999993E-3</v>
      </c>
      <c r="FA307">
        <v>7.6799999999999993E-3</v>
      </c>
      <c r="FB307">
        <v>3.8160000000000006E-2</v>
      </c>
      <c r="FC307">
        <v>0</v>
      </c>
      <c r="FD307">
        <v>8.4000000000000003E-4</v>
      </c>
      <c r="FE307">
        <v>6.2200000000000007E-3</v>
      </c>
      <c r="FF307">
        <v>6.4999999999999997E-3</v>
      </c>
      <c r="FG307">
        <v>0.14078000000000002</v>
      </c>
      <c r="FH307">
        <v>2.32E-3</v>
      </c>
      <c r="FI307">
        <v>0</v>
      </c>
      <c r="FJ307">
        <v>8.0000000000000004E-4</v>
      </c>
      <c r="FK307">
        <v>1.2685999999999994E-2</v>
      </c>
      <c r="FL307">
        <v>0.10262200000000009</v>
      </c>
      <c r="FM307">
        <v>7.26E-3</v>
      </c>
      <c r="FN307">
        <v>0.49941199999999952</v>
      </c>
      <c r="FO307">
        <v>0.14984399999999998</v>
      </c>
      <c r="FP307">
        <v>3.1058000000000002E-2</v>
      </c>
      <c r="FQ307">
        <v>9.3092160000000064</v>
      </c>
      <c r="FR307">
        <v>81.59</v>
      </c>
      <c r="FS307">
        <v>392.14</v>
      </c>
      <c r="FU307">
        <v>0.52473999999999998</v>
      </c>
      <c r="FV307">
        <v>-0.13664000000000007</v>
      </c>
      <c r="FW307">
        <v>0.24946000000000029</v>
      </c>
      <c r="FX307">
        <v>-2E-3</v>
      </c>
      <c r="FY307">
        <v>0.70713999999999977</v>
      </c>
      <c r="FZ307">
        <v>-0.14927999999999991</v>
      </c>
      <c r="GA307">
        <v>0.37530000000000019</v>
      </c>
      <c r="GB307">
        <v>-0.19247999999999998</v>
      </c>
      <c r="GC307">
        <v>-0.12271999999999998</v>
      </c>
      <c r="GD307">
        <v>-0.25532000000000005</v>
      </c>
      <c r="GE307">
        <v>-0.11506000000000002</v>
      </c>
      <c r="GF307">
        <v>0.15988000000000024</v>
      </c>
      <c r="GG307">
        <v>-0.13100000000000001</v>
      </c>
      <c r="GH307">
        <v>-7.1019999999999972E-2</v>
      </c>
      <c r="GI307">
        <v>-7.4860000000000024E-2</v>
      </c>
      <c r="GJ307">
        <v>0.10477999999999976</v>
      </c>
      <c r="GK307">
        <v>0.33204</v>
      </c>
      <c r="GL307">
        <v>-0.30775999999999998</v>
      </c>
      <c r="GM307">
        <v>-0.90495999999999932</v>
      </c>
      <c r="GN307">
        <v>-0.19346000000000005</v>
      </c>
      <c r="GO307">
        <v>1.2155400000000005</v>
      </c>
      <c r="GP307">
        <v>-0.17662</v>
      </c>
      <c r="GQ307">
        <v>0.41478000000000004</v>
      </c>
      <c r="GR307">
        <v>-0.14755999999999997</v>
      </c>
      <c r="GS307">
        <v>-2.9199999999999997E-2</v>
      </c>
      <c r="GT307">
        <v>-7.3600000000000011E-3</v>
      </c>
      <c r="GU307">
        <v>0</v>
      </c>
      <c r="GV307">
        <v>-2.172E-2</v>
      </c>
      <c r="GW307">
        <v>-2.0000000000000001E-4</v>
      </c>
      <c r="GX307">
        <v>0</v>
      </c>
      <c r="GY307">
        <v>-2.7200000000000002E-3</v>
      </c>
      <c r="GZ307">
        <v>0</v>
      </c>
      <c r="HA307">
        <v>-7.0199999999999993E-3</v>
      </c>
      <c r="HB307">
        <v>-1.6999999999999999E-3</v>
      </c>
      <c r="HC307">
        <v>-2.6400000000000004E-3</v>
      </c>
      <c r="HD307">
        <v>-2.1840000000000002E-2</v>
      </c>
      <c r="HE307">
        <v>-7.2380000000000014E-2</v>
      </c>
      <c r="HF307">
        <v>-4.6999999999999993E-3</v>
      </c>
      <c r="HG307">
        <v>-7.6799999999999993E-3</v>
      </c>
      <c r="HH307">
        <v>-3.8160000000000006E-2</v>
      </c>
      <c r="HI307">
        <v>0</v>
      </c>
      <c r="HJ307">
        <v>-8.4000000000000003E-4</v>
      </c>
      <c r="HK307">
        <v>-6.2200000000000007E-3</v>
      </c>
      <c r="HL307">
        <v>-6.4999999999999997E-3</v>
      </c>
      <c r="HM307">
        <v>-0.14078000000000002</v>
      </c>
      <c r="HN307">
        <v>-2.32E-3</v>
      </c>
      <c r="HO307">
        <v>0</v>
      </c>
      <c r="HP307">
        <v>-8.0000000000000004E-4</v>
      </c>
      <c r="HQ307">
        <v>-1.2685999999999994E-2</v>
      </c>
      <c r="HR307">
        <v>-0.10262200000000009</v>
      </c>
      <c r="HS307">
        <v>-7.26E-3</v>
      </c>
      <c r="HT307">
        <v>5.4588000000000525E-2</v>
      </c>
      <c r="HU307">
        <v>0.21915600000000002</v>
      </c>
      <c r="HV307">
        <v>-3.1058000000000002E-2</v>
      </c>
      <c r="HW307">
        <v>-6.9762160000000062</v>
      </c>
      <c r="HX307">
        <v>-59.59</v>
      </c>
      <c r="HY307">
        <v>-273.14</v>
      </c>
      <c r="HZ307" t="e">
        <v>#N/A</v>
      </c>
    </row>
    <row r="308" spans="1:234" x14ac:dyDescent="0.2">
      <c r="A308">
        <v>0</v>
      </c>
      <c r="B308">
        <v>0</v>
      </c>
      <c r="C308">
        <v>0.56000000000000005</v>
      </c>
      <c r="D308">
        <v>0</v>
      </c>
      <c r="E308">
        <v>0</v>
      </c>
      <c r="F308">
        <v>0.18</v>
      </c>
      <c r="G308">
        <v>0</v>
      </c>
      <c r="H308">
        <v>0</v>
      </c>
      <c r="I308">
        <v>0</v>
      </c>
      <c r="J308">
        <v>1.32</v>
      </c>
      <c r="K308">
        <v>0</v>
      </c>
      <c r="L308">
        <v>0.75</v>
      </c>
      <c r="M308">
        <v>0.75</v>
      </c>
      <c r="N308">
        <v>0.18</v>
      </c>
      <c r="O308">
        <v>0</v>
      </c>
      <c r="P308">
        <v>0.18</v>
      </c>
      <c r="Q308">
        <v>0</v>
      </c>
      <c r="R308">
        <v>0</v>
      </c>
      <c r="S308">
        <v>0.94</v>
      </c>
      <c r="T308">
        <v>0</v>
      </c>
      <c r="U308">
        <v>0</v>
      </c>
      <c r="V308">
        <v>0</v>
      </c>
      <c r="W308">
        <v>0.18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0.14000000000000001</v>
      </c>
      <c r="AY308">
        <v>0</v>
      </c>
      <c r="AZ308">
        <v>7.0000000000000007E-2</v>
      </c>
      <c r="BA308">
        <v>7.0000000000000007E-2</v>
      </c>
      <c r="BB308">
        <v>0</v>
      </c>
      <c r="BC308">
        <v>2.6160000000000001</v>
      </c>
      <c r="BD308">
        <v>23</v>
      </c>
      <c r="BE308">
        <v>191</v>
      </c>
      <c r="BF308">
        <v>1</v>
      </c>
      <c r="DO308">
        <v>0.11526</v>
      </c>
      <c r="DP308">
        <v>0.13664000000000007</v>
      </c>
      <c r="DQ308">
        <v>0.39053999999999972</v>
      </c>
      <c r="DR308">
        <v>2E-3</v>
      </c>
      <c r="DS308">
        <v>0.57286000000000026</v>
      </c>
      <c r="DT308">
        <v>0.14927999999999991</v>
      </c>
      <c r="DU308">
        <v>0.26469999999999982</v>
      </c>
      <c r="DV308">
        <v>0.19247999999999998</v>
      </c>
      <c r="DW308">
        <v>0.12271999999999998</v>
      </c>
      <c r="DX308">
        <v>0.25532000000000005</v>
      </c>
      <c r="DY308">
        <v>0.11506000000000002</v>
      </c>
      <c r="DZ308">
        <v>0.48011999999999977</v>
      </c>
      <c r="EA308">
        <v>0.13100000000000001</v>
      </c>
      <c r="EB308">
        <v>7.1019999999999972E-2</v>
      </c>
      <c r="EC308">
        <v>7.4860000000000024E-2</v>
      </c>
      <c r="ED308">
        <v>0.53522000000000025</v>
      </c>
      <c r="EE308">
        <v>0.30796000000000001</v>
      </c>
      <c r="EF308">
        <v>0.30775999999999998</v>
      </c>
      <c r="EG308">
        <v>2.1849599999999993</v>
      </c>
      <c r="EH308">
        <v>0.19346000000000005</v>
      </c>
      <c r="EI308">
        <v>1.3444599999999995</v>
      </c>
      <c r="EJ308">
        <v>0.17662</v>
      </c>
      <c r="EK308">
        <v>0.22522</v>
      </c>
      <c r="EL308">
        <v>0.14755999999999997</v>
      </c>
      <c r="EM308">
        <v>2.9199999999999997E-2</v>
      </c>
      <c r="EN308">
        <v>7.3600000000000011E-3</v>
      </c>
      <c r="EO308">
        <v>0</v>
      </c>
      <c r="EP308">
        <v>2.172E-2</v>
      </c>
      <c r="EQ308">
        <v>2.0000000000000001E-4</v>
      </c>
      <c r="ER308">
        <v>0</v>
      </c>
      <c r="ES308">
        <v>2.7200000000000002E-3</v>
      </c>
      <c r="ET308">
        <v>0</v>
      </c>
      <c r="EU308">
        <v>7.0199999999999993E-3</v>
      </c>
      <c r="EV308">
        <v>1.6999999999999999E-3</v>
      </c>
      <c r="EW308">
        <v>2.6400000000000004E-3</v>
      </c>
      <c r="EX308">
        <v>2.1840000000000002E-2</v>
      </c>
      <c r="EY308">
        <v>7.2380000000000014E-2</v>
      </c>
      <c r="EZ308">
        <v>4.6999999999999993E-3</v>
      </c>
      <c r="FA308">
        <v>7.6799999999999993E-3</v>
      </c>
      <c r="FB308">
        <v>3.8160000000000006E-2</v>
      </c>
      <c r="FC308">
        <v>0</v>
      </c>
      <c r="FD308">
        <v>8.4000000000000003E-4</v>
      </c>
      <c r="FE308">
        <v>6.2200000000000007E-3</v>
      </c>
      <c r="FF308">
        <v>6.4999999999999997E-3</v>
      </c>
      <c r="FG308">
        <v>0.14078000000000002</v>
      </c>
      <c r="FH308">
        <v>2.32E-3</v>
      </c>
      <c r="FI308">
        <v>0</v>
      </c>
      <c r="FJ308">
        <v>8.0000000000000004E-4</v>
      </c>
      <c r="FK308">
        <v>1.2685999999999994E-2</v>
      </c>
      <c r="FL308">
        <v>0.10262200000000009</v>
      </c>
      <c r="FM308">
        <v>7.26E-3</v>
      </c>
      <c r="FN308">
        <v>0.49941199999999952</v>
      </c>
      <c r="FO308">
        <v>0.14984399999999998</v>
      </c>
      <c r="FP308">
        <v>3.1058000000000002E-2</v>
      </c>
      <c r="FQ308">
        <v>9.3092160000000064</v>
      </c>
      <c r="FR308">
        <v>81.59</v>
      </c>
      <c r="FS308">
        <v>392.14</v>
      </c>
      <c r="FU308">
        <v>-0.11526</v>
      </c>
      <c r="FV308">
        <v>-0.13664000000000007</v>
      </c>
      <c r="FW308">
        <v>0.16946000000000033</v>
      </c>
      <c r="FX308">
        <v>-2E-3</v>
      </c>
      <c r="FY308">
        <v>-0.57286000000000026</v>
      </c>
      <c r="FZ308">
        <v>3.0720000000000081E-2</v>
      </c>
      <c r="GA308">
        <v>-0.26469999999999982</v>
      </c>
      <c r="GB308">
        <v>-0.19247999999999998</v>
      </c>
      <c r="GC308">
        <v>-0.12271999999999998</v>
      </c>
      <c r="GD308">
        <v>1.0646800000000001</v>
      </c>
      <c r="GE308">
        <v>-0.11506000000000002</v>
      </c>
      <c r="GF308">
        <v>0.26988000000000023</v>
      </c>
      <c r="GG308">
        <v>0.61899999999999999</v>
      </c>
      <c r="GH308">
        <v>0.10898000000000002</v>
      </c>
      <c r="GI308">
        <v>-7.4860000000000024E-2</v>
      </c>
      <c r="GJ308">
        <v>-0.35522000000000026</v>
      </c>
      <c r="GK308">
        <v>-0.30796000000000001</v>
      </c>
      <c r="GL308">
        <v>-0.30775999999999998</v>
      </c>
      <c r="GM308">
        <v>-1.2449599999999994</v>
      </c>
      <c r="GN308">
        <v>-0.19346000000000005</v>
      </c>
      <c r="GO308">
        <v>-1.3444599999999995</v>
      </c>
      <c r="GP308">
        <v>-0.17662</v>
      </c>
      <c r="GQ308">
        <v>-4.522000000000001E-2</v>
      </c>
      <c r="GR308">
        <v>-0.14755999999999997</v>
      </c>
      <c r="GS308">
        <v>-2.9199999999999997E-2</v>
      </c>
      <c r="GT308">
        <v>-7.3600000000000011E-3</v>
      </c>
      <c r="GU308">
        <v>0</v>
      </c>
      <c r="GV308">
        <v>-2.172E-2</v>
      </c>
      <c r="GW308">
        <v>-2.0000000000000001E-4</v>
      </c>
      <c r="GX308">
        <v>0</v>
      </c>
      <c r="GY308">
        <v>-2.7200000000000002E-3</v>
      </c>
      <c r="GZ308">
        <v>0</v>
      </c>
      <c r="HA308">
        <v>-7.0199999999999993E-3</v>
      </c>
      <c r="HB308">
        <v>-1.6999999999999999E-3</v>
      </c>
      <c r="HC308">
        <v>-2.6400000000000004E-3</v>
      </c>
      <c r="HD308">
        <v>-2.1840000000000002E-2</v>
      </c>
      <c r="HE308">
        <v>-7.2380000000000014E-2</v>
      </c>
      <c r="HF308">
        <v>-4.6999999999999993E-3</v>
      </c>
      <c r="HG308">
        <v>-7.6799999999999993E-3</v>
      </c>
      <c r="HH308">
        <v>-3.8160000000000006E-2</v>
      </c>
      <c r="HI308">
        <v>0</v>
      </c>
      <c r="HJ308">
        <v>-8.4000000000000003E-4</v>
      </c>
      <c r="HK308">
        <v>-6.2200000000000007E-3</v>
      </c>
      <c r="HL308">
        <v>-6.4999999999999997E-3</v>
      </c>
      <c r="HM308">
        <v>-0.14078000000000002</v>
      </c>
      <c r="HN308">
        <v>-2.32E-3</v>
      </c>
      <c r="HO308">
        <v>0</v>
      </c>
      <c r="HP308">
        <v>-8.0000000000000004E-4</v>
      </c>
      <c r="HQ308">
        <v>-1.2685999999999994E-2</v>
      </c>
      <c r="HR308">
        <v>3.7377999999999925E-2</v>
      </c>
      <c r="HS308">
        <v>-7.26E-3</v>
      </c>
      <c r="HT308">
        <v>-0.42941199999999952</v>
      </c>
      <c r="HU308">
        <v>-7.9843999999999971E-2</v>
      </c>
      <c r="HV308">
        <v>-3.1058000000000002E-2</v>
      </c>
      <c r="HW308">
        <v>-6.6932160000000067</v>
      </c>
      <c r="HX308">
        <v>-58.59</v>
      </c>
      <c r="HY308">
        <v>-201.14</v>
      </c>
      <c r="HZ308" t="e">
        <v>#N/A</v>
      </c>
    </row>
    <row r="309" spans="1:234" x14ac:dyDescent="0.2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0.91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0.91</v>
      </c>
      <c r="T309">
        <v>0</v>
      </c>
      <c r="U309">
        <v>2.75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0.13300000000000001</v>
      </c>
      <c r="AY309">
        <v>0</v>
      </c>
      <c r="AZ309">
        <v>0.53200000000000003</v>
      </c>
      <c r="BA309">
        <v>0</v>
      </c>
      <c r="BB309">
        <v>0</v>
      </c>
      <c r="BC309">
        <v>2.9</v>
      </c>
      <c r="BD309">
        <v>28</v>
      </c>
      <c r="BE309">
        <v>87</v>
      </c>
      <c r="BF309">
        <v>1</v>
      </c>
      <c r="DO309">
        <v>0.11526</v>
      </c>
      <c r="DP309">
        <v>0.13664000000000007</v>
      </c>
      <c r="DQ309">
        <v>0.39053999999999972</v>
      </c>
      <c r="DR309">
        <v>2E-3</v>
      </c>
      <c r="DS309">
        <v>0.57286000000000026</v>
      </c>
      <c r="DT309">
        <v>0.14927999999999991</v>
      </c>
      <c r="DU309">
        <v>0.26469999999999982</v>
      </c>
      <c r="DV309">
        <v>0.19247999999999998</v>
      </c>
      <c r="DW309">
        <v>0.12271999999999998</v>
      </c>
      <c r="DX309">
        <v>0.25532000000000005</v>
      </c>
      <c r="DY309">
        <v>0.11506000000000002</v>
      </c>
      <c r="DZ309">
        <v>0.48011999999999977</v>
      </c>
      <c r="EA309">
        <v>0.13100000000000001</v>
      </c>
      <c r="EB309">
        <v>7.1019999999999972E-2</v>
      </c>
      <c r="EC309">
        <v>7.4860000000000024E-2</v>
      </c>
      <c r="ED309">
        <v>0.53522000000000025</v>
      </c>
      <c r="EE309">
        <v>0.30796000000000001</v>
      </c>
      <c r="EF309">
        <v>0.30775999999999998</v>
      </c>
      <c r="EG309">
        <v>2.1849599999999993</v>
      </c>
      <c r="EH309">
        <v>0.19346000000000005</v>
      </c>
      <c r="EI309">
        <v>1.3444599999999995</v>
      </c>
      <c r="EJ309">
        <v>0.17662</v>
      </c>
      <c r="EK309">
        <v>0.22522</v>
      </c>
      <c r="EL309">
        <v>0.14755999999999997</v>
      </c>
      <c r="EM309">
        <v>2.9199999999999997E-2</v>
      </c>
      <c r="EN309">
        <v>7.3600000000000011E-3</v>
      </c>
      <c r="EO309">
        <v>0</v>
      </c>
      <c r="EP309">
        <v>2.172E-2</v>
      </c>
      <c r="EQ309">
        <v>2.0000000000000001E-4</v>
      </c>
      <c r="ER309">
        <v>0</v>
      </c>
      <c r="ES309">
        <v>2.7200000000000002E-3</v>
      </c>
      <c r="ET309">
        <v>0</v>
      </c>
      <c r="EU309">
        <v>7.0199999999999993E-3</v>
      </c>
      <c r="EV309">
        <v>1.6999999999999999E-3</v>
      </c>
      <c r="EW309">
        <v>2.6400000000000004E-3</v>
      </c>
      <c r="EX309">
        <v>2.1840000000000002E-2</v>
      </c>
      <c r="EY309">
        <v>7.2380000000000014E-2</v>
      </c>
      <c r="EZ309">
        <v>4.6999999999999993E-3</v>
      </c>
      <c r="FA309">
        <v>7.6799999999999993E-3</v>
      </c>
      <c r="FB309">
        <v>3.8160000000000006E-2</v>
      </c>
      <c r="FC309">
        <v>0</v>
      </c>
      <c r="FD309">
        <v>8.4000000000000003E-4</v>
      </c>
      <c r="FE309">
        <v>6.2200000000000007E-3</v>
      </c>
      <c r="FF309">
        <v>6.4999999999999997E-3</v>
      </c>
      <c r="FG309">
        <v>0.14078000000000002</v>
      </c>
      <c r="FH309">
        <v>2.32E-3</v>
      </c>
      <c r="FI309">
        <v>0</v>
      </c>
      <c r="FJ309">
        <v>8.0000000000000004E-4</v>
      </c>
      <c r="FK309">
        <v>1.2685999999999994E-2</v>
      </c>
      <c r="FL309">
        <v>0.10262200000000009</v>
      </c>
      <c r="FM309">
        <v>7.26E-3</v>
      </c>
      <c r="FN309">
        <v>0.49941199999999952</v>
      </c>
      <c r="FO309">
        <v>0.14984399999999998</v>
      </c>
      <c r="FP309">
        <v>3.1058000000000002E-2</v>
      </c>
      <c r="FQ309">
        <v>9.3092160000000064</v>
      </c>
      <c r="FR309">
        <v>81.59</v>
      </c>
      <c r="FS309">
        <v>392.14</v>
      </c>
      <c r="FU309">
        <v>-0.11526</v>
      </c>
      <c r="FV309">
        <v>-0.13664000000000007</v>
      </c>
      <c r="FW309">
        <v>-0.39053999999999972</v>
      </c>
      <c r="FX309">
        <v>-2E-3</v>
      </c>
      <c r="FY309">
        <v>-0.57286000000000026</v>
      </c>
      <c r="FZ309">
        <v>-0.14927999999999991</v>
      </c>
      <c r="GA309">
        <v>-0.26469999999999982</v>
      </c>
      <c r="GB309">
        <v>-0.19247999999999998</v>
      </c>
      <c r="GC309">
        <v>0.78728000000000009</v>
      </c>
      <c r="GD309">
        <v>-0.25532000000000005</v>
      </c>
      <c r="GE309">
        <v>-0.11506000000000002</v>
      </c>
      <c r="GF309">
        <v>-0.48011999999999977</v>
      </c>
      <c r="GG309">
        <v>-0.13100000000000001</v>
      </c>
      <c r="GH309">
        <v>-7.1019999999999972E-2</v>
      </c>
      <c r="GI309">
        <v>-7.4860000000000024E-2</v>
      </c>
      <c r="GJ309">
        <v>-0.53522000000000025</v>
      </c>
      <c r="GK309">
        <v>-0.30796000000000001</v>
      </c>
      <c r="GL309">
        <v>-0.30775999999999998</v>
      </c>
      <c r="GM309">
        <v>-1.2749599999999992</v>
      </c>
      <c r="GN309">
        <v>-0.19346000000000005</v>
      </c>
      <c r="GO309">
        <v>1.4055400000000005</v>
      </c>
      <c r="GP309">
        <v>-0.17662</v>
      </c>
      <c r="GQ309">
        <v>-0.22522</v>
      </c>
      <c r="GR309">
        <v>-0.14755999999999997</v>
      </c>
      <c r="GS309">
        <v>-2.9199999999999997E-2</v>
      </c>
      <c r="GT309">
        <v>-7.3600000000000011E-3</v>
      </c>
      <c r="GU309">
        <v>0</v>
      </c>
      <c r="GV309">
        <v>-2.172E-2</v>
      </c>
      <c r="GW309">
        <v>-2.0000000000000001E-4</v>
      </c>
      <c r="GX309">
        <v>0</v>
      </c>
      <c r="GY309">
        <v>-2.7200000000000002E-3</v>
      </c>
      <c r="GZ309">
        <v>0</v>
      </c>
      <c r="HA309">
        <v>-7.0199999999999993E-3</v>
      </c>
      <c r="HB309">
        <v>-1.6999999999999999E-3</v>
      </c>
      <c r="HC309">
        <v>-2.6400000000000004E-3</v>
      </c>
      <c r="HD309">
        <v>-2.1840000000000002E-2</v>
      </c>
      <c r="HE309">
        <v>-7.2380000000000014E-2</v>
      </c>
      <c r="HF309">
        <v>-4.6999999999999993E-3</v>
      </c>
      <c r="HG309">
        <v>-7.6799999999999993E-3</v>
      </c>
      <c r="HH309">
        <v>-3.8160000000000006E-2</v>
      </c>
      <c r="HI309">
        <v>0</v>
      </c>
      <c r="HJ309">
        <v>-8.4000000000000003E-4</v>
      </c>
      <c r="HK309">
        <v>-6.2200000000000007E-3</v>
      </c>
      <c r="HL309">
        <v>-6.4999999999999997E-3</v>
      </c>
      <c r="HM309">
        <v>-0.14078000000000002</v>
      </c>
      <c r="HN309">
        <v>-2.32E-3</v>
      </c>
      <c r="HO309">
        <v>0</v>
      </c>
      <c r="HP309">
        <v>-8.0000000000000004E-4</v>
      </c>
      <c r="HQ309">
        <v>-1.2685999999999994E-2</v>
      </c>
      <c r="HR309">
        <v>3.0377999999999919E-2</v>
      </c>
      <c r="HS309">
        <v>-7.26E-3</v>
      </c>
      <c r="HT309">
        <v>3.2588000000000505E-2</v>
      </c>
      <c r="HU309">
        <v>-0.14984399999999998</v>
      </c>
      <c r="HV309">
        <v>-3.1058000000000002E-2</v>
      </c>
      <c r="HW309">
        <v>-6.409216000000006</v>
      </c>
      <c r="HX309">
        <v>-53.59</v>
      </c>
      <c r="HY309">
        <v>-305.14</v>
      </c>
      <c r="HZ309" t="e">
        <v>#N/A</v>
      </c>
    </row>
    <row r="310" spans="1:234" x14ac:dyDescent="0.2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1.81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1.81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0.309</v>
      </c>
      <c r="BA310">
        <v>0</v>
      </c>
      <c r="BB310">
        <v>0</v>
      </c>
      <c r="BC310">
        <v>1.333</v>
      </c>
      <c r="BD310">
        <v>11</v>
      </c>
      <c r="BE310">
        <v>56</v>
      </c>
      <c r="BF310">
        <v>1</v>
      </c>
      <c r="DO310">
        <v>0.11526</v>
      </c>
      <c r="DP310">
        <v>0.13664000000000007</v>
      </c>
      <c r="DQ310">
        <v>0.39053999999999972</v>
      </c>
      <c r="DR310">
        <v>2E-3</v>
      </c>
      <c r="DS310">
        <v>0.57286000000000026</v>
      </c>
      <c r="DT310">
        <v>0.14927999999999991</v>
      </c>
      <c r="DU310">
        <v>0.26469999999999982</v>
      </c>
      <c r="DV310">
        <v>0.19247999999999998</v>
      </c>
      <c r="DW310">
        <v>0.12271999999999998</v>
      </c>
      <c r="DX310">
        <v>0.25532000000000005</v>
      </c>
      <c r="DY310">
        <v>0.11506000000000002</v>
      </c>
      <c r="DZ310">
        <v>0.48011999999999977</v>
      </c>
      <c r="EA310">
        <v>0.13100000000000001</v>
      </c>
      <c r="EB310">
        <v>7.1019999999999972E-2</v>
      </c>
      <c r="EC310">
        <v>7.4860000000000024E-2</v>
      </c>
      <c r="ED310">
        <v>0.53522000000000025</v>
      </c>
      <c r="EE310">
        <v>0.30796000000000001</v>
      </c>
      <c r="EF310">
        <v>0.30775999999999998</v>
      </c>
      <c r="EG310">
        <v>2.1849599999999993</v>
      </c>
      <c r="EH310">
        <v>0.19346000000000005</v>
      </c>
      <c r="EI310">
        <v>1.3444599999999995</v>
      </c>
      <c r="EJ310">
        <v>0.17662</v>
      </c>
      <c r="EK310">
        <v>0.22522</v>
      </c>
      <c r="EL310">
        <v>0.14755999999999997</v>
      </c>
      <c r="EM310">
        <v>2.9199999999999997E-2</v>
      </c>
      <c r="EN310">
        <v>7.3600000000000011E-3</v>
      </c>
      <c r="EO310">
        <v>0</v>
      </c>
      <c r="EP310">
        <v>2.172E-2</v>
      </c>
      <c r="EQ310">
        <v>2.0000000000000001E-4</v>
      </c>
      <c r="ER310">
        <v>0</v>
      </c>
      <c r="ES310">
        <v>2.7200000000000002E-3</v>
      </c>
      <c r="ET310">
        <v>0</v>
      </c>
      <c r="EU310">
        <v>7.0199999999999993E-3</v>
      </c>
      <c r="EV310">
        <v>1.6999999999999999E-3</v>
      </c>
      <c r="EW310">
        <v>2.6400000000000004E-3</v>
      </c>
      <c r="EX310">
        <v>2.1840000000000002E-2</v>
      </c>
      <c r="EY310">
        <v>7.2380000000000014E-2</v>
      </c>
      <c r="EZ310">
        <v>4.6999999999999993E-3</v>
      </c>
      <c r="FA310">
        <v>7.6799999999999993E-3</v>
      </c>
      <c r="FB310">
        <v>3.8160000000000006E-2</v>
      </c>
      <c r="FC310">
        <v>0</v>
      </c>
      <c r="FD310">
        <v>8.4000000000000003E-4</v>
      </c>
      <c r="FE310">
        <v>6.2200000000000007E-3</v>
      </c>
      <c r="FF310">
        <v>6.4999999999999997E-3</v>
      </c>
      <c r="FG310">
        <v>0.14078000000000002</v>
      </c>
      <c r="FH310">
        <v>2.32E-3</v>
      </c>
      <c r="FI310">
        <v>0</v>
      </c>
      <c r="FJ310">
        <v>8.0000000000000004E-4</v>
      </c>
      <c r="FK310">
        <v>1.2685999999999994E-2</v>
      </c>
      <c r="FL310">
        <v>0.10262200000000009</v>
      </c>
      <c r="FM310">
        <v>7.26E-3</v>
      </c>
      <c r="FN310">
        <v>0.49941199999999952</v>
      </c>
      <c r="FO310">
        <v>0.14984399999999998</v>
      </c>
      <c r="FP310">
        <v>3.1058000000000002E-2</v>
      </c>
      <c r="FQ310">
        <v>9.3092160000000064</v>
      </c>
      <c r="FR310">
        <v>81.59</v>
      </c>
      <c r="FS310">
        <v>392.14</v>
      </c>
      <c r="FU310">
        <v>-0.11526</v>
      </c>
      <c r="FV310">
        <v>-0.13664000000000007</v>
      </c>
      <c r="FW310">
        <v>-0.39053999999999972</v>
      </c>
      <c r="FX310">
        <v>-2E-3</v>
      </c>
      <c r="FY310">
        <v>-0.57286000000000026</v>
      </c>
      <c r="FZ310">
        <v>-0.14927999999999991</v>
      </c>
      <c r="GA310">
        <v>-0.26469999999999982</v>
      </c>
      <c r="GB310">
        <v>-0.19247999999999998</v>
      </c>
      <c r="GC310">
        <v>-0.12271999999999998</v>
      </c>
      <c r="GD310">
        <v>-0.25532000000000005</v>
      </c>
      <c r="GE310">
        <v>-0.11506000000000002</v>
      </c>
      <c r="GF310">
        <v>1.3298800000000002</v>
      </c>
      <c r="GG310">
        <v>-0.13100000000000001</v>
      </c>
      <c r="GH310">
        <v>-7.1019999999999972E-2</v>
      </c>
      <c r="GI310">
        <v>-7.4860000000000024E-2</v>
      </c>
      <c r="GJ310">
        <v>-0.53522000000000025</v>
      </c>
      <c r="GK310">
        <v>-0.30796000000000001</v>
      </c>
      <c r="GL310">
        <v>-0.30775999999999998</v>
      </c>
      <c r="GM310">
        <v>-2.1849599999999993</v>
      </c>
      <c r="GN310">
        <v>-0.19346000000000005</v>
      </c>
      <c r="GO310">
        <v>0.46554000000000051</v>
      </c>
      <c r="GP310">
        <v>-0.17662</v>
      </c>
      <c r="GQ310">
        <v>-0.22522</v>
      </c>
      <c r="GR310">
        <v>-0.14755999999999997</v>
      </c>
      <c r="GS310">
        <v>-2.9199999999999997E-2</v>
      </c>
      <c r="GT310">
        <v>-7.3600000000000011E-3</v>
      </c>
      <c r="GU310">
        <v>0</v>
      </c>
      <c r="GV310">
        <v>-2.172E-2</v>
      </c>
      <c r="GW310">
        <v>-2.0000000000000001E-4</v>
      </c>
      <c r="GX310">
        <v>0</v>
      </c>
      <c r="GY310">
        <v>-2.7200000000000002E-3</v>
      </c>
      <c r="GZ310">
        <v>0</v>
      </c>
      <c r="HA310">
        <v>-7.0199999999999993E-3</v>
      </c>
      <c r="HB310">
        <v>-1.6999999999999999E-3</v>
      </c>
      <c r="HC310">
        <v>-2.6400000000000004E-3</v>
      </c>
      <c r="HD310">
        <v>-2.1840000000000002E-2</v>
      </c>
      <c r="HE310">
        <v>-7.2380000000000014E-2</v>
      </c>
      <c r="HF310">
        <v>-4.6999999999999993E-3</v>
      </c>
      <c r="HG310">
        <v>-7.6799999999999993E-3</v>
      </c>
      <c r="HH310">
        <v>-3.8160000000000006E-2</v>
      </c>
      <c r="HI310">
        <v>0</v>
      </c>
      <c r="HJ310">
        <v>-8.4000000000000003E-4</v>
      </c>
      <c r="HK310">
        <v>-6.2200000000000007E-3</v>
      </c>
      <c r="HL310">
        <v>-6.4999999999999997E-3</v>
      </c>
      <c r="HM310">
        <v>-0.14078000000000002</v>
      </c>
      <c r="HN310">
        <v>-2.32E-3</v>
      </c>
      <c r="HO310">
        <v>0</v>
      </c>
      <c r="HP310">
        <v>-8.0000000000000004E-4</v>
      </c>
      <c r="HQ310">
        <v>-1.2685999999999994E-2</v>
      </c>
      <c r="HR310">
        <v>-0.10262200000000009</v>
      </c>
      <c r="HS310">
        <v>-7.26E-3</v>
      </c>
      <c r="HT310">
        <v>-0.19041199999999953</v>
      </c>
      <c r="HU310">
        <v>-0.14984399999999998</v>
      </c>
      <c r="HV310">
        <v>-3.1058000000000002E-2</v>
      </c>
      <c r="HW310">
        <v>-7.9762160000000062</v>
      </c>
      <c r="HX310">
        <v>-70.59</v>
      </c>
      <c r="HY310">
        <v>-336.14</v>
      </c>
      <c r="HZ310" t="e">
        <v>#N/A</v>
      </c>
    </row>
    <row r="311" spans="1:234" x14ac:dyDescent="0.2">
      <c r="A311">
        <v>0</v>
      </c>
      <c r="B311">
        <v>0</v>
      </c>
      <c r="C311">
        <v>0</v>
      </c>
      <c r="D311">
        <v>0</v>
      </c>
      <c r="E311">
        <v>1.29</v>
      </c>
      <c r="F311">
        <v>0.43</v>
      </c>
      <c r="G311">
        <v>0.43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0.43</v>
      </c>
      <c r="N311">
        <v>0</v>
      </c>
      <c r="O311">
        <v>0</v>
      </c>
      <c r="P311">
        <v>0.43</v>
      </c>
      <c r="Q311">
        <v>0.43</v>
      </c>
      <c r="R311">
        <v>0.43</v>
      </c>
      <c r="S311">
        <v>1.72</v>
      </c>
      <c r="T311">
        <v>0</v>
      </c>
      <c r="U311">
        <v>0.86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0.129</v>
      </c>
      <c r="AY311">
        <v>0</v>
      </c>
      <c r="AZ311">
        <v>0.129</v>
      </c>
      <c r="BA311">
        <v>0</v>
      </c>
      <c r="BB311">
        <v>0</v>
      </c>
      <c r="BC311">
        <v>5.8</v>
      </c>
      <c r="BD311">
        <v>46</v>
      </c>
      <c r="BE311">
        <v>116</v>
      </c>
      <c r="BF311">
        <v>1</v>
      </c>
      <c r="DO311">
        <v>0.11526</v>
      </c>
      <c r="DP311">
        <v>0.13664000000000007</v>
      </c>
      <c r="DQ311">
        <v>0.39053999999999972</v>
      </c>
      <c r="DR311">
        <v>2E-3</v>
      </c>
      <c r="DS311">
        <v>0.57286000000000026</v>
      </c>
      <c r="DT311">
        <v>0.14927999999999991</v>
      </c>
      <c r="DU311">
        <v>0.26469999999999982</v>
      </c>
      <c r="DV311">
        <v>0.19247999999999998</v>
      </c>
      <c r="DW311">
        <v>0.12271999999999998</v>
      </c>
      <c r="DX311">
        <v>0.25532000000000005</v>
      </c>
      <c r="DY311">
        <v>0.11506000000000002</v>
      </c>
      <c r="DZ311">
        <v>0.48011999999999977</v>
      </c>
      <c r="EA311">
        <v>0.13100000000000001</v>
      </c>
      <c r="EB311">
        <v>7.1019999999999972E-2</v>
      </c>
      <c r="EC311">
        <v>7.4860000000000024E-2</v>
      </c>
      <c r="ED311">
        <v>0.53522000000000025</v>
      </c>
      <c r="EE311">
        <v>0.30796000000000001</v>
      </c>
      <c r="EF311">
        <v>0.30775999999999998</v>
      </c>
      <c r="EG311">
        <v>2.1849599999999993</v>
      </c>
      <c r="EH311">
        <v>0.19346000000000005</v>
      </c>
      <c r="EI311">
        <v>1.3444599999999995</v>
      </c>
      <c r="EJ311">
        <v>0.17662</v>
      </c>
      <c r="EK311">
        <v>0.22522</v>
      </c>
      <c r="EL311">
        <v>0.14755999999999997</v>
      </c>
      <c r="EM311">
        <v>2.9199999999999997E-2</v>
      </c>
      <c r="EN311">
        <v>7.3600000000000011E-3</v>
      </c>
      <c r="EO311">
        <v>0</v>
      </c>
      <c r="EP311">
        <v>2.172E-2</v>
      </c>
      <c r="EQ311">
        <v>2.0000000000000001E-4</v>
      </c>
      <c r="ER311">
        <v>0</v>
      </c>
      <c r="ES311">
        <v>2.7200000000000002E-3</v>
      </c>
      <c r="ET311">
        <v>0</v>
      </c>
      <c r="EU311">
        <v>7.0199999999999993E-3</v>
      </c>
      <c r="EV311">
        <v>1.6999999999999999E-3</v>
      </c>
      <c r="EW311">
        <v>2.6400000000000004E-3</v>
      </c>
      <c r="EX311">
        <v>2.1840000000000002E-2</v>
      </c>
      <c r="EY311">
        <v>7.2380000000000014E-2</v>
      </c>
      <c r="EZ311">
        <v>4.6999999999999993E-3</v>
      </c>
      <c r="FA311">
        <v>7.6799999999999993E-3</v>
      </c>
      <c r="FB311">
        <v>3.8160000000000006E-2</v>
      </c>
      <c r="FC311">
        <v>0</v>
      </c>
      <c r="FD311">
        <v>8.4000000000000003E-4</v>
      </c>
      <c r="FE311">
        <v>6.2200000000000007E-3</v>
      </c>
      <c r="FF311">
        <v>6.4999999999999997E-3</v>
      </c>
      <c r="FG311">
        <v>0.14078000000000002</v>
      </c>
      <c r="FH311">
        <v>2.32E-3</v>
      </c>
      <c r="FI311">
        <v>0</v>
      </c>
      <c r="FJ311">
        <v>8.0000000000000004E-4</v>
      </c>
      <c r="FK311">
        <v>1.2685999999999994E-2</v>
      </c>
      <c r="FL311">
        <v>0.10262200000000009</v>
      </c>
      <c r="FM311">
        <v>7.26E-3</v>
      </c>
      <c r="FN311">
        <v>0.49941199999999952</v>
      </c>
      <c r="FO311">
        <v>0.14984399999999998</v>
      </c>
      <c r="FP311">
        <v>3.1058000000000002E-2</v>
      </c>
      <c r="FQ311">
        <v>9.3092160000000064</v>
      </c>
      <c r="FR311">
        <v>81.59</v>
      </c>
      <c r="FS311">
        <v>392.14</v>
      </c>
      <c r="FU311">
        <v>-0.11526</v>
      </c>
      <c r="FV311">
        <v>-0.13664000000000007</v>
      </c>
      <c r="FW311">
        <v>-0.39053999999999972</v>
      </c>
      <c r="FX311">
        <v>-2E-3</v>
      </c>
      <c r="FY311">
        <v>0.71713999999999978</v>
      </c>
      <c r="FZ311">
        <v>0.28072000000000008</v>
      </c>
      <c r="GA311">
        <v>0.16530000000000017</v>
      </c>
      <c r="GB311">
        <v>-0.19247999999999998</v>
      </c>
      <c r="GC311">
        <v>-0.12271999999999998</v>
      </c>
      <c r="GD311">
        <v>-0.25532000000000005</v>
      </c>
      <c r="GE311">
        <v>-0.11506000000000002</v>
      </c>
      <c r="GF311">
        <v>-0.48011999999999977</v>
      </c>
      <c r="GG311">
        <v>0.29899999999999999</v>
      </c>
      <c r="GH311">
        <v>-7.1019999999999972E-2</v>
      </c>
      <c r="GI311">
        <v>-7.4860000000000024E-2</v>
      </c>
      <c r="GJ311">
        <v>-0.10522000000000026</v>
      </c>
      <c r="GK311">
        <v>0.12203999999999998</v>
      </c>
      <c r="GL311">
        <v>0.12224000000000002</v>
      </c>
      <c r="GM311">
        <v>-0.46495999999999937</v>
      </c>
      <c r="GN311">
        <v>-0.19346000000000005</v>
      </c>
      <c r="GO311">
        <v>-0.48445999999999956</v>
      </c>
      <c r="GP311">
        <v>-0.17662</v>
      </c>
      <c r="GQ311">
        <v>-0.22522</v>
      </c>
      <c r="GR311">
        <v>-0.14755999999999997</v>
      </c>
      <c r="GS311">
        <v>-2.9199999999999997E-2</v>
      </c>
      <c r="GT311">
        <v>-7.3600000000000011E-3</v>
      </c>
      <c r="GU311">
        <v>0</v>
      </c>
      <c r="GV311">
        <v>-2.172E-2</v>
      </c>
      <c r="GW311">
        <v>-2.0000000000000001E-4</v>
      </c>
      <c r="GX311">
        <v>0</v>
      </c>
      <c r="GY311">
        <v>-2.7200000000000002E-3</v>
      </c>
      <c r="GZ311">
        <v>0</v>
      </c>
      <c r="HA311">
        <v>-7.0199999999999993E-3</v>
      </c>
      <c r="HB311">
        <v>-1.6999999999999999E-3</v>
      </c>
      <c r="HC311">
        <v>-2.6400000000000004E-3</v>
      </c>
      <c r="HD311">
        <v>-2.1840000000000002E-2</v>
      </c>
      <c r="HE311">
        <v>-7.2380000000000014E-2</v>
      </c>
      <c r="HF311">
        <v>-4.6999999999999993E-3</v>
      </c>
      <c r="HG311">
        <v>-7.6799999999999993E-3</v>
      </c>
      <c r="HH311">
        <v>-3.8160000000000006E-2</v>
      </c>
      <c r="HI311">
        <v>0</v>
      </c>
      <c r="HJ311">
        <v>-8.4000000000000003E-4</v>
      </c>
      <c r="HK311">
        <v>-6.2200000000000007E-3</v>
      </c>
      <c r="HL311">
        <v>-6.4999999999999997E-3</v>
      </c>
      <c r="HM311">
        <v>-0.14078000000000002</v>
      </c>
      <c r="HN311">
        <v>-2.32E-3</v>
      </c>
      <c r="HO311">
        <v>0</v>
      </c>
      <c r="HP311">
        <v>-8.0000000000000004E-4</v>
      </c>
      <c r="HQ311">
        <v>-1.2685999999999994E-2</v>
      </c>
      <c r="HR311">
        <v>2.6377999999999915E-2</v>
      </c>
      <c r="HS311">
        <v>-7.26E-3</v>
      </c>
      <c r="HT311">
        <v>-0.37041199999999952</v>
      </c>
      <c r="HU311">
        <v>-0.14984399999999998</v>
      </c>
      <c r="HV311">
        <v>-3.1058000000000002E-2</v>
      </c>
      <c r="HW311">
        <v>-3.5092160000000066</v>
      </c>
      <c r="HX311">
        <v>-35.590000000000003</v>
      </c>
      <c r="HY311">
        <v>-276.14</v>
      </c>
      <c r="HZ311" t="e">
        <v>#N/A</v>
      </c>
    </row>
    <row r="312" spans="1:234" x14ac:dyDescent="0.2">
      <c r="A312">
        <v>0</v>
      </c>
      <c r="B312">
        <v>0</v>
      </c>
      <c r="C312">
        <v>0.86</v>
      </c>
      <c r="D312">
        <v>0</v>
      </c>
      <c r="E312">
        <v>0.43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0.43</v>
      </c>
      <c r="Q312">
        <v>0</v>
      </c>
      <c r="R312">
        <v>0</v>
      </c>
      <c r="S312">
        <v>2.17</v>
      </c>
      <c r="T312">
        <v>0</v>
      </c>
      <c r="U312">
        <v>1.3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0.43</v>
      </c>
      <c r="AT312">
        <v>0</v>
      </c>
      <c r="AU312">
        <v>0</v>
      </c>
      <c r="AV312">
        <v>0</v>
      </c>
      <c r="AW312">
        <v>0</v>
      </c>
      <c r="AX312">
        <v>0.161</v>
      </c>
      <c r="AY312">
        <v>0</v>
      </c>
      <c r="AZ312">
        <v>1.133</v>
      </c>
      <c r="BA312">
        <v>0</v>
      </c>
      <c r="BB312">
        <v>0</v>
      </c>
      <c r="BC312">
        <v>1.2</v>
      </c>
      <c r="BD312">
        <v>6</v>
      </c>
      <c r="BE312">
        <v>114</v>
      </c>
      <c r="BF312">
        <v>1</v>
      </c>
      <c r="DO312">
        <v>0.11526</v>
      </c>
      <c r="DP312">
        <v>0.13664000000000007</v>
      </c>
      <c r="DQ312">
        <v>0.39053999999999972</v>
      </c>
      <c r="DR312">
        <v>2E-3</v>
      </c>
      <c r="DS312">
        <v>0.57286000000000026</v>
      </c>
      <c r="DT312">
        <v>0.14927999999999991</v>
      </c>
      <c r="DU312">
        <v>0.26469999999999982</v>
      </c>
      <c r="DV312">
        <v>0.19247999999999998</v>
      </c>
      <c r="DW312">
        <v>0.12271999999999998</v>
      </c>
      <c r="DX312">
        <v>0.25532000000000005</v>
      </c>
      <c r="DY312">
        <v>0.11506000000000002</v>
      </c>
      <c r="DZ312">
        <v>0.48011999999999977</v>
      </c>
      <c r="EA312">
        <v>0.13100000000000001</v>
      </c>
      <c r="EB312">
        <v>7.1019999999999972E-2</v>
      </c>
      <c r="EC312">
        <v>7.4860000000000024E-2</v>
      </c>
      <c r="ED312">
        <v>0.53522000000000025</v>
      </c>
      <c r="EE312">
        <v>0.30796000000000001</v>
      </c>
      <c r="EF312">
        <v>0.30775999999999998</v>
      </c>
      <c r="EG312">
        <v>2.1849599999999993</v>
      </c>
      <c r="EH312">
        <v>0.19346000000000005</v>
      </c>
      <c r="EI312">
        <v>1.3444599999999995</v>
      </c>
      <c r="EJ312">
        <v>0.17662</v>
      </c>
      <c r="EK312">
        <v>0.22522</v>
      </c>
      <c r="EL312">
        <v>0.14755999999999997</v>
      </c>
      <c r="EM312">
        <v>2.9199999999999997E-2</v>
      </c>
      <c r="EN312">
        <v>7.3600000000000011E-3</v>
      </c>
      <c r="EO312">
        <v>0</v>
      </c>
      <c r="EP312">
        <v>2.172E-2</v>
      </c>
      <c r="EQ312">
        <v>2.0000000000000001E-4</v>
      </c>
      <c r="ER312">
        <v>0</v>
      </c>
      <c r="ES312">
        <v>2.7200000000000002E-3</v>
      </c>
      <c r="ET312">
        <v>0</v>
      </c>
      <c r="EU312">
        <v>7.0199999999999993E-3</v>
      </c>
      <c r="EV312">
        <v>1.6999999999999999E-3</v>
      </c>
      <c r="EW312">
        <v>2.6400000000000004E-3</v>
      </c>
      <c r="EX312">
        <v>2.1840000000000002E-2</v>
      </c>
      <c r="EY312">
        <v>7.2380000000000014E-2</v>
      </c>
      <c r="EZ312">
        <v>4.6999999999999993E-3</v>
      </c>
      <c r="FA312">
        <v>7.6799999999999993E-3</v>
      </c>
      <c r="FB312">
        <v>3.8160000000000006E-2</v>
      </c>
      <c r="FC312">
        <v>0</v>
      </c>
      <c r="FD312">
        <v>8.4000000000000003E-4</v>
      </c>
      <c r="FE312">
        <v>6.2200000000000007E-3</v>
      </c>
      <c r="FF312">
        <v>6.4999999999999997E-3</v>
      </c>
      <c r="FG312">
        <v>0.14078000000000002</v>
      </c>
      <c r="FH312">
        <v>2.32E-3</v>
      </c>
      <c r="FI312">
        <v>0</v>
      </c>
      <c r="FJ312">
        <v>8.0000000000000004E-4</v>
      </c>
      <c r="FK312">
        <v>1.2685999999999994E-2</v>
      </c>
      <c r="FL312">
        <v>0.10262200000000009</v>
      </c>
      <c r="FM312">
        <v>7.26E-3</v>
      </c>
      <c r="FN312">
        <v>0.49941199999999952</v>
      </c>
      <c r="FO312">
        <v>0.14984399999999998</v>
      </c>
      <c r="FP312">
        <v>3.1058000000000002E-2</v>
      </c>
      <c r="FQ312">
        <v>9.3092160000000064</v>
      </c>
      <c r="FR312">
        <v>81.59</v>
      </c>
      <c r="FS312">
        <v>392.14</v>
      </c>
      <c r="FU312">
        <v>-0.11526</v>
      </c>
      <c r="FV312">
        <v>-0.13664000000000007</v>
      </c>
      <c r="FW312">
        <v>0.46946000000000027</v>
      </c>
      <c r="FX312">
        <v>-2E-3</v>
      </c>
      <c r="FY312">
        <v>-0.14286000000000026</v>
      </c>
      <c r="FZ312">
        <v>-0.14927999999999991</v>
      </c>
      <c r="GA312">
        <v>-0.26469999999999982</v>
      </c>
      <c r="GB312">
        <v>-0.19247999999999998</v>
      </c>
      <c r="GC312">
        <v>-0.12271999999999998</v>
      </c>
      <c r="GD312">
        <v>-0.25532000000000005</v>
      </c>
      <c r="GE312">
        <v>-0.11506000000000002</v>
      </c>
      <c r="GF312">
        <v>-0.48011999999999977</v>
      </c>
      <c r="GG312">
        <v>-0.13100000000000001</v>
      </c>
      <c r="GH312">
        <v>-7.1019999999999972E-2</v>
      </c>
      <c r="GI312">
        <v>-7.4860000000000024E-2</v>
      </c>
      <c r="GJ312">
        <v>-0.10522000000000026</v>
      </c>
      <c r="GK312">
        <v>-0.30796000000000001</v>
      </c>
      <c r="GL312">
        <v>-0.30775999999999998</v>
      </c>
      <c r="GM312">
        <v>-1.4959999999999418E-2</v>
      </c>
      <c r="GN312">
        <v>-0.19346000000000005</v>
      </c>
      <c r="GO312">
        <v>-4.44599999999995E-2</v>
      </c>
      <c r="GP312">
        <v>-0.17662</v>
      </c>
      <c r="GQ312">
        <v>-0.22522</v>
      </c>
      <c r="GR312">
        <v>-0.14755999999999997</v>
      </c>
      <c r="GS312">
        <v>-2.9199999999999997E-2</v>
      </c>
      <c r="GT312">
        <v>-7.3600000000000011E-3</v>
      </c>
      <c r="GU312">
        <v>0</v>
      </c>
      <c r="GV312">
        <v>-2.172E-2</v>
      </c>
      <c r="GW312">
        <v>-2.0000000000000001E-4</v>
      </c>
      <c r="GX312">
        <v>0</v>
      </c>
      <c r="GY312">
        <v>-2.7200000000000002E-3</v>
      </c>
      <c r="GZ312">
        <v>0</v>
      </c>
      <c r="HA312">
        <v>-7.0199999999999993E-3</v>
      </c>
      <c r="HB312">
        <v>-1.6999999999999999E-3</v>
      </c>
      <c r="HC312">
        <v>-2.6400000000000004E-3</v>
      </c>
      <c r="HD312">
        <v>-2.1840000000000002E-2</v>
      </c>
      <c r="HE312">
        <v>-7.2380000000000014E-2</v>
      </c>
      <c r="HF312">
        <v>-4.6999999999999993E-3</v>
      </c>
      <c r="HG312">
        <v>-7.6799999999999993E-3</v>
      </c>
      <c r="HH312">
        <v>-3.8160000000000006E-2</v>
      </c>
      <c r="HI312">
        <v>0</v>
      </c>
      <c r="HJ312">
        <v>-8.4000000000000003E-4</v>
      </c>
      <c r="HK312">
        <v>-6.2200000000000007E-3</v>
      </c>
      <c r="HL312">
        <v>-6.4999999999999997E-3</v>
      </c>
      <c r="HM312">
        <v>0.28921999999999998</v>
      </c>
      <c r="HN312">
        <v>-2.32E-3</v>
      </c>
      <c r="HO312">
        <v>0</v>
      </c>
      <c r="HP312">
        <v>-8.0000000000000004E-4</v>
      </c>
      <c r="HQ312">
        <v>-1.2685999999999994E-2</v>
      </c>
      <c r="HR312">
        <v>5.8377999999999916E-2</v>
      </c>
      <c r="HS312">
        <v>-7.26E-3</v>
      </c>
      <c r="HT312">
        <v>0.63358800000000048</v>
      </c>
      <c r="HU312">
        <v>-0.14984399999999998</v>
      </c>
      <c r="HV312">
        <v>-3.1058000000000002E-2</v>
      </c>
      <c r="HW312">
        <v>-8.1092160000000071</v>
      </c>
      <c r="HX312">
        <v>-75.59</v>
      </c>
      <c r="HY312">
        <v>-278.14</v>
      </c>
      <c r="HZ312" t="e">
        <v>#N/A</v>
      </c>
    </row>
    <row r="313" spans="1:234" x14ac:dyDescent="0.2">
      <c r="A313">
        <v>0</v>
      </c>
      <c r="B313">
        <v>0.68</v>
      </c>
      <c r="C313">
        <v>0.34</v>
      </c>
      <c r="D313">
        <v>0</v>
      </c>
      <c r="E313">
        <v>0.34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0.68</v>
      </c>
      <c r="M313">
        <v>0</v>
      </c>
      <c r="N313">
        <v>0</v>
      </c>
      <c r="O313">
        <v>0</v>
      </c>
      <c r="P313">
        <v>0.34</v>
      </c>
      <c r="Q313">
        <v>0</v>
      </c>
      <c r="R313">
        <v>1.37</v>
      </c>
      <c r="S313">
        <v>1.72</v>
      </c>
      <c r="T313">
        <v>0</v>
      </c>
      <c r="U313">
        <v>1.03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5.5E-2</v>
      </c>
      <c r="AY313">
        <v>0</v>
      </c>
      <c r="AZ313">
        <v>0.71799999999999997</v>
      </c>
      <c r="BA313">
        <v>0</v>
      </c>
      <c r="BB313">
        <v>0</v>
      </c>
      <c r="BC313">
        <v>3.718</v>
      </c>
      <c r="BD313">
        <v>61</v>
      </c>
      <c r="BE313">
        <v>264</v>
      </c>
      <c r="BF313">
        <v>1</v>
      </c>
      <c r="DO313">
        <v>0.11526</v>
      </c>
      <c r="DP313">
        <v>0.13664000000000007</v>
      </c>
      <c r="DQ313">
        <v>0.39053999999999972</v>
      </c>
      <c r="DR313">
        <v>2E-3</v>
      </c>
      <c r="DS313">
        <v>0.57286000000000026</v>
      </c>
      <c r="DT313">
        <v>0.14927999999999991</v>
      </c>
      <c r="DU313">
        <v>0.26469999999999982</v>
      </c>
      <c r="DV313">
        <v>0.19247999999999998</v>
      </c>
      <c r="DW313">
        <v>0.12271999999999998</v>
      </c>
      <c r="DX313">
        <v>0.25532000000000005</v>
      </c>
      <c r="DY313">
        <v>0.11506000000000002</v>
      </c>
      <c r="DZ313">
        <v>0.48011999999999977</v>
      </c>
      <c r="EA313">
        <v>0.13100000000000001</v>
      </c>
      <c r="EB313">
        <v>7.1019999999999972E-2</v>
      </c>
      <c r="EC313">
        <v>7.4860000000000024E-2</v>
      </c>
      <c r="ED313">
        <v>0.53522000000000025</v>
      </c>
      <c r="EE313">
        <v>0.30796000000000001</v>
      </c>
      <c r="EF313">
        <v>0.30775999999999998</v>
      </c>
      <c r="EG313">
        <v>2.1849599999999993</v>
      </c>
      <c r="EH313">
        <v>0.19346000000000005</v>
      </c>
      <c r="EI313">
        <v>1.3444599999999995</v>
      </c>
      <c r="EJ313">
        <v>0.17662</v>
      </c>
      <c r="EK313">
        <v>0.22522</v>
      </c>
      <c r="EL313">
        <v>0.14755999999999997</v>
      </c>
      <c r="EM313">
        <v>2.9199999999999997E-2</v>
      </c>
      <c r="EN313">
        <v>7.3600000000000011E-3</v>
      </c>
      <c r="EO313">
        <v>0</v>
      </c>
      <c r="EP313">
        <v>2.172E-2</v>
      </c>
      <c r="EQ313">
        <v>2.0000000000000001E-4</v>
      </c>
      <c r="ER313">
        <v>0</v>
      </c>
      <c r="ES313">
        <v>2.7200000000000002E-3</v>
      </c>
      <c r="ET313">
        <v>0</v>
      </c>
      <c r="EU313">
        <v>7.0199999999999993E-3</v>
      </c>
      <c r="EV313">
        <v>1.6999999999999999E-3</v>
      </c>
      <c r="EW313">
        <v>2.6400000000000004E-3</v>
      </c>
      <c r="EX313">
        <v>2.1840000000000002E-2</v>
      </c>
      <c r="EY313">
        <v>7.2380000000000014E-2</v>
      </c>
      <c r="EZ313">
        <v>4.6999999999999993E-3</v>
      </c>
      <c r="FA313">
        <v>7.6799999999999993E-3</v>
      </c>
      <c r="FB313">
        <v>3.8160000000000006E-2</v>
      </c>
      <c r="FC313">
        <v>0</v>
      </c>
      <c r="FD313">
        <v>8.4000000000000003E-4</v>
      </c>
      <c r="FE313">
        <v>6.2200000000000007E-3</v>
      </c>
      <c r="FF313">
        <v>6.4999999999999997E-3</v>
      </c>
      <c r="FG313">
        <v>0.14078000000000002</v>
      </c>
      <c r="FH313">
        <v>2.32E-3</v>
      </c>
      <c r="FI313">
        <v>0</v>
      </c>
      <c r="FJ313">
        <v>8.0000000000000004E-4</v>
      </c>
      <c r="FK313">
        <v>1.2685999999999994E-2</v>
      </c>
      <c r="FL313">
        <v>0.10262200000000009</v>
      </c>
      <c r="FM313">
        <v>7.26E-3</v>
      </c>
      <c r="FN313">
        <v>0.49941199999999952</v>
      </c>
      <c r="FO313">
        <v>0.14984399999999998</v>
      </c>
      <c r="FP313">
        <v>3.1058000000000002E-2</v>
      </c>
      <c r="FQ313">
        <v>9.3092160000000064</v>
      </c>
      <c r="FR313">
        <v>81.59</v>
      </c>
      <c r="FS313">
        <v>392.14</v>
      </c>
      <c r="FU313">
        <v>-0.11526</v>
      </c>
      <c r="FV313">
        <v>0.54335999999999995</v>
      </c>
      <c r="FW313">
        <v>-5.0539999999999696E-2</v>
      </c>
      <c r="FX313">
        <v>-2E-3</v>
      </c>
      <c r="FY313">
        <v>-0.23286000000000023</v>
      </c>
      <c r="FZ313">
        <v>-0.14927999999999991</v>
      </c>
      <c r="GA313">
        <v>-0.26469999999999982</v>
      </c>
      <c r="GB313">
        <v>-0.19247999999999998</v>
      </c>
      <c r="GC313">
        <v>-0.12271999999999998</v>
      </c>
      <c r="GD313">
        <v>-0.25532000000000005</v>
      </c>
      <c r="GE313">
        <v>-0.11506000000000002</v>
      </c>
      <c r="GF313">
        <v>0.19988000000000028</v>
      </c>
      <c r="GG313">
        <v>-0.13100000000000001</v>
      </c>
      <c r="GH313">
        <v>-7.1019999999999972E-2</v>
      </c>
      <c r="GI313">
        <v>-7.4860000000000024E-2</v>
      </c>
      <c r="GJ313">
        <v>-0.19522000000000023</v>
      </c>
      <c r="GK313">
        <v>-0.30796000000000001</v>
      </c>
      <c r="GL313">
        <v>1.0622400000000001</v>
      </c>
      <c r="GM313">
        <v>-0.46495999999999937</v>
      </c>
      <c r="GN313">
        <v>-0.19346000000000005</v>
      </c>
      <c r="GO313">
        <v>-0.31445999999999952</v>
      </c>
      <c r="GP313">
        <v>-0.17662</v>
      </c>
      <c r="GQ313">
        <v>-0.22522</v>
      </c>
      <c r="GR313">
        <v>-0.14755999999999997</v>
      </c>
      <c r="GS313">
        <v>-2.9199999999999997E-2</v>
      </c>
      <c r="GT313">
        <v>-7.3600000000000011E-3</v>
      </c>
      <c r="GU313">
        <v>0</v>
      </c>
      <c r="GV313">
        <v>-2.172E-2</v>
      </c>
      <c r="GW313">
        <v>-2.0000000000000001E-4</v>
      </c>
      <c r="GX313">
        <v>0</v>
      </c>
      <c r="GY313">
        <v>-2.7200000000000002E-3</v>
      </c>
      <c r="GZ313">
        <v>0</v>
      </c>
      <c r="HA313">
        <v>-7.0199999999999993E-3</v>
      </c>
      <c r="HB313">
        <v>-1.6999999999999999E-3</v>
      </c>
      <c r="HC313">
        <v>-2.6400000000000004E-3</v>
      </c>
      <c r="HD313">
        <v>-2.1840000000000002E-2</v>
      </c>
      <c r="HE313">
        <v>-7.2380000000000014E-2</v>
      </c>
      <c r="HF313">
        <v>-4.6999999999999993E-3</v>
      </c>
      <c r="HG313">
        <v>-7.6799999999999993E-3</v>
      </c>
      <c r="HH313">
        <v>-3.8160000000000006E-2</v>
      </c>
      <c r="HI313">
        <v>0</v>
      </c>
      <c r="HJ313">
        <v>-8.4000000000000003E-4</v>
      </c>
      <c r="HK313">
        <v>-6.2200000000000007E-3</v>
      </c>
      <c r="HL313">
        <v>-6.4999999999999997E-3</v>
      </c>
      <c r="HM313">
        <v>-0.14078000000000002</v>
      </c>
      <c r="HN313">
        <v>-2.32E-3</v>
      </c>
      <c r="HO313">
        <v>0</v>
      </c>
      <c r="HP313">
        <v>-8.0000000000000004E-4</v>
      </c>
      <c r="HQ313">
        <v>-1.2685999999999994E-2</v>
      </c>
      <c r="HR313">
        <v>-4.7622000000000088E-2</v>
      </c>
      <c r="HS313">
        <v>-7.26E-3</v>
      </c>
      <c r="HT313">
        <v>0.21858800000000045</v>
      </c>
      <c r="HU313">
        <v>-0.14984399999999998</v>
      </c>
      <c r="HV313">
        <v>-3.1058000000000002E-2</v>
      </c>
      <c r="HW313">
        <v>-5.5912160000000064</v>
      </c>
      <c r="HX313">
        <v>-20.590000000000003</v>
      </c>
      <c r="HY313">
        <v>-128.13999999999999</v>
      </c>
      <c r="HZ313" t="e">
        <v>#N/A</v>
      </c>
    </row>
    <row r="314" spans="1:234" x14ac:dyDescent="0.2">
      <c r="A314">
        <v>0</v>
      </c>
      <c r="B314">
        <v>0</v>
      </c>
      <c r="C314">
        <v>0.16</v>
      </c>
      <c r="D314">
        <v>0</v>
      </c>
      <c r="E314">
        <v>0.16</v>
      </c>
      <c r="F314">
        <v>0</v>
      </c>
      <c r="G314">
        <v>0.16</v>
      </c>
      <c r="H314">
        <v>0</v>
      </c>
      <c r="I314">
        <v>0.65</v>
      </c>
      <c r="J314">
        <v>0.16</v>
      </c>
      <c r="K314">
        <v>0.16</v>
      </c>
      <c r="L314">
        <v>0</v>
      </c>
      <c r="M314">
        <v>0</v>
      </c>
      <c r="N314">
        <v>0</v>
      </c>
      <c r="O314">
        <v>0</v>
      </c>
      <c r="P314">
        <v>1.64</v>
      </c>
      <c r="Q314">
        <v>0</v>
      </c>
      <c r="R314">
        <v>0.65</v>
      </c>
      <c r="S314">
        <v>0.82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0.16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6.6000000000000003E-2</v>
      </c>
      <c r="AY314">
        <v>0</v>
      </c>
      <c r="AZ314">
        <v>0.90600000000000003</v>
      </c>
      <c r="BA314">
        <v>0.66300000000000003</v>
      </c>
      <c r="BB314">
        <v>0</v>
      </c>
      <c r="BC314">
        <v>5.2889999999999997</v>
      </c>
      <c r="BD314">
        <v>52</v>
      </c>
      <c r="BE314">
        <v>1116</v>
      </c>
      <c r="BF314">
        <v>1</v>
      </c>
      <c r="DO314">
        <v>0.11526</v>
      </c>
      <c r="DP314">
        <v>0.13664000000000007</v>
      </c>
      <c r="DQ314">
        <v>0.39053999999999972</v>
      </c>
      <c r="DR314">
        <v>2E-3</v>
      </c>
      <c r="DS314">
        <v>0.57286000000000026</v>
      </c>
      <c r="DT314">
        <v>0.14927999999999991</v>
      </c>
      <c r="DU314">
        <v>0.26469999999999982</v>
      </c>
      <c r="DV314">
        <v>0.19247999999999998</v>
      </c>
      <c r="DW314">
        <v>0.12271999999999998</v>
      </c>
      <c r="DX314">
        <v>0.25532000000000005</v>
      </c>
      <c r="DY314">
        <v>0.11506000000000002</v>
      </c>
      <c r="DZ314">
        <v>0.48011999999999977</v>
      </c>
      <c r="EA314">
        <v>0.13100000000000001</v>
      </c>
      <c r="EB314">
        <v>7.1019999999999972E-2</v>
      </c>
      <c r="EC314">
        <v>7.4860000000000024E-2</v>
      </c>
      <c r="ED314">
        <v>0.53522000000000025</v>
      </c>
      <c r="EE314">
        <v>0.30796000000000001</v>
      </c>
      <c r="EF314">
        <v>0.30775999999999998</v>
      </c>
      <c r="EG314">
        <v>2.1849599999999993</v>
      </c>
      <c r="EH314">
        <v>0.19346000000000005</v>
      </c>
      <c r="EI314">
        <v>1.3444599999999995</v>
      </c>
      <c r="EJ314">
        <v>0.17662</v>
      </c>
      <c r="EK314">
        <v>0.22522</v>
      </c>
      <c r="EL314">
        <v>0.14755999999999997</v>
      </c>
      <c r="EM314">
        <v>2.9199999999999997E-2</v>
      </c>
      <c r="EN314">
        <v>7.3600000000000011E-3</v>
      </c>
      <c r="EO314">
        <v>0</v>
      </c>
      <c r="EP314">
        <v>2.172E-2</v>
      </c>
      <c r="EQ314">
        <v>2.0000000000000001E-4</v>
      </c>
      <c r="ER314">
        <v>0</v>
      </c>
      <c r="ES314">
        <v>2.7200000000000002E-3</v>
      </c>
      <c r="ET314">
        <v>0</v>
      </c>
      <c r="EU314">
        <v>7.0199999999999993E-3</v>
      </c>
      <c r="EV314">
        <v>1.6999999999999999E-3</v>
      </c>
      <c r="EW314">
        <v>2.6400000000000004E-3</v>
      </c>
      <c r="EX314">
        <v>2.1840000000000002E-2</v>
      </c>
      <c r="EY314">
        <v>7.2380000000000014E-2</v>
      </c>
      <c r="EZ314">
        <v>4.6999999999999993E-3</v>
      </c>
      <c r="FA314">
        <v>7.6799999999999993E-3</v>
      </c>
      <c r="FB314">
        <v>3.8160000000000006E-2</v>
      </c>
      <c r="FC314">
        <v>0</v>
      </c>
      <c r="FD314">
        <v>8.4000000000000003E-4</v>
      </c>
      <c r="FE314">
        <v>6.2200000000000007E-3</v>
      </c>
      <c r="FF314">
        <v>6.4999999999999997E-3</v>
      </c>
      <c r="FG314">
        <v>0.14078000000000002</v>
      </c>
      <c r="FH314">
        <v>2.32E-3</v>
      </c>
      <c r="FI314">
        <v>0</v>
      </c>
      <c r="FJ314">
        <v>8.0000000000000004E-4</v>
      </c>
      <c r="FK314">
        <v>1.2685999999999994E-2</v>
      </c>
      <c r="FL314">
        <v>0.10262200000000009</v>
      </c>
      <c r="FM314">
        <v>7.26E-3</v>
      </c>
      <c r="FN314">
        <v>0.49941199999999952</v>
      </c>
      <c r="FO314">
        <v>0.14984399999999998</v>
      </c>
      <c r="FP314">
        <v>3.1058000000000002E-2</v>
      </c>
      <c r="FQ314">
        <v>9.3092160000000064</v>
      </c>
      <c r="FR314">
        <v>81.59</v>
      </c>
      <c r="FS314">
        <v>392.14</v>
      </c>
      <c r="FU314">
        <v>-0.11526</v>
      </c>
      <c r="FV314">
        <v>-0.13664000000000007</v>
      </c>
      <c r="FW314">
        <v>-0.23053999999999972</v>
      </c>
      <c r="FX314">
        <v>-2E-3</v>
      </c>
      <c r="FY314">
        <v>-0.41286000000000023</v>
      </c>
      <c r="FZ314">
        <v>-0.14927999999999991</v>
      </c>
      <c r="GA314">
        <v>-0.10469999999999982</v>
      </c>
      <c r="GB314">
        <v>-0.19247999999999998</v>
      </c>
      <c r="GC314">
        <v>0.52728000000000008</v>
      </c>
      <c r="GD314">
        <v>-9.5320000000000044E-2</v>
      </c>
      <c r="GE314">
        <v>4.493999999999998E-2</v>
      </c>
      <c r="GF314">
        <v>-0.48011999999999977</v>
      </c>
      <c r="GG314">
        <v>-0.13100000000000001</v>
      </c>
      <c r="GH314">
        <v>-7.1019999999999972E-2</v>
      </c>
      <c r="GI314">
        <v>-7.4860000000000024E-2</v>
      </c>
      <c r="GJ314">
        <v>1.1047799999999997</v>
      </c>
      <c r="GK314">
        <v>-0.30796000000000001</v>
      </c>
      <c r="GL314">
        <v>0.34224000000000004</v>
      </c>
      <c r="GM314">
        <v>-1.3649599999999995</v>
      </c>
      <c r="GN314">
        <v>-0.19346000000000005</v>
      </c>
      <c r="GO314">
        <v>-1.3444599999999995</v>
      </c>
      <c r="GP314">
        <v>-0.17662</v>
      </c>
      <c r="GQ314">
        <v>-0.22522</v>
      </c>
      <c r="GR314">
        <v>-0.14755999999999997</v>
      </c>
      <c r="GS314">
        <v>-2.9199999999999997E-2</v>
      </c>
      <c r="GT314">
        <v>-7.3600000000000011E-3</v>
      </c>
      <c r="GU314">
        <v>0</v>
      </c>
      <c r="GV314">
        <v>-2.172E-2</v>
      </c>
      <c r="GW314">
        <v>-2.0000000000000001E-4</v>
      </c>
      <c r="GX314">
        <v>0</v>
      </c>
      <c r="GY314">
        <v>-2.7200000000000002E-3</v>
      </c>
      <c r="GZ314">
        <v>0</v>
      </c>
      <c r="HA314">
        <v>-7.0199999999999993E-3</v>
      </c>
      <c r="HB314">
        <v>-1.6999999999999999E-3</v>
      </c>
      <c r="HC314">
        <v>-2.6400000000000004E-3</v>
      </c>
      <c r="HD314">
        <v>-2.1840000000000002E-2</v>
      </c>
      <c r="HE314">
        <v>-7.2380000000000014E-2</v>
      </c>
      <c r="HF314">
        <v>-4.6999999999999993E-3</v>
      </c>
      <c r="HG314">
        <v>-7.6799999999999993E-3</v>
      </c>
      <c r="HH314">
        <v>0.12184</v>
      </c>
      <c r="HI314">
        <v>0</v>
      </c>
      <c r="HJ314">
        <v>-8.4000000000000003E-4</v>
      </c>
      <c r="HK314">
        <v>-6.2200000000000007E-3</v>
      </c>
      <c r="HL314">
        <v>-6.4999999999999997E-3</v>
      </c>
      <c r="HM314">
        <v>-0.14078000000000002</v>
      </c>
      <c r="HN314">
        <v>-2.32E-3</v>
      </c>
      <c r="HO314">
        <v>0</v>
      </c>
      <c r="HP314">
        <v>-8.0000000000000004E-4</v>
      </c>
      <c r="HQ314">
        <v>-1.2685999999999994E-2</v>
      </c>
      <c r="HR314">
        <v>-3.6622000000000085E-2</v>
      </c>
      <c r="HS314">
        <v>-7.26E-3</v>
      </c>
      <c r="HT314">
        <v>0.4065880000000005</v>
      </c>
      <c r="HU314">
        <v>0.51315600000000006</v>
      </c>
      <c r="HV314">
        <v>-3.1058000000000002E-2</v>
      </c>
      <c r="HW314">
        <v>-4.0202160000000067</v>
      </c>
      <c r="HX314">
        <v>-29.590000000000003</v>
      </c>
      <c r="HY314">
        <v>723.86</v>
      </c>
      <c r="HZ314" t="e">
        <v>#N/A</v>
      </c>
    </row>
    <row r="315" spans="1:234" x14ac:dyDescent="0.2">
      <c r="A315">
        <v>0.18</v>
      </c>
      <c r="B315">
        <v>0</v>
      </c>
      <c r="C315">
        <v>0.18</v>
      </c>
      <c r="D315">
        <v>0</v>
      </c>
      <c r="E315">
        <v>1.57</v>
      </c>
      <c r="F315">
        <v>0.36</v>
      </c>
      <c r="G315">
        <v>0.06</v>
      </c>
      <c r="H315">
        <v>0.06</v>
      </c>
      <c r="I315">
        <v>0.06</v>
      </c>
      <c r="J315">
        <v>0.12</v>
      </c>
      <c r="K315">
        <v>0.06</v>
      </c>
      <c r="L315">
        <v>0.54</v>
      </c>
      <c r="M315">
        <v>0.3</v>
      </c>
      <c r="N315">
        <v>0.06</v>
      </c>
      <c r="O315">
        <v>0</v>
      </c>
      <c r="P315">
        <v>0</v>
      </c>
      <c r="Q315">
        <v>0.72</v>
      </c>
      <c r="R315">
        <v>0.06</v>
      </c>
      <c r="S315">
        <v>4.49</v>
      </c>
      <c r="T315">
        <v>0.24</v>
      </c>
      <c r="U315">
        <v>1.0900000000000001</v>
      </c>
      <c r="V315">
        <v>0</v>
      </c>
      <c r="W315">
        <v>0.85</v>
      </c>
      <c r="X315">
        <v>0.06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0.06</v>
      </c>
      <c r="AR315">
        <v>0</v>
      </c>
      <c r="AS315">
        <v>0.06</v>
      </c>
      <c r="AT315">
        <v>0</v>
      </c>
      <c r="AU315">
        <v>0</v>
      </c>
      <c r="AV315">
        <v>0</v>
      </c>
      <c r="AW315">
        <v>0.01</v>
      </c>
      <c r="AX315">
        <v>5.1999999999999998E-2</v>
      </c>
      <c r="AY315">
        <v>0</v>
      </c>
      <c r="AZ315">
        <v>0.01</v>
      </c>
      <c r="BA315">
        <v>0.16700000000000001</v>
      </c>
      <c r="BB315">
        <v>0</v>
      </c>
      <c r="BC315">
        <v>1.74</v>
      </c>
      <c r="BD315">
        <v>12</v>
      </c>
      <c r="BE315">
        <v>442</v>
      </c>
      <c r="BF315">
        <v>1</v>
      </c>
      <c r="DO315">
        <v>0.11526</v>
      </c>
      <c r="DP315">
        <v>0.13664000000000007</v>
      </c>
      <c r="DQ315">
        <v>0.39053999999999972</v>
      </c>
      <c r="DR315">
        <v>2E-3</v>
      </c>
      <c r="DS315">
        <v>0.57286000000000026</v>
      </c>
      <c r="DT315">
        <v>0.14927999999999991</v>
      </c>
      <c r="DU315">
        <v>0.26469999999999982</v>
      </c>
      <c r="DV315">
        <v>0.19247999999999998</v>
      </c>
      <c r="DW315">
        <v>0.12271999999999998</v>
      </c>
      <c r="DX315">
        <v>0.25532000000000005</v>
      </c>
      <c r="DY315">
        <v>0.11506000000000002</v>
      </c>
      <c r="DZ315">
        <v>0.48011999999999977</v>
      </c>
      <c r="EA315">
        <v>0.13100000000000001</v>
      </c>
      <c r="EB315">
        <v>7.1019999999999972E-2</v>
      </c>
      <c r="EC315">
        <v>7.4860000000000024E-2</v>
      </c>
      <c r="ED315">
        <v>0.53522000000000025</v>
      </c>
      <c r="EE315">
        <v>0.30796000000000001</v>
      </c>
      <c r="EF315">
        <v>0.30775999999999998</v>
      </c>
      <c r="EG315">
        <v>2.1849599999999993</v>
      </c>
      <c r="EH315">
        <v>0.19346000000000005</v>
      </c>
      <c r="EI315">
        <v>1.3444599999999995</v>
      </c>
      <c r="EJ315">
        <v>0.17662</v>
      </c>
      <c r="EK315">
        <v>0.22522</v>
      </c>
      <c r="EL315">
        <v>0.14755999999999997</v>
      </c>
      <c r="EM315">
        <v>2.9199999999999997E-2</v>
      </c>
      <c r="EN315">
        <v>7.3600000000000011E-3</v>
      </c>
      <c r="EO315">
        <v>0</v>
      </c>
      <c r="EP315">
        <v>2.172E-2</v>
      </c>
      <c r="EQ315">
        <v>2.0000000000000001E-4</v>
      </c>
      <c r="ER315">
        <v>0</v>
      </c>
      <c r="ES315">
        <v>2.7200000000000002E-3</v>
      </c>
      <c r="ET315">
        <v>0</v>
      </c>
      <c r="EU315">
        <v>7.0199999999999993E-3</v>
      </c>
      <c r="EV315">
        <v>1.6999999999999999E-3</v>
      </c>
      <c r="EW315">
        <v>2.6400000000000004E-3</v>
      </c>
      <c r="EX315">
        <v>2.1840000000000002E-2</v>
      </c>
      <c r="EY315">
        <v>7.2380000000000014E-2</v>
      </c>
      <c r="EZ315">
        <v>4.6999999999999993E-3</v>
      </c>
      <c r="FA315">
        <v>7.6799999999999993E-3</v>
      </c>
      <c r="FB315">
        <v>3.8160000000000006E-2</v>
      </c>
      <c r="FC315">
        <v>0</v>
      </c>
      <c r="FD315">
        <v>8.4000000000000003E-4</v>
      </c>
      <c r="FE315">
        <v>6.2200000000000007E-3</v>
      </c>
      <c r="FF315">
        <v>6.4999999999999997E-3</v>
      </c>
      <c r="FG315">
        <v>0.14078000000000002</v>
      </c>
      <c r="FH315">
        <v>2.32E-3</v>
      </c>
      <c r="FI315">
        <v>0</v>
      </c>
      <c r="FJ315">
        <v>8.0000000000000004E-4</v>
      </c>
      <c r="FK315">
        <v>1.2685999999999994E-2</v>
      </c>
      <c r="FL315">
        <v>0.10262200000000009</v>
      </c>
      <c r="FM315">
        <v>7.26E-3</v>
      </c>
      <c r="FN315">
        <v>0.49941199999999952</v>
      </c>
      <c r="FO315">
        <v>0.14984399999999998</v>
      </c>
      <c r="FP315">
        <v>3.1058000000000002E-2</v>
      </c>
      <c r="FQ315">
        <v>9.3092160000000064</v>
      </c>
      <c r="FR315">
        <v>81.59</v>
      </c>
      <c r="FS315">
        <v>392.14</v>
      </c>
      <c r="FU315">
        <v>6.4739999999999992E-2</v>
      </c>
      <c r="FV315">
        <v>-0.13664000000000007</v>
      </c>
      <c r="FW315">
        <v>-0.21053999999999973</v>
      </c>
      <c r="FX315">
        <v>-2E-3</v>
      </c>
      <c r="FY315">
        <v>0.9971399999999998</v>
      </c>
      <c r="FZ315">
        <v>0.21072000000000007</v>
      </c>
      <c r="GA315">
        <v>-0.20469999999999983</v>
      </c>
      <c r="GB315">
        <v>-0.13247999999999999</v>
      </c>
      <c r="GC315">
        <v>-6.2719999999999984E-2</v>
      </c>
      <c r="GD315">
        <v>-0.13532000000000005</v>
      </c>
      <c r="GE315">
        <v>-5.5060000000000026E-2</v>
      </c>
      <c r="GF315">
        <v>5.9880000000000266E-2</v>
      </c>
      <c r="GG315">
        <v>0.16899999999999998</v>
      </c>
      <c r="GH315">
        <v>-1.1019999999999974E-2</v>
      </c>
      <c r="GI315">
        <v>-7.4860000000000024E-2</v>
      </c>
      <c r="GJ315">
        <v>-0.53522000000000025</v>
      </c>
      <c r="GK315">
        <v>0.41203999999999996</v>
      </c>
      <c r="GL315">
        <v>-0.24775999999999998</v>
      </c>
      <c r="GM315">
        <v>2.3050400000000009</v>
      </c>
      <c r="GN315">
        <v>4.6539999999999943E-2</v>
      </c>
      <c r="GO315">
        <v>-0.25445999999999946</v>
      </c>
      <c r="GP315">
        <v>-0.17662</v>
      </c>
      <c r="GQ315">
        <v>0.62478</v>
      </c>
      <c r="GR315">
        <v>-8.7559999999999971E-2</v>
      </c>
      <c r="GS315">
        <v>-2.9199999999999997E-2</v>
      </c>
      <c r="GT315">
        <v>-7.3600000000000011E-3</v>
      </c>
      <c r="GU315">
        <v>0</v>
      </c>
      <c r="GV315">
        <v>-2.172E-2</v>
      </c>
      <c r="GW315">
        <v>-2.0000000000000001E-4</v>
      </c>
      <c r="GX315">
        <v>0</v>
      </c>
      <c r="GY315">
        <v>-2.7200000000000002E-3</v>
      </c>
      <c r="GZ315">
        <v>0</v>
      </c>
      <c r="HA315">
        <v>-7.0199999999999993E-3</v>
      </c>
      <c r="HB315">
        <v>-1.6999999999999999E-3</v>
      </c>
      <c r="HC315">
        <v>-2.6400000000000004E-3</v>
      </c>
      <c r="HD315">
        <v>-2.1840000000000002E-2</v>
      </c>
      <c r="HE315">
        <v>-7.2380000000000014E-2</v>
      </c>
      <c r="HF315">
        <v>-4.6999999999999993E-3</v>
      </c>
      <c r="HG315">
        <v>-7.6799999999999993E-3</v>
      </c>
      <c r="HH315">
        <v>-3.8160000000000006E-2</v>
      </c>
      <c r="HI315">
        <v>0</v>
      </c>
      <c r="HJ315">
        <v>-8.4000000000000003E-4</v>
      </c>
      <c r="HK315">
        <v>5.3779999999999994E-2</v>
      </c>
      <c r="HL315">
        <v>-6.4999999999999997E-3</v>
      </c>
      <c r="HM315">
        <v>-8.0780000000000018E-2</v>
      </c>
      <c r="HN315">
        <v>-2.32E-3</v>
      </c>
      <c r="HO315">
        <v>0</v>
      </c>
      <c r="HP315">
        <v>-8.0000000000000004E-4</v>
      </c>
      <c r="HQ315">
        <v>-2.6859999999999939E-3</v>
      </c>
      <c r="HR315">
        <v>-5.0622000000000091E-2</v>
      </c>
      <c r="HS315">
        <v>-7.26E-3</v>
      </c>
      <c r="HT315">
        <v>-0.48941199999999951</v>
      </c>
      <c r="HU315">
        <v>1.7156000000000032E-2</v>
      </c>
      <c r="HV315">
        <v>-3.1058000000000002E-2</v>
      </c>
      <c r="HW315">
        <v>-7.5692160000000062</v>
      </c>
      <c r="HX315">
        <v>-69.59</v>
      </c>
      <c r="HY315">
        <v>49.860000000000014</v>
      </c>
      <c r="HZ315" t="e">
        <v>#N/A</v>
      </c>
    </row>
    <row r="316" spans="1:234" x14ac:dyDescent="0.2">
      <c r="A316">
        <v>0</v>
      </c>
      <c r="B316">
        <v>0.11</v>
      </c>
      <c r="C316">
        <v>0.23</v>
      </c>
      <c r="D316">
        <v>0</v>
      </c>
      <c r="E316">
        <v>0.57999999999999996</v>
      </c>
      <c r="F316">
        <v>0.34</v>
      </c>
      <c r="G316">
        <v>0.11</v>
      </c>
      <c r="H316">
        <v>0</v>
      </c>
      <c r="I316">
        <v>0.34</v>
      </c>
      <c r="J316">
        <v>0</v>
      </c>
      <c r="K316">
        <v>0.23</v>
      </c>
      <c r="L316">
        <v>0.92</v>
      </c>
      <c r="M316">
        <v>0.46</v>
      </c>
      <c r="N316">
        <v>0</v>
      </c>
      <c r="O316">
        <v>0</v>
      </c>
      <c r="P316">
        <v>0.46</v>
      </c>
      <c r="Q316">
        <v>0.23</v>
      </c>
      <c r="R316">
        <v>0.34</v>
      </c>
      <c r="S316">
        <v>0.57999999999999996</v>
      </c>
      <c r="T316">
        <v>0</v>
      </c>
      <c r="U316">
        <v>0.57999999999999996</v>
      </c>
      <c r="V316">
        <v>0</v>
      </c>
      <c r="W316">
        <v>0.11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0.11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7.4999999999999997E-2</v>
      </c>
      <c r="AX316">
        <v>3.6999999999999998E-2</v>
      </c>
      <c r="AY316">
        <v>0</v>
      </c>
      <c r="AZ316">
        <v>0.32200000000000001</v>
      </c>
      <c r="BA316">
        <v>9.4E-2</v>
      </c>
      <c r="BB316">
        <v>1.7999999999999999E-2</v>
      </c>
      <c r="BC316">
        <v>2.5760000000000001</v>
      </c>
      <c r="BD316">
        <v>48</v>
      </c>
      <c r="BE316">
        <v>389</v>
      </c>
      <c r="BF316">
        <v>1</v>
      </c>
      <c r="DO316">
        <v>0.11526</v>
      </c>
      <c r="DP316">
        <v>0.13664000000000007</v>
      </c>
      <c r="DQ316">
        <v>0.39053999999999972</v>
      </c>
      <c r="DR316">
        <v>2E-3</v>
      </c>
      <c r="DS316">
        <v>0.57286000000000026</v>
      </c>
      <c r="DT316">
        <v>0.14927999999999991</v>
      </c>
      <c r="DU316">
        <v>0.26469999999999982</v>
      </c>
      <c r="DV316">
        <v>0.19247999999999998</v>
      </c>
      <c r="DW316">
        <v>0.12271999999999998</v>
      </c>
      <c r="DX316">
        <v>0.25532000000000005</v>
      </c>
      <c r="DY316">
        <v>0.11506000000000002</v>
      </c>
      <c r="DZ316">
        <v>0.48011999999999977</v>
      </c>
      <c r="EA316">
        <v>0.13100000000000001</v>
      </c>
      <c r="EB316">
        <v>7.1019999999999972E-2</v>
      </c>
      <c r="EC316">
        <v>7.4860000000000024E-2</v>
      </c>
      <c r="ED316">
        <v>0.53522000000000025</v>
      </c>
      <c r="EE316">
        <v>0.30796000000000001</v>
      </c>
      <c r="EF316">
        <v>0.30775999999999998</v>
      </c>
      <c r="EG316">
        <v>2.1849599999999993</v>
      </c>
      <c r="EH316">
        <v>0.19346000000000005</v>
      </c>
      <c r="EI316">
        <v>1.3444599999999995</v>
      </c>
      <c r="EJ316">
        <v>0.17662</v>
      </c>
      <c r="EK316">
        <v>0.22522</v>
      </c>
      <c r="EL316">
        <v>0.14755999999999997</v>
      </c>
      <c r="EM316">
        <v>2.9199999999999997E-2</v>
      </c>
      <c r="EN316">
        <v>7.3600000000000011E-3</v>
      </c>
      <c r="EO316">
        <v>0</v>
      </c>
      <c r="EP316">
        <v>2.172E-2</v>
      </c>
      <c r="EQ316">
        <v>2.0000000000000001E-4</v>
      </c>
      <c r="ER316">
        <v>0</v>
      </c>
      <c r="ES316">
        <v>2.7200000000000002E-3</v>
      </c>
      <c r="ET316">
        <v>0</v>
      </c>
      <c r="EU316">
        <v>7.0199999999999993E-3</v>
      </c>
      <c r="EV316">
        <v>1.6999999999999999E-3</v>
      </c>
      <c r="EW316">
        <v>2.6400000000000004E-3</v>
      </c>
      <c r="EX316">
        <v>2.1840000000000002E-2</v>
      </c>
      <c r="EY316">
        <v>7.2380000000000014E-2</v>
      </c>
      <c r="EZ316">
        <v>4.6999999999999993E-3</v>
      </c>
      <c r="FA316">
        <v>7.6799999999999993E-3</v>
      </c>
      <c r="FB316">
        <v>3.8160000000000006E-2</v>
      </c>
      <c r="FC316">
        <v>0</v>
      </c>
      <c r="FD316">
        <v>8.4000000000000003E-4</v>
      </c>
      <c r="FE316">
        <v>6.2200000000000007E-3</v>
      </c>
      <c r="FF316">
        <v>6.4999999999999997E-3</v>
      </c>
      <c r="FG316">
        <v>0.14078000000000002</v>
      </c>
      <c r="FH316">
        <v>2.32E-3</v>
      </c>
      <c r="FI316">
        <v>0</v>
      </c>
      <c r="FJ316">
        <v>8.0000000000000004E-4</v>
      </c>
      <c r="FK316">
        <v>1.2685999999999994E-2</v>
      </c>
      <c r="FL316">
        <v>0.10262200000000009</v>
      </c>
      <c r="FM316">
        <v>7.26E-3</v>
      </c>
      <c r="FN316">
        <v>0.49941199999999952</v>
      </c>
      <c r="FO316">
        <v>0.14984399999999998</v>
      </c>
      <c r="FP316">
        <v>3.1058000000000002E-2</v>
      </c>
      <c r="FQ316">
        <v>9.3092160000000064</v>
      </c>
      <c r="FR316">
        <v>81.59</v>
      </c>
      <c r="FS316">
        <v>392.14</v>
      </c>
      <c r="FU316">
        <v>-0.11526</v>
      </c>
      <c r="FV316">
        <v>-2.6640000000000066E-2</v>
      </c>
      <c r="FW316">
        <v>-0.16053999999999971</v>
      </c>
      <c r="FX316">
        <v>-2E-3</v>
      </c>
      <c r="FY316">
        <v>7.1399999999997021E-3</v>
      </c>
      <c r="FZ316">
        <v>0.19072000000000011</v>
      </c>
      <c r="GA316">
        <v>-0.15469999999999984</v>
      </c>
      <c r="GB316">
        <v>-0.19247999999999998</v>
      </c>
      <c r="GC316">
        <v>0.21728000000000003</v>
      </c>
      <c r="GD316">
        <v>-0.25532000000000005</v>
      </c>
      <c r="GE316">
        <v>0.11493999999999999</v>
      </c>
      <c r="GF316">
        <v>0.43988000000000027</v>
      </c>
      <c r="GG316">
        <v>0.32900000000000001</v>
      </c>
      <c r="GH316">
        <v>-7.1019999999999972E-2</v>
      </c>
      <c r="GI316">
        <v>-7.4860000000000024E-2</v>
      </c>
      <c r="GJ316">
        <v>-7.5220000000000231E-2</v>
      </c>
      <c r="GK316">
        <v>-7.7960000000000002E-2</v>
      </c>
      <c r="GL316">
        <v>3.2240000000000046E-2</v>
      </c>
      <c r="GM316">
        <v>-1.6049599999999993</v>
      </c>
      <c r="GN316">
        <v>-0.19346000000000005</v>
      </c>
      <c r="GO316">
        <v>-0.76445999999999958</v>
      </c>
      <c r="GP316">
        <v>-0.17662</v>
      </c>
      <c r="GQ316">
        <v>-0.11522</v>
      </c>
      <c r="GR316">
        <v>-0.14755999999999997</v>
      </c>
      <c r="GS316">
        <v>-2.9199999999999997E-2</v>
      </c>
      <c r="GT316">
        <v>-7.3600000000000011E-3</v>
      </c>
      <c r="GU316">
        <v>0</v>
      </c>
      <c r="GV316">
        <v>-2.172E-2</v>
      </c>
      <c r="GW316">
        <v>-2.0000000000000001E-4</v>
      </c>
      <c r="GX316">
        <v>0</v>
      </c>
      <c r="GY316">
        <v>-2.7200000000000002E-3</v>
      </c>
      <c r="GZ316">
        <v>0</v>
      </c>
      <c r="HA316">
        <v>-7.0199999999999993E-3</v>
      </c>
      <c r="HB316">
        <v>-1.6999999999999999E-3</v>
      </c>
      <c r="HC316">
        <v>-2.6400000000000004E-3</v>
      </c>
      <c r="HD316">
        <v>-2.1840000000000002E-2</v>
      </c>
      <c r="HE316">
        <v>-7.2380000000000014E-2</v>
      </c>
      <c r="HF316">
        <v>-4.6999999999999993E-3</v>
      </c>
      <c r="HG316">
        <v>-7.6799999999999993E-3</v>
      </c>
      <c r="HH316">
        <v>-3.8160000000000006E-2</v>
      </c>
      <c r="HI316">
        <v>0</v>
      </c>
      <c r="HJ316">
        <v>-8.4000000000000003E-4</v>
      </c>
      <c r="HK316">
        <v>0.10378</v>
      </c>
      <c r="HL316">
        <v>-6.4999999999999997E-3</v>
      </c>
      <c r="HM316">
        <v>-0.14078000000000002</v>
      </c>
      <c r="HN316">
        <v>-2.32E-3</v>
      </c>
      <c r="HO316">
        <v>0</v>
      </c>
      <c r="HP316">
        <v>-8.0000000000000004E-4</v>
      </c>
      <c r="HQ316">
        <v>6.2314000000000001E-2</v>
      </c>
      <c r="HR316">
        <v>-6.5622000000000097E-2</v>
      </c>
      <c r="HS316">
        <v>-7.26E-3</v>
      </c>
      <c r="HT316">
        <v>-0.17741199999999951</v>
      </c>
      <c r="HU316">
        <v>-5.5843999999999977E-2</v>
      </c>
      <c r="HV316">
        <v>-1.3058000000000004E-2</v>
      </c>
      <c r="HW316">
        <v>-6.7332160000000059</v>
      </c>
      <c r="HX316">
        <v>-33.590000000000003</v>
      </c>
      <c r="HY316">
        <v>-3.1399999999999864</v>
      </c>
      <c r="HZ316" t="e">
        <v>#N/A</v>
      </c>
    </row>
    <row r="317" spans="1:234" x14ac:dyDescent="0.2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1.23</v>
      </c>
      <c r="L317">
        <v>1.23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2.46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1.284</v>
      </c>
      <c r="BA317">
        <v>0</v>
      </c>
      <c r="BB317">
        <v>0</v>
      </c>
      <c r="BC317">
        <v>1.357</v>
      </c>
      <c r="BD317">
        <v>5</v>
      </c>
      <c r="BE317">
        <v>19</v>
      </c>
      <c r="BF317">
        <v>1</v>
      </c>
      <c r="DO317">
        <v>0.11526</v>
      </c>
      <c r="DP317">
        <v>0.13664000000000007</v>
      </c>
      <c r="DQ317">
        <v>0.39053999999999972</v>
      </c>
      <c r="DR317">
        <v>2E-3</v>
      </c>
      <c r="DS317">
        <v>0.57286000000000026</v>
      </c>
      <c r="DT317">
        <v>0.14927999999999991</v>
      </c>
      <c r="DU317">
        <v>0.26469999999999982</v>
      </c>
      <c r="DV317">
        <v>0.19247999999999998</v>
      </c>
      <c r="DW317">
        <v>0.12271999999999998</v>
      </c>
      <c r="DX317">
        <v>0.25532000000000005</v>
      </c>
      <c r="DY317">
        <v>0.11506000000000002</v>
      </c>
      <c r="DZ317">
        <v>0.48011999999999977</v>
      </c>
      <c r="EA317">
        <v>0.13100000000000001</v>
      </c>
      <c r="EB317">
        <v>7.1019999999999972E-2</v>
      </c>
      <c r="EC317">
        <v>7.4860000000000024E-2</v>
      </c>
      <c r="ED317">
        <v>0.53522000000000025</v>
      </c>
      <c r="EE317">
        <v>0.30796000000000001</v>
      </c>
      <c r="EF317">
        <v>0.30775999999999998</v>
      </c>
      <c r="EG317">
        <v>2.1849599999999993</v>
      </c>
      <c r="EH317">
        <v>0.19346000000000005</v>
      </c>
      <c r="EI317">
        <v>1.3444599999999995</v>
      </c>
      <c r="EJ317">
        <v>0.17662</v>
      </c>
      <c r="EK317">
        <v>0.22522</v>
      </c>
      <c r="EL317">
        <v>0.14755999999999997</v>
      </c>
      <c r="EM317">
        <v>2.9199999999999997E-2</v>
      </c>
      <c r="EN317">
        <v>7.3600000000000011E-3</v>
      </c>
      <c r="EO317">
        <v>0</v>
      </c>
      <c r="EP317">
        <v>2.172E-2</v>
      </c>
      <c r="EQ317">
        <v>2.0000000000000001E-4</v>
      </c>
      <c r="ER317">
        <v>0</v>
      </c>
      <c r="ES317">
        <v>2.7200000000000002E-3</v>
      </c>
      <c r="ET317">
        <v>0</v>
      </c>
      <c r="EU317">
        <v>7.0199999999999993E-3</v>
      </c>
      <c r="EV317">
        <v>1.6999999999999999E-3</v>
      </c>
      <c r="EW317">
        <v>2.6400000000000004E-3</v>
      </c>
      <c r="EX317">
        <v>2.1840000000000002E-2</v>
      </c>
      <c r="EY317">
        <v>7.2380000000000014E-2</v>
      </c>
      <c r="EZ317">
        <v>4.6999999999999993E-3</v>
      </c>
      <c r="FA317">
        <v>7.6799999999999993E-3</v>
      </c>
      <c r="FB317">
        <v>3.8160000000000006E-2</v>
      </c>
      <c r="FC317">
        <v>0</v>
      </c>
      <c r="FD317">
        <v>8.4000000000000003E-4</v>
      </c>
      <c r="FE317">
        <v>6.2200000000000007E-3</v>
      </c>
      <c r="FF317">
        <v>6.4999999999999997E-3</v>
      </c>
      <c r="FG317">
        <v>0.14078000000000002</v>
      </c>
      <c r="FH317">
        <v>2.32E-3</v>
      </c>
      <c r="FI317">
        <v>0</v>
      </c>
      <c r="FJ317">
        <v>8.0000000000000004E-4</v>
      </c>
      <c r="FK317">
        <v>1.2685999999999994E-2</v>
      </c>
      <c r="FL317">
        <v>0.10262200000000009</v>
      </c>
      <c r="FM317">
        <v>7.26E-3</v>
      </c>
      <c r="FN317">
        <v>0.49941199999999952</v>
      </c>
      <c r="FO317">
        <v>0.14984399999999998</v>
      </c>
      <c r="FP317">
        <v>3.1058000000000002E-2</v>
      </c>
      <c r="FQ317">
        <v>9.3092160000000064</v>
      </c>
      <c r="FR317">
        <v>81.59</v>
      </c>
      <c r="FS317">
        <v>392.14</v>
      </c>
      <c r="FU317">
        <v>-0.11526</v>
      </c>
      <c r="FV317">
        <v>-0.13664000000000007</v>
      </c>
      <c r="FW317">
        <v>-0.39053999999999972</v>
      </c>
      <c r="FX317">
        <v>-2E-3</v>
      </c>
      <c r="FY317">
        <v>-0.57286000000000026</v>
      </c>
      <c r="FZ317">
        <v>-0.14927999999999991</v>
      </c>
      <c r="GA317">
        <v>-0.26469999999999982</v>
      </c>
      <c r="GB317">
        <v>-0.19247999999999998</v>
      </c>
      <c r="GC317">
        <v>-0.12271999999999998</v>
      </c>
      <c r="GD317">
        <v>-0.25532000000000005</v>
      </c>
      <c r="GE317">
        <v>1.11494</v>
      </c>
      <c r="GF317">
        <v>0.74988000000000021</v>
      </c>
      <c r="GG317">
        <v>-0.13100000000000001</v>
      </c>
      <c r="GH317">
        <v>-7.1019999999999972E-2</v>
      </c>
      <c r="GI317">
        <v>-7.4860000000000024E-2</v>
      </c>
      <c r="GJ317">
        <v>-0.53522000000000025</v>
      </c>
      <c r="GK317">
        <v>-0.30796000000000001</v>
      </c>
      <c r="GL317">
        <v>-0.30775999999999998</v>
      </c>
      <c r="GM317">
        <v>0.27504000000000062</v>
      </c>
      <c r="GN317">
        <v>-0.19346000000000005</v>
      </c>
      <c r="GO317">
        <v>-1.3444599999999995</v>
      </c>
      <c r="GP317">
        <v>-0.17662</v>
      </c>
      <c r="GQ317">
        <v>-0.22522</v>
      </c>
      <c r="GR317">
        <v>-0.14755999999999997</v>
      </c>
      <c r="GS317">
        <v>-2.9199999999999997E-2</v>
      </c>
      <c r="GT317">
        <v>-7.3600000000000011E-3</v>
      </c>
      <c r="GU317">
        <v>0</v>
      </c>
      <c r="GV317">
        <v>-2.172E-2</v>
      </c>
      <c r="GW317">
        <v>-2.0000000000000001E-4</v>
      </c>
      <c r="GX317">
        <v>0</v>
      </c>
      <c r="GY317">
        <v>-2.7200000000000002E-3</v>
      </c>
      <c r="GZ317">
        <v>0</v>
      </c>
      <c r="HA317">
        <v>-7.0199999999999993E-3</v>
      </c>
      <c r="HB317">
        <v>-1.6999999999999999E-3</v>
      </c>
      <c r="HC317">
        <v>-2.6400000000000004E-3</v>
      </c>
      <c r="HD317">
        <v>-2.1840000000000002E-2</v>
      </c>
      <c r="HE317">
        <v>-7.2380000000000014E-2</v>
      </c>
      <c r="HF317">
        <v>-4.6999999999999993E-3</v>
      </c>
      <c r="HG317">
        <v>-7.6799999999999993E-3</v>
      </c>
      <c r="HH317">
        <v>-3.8160000000000006E-2</v>
      </c>
      <c r="HI317">
        <v>0</v>
      </c>
      <c r="HJ317">
        <v>-8.4000000000000003E-4</v>
      </c>
      <c r="HK317">
        <v>-6.2200000000000007E-3</v>
      </c>
      <c r="HL317">
        <v>-6.4999999999999997E-3</v>
      </c>
      <c r="HM317">
        <v>-0.14078000000000002</v>
      </c>
      <c r="HN317">
        <v>-2.32E-3</v>
      </c>
      <c r="HO317">
        <v>0</v>
      </c>
      <c r="HP317">
        <v>-8.0000000000000004E-4</v>
      </c>
      <c r="HQ317">
        <v>-1.2685999999999994E-2</v>
      </c>
      <c r="HR317">
        <v>-0.10262200000000009</v>
      </c>
      <c r="HS317">
        <v>-7.26E-3</v>
      </c>
      <c r="HT317">
        <v>0.78458800000000051</v>
      </c>
      <c r="HU317">
        <v>-0.14984399999999998</v>
      </c>
      <c r="HV317">
        <v>-3.1058000000000002E-2</v>
      </c>
      <c r="HW317">
        <v>-7.9522160000000062</v>
      </c>
      <c r="HX317">
        <v>-76.59</v>
      </c>
      <c r="HY317">
        <v>-373.14</v>
      </c>
      <c r="HZ317" t="e">
        <v>#N/A</v>
      </c>
    </row>
    <row r="318" spans="1:234" x14ac:dyDescent="0.2">
      <c r="A318">
        <v>0</v>
      </c>
      <c r="B318">
        <v>0</v>
      </c>
      <c r="C318">
        <v>0</v>
      </c>
      <c r="D318">
        <v>0</v>
      </c>
      <c r="E318">
        <v>0.91</v>
      </c>
      <c r="F318">
        <v>0</v>
      </c>
      <c r="G318">
        <v>0.91</v>
      </c>
      <c r="H318">
        <v>0</v>
      </c>
      <c r="I318">
        <v>0</v>
      </c>
      <c r="J318">
        <v>0.91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0.13400000000000001</v>
      </c>
      <c r="AY318">
        <v>0</v>
      </c>
      <c r="AZ318">
        <v>0.67200000000000004</v>
      </c>
      <c r="BA318">
        <v>0.26900000000000002</v>
      </c>
      <c r="BB318">
        <v>0</v>
      </c>
      <c r="BC318">
        <v>4.3499999999999996</v>
      </c>
      <c r="BD318">
        <v>31</v>
      </c>
      <c r="BE318">
        <v>87</v>
      </c>
      <c r="BF318">
        <v>1</v>
      </c>
      <c r="DO318">
        <v>0.11526</v>
      </c>
      <c r="DP318">
        <v>0.13664000000000007</v>
      </c>
      <c r="DQ318">
        <v>0.39053999999999972</v>
      </c>
      <c r="DR318">
        <v>2E-3</v>
      </c>
      <c r="DS318">
        <v>0.57286000000000026</v>
      </c>
      <c r="DT318">
        <v>0.14927999999999991</v>
      </c>
      <c r="DU318">
        <v>0.26469999999999982</v>
      </c>
      <c r="DV318">
        <v>0.19247999999999998</v>
      </c>
      <c r="DW318">
        <v>0.12271999999999998</v>
      </c>
      <c r="DX318">
        <v>0.25532000000000005</v>
      </c>
      <c r="DY318">
        <v>0.11506000000000002</v>
      </c>
      <c r="DZ318">
        <v>0.48011999999999977</v>
      </c>
      <c r="EA318">
        <v>0.13100000000000001</v>
      </c>
      <c r="EB318">
        <v>7.1019999999999972E-2</v>
      </c>
      <c r="EC318">
        <v>7.4860000000000024E-2</v>
      </c>
      <c r="ED318">
        <v>0.53522000000000025</v>
      </c>
      <c r="EE318">
        <v>0.30796000000000001</v>
      </c>
      <c r="EF318">
        <v>0.30775999999999998</v>
      </c>
      <c r="EG318">
        <v>2.1849599999999993</v>
      </c>
      <c r="EH318">
        <v>0.19346000000000005</v>
      </c>
      <c r="EI318">
        <v>1.3444599999999995</v>
      </c>
      <c r="EJ318">
        <v>0.17662</v>
      </c>
      <c r="EK318">
        <v>0.22522</v>
      </c>
      <c r="EL318">
        <v>0.14755999999999997</v>
      </c>
      <c r="EM318">
        <v>2.9199999999999997E-2</v>
      </c>
      <c r="EN318">
        <v>7.3600000000000011E-3</v>
      </c>
      <c r="EO318">
        <v>0</v>
      </c>
      <c r="EP318">
        <v>2.172E-2</v>
      </c>
      <c r="EQ318">
        <v>2.0000000000000001E-4</v>
      </c>
      <c r="ER318">
        <v>0</v>
      </c>
      <c r="ES318">
        <v>2.7200000000000002E-3</v>
      </c>
      <c r="ET318">
        <v>0</v>
      </c>
      <c r="EU318">
        <v>7.0199999999999993E-3</v>
      </c>
      <c r="EV318">
        <v>1.6999999999999999E-3</v>
      </c>
      <c r="EW318">
        <v>2.6400000000000004E-3</v>
      </c>
      <c r="EX318">
        <v>2.1840000000000002E-2</v>
      </c>
      <c r="EY318">
        <v>7.2380000000000014E-2</v>
      </c>
      <c r="EZ318">
        <v>4.6999999999999993E-3</v>
      </c>
      <c r="FA318">
        <v>7.6799999999999993E-3</v>
      </c>
      <c r="FB318">
        <v>3.8160000000000006E-2</v>
      </c>
      <c r="FC318">
        <v>0</v>
      </c>
      <c r="FD318">
        <v>8.4000000000000003E-4</v>
      </c>
      <c r="FE318">
        <v>6.2200000000000007E-3</v>
      </c>
      <c r="FF318">
        <v>6.4999999999999997E-3</v>
      </c>
      <c r="FG318">
        <v>0.14078000000000002</v>
      </c>
      <c r="FH318">
        <v>2.32E-3</v>
      </c>
      <c r="FI318">
        <v>0</v>
      </c>
      <c r="FJ318">
        <v>8.0000000000000004E-4</v>
      </c>
      <c r="FK318">
        <v>1.2685999999999994E-2</v>
      </c>
      <c r="FL318">
        <v>0.10262200000000009</v>
      </c>
      <c r="FM318">
        <v>7.26E-3</v>
      </c>
      <c r="FN318">
        <v>0.49941199999999952</v>
      </c>
      <c r="FO318">
        <v>0.14984399999999998</v>
      </c>
      <c r="FP318">
        <v>3.1058000000000002E-2</v>
      </c>
      <c r="FQ318">
        <v>9.3092160000000064</v>
      </c>
      <c r="FR318">
        <v>81.59</v>
      </c>
      <c r="FS318">
        <v>392.14</v>
      </c>
      <c r="FU318">
        <v>-0.11526</v>
      </c>
      <c r="FV318">
        <v>-0.13664000000000007</v>
      </c>
      <c r="FW318">
        <v>-0.39053999999999972</v>
      </c>
      <c r="FX318">
        <v>-2E-3</v>
      </c>
      <c r="FY318">
        <v>0.33713999999999977</v>
      </c>
      <c r="FZ318">
        <v>-0.14927999999999991</v>
      </c>
      <c r="GA318">
        <v>0.64530000000000021</v>
      </c>
      <c r="GB318">
        <v>-0.19247999999999998</v>
      </c>
      <c r="GC318">
        <v>-0.12271999999999998</v>
      </c>
      <c r="GD318">
        <v>0.65467999999999993</v>
      </c>
      <c r="GE318">
        <v>-0.11506000000000002</v>
      </c>
      <c r="GF318">
        <v>-0.48011999999999977</v>
      </c>
      <c r="GG318">
        <v>-0.13100000000000001</v>
      </c>
      <c r="GH318">
        <v>-7.1019999999999972E-2</v>
      </c>
      <c r="GI318">
        <v>-7.4860000000000024E-2</v>
      </c>
      <c r="GJ318">
        <v>-0.53522000000000025</v>
      </c>
      <c r="GK318">
        <v>-0.30796000000000001</v>
      </c>
      <c r="GL318">
        <v>-0.30775999999999998</v>
      </c>
      <c r="GM318">
        <v>-2.1849599999999993</v>
      </c>
      <c r="GN318">
        <v>-0.19346000000000005</v>
      </c>
      <c r="GO318">
        <v>-1.3444599999999995</v>
      </c>
      <c r="GP318">
        <v>-0.17662</v>
      </c>
      <c r="GQ318">
        <v>-0.22522</v>
      </c>
      <c r="GR318">
        <v>-0.14755999999999997</v>
      </c>
      <c r="GS318">
        <v>-2.9199999999999997E-2</v>
      </c>
      <c r="GT318">
        <v>-7.3600000000000011E-3</v>
      </c>
      <c r="GU318">
        <v>0</v>
      </c>
      <c r="GV318">
        <v>-2.172E-2</v>
      </c>
      <c r="GW318">
        <v>-2.0000000000000001E-4</v>
      </c>
      <c r="GX318">
        <v>0</v>
      </c>
      <c r="GY318">
        <v>-2.7200000000000002E-3</v>
      </c>
      <c r="GZ318">
        <v>0</v>
      </c>
      <c r="HA318">
        <v>-7.0199999999999993E-3</v>
      </c>
      <c r="HB318">
        <v>-1.6999999999999999E-3</v>
      </c>
      <c r="HC318">
        <v>-2.6400000000000004E-3</v>
      </c>
      <c r="HD318">
        <v>-2.1840000000000002E-2</v>
      </c>
      <c r="HE318">
        <v>-7.2380000000000014E-2</v>
      </c>
      <c r="HF318">
        <v>-4.6999999999999993E-3</v>
      </c>
      <c r="HG318">
        <v>-7.6799999999999993E-3</v>
      </c>
      <c r="HH318">
        <v>-3.8160000000000006E-2</v>
      </c>
      <c r="HI318">
        <v>0</v>
      </c>
      <c r="HJ318">
        <v>-8.4000000000000003E-4</v>
      </c>
      <c r="HK318">
        <v>-6.2200000000000007E-3</v>
      </c>
      <c r="HL318">
        <v>-6.4999999999999997E-3</v>
      </c>
      <c r="HM318">
        <v>-0.14078000000000002</v>
      </c>
      <c r="HN318">
        <v>-2.32E-3</v>
      </c>
      <c r="HO318">
        <v>0</v>
      </c>
      <c r="HP318">
        <v>-8.0000000000000004E-4</v>
      </c>
      <c r="HQ318">
        <v>-1.2685999999999994E-2</v>
      </c>
      <c r="HR318">
        <v>3.137799999999992E-2</v>
      </c>
      <c r="HS318">
        <v>-7.26E-3</v>
      </c>
      <c r="HT318">
        <v>0.17258800000000052</v>
      </c>
      <c r="HU318">
        <v>0.11915600000000004</v>
      </c>
      <c r="HV318">
        <v>-3.1058000000000002E-2</v>
      </c>
      <c r="HW318">
        <v>-4.9592160000000067</v>
      </c>
      <c r="HX318">
        <v>-50.59</v>
      </c>
      <c r="HY318">
        <v>-305.14</v>
      </c>
      <c r="HZ318" t="e">
        <v>#N/A</v>
      </c>
    </row>
    <row r="319" spans="1:234" x14ac:dyDescent="0.2">
      <c r="A319">
        <v>0</v>
      </c>
      <c r="B319">
        <v>0</v>
      </c>
      <c r="C319">
        <v>1.31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1.31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1.31</v>
      </c>
      <c r="T319">
        <v>0</v>
      </c>
      <c r="U319">
        <v>5.26</v>
      </c>
      <c r="V319">
        <v>0</v>
      </c>
      <c r="W319">
        <v>0</v>
      </c>
      <c r="X319">
        <v>1.31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0.19900000000000001</v>
      </c>
      <c r="BB319">
        <v>0</v>
      </c>
      <c r="BC319">
        <v>4.8179999999999996</v>
      </c>
      <c r="BD319">
        <v>25</v>
      </c>
      <c r="BE319">
        <v>53</v>
      </c>
      <c r="BF319">
        <v>1</v>
      </c>
      <c r="DO319">
        <v>0.11526</v>
      </c>
      <c r="DP319">
        <v>0.13664000000000007</v>
      </c>
      <c r="DQ319">
        <v>0.39053999999999972</v>
      </c>
      <c r="DR319">
        <v>2E-3</v>
      </c>
      <c r="DS319">
        <v>0.57286000000000026</v>
      </c>
      <c r="DT319">
        <v>0.14927999999999991</v>
      </c>
      <c r="DU319">
        <v>0.26469999999999982</v>
      </c>
      <c r="DV319">
        <v>0.19247999999999998</v>
      </c>
      <c r="DW319">
        <v>0.12271999999999998</v>
      </c>
      <c r="DX319">
        <v>0.25532000000000005</v>
      </c>
      <c r="DY319">
        <v>0.11506000000000002</v>
      </c>
      <c r="DZ319">
        <v>0.48011999999999977</v>
      </c>
      <c r="EA319">
        <v>0.13100000000000001</v>
      </c>
      <c r="EB319">
        <v>7.1019999999999972E-2</v>
      </c>
      <c r="EC319">
        <v>7.4860000000000024E-2</v>
      </c>
      <c r="ED319">
        <v>0.53522000000000025</v>
      </c>
      <c r="EE319">
        <v>0.30796000000000001</v>
      </c>
      <c r="EF319">
        <v>0.30775999999999998</v>
      </c>
      <c r="EG319">
        <v>2.1849599999999993</v>
      </c>
      <c r="EH319">
        <v>0.19346000000000005</v>
      </c>
      <c r="EI319">
        <v>1.3444599999999995</v>
      </c>
      <c r="EJ319">
        <v>0.17662</v>
      </c>
      <c r="EK319">
        <v>0.22522</v>
      </c>
      <c r="EL319">
        <v>0.14755999999999997</v>
      </c>
      <c r="EM319">
        <v>2.9199999999999997E-2</v>
      </c>
      <c r="EN319">
        <v>7.3600000000000011E-3</v>
      </c>
      <c r="EO319">
        <v>0</v>
      </c>
      <c r="EP319">
        <v>2.172E-2</v>
      </c>
      <c r="EQ319">
        <v>2.0000000000000001E-4</v>
      </c>
      <c r="ER319">
        <v>0</v>
      </c>
      <c r="ES319">
        <v>2.7200000000000002E-3</v>
      </c>
      <c r="ET319">
        <v>0</v>
      </c>
      <c r="EU319">
        <v>7.0199999999999993E-3</v>
      </c>
      <c r="EV319">
        <v>1.6999999999999999E-3</v>
      </c>
      <c r="EW319">
        <v>2.6400000000000004E-3</v>
      </c>
      <c r="EX319">
        <v>2.1840000000000002E-2</v>
      </c>
      <c r="EY319">
        <v>7.2380000000000014E-2</v>
      </c>
      <c r="EZ319">
        <v>4.6999999999999993E-3</v>
      </c>
      <c r="FA319">
        <v>7.6799999999999993E-3</v>
      </c>
      <c r="FB319">
        <v>3.8160000000000006E-2</v>
      </c>
      <c r="FC319">
        <v>0</v>
      </c>
      <c r="FD319">
        <v>8.4000000000000003E-4</v>
      </c>
      <c r="FE319">
        <v>6.2200000000000007E-3</v>
      </c>
      <c r="FF319">
        <v>6.4999999999999997E-3</v>
      </c>
      <c r="FG319">
        <v>0.14078000000000002</v>
      </c>
      <c r="FH319">
        <v>2.32E-3</v>
      </c>
      <c r="FI319">
        <v>0</v>
      </c>
      <c r="FJ319">
        <v>8.0000000000000004E-4</v>
      </c>
      <c r="FK319">
        <v>1.2685999999999994E-2</v>
      </c>
      <c r="FL319">
        <v>0.10262200000000009</v>
      </c>
      <c r="FM319">
        <v>7.26E-3</v>
      </c>
      <c r="FN319">
        <v>0.49941199999999952</v>
      </c>
      <c r="FO319">
        <v>0.14984399999999998</v>
      </c>
      <c r="FP319">
        <v>3.1058000000000002E-2</v>
      </c>
      <c r="FQ319">
        <v>9.3092160000000064</v>
      </c>
      <c r="FR319">
        <v>81.59</v>
      </c>
      <c r="FS319">
        <v>392.14</v>
      </c>
      <c r="FU319">
        <v>-0.11526</v>
      </c>
      <c r="FV319">
        <v>-0.13664000000000007</v>
      </c>
      <c r="FW319">
        <v>0.91946000000000039</v>
      </c>
      <c r="FX319">
        <v>-2E-3</v>
      </c>
      <c r="FY319">
        <v>-0.57286000000000026</v>
      </c>
      <c r="FZ319">
        <v>-0.14927999999999991</v>
      </c>
      <c r="GA319">
        <v>-0.26469999999999982</v>
      </c>
      <c r="GB319">
        <v>-0.19247999999999998</v>
      </c>
      <c r="GC319">
        <v>-0.12271999999999998</v>
      </c>
      <c r="GD319">
        <v>-0.25532000000000005</v>
      </c>
      <c r="GE319">
        <v>-0.11506000000000002</v>
      </c>
      <c r="GF319">
        <v>0.82988000000000028</v>
      </c>
      <c r="GG319">
        <v>-0.13100000000000001</v>
      </c>
      <c r="GH319">
        <v>-7.1019999999999972E-2</v>
      </c>
      <c r="GI319">
        <v>-7.4860000000000024E-2</v>
      </c>
      <c r="GJ319">
        <v>-0.53522000000000025</v>
      </c>
      <c r="GK319">
        <v>-0.30796000000000001</v>
      </c>
      <c r="GL319">
        <v>-0.30775999999999998</v>
      </c>
      <c r="GM319">
        <v>-0.87495999999999929</v>
      </c>
      <c r="GN319">
        <v>-0.19346000000000005</v>
      </c>
      <c r="GO319">
        <v>3.91554</v>
      </c>
      <c r="GP319">
        <v>-0.17662</v>
      </c>
      <c r="GQ319">
        <v>-0.22522</v>
      </c>
      <c r="GR319">
        <v>1.1624400000000001</v>
      </c>
      <c r="GS319">
        <v>-2.9199999999999997E-2</v>
      </c>
      <c r="GT319">
        <v>-7.3600000000000011E-3</v>
      </c>
      <c r="GU319">
        <v>0</v>
      </c>
      <c r="GV319">
        <v>-2.172E-2</v>
      </c>
      <c r="GW319">
        <v>-2.0000000000000001E-4</v>
      </c>
      <c r="GX319">
        <v>0</v>
      </c>
      <c r="GY319">
        <v>-2.7200000000000002E-3</v>
      </c>
      <c r="GZ319">
        <v>0</v>
      </c>
      <c r="HA319">
        <v>-7.0199999999999993E-3</v>
      </c>
      <c r="HB319">
        <v>-1.6999999999999999E-3</v>
      </c>
      <c r="HC319">
        <v>-2.6400000000000004E-3</v>
      </c>
      <c r="HD319">
        <v>-2.1840000000000002E-2</v>
      </c>
      <c r="HE319">
        <v>-7.2380000000000014E-2</v>
      </c>
      <c r="HF319">
        <v>-4.6999999999999993E-3</v>
      </c>
      <c r="HG319">
        <v>-7.6799999999999993E-3</v>
      </c>
      <c r="HH319">
        <v>-3.8160000000000006E-2</v>
      </c>
      <c r="HI319">
        <v>0</v>
      </c>
      <c r="HJ319">
        <v>-8.4000000000000003E-4</v>
      </c>
      <c r="HK319">
        <v>-6.2200000000000007E-3</v>
      </c>
      <c r="HL319">
        <v>-6.4999999999999997E-3</v>
      </c>
      <c r="HM319">
        <v>-0.14078000000000002</v>
      </c>
      <c r="HN319">
        <v>-2.32E-3</v>
      </c>
      <c r="HO319">
        <v>0</v>
      </c>
      <c r="HP319">
        <v>-8.0000000000000004E-4</v>
      </c>
      <c r="HQ319">
        <v>-1.2685999999999994E-2</v>
      </c>
      <c r="HR319">
        <v>-0.10262200000000009</v>
      </c>
      <c r="HS319">
        <v>-7.26E-3</v>
      </c>
      <c r="HT319">
        <v>-0.49941199999999952</v>
      </c>
      <c r="HU319">
        <v>4.9156000000000033E-2</v>
      </c>
      <c r="HV319">
        <v>-3.1058000000000002E-2</v>
      </c>
      <c r="HW319">
        <v>-4.4912160000000068</v>
      </c>
      <c r="HX319">
        <v>-56.59</v>
      </c>
      <c r="HY319">
        <v>-339.14</v>
      </c>
      <c r="HZ319" t="e">
        <v>#N/A</v>
      </c>
    </row>
    <row r="320" spans="1:234" x14ac:dyDescent="0.2">
      <c r="A320">
        <v>0</v>
      </c>
      <c r="B320">
        <v>1.31</v>
      </c>
      <c r="C320">
        <v>0.56000000000000005</v>
      </c>
      <c r="D320">
        <v>0</v>
      </c>
      <c r="E320">
        <v>0</v>
      </c>
      <c r="F320">
        <v>0.93</v>
      </c>
      <c r="G320">
        <v>0</v>
      </c>
      <c r="H320">
        <v>0.18</v>
      </c>
      <c r="I320">
        <v>0.37</v>
      </c>
      <c r="J320">
        <v>0.75</v>
      </c>
      <c r="K320">
        <v>0</v>
      </c>
      <c r="L320">
        <v>2.06</v>
      </c>
      <c r="M320">
        <v>0</v>
      </c>
      <c r="N320">
        <v>0</v>
      </c>
      <c r="O320">
        <v>0</v>
      </c>
      <c r="P320">
        <v>0</v>
      </c>
      <c r="Q320">
        <v>0.37</v>
      </c>
      <c r="R320">
        <v>0</v>
      </c>
      <c r="S320">
        <v>2.44</v>
      </c>
      <c r="T320">
        <v>0</v>
      </c>
      <c r="U320">
        <v>0.93</v>
      </c>
      <c r="V320">
        <v>0</v>
      </c>
      <c r="W320">
        <v>0</v>
      </c>
      <c r="X320">
        <v>0.18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0.08</v>
      </c>
      <c r="AY320">
        <v>0</v>
      </c>
      <c r="AZ320">
        <v>0.26800000000000002</v>
      </c>
      <c r="BA320">
        <v>0.107</v>
      </c>
      <c r="BB320">
        <v>0</v>
      </c>
      <c r="BC320">
        <v>2.698</v>
      </c>
      <c r="BD320">
        <v>42</v>
      </c>
      <c r="BE320">
        <v>251</v>
      </c>
      <c r="BF320">
        <v>1</v>
      </c>
      <c r="DO320">
        <v>0.11526</v>
      </c>
      <c r="DP320">
        <v>0.13664000000000007</v>
      </c>
      <c r="DQ320">
        <v>0.39053999999999972</v>
      </c>
      <c r="DR320">
        <v>2E-3</v>
      </c>
      <c r="DS320">
        <v>0.57286000000000026</v>
      </c>
      <c r="DT320">
        <v>0.14927999999999991</v>
      </c>
      <c r="DU320">
        <v>0.26469999999999982</v>
      </c>
      <c r="DV320">
        <v>0.19247999999999998</v>
      </c>
      <c r="DW320">
        <v>0.12271999999999998</v>
      </c>
      <c r="DX320">
        <v>0.25532000000000005</v>
      </c>
      <c r="DY320">
        <v>0.11506000000000002</v>
      </c>
      <c r="DZ320">
        <v>0.48011999999999977</v>
      </c>
      <c r="EA320">
        <v>0.13100000000000001</v>
      </c>
      <c r="EB320">
        <v>7.1019999999999972E-2</v>
      </c>
      <c r="EC320">
        <v>7.4860000000000024E-2</v>
      </c>
      <c r="ED320">
        <v>0.53522000000000025</v>
      </c>
      <c r="EE320">
        <v>0.30796000000000001</v>
      </c>
      <c r="EF320">
        <v>0.30775999999999998</v>
      </c>
      <c r="EG320">
        <v>2.1849599999999993</v>
      </c>
      <c r="EH320">
        <v>0.19346000000000005</v>
      </c>
      <c r="EI320">
        <v>1.3444599999999995</v>
      </c>
      <c r="EJ320">
        <v>0.17662</v>
      </c>
      <c r="EK320">
        <v>0.22522</v>
      </c>
      <c r="EL320">
        <v>0.14755999999999997</v>
      </c>
      <c r="EM320">
        <v>2.9199999999999997E-2</v>
      </c>
      <c r="EN320">
        <v>7.3600000000000011E-3</v>
      </c>
      <c r="EO320">
        <v>0</v>
      </c>
      <c r="EP320">
        <v>2.172E-2</v>
      </c>
      <c r="EQ320">
        <v>2.0000000000000001E-4</v>
      </c>
      <c r="ER320">
        <v>0</v>
      </c>
      <c r="ES320">
        <v>2.7200000000000002E-3</v>
      </c>
      <c r="ET320">
        <v>0</v>
      </c>
      <c r="EU320">
        <v>7.0199999999999993E-3</v>
      </c>
      <c r="EV320">
        <v>1.6999999999999999E-3</v>
      </c>
      <c r="EW320">
        <v>2.6400000000000004E-3</v>
      </c>
      <c r="EX320">
        <v>2.1840000000000002E-2</v>
      </c>
      <c r="EY320">
        <v>7.2380000000000014E-2</v>
      </c>
      <c r="EZ320">
        <v>4.6999999999999993E-3</v>
      </c>
      <c r="FA320">
        <v>7.6799999999999993E-3</v>
      </c>
      <c r="FB320">
        <v>3.8160000000000006E-2</v>
      </c>
      <c r="FC320">
        <v>0</v>
      </c>
      <c r="FD320">
        <v>8.4000000000000003E-4</v>
      </c>
      <c r="FE320">
        <v>6.2200000000000007E-3</v>
      </c>
      <c r="FF320">
        <v>6.4999999999999997E-3</v>
      </c>
      <c r="FG320">
        <v>0.14078000000000002</v>
      </c>
      <c r="FH320">
        <v>2.32E-3</v>
      </c>
      <c r="FI320">
        <v>0</v>
      </c>
      <c r="FJ320">
        <v>8.0000000000000004E-4</v>
      </c>
      <c r="FK320">
        <v>1.2685999999999994E-2</v>
      </c>
      <c r="FL320">
        <v>0.10262200000000009</v>
      </c>
      <c r="FM320">
        <v>7.26E-3</v>
      </c>
      <c r="FN320">
        <v>0.49941199999999952</v>
      </c>
      <c r="FO320">
        <v>0.14984399999999998</v>
      </c>
      <c r="FP320">
        <v>3.1058000000000002E-2</v>
      </c>
      <c r="FQ320">
        <v>9.3092160000000064</v>
      </c>
      <c r="FR320">
        <v>81.59</v>
      </c>
      <c r="FS320">
        <v>392.14</v>
      </c>
      <c r="FU320">
        <v>-0.11526</v>
      </c>
      <c r="FV320">
        <v>1.17336</v>
      </c>
      <c r="FW320">
        <v>0.16946000000000033</v>
      </c>
      <c r="FX320">
        <v>-2E-3</v>
      </c>
      <c r="FY320">
        <v>-0.57286000000000026</v>
      </c>
      <c r="FZ320">
        <v>0.78072000000000008</v>
      </c>
      <c r="GA320">
        <v>-0.26469999999999982</v>
      </c>
      <c r="GB320">
        <v>-1.2479999999999991E-2</v>
      </c>
      <c r="GC320">
        <v>0.24728</v>
      </c>
      <c r="GD320">
        <v>0.49467999999999995</v>
      </c>
      <c r="GE320">
        <v>-0.11506000000000002</v>
      </c>
      <c r="GF320">
        <v>1.5798800000000002</v>
      </c>
      <c r="GG320">
        <v>-0.13100000000000001</v>
      </c>
      <c r="GH320">
        <v>-7.1019999999999972E-2</v>
      </c>
      <c r="GI320">
        <v>-7.4860000000000024E-2</v>
      </c>
      <c r="GJ320">
        <v>-0.53522000000000025</v>
      </c>
      <c r="GK320">
        <v>6.2039999999999984E-2</v>
      </c>
      <c r="GL320">
        <v>-0.30775999999999998</v>
      </c>
      <c r="GM320">
        <v>0.2550400000000006</v>
      </c>
      <c r="GN320">
        <v>-0.19346000000000005</v>
      </c>
      <c r="GO320">
        <v>-0.4144599999999995</v>
      </c>
      <c r="GP320">
        <v>-0.17662</v>
      </c>
      <c r="GQ320">
        <v>-0.22522</v>
      </c>
      <c r="GR320">
        <v>3.2440000000000024E-2</v>
      </c>
      <c r="GS320">
        <v>-2.9199999999999997E-2</v>
      </c>
      <c r="GT320">
        <v>-7.3600000000000011E-3</v>
      </c>
      <c r="GU320">
        <v>0</v>
      </c>
      <c r="GV320">
        <v>-2.172E-2</v>
      </c>
      <c r="GW320">
        <v>-2.0000000000000001E-4</v>
      </c>
      <c r="GX320">
        <v>0</v>
      </c>
      <c r="GY320">
        <v>-2.7200000000000002E-3</v>
      </c>
      <c r="GZ320">
        <v>0</v>
      </c>
      <c r="HA320">
        <v>-7.0199999999999993E-3</v>
      </c>
      <c r="HB320">
        <v>-1.6999999999999999E-3</v>
      </c>
      <c r="HC320">
        <v>-2.6400000000000004E-3</v>
      </c>
      <c r="HD320">
        <v>-2.1840000000000002E-2</v>
      </c>
      <c r="HE320">
        <v>-7.2380000000000014E-2</v>
      </c>
      <c r="HF320">
        <v>-4.6999999999999993E-3</v>
      </c>
      <c r="HG320">
        <v>-7.6799999999999993E-3</v>
      </c>
      <c r="HH320">
        <v>-3.8160000000000006E-2</v>
      </c>
      <c r="HI320">
        <v>0</v>
      </c>
      <c r="HJ320">
        <v>-8.4000000000000003E-4</v>
      </c>
      <c r="HK320">
        <v>-6.2200000000000007E-3</v>
      </c>
      <c r="HL320">
        <v>-6.4999999999999997E-3</v>
      </c>
      <c r="HM320">
        <v>-0.14078000000000002</v>
      </c>
      <c r="HN320">
        <v>-2.32E-3</v>
      </c>
      <c r="HO320">
        <v>0</v>
      </c>
      <c r="HP320">
        <v>-8.0000000000000004E-4</v>
      </c>
      <c r="HQ320">
        <v>-1.2685999999999994E-2</v>
      </c>
      <c r="HR320">
        <v>-2.2622000000000086E-2</v>
      </c>
      <c r="HS320">
        <v>-7.26E-3</v>
      </c>
      <c r="HT320">
        <v>-0.23141199999999951</v>
      </c>
      <c r="HU320">
        <v>-4.2843999999999979E-2</v>
      </c>
      <c r="HV320">
        <v>-3.1058000000000002E-2</v>
      </c>
      <c r="HW320">
        <v>-6.611216000000006</v>
      </c>
      <c r="HX320">
        <v>-39.590000000000003</v>
      </c>
      <c r="HY320">
        <v>-141.13999999999999</v>
      </c>
      <c r="HZ320" t="e">
        <v>#N/A</v>
      </c>
    </row>
    <row r="321" spans="1:234" x14ac:dyDescent="0.2">
      <c r="A321">
        <v>0</v>
      </c>
      <c r="B321">
        <v>1.32</v>
      </c>
      <c r="C321">
        <v>0.56000000000000005</v>
      </c>
      <c r="D321">
        <v>0</v>
      </c>
      <c r="E321">
        <v>0</v>
      </c>
      <c r="F321">
        <v>0.94</v>
      </c>
      <c r="G321">
        <v>0</v>
      </c>
      <c r="H321">
        <v>0.18</v>
      </c>
      <c r="I321">
        <v>0.37</v>
      </c>
      <c r="J321">
        <v>0.75</v>
      </c>
      <c r="K321">
        <v>0</v>
      </c>
      <c r="L321">
        <v>2.0699999999999998</v>
      </c>
      <c r="M321">
        <v>0</v>
      </c>
      <c r="N321">
        <v>0</v>
      </c>
      <c r="O321">
        <v>0</v>
      </c>
      <c r="P321">
        <v>0</v>
      </c>
      <c r="Q321">
        <v>0.37</v>
      </c>
      <c r="R321">
        <v>0</v>
      </c>
      <c r="S321">
        <v>2.4500000000000002</v>
      </c>
      <c r="T321">
        <v>0</v>
      </c>
      <c r="U321">
        <v>0.94</v>
      </c>
      <c r="V321">
        <v>0</v>
      </c>
      <c r="W321">
        <v>0</v>
      </c>
      <c r="X321">
        <v>0.18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0.08</v>
      </c>
      <c r="AY321">
        <v>0</v>
      </c>
      <c r="AZ321">
        <v>0.24099999999999999</v>
      </c>
      <c r="BA321">
        <v>0.107</v>
      </c>
      <c r="BB321">
        <v>0</v>
      </c>
      <c r="BC321">
        <v>2.6230000000000002</v>
      </c>
      <c r="BD321">
        <v>35</v>
      </c>
      <c r="BE321">
        <v>244</v>
      </c>
      <c r="BF321">
        <v>1</v>
      </c>
      <c r="DO321">
        <v>0.11526</v>
      </c>
      <c r="DP321">
        <v>0.13664000000000007</v>
      </c>
      <c r="DQ321">
        <v>0.39053999999999972</v>
      </c>
      <c r="DR321">
        <v>2E-3</v>
      </c>
      <c r="DS321">
        <v>0.57286000000000026</v>
      </c>
      <c r="DT321">
        <v>0.14927999999999991</v>
      </c>
      <c r="DU321">
        <v>0.26469999999999982</v>
      </c>
      <c r="DV321">
        <v>0.19247999999999998</v>
      </c>
      <c r="DW321">
        <v>0.12271999999999998</v>
      </c>
      <c r="DX321">
        <v>0.25532000000000005</v>
      </c>
      <c r="DY321">
        <v>0.11506000000000002</v>
      </c>
      <c r="DZ321">
        <v>0.48011999999999977</v>
      </c>
      <c r="EA321">
        <v>0.13100000000000001</v>
      </c>
      <c r="EB321">
        <v>7.1019999999999972E-2</v>
      </c>
      <c r="EC321">
        <v>7.4860000000000024E-2</v>
      </c>
      <c r="ED321">
        <v>0.53522000000000025</v>
      </c>
      <c r="EE321">
        <v>0.30796000000000001</v>
      </c>
      <c r="EF321">
        <v>0.30775999999999998</v>
      </c>
      <c r="EG321">
        <v>2.1849599999999993</v>
      </c>
      <c r="EH321">
        <v>0.19346000000000005</v>
      </c>
      <c r="EI321">
        <v>1.3444599999999995</v>
      </c>
      <c r="EJ321">
        <v>0.17662</v>
      </c>
      <c r="EK321">
        <v>0.22522</v>
      </c>
      <c r="EL321">
        <v>0.14755999999999997</v>
      </c>
      <c r="EM321">
        <v>2.9199999999999997E-2</v>
      </c>
      <c r="EN321">
        <v>7.3600000000000011E-3</v>
      </c>
      <c r="EO321">
        <v>0</v>
      </c>
      <c r="EP321">
        <v>2.172E-2</v>
      </c>
      <c r="EQ321">
        <v>2.0000000000000001E-4</v>
      </c>
      <c r="ER321">
        <v>0</v>
      </c>
      <c r="ES321">
        <v>2.7200000000000002E-3</v>
      </c>
      <c r="ET321">
        <v>0</v>
      </c>
      <c r="EU321">
        <v>7.0199999999999993E-3</v>
      </c>
      <c r="EV321">
        <v>1.6999999999999999E-3</v>
      </c>
      <c r="EW321">
        <v>2.6400000000000004E-3</v>
      </c>
      <c r="EX321">
        <v>2.1840000000000002E-2</v>
      </c>
      <c r="EY321">
        <v>7.2380000000000014E-2</v>
      </c>
      <c r="EZ321">
        <v>4.6999999999999993E-3</v>
      </c>
      <c r="FA321">
        <v>7.6799999999999993E-3</v>
      </c>
      <c r="FB321">
        <v>3.8160000000000006E-2</v>
      </c>
      <c r="FC321">
        <v>0</v>
      </c>
      <c r="FD321">
        <v>8.4000000000000003E-4</v>
      </c>
      <c r="FE321">
        <v>6.2200000000000007E-3</v>
      </c>
      <c r="FF321">
        <v>6.4999999999999997E-3</v>
      </c>
      <c r="FG321">
        <v>0.14078000000000002</v>
      </c>
      <c r="FH321">
        <v>2.32E-3</v>
      </c>
      <c r="FI321">
        <v>0</v>
      </c>
      <c r="FJ321">
        <v>8.0000000000000004E-4</v>
      </c>
      <c r="FK321">
        <v>1.2685999999999994E-2</v>
      </c>
      <c r="FL321">
        <v>0.10262200000000009</v>
      </c>
      <c r="FM321">
        <v>7.26E-3</v>
      </c>
      <c r="FN321">
        <v>0.49941199999999952</v>
      </c>
      <c r="FO321">
        <v>0.14984399999999998</v>
      </c>
      <c r="FP321">
        <v>3.1058000000000002E-2</v>
      </c>
      <c r="FQ321">
        <v>9.3092160000000064</v>
      </c>
      <c r="FR321">
        <v>81.59</v>
      </c>
      <c r="FS321">
        <v>392.14</v>
      </c>
      <c r="FU321">
        <v>-0.11526</v>
      </c>
      <c r="FV321">
        <v>1.18336</v>
      </c>
      <c r="FW321">
        <v>0.16946000000000033</v>
      </c>
      <c r="FX321">
        <v>-2E-3</v>
      </c>
      <c r="FY321">
        <v>-0.57286000000000026</v>
      </c>
      <c r="FZ321">
        <v>0.79072000000000009</v>
      </c>
      <c r="GA321">
        <v>-0.26469999999999982</v>
      </c>
      <c r="GB321">
        <v>-1.2479999999999991E-2</v>
      </c>
      <c r="GC321">
        <v>0.24728</v>
      </c>
      <c r="GD321">
        <v>0.49467999999999995</v>
      </c>
      <c r="GE321">
        <v>-0.11506000000000002</v>
      </c>
      <c r="GF321">
        <v>1.58988</v>
      </c>
      <c r="GG321">
        <v>-0.13100000000000001</v>
      </c>
      <c r="GH321">
        <v>-7.1019999999999972E-2</v>
      </c>
      <c r="GI321">
        <v>-7.4860000000000024E-2</v>
      </c>
      <c r="GJ321">
        <v>-0.53522000000000025</v>
      </c>
      <c r="GK321">
        <v>6.2039999999999984E-2</v>
      </c>
      <c r="GL321">
        <v>-0.30775999999999998</v>
      </c>
      <c r="GM321">
        <v>0.26504000000000083</v>
      </c>
      <c r="GN321">
        <v>-0.19346000000000005</v>
      </c>
      <c r="GO321">
        <v>-0.4044599999999996</v>
      </c>
      <c r="GP321">
        <v>-0.17662</v>
      </c>
      <c r="GQ321">
        <v>-0.22522</v>
      </c>
      <c r="GR321">
        <v>3.2440000000000024E-2</v>
      </c>
      <c r="GS321">
        <v>-2.9199999999999997E-2</v>
      </c>
      <c r="GT321">
        <v>-7.3600000000000011E-3</v>
      </c>
      <c r="GU321">
        <v>0</v>
      </c>
      <c r="GV321">
        <v>-2.172E-2</v>
      </c>
      <c r="GW321">
        <v>-2.0000000000000001E-4</v>
      </c>
      <c r="GX321">
        <v>0</v>
      </c>
      <c r="GY321">
        <v>-2.7200000000000002E-3</v>
      </c>
      <c r="GZ321">
        <v>0</v>
      </c>
      <c r="HA321">
        <v>-7.0199999999999993E-3</v>
      </c>
      <c r="HB321">
        <v>-1.6999999999999999E-3</v>
      </c>
      <c r="HC321">
        <v>-2.6400000000000004E-3</v>
      </c>
      <c r="HD321">
        <v>-2.1840000000000002E-2</v>
      </c>
      <c r="HE321">
        <v>-7.2380000000000014E-2</v>
      </c>
      <c r="HF321">
        <v>-4.6999999999999993E-3</v>
      </c>
      <c r="HG321">
        <v>-7.6799999999999993E-3</v>
      </c>
      <c r="HH321">
        <v>-3.8160000000000006E-2</v>
      </c>
      <c r="HI321">
        <v>0</v>
      </c>
      <c r="HJ321">
        <v>-8.4000000000000003E-4</v>
      </c>
      <c r="HK321">
        <v>-6.2200000000000007E-3</v>
      </c>
      <c r="HL321">
        <v>-6.4999999999999997E-3</v>
      </c>
      <c r="HM321">
        <v>-0.14078000000000002</v>
      </c>
      <c r="HN321">
        <v>-2.32E-3</v>
      </c>
      <c r="HO321">
        <v>0</v>
      </c>
      <c r="HP321">
        <v>-8.0000000000000004E-4</v>
      </c>
      <c r="HQ321">
        <v>-1.2685999999999994E-2</v>
      </c>
      <c r="HR321">
        <v>-2.2622000000000086E-2</v>
      </c>
      <c r="HS321">
        <v>-7.26E-3</v>
      </c>
      <c r="HT321">
        <v>-0.25841199999999953</v>
      </c>
      <c r="HU321">
        <v>-4.2843999999999979E-2</v>
      </c>
      <c r="HV321">
        <v>-3.1058000000000002E-2</v>
      </c>
      <c r="HW321">
        <v>-6.6862160000000062</v>
      </c>
      <c r="HX321">
        <v>-46.59</v>
      </c>
      <c r="HY321">
        <v>-148.13999999999999</v>
      </c>
      <c r="HZ321" t="e">
        <v>#N/A</v>
      </c>
    </row>
    <row r="322" spans="1:234" x14ac:dyDescent="0.2">
      <c r="A322">
        <v>0</v>
      </c>
      <c r="B322">
        <v>0</v>
      </c>
      <c r="C322">
        <v>0.32</v>
      </c>
      <c r="D322">
        <v>0</v>
      </c>
      <c r="E322">
        <v>0.65</v>
      </c>
      <c r="F322">
        <v>0.65</v>
      </c>
      <c r="G322">
        <v>0.32</v>
      </c>
      <c r="H322">
        <v>0.32</v>
      </c>
      <c r="I322">
        <v>0</v>
      </c>
      <c r="J322">
        <v>0</v>
      </c>
      <c r="K322">
        <v>0</v>
      </c>
      <c r="L322">
        <v>0.32</v>
      </c>
      <c r="M322">
        <v>0.32</v>
      </c>
      <c r="N322">
        <v>0</v>
      </c>
      <c r="O322">
        <v>0</v>
      </c>
      <c r="P322">
        <v>0.32</v>
      </c>
      <c r="Q322">
        <v>0.32</v>
      </c>
      <c r="R322">
        <v>0</v>
      </c>
      <c r="S322">
        <v>2.2799999999999998</v>
      </c>
      <c r="T322">
        <v>0</v>
      </c>
      <c r="U322">
        <v>3.25</v>
      </c>
      <c r="V322">
        <v>0</v>
      </c>
      <c r="W322">
        <v>0</v>
      </c>
      <c r="X322">
        <v>0.32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0.32</v>
      </c>
      <c r="AT322">
        <v>0</v>
      </c>
      <c r="AU322">
        <v>0</v>
      </c>
      <c r="AV322">
        <v>0</v>
      </c>
      <c r="AW322">
        <v>0</v>
      </c>
      <c r="AX322">
        <v>0.105</v>
      </c>
      <c r="AY322">
        <v>0</v>
      </c>
      <c r="AZ322">
        <v>0</v>
      </c>
      <c r="BA322">
        <v>0.157</v>
      </c>
      <c r="BB322">
        <v>0</v>
      </c>
      <c r="BC322">
        <v>1.494</v>
      </c>
      <c r="BD322">
        <v>10</v>
      </c>
      <c r="BE322">
        <v>139</v>
      </c>
      <c r="BF322">
        <v>1</v>
      </c>
      <c r="DO322">
        <v>0.11526</v>
      </c>
      <c r="DP322">
        <v>0.13664000000000007</v>
      </c>
      <c r="DQ322">
        <v>0.39053999999999972</v>
      </c>
      <c r="DR322">
        <v>2E-3</v>
      </c>
      <c r="DS322">
        <v>0.57286000000000026</v>
      </c>
      <c r="DT322">
        <v>0.14927999999999991</v>
      </c>
      <c r="DU322">
        <v>0.26469999999999982</v>
      </c>
      <c r="DV322">
        <v>0.19247999999999998</v>
      </c>
      <c r="DW322">
        <v>0.12271999999999998</v>
      </c>
      <c r="DX322">
        <v>0.25532000000000005</v>
      </c>
      <c r="DY322">
        <v>0.11506000000000002</v>
      </c>
      <c r="DZ322">
        <v>0.48011999999999977</v>
      </c>
      <c r="EA322">
        <v>0.13100000000000001</v>
      </c>
      <c r="EB322">
        <v>7.1019999999999972E-2</v>
      </c>
      <c r="EC322">
        <v>7.4860000000000024E-2</v>
      </c>
      <c r="ED322">
        <v>0.53522000000000025</v>
      </c>
      <c r="EE322">
        <v>0.30796000000000001</v>
      </c>
      <c r="EF322">
        <v>0.30775999999999998</v>
      </c>
      <c r="EG322">
        <v>2.1849599999999993</v>
      </c>
      <c r="EH322">
        <v>0.19346000000000005</v>
      </c>
      <c r="EI322">
        <v>1.3444599999999995</v>
      </c>
      <c r="EJ322">
        <v>0.17662</v>
      </c>
      <c r="EK322">
        <v>0.22522</v>
      </c>
      <c r="EL322">
        <v>0.14755999999999997</v>
      </c>
      <c r="EM322">
        <v>2.9199999999999997E-2</v>
      </c>
      <c r="EN322">
        <v>7.3600000000000011E-3</v>
      </c>
      <c r="EO322">
        <v>0</v>
      </c>
      <c r="EP322">
        <v>2.172E-2</v>
      </c>
      <c r="EQ322">
        <v>2.0000000000000001E-4</v>
      </c>
      <c r="ER322">
        <v>0</v>
      </c>
      <c r="ES322">
        <v>2.7200000000000002E-3</v>
      </c>
      <c r="ET322">
        <v>0</v>
      </c>
      <c r="EU322">
        <v>7.0199999999999993E-3</v>
      </c>
      <c r="EV322">
        <v>1.6999999999999999E-3</v>
      </c>
      <c r="EW322">
        <v>2.6400000000000004E-3</v>
      </c>
      <c r="EX322">
        <v>2.1840000000000002E-2</v>
      </c>
      <c r="EY322">
        <v>7.2380000000000014E-2</v>
      </c>
      <c r="EZ322">
        <v>4.6999999999999993E-3</v>
      </c>
      <c r="FA322">
        <v>7.6799999999999993E-3</v>
      </c>
      <c r="FB322">
        <v>3.8160000000000006E-2</v>
      </c>
      <c r="FC322">
        <v>0</v>
      </c>
      <c r="FD322">
        <v>8.4000000000000003E-4</v>
      </c>
      <c r="FE322">
        <v>6.2200000000000007E-3</v>
      </c>
      <c r="FF322">
        <v>6.4999999999999997E-3</v>
      </c>
      <c r="FG322">
        <v>0.14078000000000002</v>
      </c>
      <c r="FH322">
        <v>2.32E-3</v>
      </c>
      <c r="FI322">
        <v>0</v>
      </c>
      <c r="FJ322">
        <v>8.0000000000000004E-4</v>
      </c>
      <c r="FK322">
        <v>1.2685999999999994E-2</v>
      </c>
      <c r="FL322">
        <v>0.10262200000000009</v>
      </c>
      <c r="FM322">
        <v>7.26E-3</v>
      </c>
      <c r="FN322">
        <v>0.49941199999999952</v>
      </c>
      <c r="FO322">
        <v>0.14984399999999998</v>
      </c>
      <c r="FP322">
        <v>3.1058000000000002E-2</v>
      </c>
      <c r="FQ322">
        <v>9.3092160000000064</v>
      </c>
      <c r="FR322">
        <v>81.59</v>
      </c>
      <c r="FS322">
        <v>392.14</v>
      </c>
      <c r="FU322">
        <v>-0.11526</v>
      </c>
      <c r="FV322">
        <v>-0.13664000000000007</v>
      </c>
      <c r="FW322">
        <v>-7.0539999999999714E-2</v>
      </c>
      <c r="FX322">
        <v>-2E-3</v>
      </c>
      <c r="FY322">
        <v>7.7139999999999764E-2</v>
      </c>
      <c r="FZ322">
        <v>0.50072000000000005</v>
      </c>
      <c r="GA322">
        <v>5.5300000000000182E-2</v>
      </c>
      <c r="GB322">
        <v>0.12752000000000002</v>
      </c>
      <c r="GC322">
        <v>-0.12271999999999998</v>
      </c>
      <c r="GD322">
        <v>-0.25532000000000005</v>
      </c>
      <c r="GE322">
        <v>-0.11506000000000002</v>
      </c>
      <c r="GF322">
        <v>-0.16011999999999976</v>
      </c>
      <c r="GG322">
        <v>0.189</v>
      </c>
      <c r="GH322">
        <v>-7.1019999999999972E-2</v>
      </c>
      <c r="GI322">
        <v>-7.4860000000000024E-2</v>
      </c>
      <c r="GJ322">
        <v>-0.21522000000000024</v>
      </c>
      <c r="GK322">
        <v>1.2039999999999995E-2</v>
      </c>
      <c r="GL322">
        <v>-0.30775999999999998</v>
      </c>
      <c r="GM322">
        <v>9.5040000000000457E-2</v>
      </c>
      <c r="GN322">
        <v>-0.19346000000000005</v>
      </c>
      <c r="GO322">
        <v>1.9055400000000005</v>
      </c>
      <c r="GP322">
        <v>-0.17662</v>
      </c>
      <c r="GQ322">
        <v>-0.22522</v>
      </c>
      <c r="GR322">
        <v>0.17244000000000004</v>
      </c>
      <c r="GS322">
        <v>-2.9199999999999997E-2</v>
      </c>
      <c r="GT322">
        <v>-7.3600000000000011E-3</v>
      </c>
      <c r="GU322">
        <v>0</v>
      </c>
      <c r="GV322">
        <v>-2.172E-2</v>
      </c>
      <c r="GW322">
        <v>-2.0000000000000001E-4</v>
      </c>
      <c r="GX322">
        <v>0</v>
      </c>
      <c r="GY322">
        <v>-2.7200000000000002E-3</v>
      </c>
      <c r="GZ322">
        <v>0</v>
      </c>
      <c r="HA322">
        <v>-7.0199999999999993E-3</v>
      </c>
      <c r="HB322">
        <v>-1.6999999999999999E-3</v>
      </c>
      <c r="HC322">
        <v>-2.6400000000000004E-3</v>
      </c>
      <c r="HD322">
        <v>-2.1840000000000002E-2</v>
      </c>
      <c r="HE322">
        <v>-7.2380000000000014E-2</v>
      </c>
      <c r="HF322">
        <v>-4.6999999999999993E-3</v>
      </c>
      <c r="HG322">
        <v>-7.6799999999999993E-3</v>
      </c>
      <c r="HH322">
        <v>-3.8160000000000006E-2</v>
      </c>
      <c r="HI322">
        <v>0</v>
      </c>
      <c r="HJ322">
        <v>-8.4000000000000003E-4</v>
      </c>
      <c r="HK322">
        <v>-6.2200000000000007E-3</v>
      </c>
      <c r="HL322">
        <v>-6.4999999999999997E-3</v>
      </c>
      <c r="HM322">
        <v>0.17921999999999999</v>
      </c>
      <c r="HN322">
        <v>-2.32E-3</v>
      </c>
      <c r="HO322">
        <v>0</v>
      </c>
      <c r="HP322">
        <v>-8.0000000000000004E-4</v>
      </c>
      <c r="HQ322">
        <v>-1.2685999999999994E-2</v>
      </c>
      <c r="HR322">
        <v>2.377999999999908E-3</v>
      </c>
      <c r="HS322">
        <v>-7.26E-3</v>
      </c>
      <c r="HT322">
        <v>-0.49941199999999952</v>
      </c>
      <c r="HU322">
        <v>7.1560000000000235E-3</v>
      </c>
      <c r="HV322">
        <v>-3.1058000000000002E-2</v>
      </c>
      <c r="HW322">
        <v>-7.8152160000000066</v>
      </c>
      <c r="HX322">
        <v>-71.59</v>
      </c>
      <c r="HY322">
        <v>-253.14</v>
      </c>
      <c r="HZ322" t="e">
        <v>#N/A</v>
      </c>
    </row>
    <row r="323" spans="1:234" x14ac:dyDescent="0.2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0.67</v>
      </c>
      <c r="I323">
        <v>0</v>
      </c>
      <c r="J323">
        <v>0.67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1.34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0.17</v>
      </c>
      <c r="AX323">
        <v>0.51100000000000001</v>
      </c>
      <c r="AY323">
        <v>8.5000000000000006E-2</v>
      </c>
      <c r="AZ323">
        <v>0.51100000000000001</v>
      </c>
      <c r="BA323">
        <v>0</v>
      </c>
      <c r="BB323">
        <v>0</v>
      </c>
      <c r="BC323">
        <v>4.617</v>
      </c>
      <c r="BD323">
        <v>27</v>
      </c>
      <c r="BE323">
        <v>217</v>
      </c>
      <c r="BF323">
        <v>1</v>
      </c>
      <c r="DO323">
        <v>0.11526</v>
      </c>
      <c r="DP323">
        <v>0.13664000000000007</v>
      </c>
      <c r="DQ323">
        <v>0.39053999999999972</v>
      </c>
      <c r="DR323">
        <v>2E-3</v>
      </c>
      <c r="DS323">
        <v>0.57286000000000026</v>
      </c>
      <c r="DT323">
        <v>0.14927999999999991</v>
      </c>
      <c r="DU323">
        <v>0.26469999999999982</v>
      </c>
      <c r="DV323">
        <v>0.19247999999999998</v>
      </c>
      <c r="DW323">
        <v>0.12271999999999998</v>
      </c>
      <c r="DX323">
        <v>0.25532000000000005</v>
      </c>
      <c r="DY323">
        <v>0.11506000000000002</v>
      </c>
      <c r="DZ323">
        <v>0.48011999999999977</v>
      </c>
      <c r="EA323">
        <v>0.13100000000000001</v>
      </c>
      <c r="EB323">
        <v>7.1019999999999972E-2</v>
      </c>
      <c r="EC323">
        <v>7.4860000000000024E-2</v>
      </c>
      <c r="ED323">
        <v>0.53522000000000025</v>
      </c>
      <c r="EE323">
        <v>0.30796000000000001</v>
      </c>
      <c r="EF323">
        <v>0.30775999999999998</v>
      </c>
      <c r="EG323">
        <v>2.1849599999999993</v>
      </c>
      <c r="EH323">
        <v>0.19346000000000005</v>
      </c>
      <c r="EI323">
        <v>1.3444599999999995</v>
      </c>
      <c r="EJ323">
        <v>0.17662</v>
      </c>
      <c r="EK323">
        <v>0.22522</v>
      </c>
      <c r="EL323">
        <v>0.14755999999999997</v>
      </c>
      <c r="EM323">
        <v>2.9199999999999997E-2</v>
      </c>
      <c r="EN323">
        <v>7.3600000000000011E-3</v>
      </c>
      <c r="EO323">
        <v>0</v>
      </c>
      <c r="EP323">
        <v>2.172E-2</v>
      </c>
      <c r="EQ323">
        <v>2.0000000000000001E-4</v>
      </c>
      <c r="ER323">
        <v>0</v>
      </c>
      <c r="ES323">
        <v>2.7200000000000002E-3</v>
      </c>
      <c r="ET323">
        <v>0</v>
      </c>
      <c r="EU323">
        <v>7.0199999999999993E-3</v>
      </c>
      <c r="EV323">
        <v>1.6999999999999999E-3</v>
      </c>
      <c r="EW323">
        <v>2.6400000000000004E-3</v>
      </c>
      <c r="EX323">
        <v>2.1840000000000002E-2</v>
      </c>
      <c r="EY323">
        <v>7.2380000000000014E-2</v>
      </c>
      <c r="EZ323">
        <v>4.6999999999999993E-3</v>
      </c>
      <c r="FA323">
        <v>7.6799999999999993E-3</v>
      </c>
      <c r="FB323">
        <v>3.8160000000000006E-2</v>
      </c>
      <c r="FC323">
        <v>0</v>
      </c>
      <c r="FD323">
        <v>8.4000000000000003E-4</v>
      </c>
      <c r="FE323">
        <v>6.2200000000000007E-3</v>
      </c>
      <c r="FF323">
        <v>6.4999999999999997E-3</v>
      </c>
      <c r="FG323">
        <v>0.14078000000000002</v>
      </c>
      <c r="FH323">
        <v>2.32E-3</v>
      </c>
      <c r="FI323">
        <v>0</v>
      </c>
      <c r="FJ323">
        <v>8.0000000000000004E-4</v>
      </c>
      <c r="FK323">
        <v>1.2685999999999994E-2</v>
      </c>
      <c r="FL323">
        <v>0.10262200000000009</v>
      </c>
      <c r="FM323">
        <v>7.26E-3</v>
      </c>
      <c r="FN323">
        <v>0.49941199999999952</v>
      </c>
      <c r="FO323">
        <v>0.14984399999999998</v>
      </c>
      <c r="FP323">
        <v>3.1058000000000002E-2</v>
      </c>
      <c r="FQ323">
        <v>9.3092160000000064</v>
      </c>
      <c r="FR323">
        <v>81.59</v>
      </c>
      <c r="FS323">
        <v>392.14</v>
      </c>
      <c r="FU323">
        <v>-0.11526</v>
      </c>
      <c r="FV323">
        <v>-0.13664000000000007</v>
      </c>
      <c r="FW323">
        <v>-0.39053999999999972</v>
      </c>
      <c r="FX323">
        <v>-2E-3</v>
      </c>
      <c r="FY323">
        <v>-0.57286000000000026</v>
      </c>
      <c r="FZ323">
        <v>-0.14927999999999991</v>
      </c>
      <c r="GA323">
        <v>-0.26469999999999982</v>
      </c>
      <c r="GB323">
        <v>0.47752000000000006</v>
      </c>
      <c r="GC323">
        <v>-0.12271999999999998</v>
      </c>
      <c r="GD323">
        <v>0.41467999999999999</v>
      </c>
      <c r="GE323">
        <v>-0.11506000000000002</v>
      </c>
      <c r="GF323">
        <v>-0.48011999999999977</v>
      </c>
      <c r="GG323">
        <v>-0.13100000000000001</v>
      </c>
      <c r="GH323">
        <v>-7.1019999999999972E-2</v>
      </c>
      <c r="GI323">
        <v>-7.4860000000000024E-2</v>
      </c>
      <c r="GJ323">
        <v>-0.53522000000000025</v>
      </c>
      <c r="GK323">
        <v>-0.30796000000000001</v>
      </c>
      <c r="GL323">
        <v>-0.30775999999999998</v>
      </c>
      <c r="GM323">
        <v>-2.1849599999999993</v>
      </c>
      <c r="GN323">
        <v>-0.19346000000000005</v>
      </c>
      <c r="GO323">
        <v>-1.3444599999999995</v>
      </c>
      <c r="GP323">
        <v>-0.17662</v>
      </c>
      <c r="GQ323">
        <v>-0.22522</v>
      </c>
      <c r="GR323">
        <v>-0.14755999999999997</v>
      </c>
      <c r="GS323">
        <v>-2.9199999999999997E-2</v>
      </c>
      <c r="GT323">
        <v>-7.3600000000000011E-3</v>
      </c>
      <c r="GU323">
        <v>0</v>
      </c>
      <c r="GV323">
        <v>-2.172E-2</v>
      </c>
      <c r="GW323">
        <v>-2.0000000000000001E-4</v>
      </c>
      <c r="GX323">
        <v>0</v>
      </c>
      <c r="GY323">
        <v>-2.7200000000000002E-3</v>
      </c>
      <c r="GZ323">
        <v>0</v>
      </c>
      <c r="HA323">
        <v>-7.0199999999999993E-3</v>
      </c>
      <c r="HB323">
        <v>-1.6999999999999999E-3</v>
      </c>
      <c r="HC323">
        <v>-2.6400000000000004E-3</v>
      </c>
      <c r="HD323">
        <v>-2.1840000000000002E-2</v>
      </c>
      <c r="HE323">
        <v>1.26762</v>
      </c>
      <c r="HF323">
        <v>-4.6999999999999993E-3</v>
      </c>
      <c r="HG323">
        <v>-7.6799999999999993E-3</v>
      </c>
      <c r="HH323">
        <v>-3.8160000000000006E-2</v>
      </c>
      <c r="HI323">
        <v>0</v>
      </c>
      <c r="HJ323">
        <v>-8.4000000000000003E-4</v>
      </c>
      <c r="HK323">
        <v>-6.2200000000000007E-3</v>
      </c>
      <c r="HL323">
        <v>-6.4999999999999997E-3</v>
      </c>
      <c r="HM323">
        <v>-0.14078000000000002</v>
      </c>
      <c r="HN323">
        <v>-2.32E-3</v>
      </c>
      <c r="HO323">
        <v>0</v>
      </c>
      <c r="HP323">
        <v>-8.0000000000000004E-4</v>
      </c>
      <c r="HQ323">
        <v>0.15731400000000001</v>
      </c>
      <c r="HR323">
        <v>0.40837799999999991</v>
      </c>
      <c r="HS323">
        <v>7.7740000000000004E-2</v>
      </c>
      <c r="HT323">
        <v>1.1588000000000487E-2</v>
      </c>
      <c r="HU323">
        <v>-0.14984399999999998</v>
      </c>
      <c r="HV323">
        <v>-3.1058000000000002E-2</v>
      </c>
      <c r="HW323">
        <v>-4.6922160000000064</v>
      </c>
      <c r="HX323">
        <v>-54.59</v>
      </c>
      <c r="HY323">
        <v>-175.14</v>
      </c>
      <c r="HZ323" t="e">
        <v>#N/A</v>
      </c>
    </row>
    <row r="324" spans="1:234" x14ac:dyDescent="0.2">
      <c r="A324">
        <v>0</v>
      </c>
      <c r="B324">
        <v>0.62</v>
      </c>
      <c r="C324">
        <v>1.24</v>
      </c>
      <c r="D324">
        <v>0</v>
      </c>
      <c r="E324">
        <v>0.31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0.62</v>
      </c>
      <c r="M324">
        <v>0</v>
      </c>
      <c r="N324">
        <v>0</v>
      </c>
      <c r="O324">
        <v>0</v>
      </c>
      <c r="P324">
        <v>0.31</v>
      </c>
      <c r="Q324">
        <v>0</v>
      </c>
      <c r="R324">
        <v>1.24</v>
      </c>
      <c r="S324">
        <v>2.4900000000000002</v>
      </c>
      <c r="T324">
        <v>0</v>
      </c>
      <c r="U324">
        <v>1.24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0.31</v>
      </c>
      <c r="AT324">
        <v>0</v>
      </c>
      <c r="AU324">
        <v>0</v>
      </c>
      <c r="AV324">
        <v>0</v>
      </c>
      <c r="AW324">
        <v>0</v>
      </c>
      <c r="AX324">
        <v>0.05</v>
      </c>
      <c r="AY324">
        <v>0</v>
      </c>
      <c r="AZ324">
        <v>1.1519999999999999</v>
      </c>
      <c r="BA324">
        <v>0</v>
      </c>
      <c r="BB324">
        <v>0</v>
      </c>
      <c r="BC324">
        <v>4.5919999999999996</v>
      </c>
      <c r="BD324">
        <v>121</v>
      </c>
      <c r="BE324">
        <v>349</v>
      </c>
      <c r="BF324">
        <v>1</v>
      </c>
      <c r="DO324">
        <v>0.11526</v>
      </c>
      <c r="DP324">
        <v>0.13664000000000007</v>
      </c>
      <c r="DQ324">
        <v>0.39053999999999972</v>
      </c>
      <c r="DR324">
        <v>2E-3</v>
      </c>
      <c r="DS324">
        <v>0.57286000000000026</v>
      </c>
      <c r="DT324">
        <v>0.14927999999999991</v>
      </c>
      <c r="DU324">
        <v>0.26469999999999982</v>
      </c>
      <c r="DV324">
        <v>0.19247999999999998</v>
      </c>
      <c r="DW324">
        <v>0.12271999999999998</v>
      </c>
      <c r="DX324">
        <v>0.25532000000000005</v>
      </c>
      <c r="DY324">
        <v>0.11506000000000002</v>
      </c>
      <c r="DZ324">
        <v>0.48011999999999977</v>
      </c>
      <c r="EA324">
        <v>0.13100000000000001</v>
      </c>
      <c r="EB324">
        <v>7.1019999999999972E-2</v>
      </c>
      <c r="EC324">
        <v>7.4860000000000024E-2</v>
      </c>
      <c r="ED324">
        <v>0.53522000000000025</v>
      </c>
      <c r="EE324">
        <v>0.30796000000000001</v>
      </c>
      <c r="EF324">
        <v>0.30775999999999998</v>
      </c>
      <c r="EG324">
        <v>2.1849599999999993</v>
      </c>
      <c r="EH324">
        <v>0.19346000000000005</v>
      </c>
      <c r="EI324">
        <v>1.3444599999999995</v>
      </c>
      <c r="EJ324">
        <v>0.17662</v>
      </c>
      <c r="EK324">
        <v>0.22522</v>
      </c>
      <c r="EL324">
        <v>0.14755999999999997</v>
      </c>
      <c r="EM324">
        <v>2.9199999999999997E-2</v>
      </c>
      <c r="EN324">
        <v>7.3600000000000011E-3</v>
      </c>
      <c r="EO324">
        <v>0</v>
      </c>
      <c r="EP324">
        <v>2.172E-2</v>
      </c>
      <c r="EQ324">
        <v>2.0000000000000001E-4</v>
      </c>
      <c r="ER324">
        <v>0</v>
      </c>
      <c r="ES324">
        <v>2.7200000000000002E-3</v>
      </c>
      <c r="ET324">
        <v>0</v>
      </c>
      <c r="EU324">
        <v>7.0199999999999993E-3</v>
      </c>
      <c r="EV324">
        <v>1.6999999999999999E-3</v>
      </c>
      <c r="EW324">
        <v>2.6400000000000004E-3</v>
      </c>
      <c r="EX324">
        <v>2.1840000000000002E-2</v>
      </c>
      <c r="EY324">
        <v>7.2380000000000014E-2</v>
      </c>
      <c r="EZ324">
        <v>4.6999999999999993E-3</v>
      </c>
      <c r="FA324">
        <v>7.6799999999999993E-3</v>
      </c>
      <c r="FB324">
        <v>3.8160000000000006E-2</v>
      </c>
      <c r="FC324">
        <v>0</v>
      </c>
      <c r="FD324">
        <v>8.4000000000000003E-4</v>
      </c>
      <c r="FE324">
        <v>6.2200000000000007E-3</v>
      </c>
      <c r="FF324">
        <v>6.4999999999999997E-3</v>
      </c>
      <c r="FG324">
        <v>0.14078000000000002</v>
      </c>
      <c r="FH324">
        <v>2.32E-3</v>
      </c>
      <c r="FI324">
        <v>0</v>
      </c>
      <c r="FJ324">
        <v>8.0000000000000004E-4</v>
      </c>
      <c r="FK324">
        <v>1.2685999999999994E-2</v>
      </c>
      <c r="FL324">
        <v>0.10262200000000009</v>
      </c>
      <c r="FM324">
        <v>7.26E-3</v>
      </c>
      <c r="FN324">
        <v>0.49941199999999952</v>
      </c>
      <c r="FO324">
        <v>0.14984399999999998</v>
      </c>
      <c r="FP324">
        <v>3.1058000000000002E-2</v>
      </c>
      <c r="FQ324">
        <v>9.3092160000000064</v>
      </c>
      <c r="FR324">
        <v>81.59</v>
      </c>
      <c r="FS324">
        <v>392.14</v>
      </c>
      <c r="FU324">
        <v>-0.11526</v>
      </c>
      <c r="FV324">
        <v>0.4833599999999999</v>
      </c>
      <c r="FW324">
        <v>0.84946000000000033</v>
      </c>
      <c r="FX324">
        <v>-2E-3</v>
      </c>
      <c r="FY324">
        <v>-0.26286000000000026</v>
      </c>
      <c r="FZ324">
        <v>-0.14927999999999991</v>
      </c>
      <c r="GA324">
        <v>-0.26469999999999982</v>
      </c>
      <c r="GB324">
        <v>-0.19247999999999998</v>
      </c>
      <c r="GC324">
        <v>-0.12271999999999998</v>
      </c>
      <c r="GD324">
        <v>-0.25532000000000005</v>
      </c>
      <c r="GE324">
        <v>-0.11506000000000002</v>
      </c>
      <c r="GF324">
        <v>0.13988000000000023</v>
      </c>
      <c r="GG324">
        <v>-0.13100000000000001</v>
      </c>
      <c r="GH324">
        <v>-7.1019999999999972E-2</v>
      </c>
      <c r="GI324">
        <v>-7.4860000000000024E-2</v>
      </c>
      <c r="GJ324">
        <v>-0.22522000000000025</v>
      </c>
      <c r="GK324">
        <v>-0.30796000000000001</v>
      </c>
      <c r="GL324">
        <v>0.93223999999999996</v>
      </c>
      <c r="GM324">
        <v>0.30504000000000087</v>
      </c>
      <c r="GN324">
        <v>-0.19346000000000005</v>
      </c>
      <c r="GO324">
        <v>-0.10445999999999955</v>
      </c>
      <c r="GP324">
        <v>-0.17662</v>
      </c>
      <c r="GQ324">
        <v>-0.22522</v>
      </c>
      <c r="GR324">
        <v>-0.14755999999999997</v>
      </c>
      <c r="GS324">
        <v>-2.9199999999999997E-2</v>
      </c>
      <c r="GT324">
        <v>-7.3600000000000011E-3</v>
      </c>
      <c r="GU324">
        <v>0</v>
      </c>
      <c r="GV324">
        <v>-2.172E-2</v>
      </c>
      <c r="GW324">
        <v>-2.0000000000000001E-4</v>
      </c>
      <c r="GX324">
        <v>0</v>
      </c>
      <c r="GY324">
        <v>-2.7200000000000002E-3</v>
      </c>
      <c r="GZ324">
        <v>0</v>
      </c>
      <c r="HA324">
        <v>-7.0199999999999993E-3</v>
      </c>
      <c r="HB324">
        <v>-1.6999999999999999E-3</v>
      </c>
      <c r="HC324">
        <v>-2.6400000000000004E-3</v>
      </c>
      <c r="HD324">
        <v>-2.1840000000000002E-2</v>
      </c>
      <c r="HE324">
        <v>-7.2380000000000014E-2</v>
      </c>
      <c r="HF324">
        <v>-4.6999999999999993E-3</v>
      </c>
      <c r="HG324">
        <v>-7.6799999999999993E-3</v>
      </c>
      <c r="HH324">
        <v>-3.8160000000000006E-2</v>
      </c>
      <c r="HI324">
        <v>0</v>
      </c>
      <c r="HJ324">
        <v>-8.4000000000000003E-4</v>
      </c>
      <c r="HK324">
        <v>-6.2200000000000007E-3</v>
      </c>
      <c r="HL324">
        <v>-6.4999999999999997E-3</v>
      </c>
      <c r="HM324">
        <v>0.16921999999999998</v>
      </c>
      <c r="HN324">
        <v>-2.32E-3</v>
      </c>
      <c r="HO324">
        <v>0</v>
      </c>
      <c r="HP324">
        <v>-8.0000000000000004E-4</v>
      </c>
      <c r="HQ324">
        <v>-1.2685999999999994E-2</v>
      </c>
      <c r="HR324">
        <v>-5.2622000000000085E-2</v>
      </c>
      <c r="HS324">
        <v>-7.26E-3</v>
      </c>
      <c r="HT324">
        <v>0.65258800000000039</v>
      </c>
      <c r="HU324">
        <v>-0.14984399999999998</v>
      </c>
      <c r="HV324">
        <v>-3.1058000000000002E-2</v>
      </c>
      <c r="HW324">
        <v>-4.7172160000000067</v>
      </c>
      <c r="HX324">
        <v>39.409999999999997</v>
      </c>
      <c r="HY324">
        <v>-43.139999999999986</v>
      </c>
      <c r="HZ324" t="e">
        <v>#N/A</v>
      </c>
    </row>
    <row r="325" spans="1:234" x14ac:dyDescent="0.2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1.266</v>
      </c>
      <c r="BD325">
        <v>4</v>
      </c>
      <c r="BE325">
        <v>19</v>
      </c>
      <c r="BF325">
        <v>1</v>
      </c>
      <c r="DO325">
        <v>0.11526</v>
      </c>
      <c r="DP325">
        <v>0.13664000000000007</v>
      </c>
      <c r="DQ325">
        <v>0.39053999999999972</v>
      </c>
      <c r="DR325">
        <v>2E-3</v>
      </c>
      <c r="DS325">
        <v>0.57286000000000026</v>
      </c>
      <c r="DT325">
        <v>0.14927999999999991</v>
      </c>
      <c r="DU325">
        <v>0.26469999999999982</v>
      </c>
      <c r="DV325">
        <v>0.19247999999999998</v>
      </c>
      <c r="DW325">
        <v>0.12271999999999998</v>
      </c>
      <c r="DX325">
        <v>0.25532000000000005</v>
      </c>
      <c r="DY325">
        <v>0.11506000000000002</v>
      </c>
      <c r="DZ325">
        <v>0.48011999999999977</v>
      </c>
      <c r="EA325">
        <v>0.13100000000000001</v>
      </c>
      <c r="EB325">
        <v>7.1019999999999972E-2</v>
      </c>
      <c r="EC325">
        <v>7.4860000000000024E-2</v>
      </c>
      <c r="ED325">
        <v>0.53522000000000025</v>
      </c>
      <c r="EE325">
        <v>0.30796000000000001</v>
      </c>
      <c r="EF325">
        <v>0.30775999999999998</v>
      </c>
      <c r="EG325">
        <v>2.1849599999999993</v>
      </c>
      <c r="EH325">
        <v>0.19346000000000005</v>
      </c>
      <c r="EI325">
        <v>1.3444599999999995</v>
      </c>
      <c r="EJ325">
        <v>0.17662</v>
      </c>
      <c r="EK325">
        <v>0.22522</v>
      </c>
      <c r="EL325">
        <v>0.14755999999999997</v>
      </c>
      <c r="EM325">
        <v>2.9199999999999997E-2</v>
      </c>
      <c r="EN325">
        <v>7.3600000000000011E-3</v>
      </c>
      <c r="EO325">
        <v>0</v>
      </c>
      <c r="EP325">
        <v>2.172E-2</v>
      </c>
      <c r="EQ325">
        <v>2.0000000000000001E-4</v>
      </c>
      <c r="ER325">
        <v>0</v>
      </c>
      <c r="ES325">
        <v>2.7200000000000002E-3</v>
      </c>
      <c r="ET325">
        <v>0</v>
      </c>
      <c r="EU325">
        <v>7.0199999999999993E-3</v>
      </c>
      <c r="EV325">
        <v>1.6999999999999999E-3</v>
      </c>
      <c r="EW325">
        <v>2.6400000000000004E-3</v>
      </c>
      <c r="EX325">
        <v>2.1840000000000002E-2</v>
      </c>
      <c r="EY325">
        <v>7.2380000000000014E-2</v>
      </c>
      <c r="EZ325">
        <v>4.6999999999999993E-3</v>
      </c>
      <c r="FA325">
        <v>7.6799999999999993E-3</v>
      </c>
      <c r="FB325">
        <v>3.8160000000000006E-2</v>
      </c>
      <c r="FC325">
        <v>0</v>
      </c>
      <c r="FD325">
        <v>8.4000000000000003E-4</v>
      </c>
      <c r="FE325">
        <v>6.2200000000000007E-3</v>
      </c>
      <c r="FF325">
        <v>6.4999999999999997E-3</v>
      </c>
      <c r="FG325">
        <v>0.14078000000000002</v>
      </c>
      <c r="FH325">
        <v>2.32E-3</v>
      </c>
      <c r="FI325">
        <v>0</v>
      </c>
      <c r="FJ325">
        <v>8.0000000000000004E-4</v>
      </c>
      <c r="FK325">
        <v>1.2685999999999994E-2</v>
      </c>
      <c r="FL325">
        <v>0.10262200000000009</v>
      </c>
      <c r="FM325">
        <v>7.26E-3</v>
      </c>
      <c r="FN325">
        <v>0.49941199999999952</v>
      </c>
      <c r="FO325">
        <v>0.14984399999999998</v>
      </c>
      <c r="FP325">
        <v>3.1058000000000002E-2</v>
      </c>
      <c r="FQ325">
        <v>9.3092160000000064</v>
      </c>
      <c r="FR325">
        <v>81.59</v>
      </c>
      <c r="FS325">
        <v>392.14</v>
      </c>
      <c r="FU325">
        <v>-0.11526</v>
      </c>
      <c r="FV325">
        <v>-0.13664000000000007</v>
      </c>
      <c r="FW325">
        <v>-0.39053999999999972</v>
      </c>
      <c r="FX325">
        <v>-2E-3</v>
      </c>
      <c r="FY325">
        <v>-0.57286000000000026</v>
      </c>
      <c r="FZ325">
        <v>-0.14927999999999991</v>
      </c>
      <c r="GA325">
        <v>-0.26469999999999982</v>
      </c>
      <c r="GB325">
        <v>-0.19247999999999998</v>
      </c>
      <c r="GC325">
        <v>-0.12271999999999998</v>
      </c>
      <c r="GD325">
        <v>-0.25532000000000005</v>
      </c>
      <c r="GE325">
        <v>-0.11506000000000002</v>
      </c>
      <c r="GF325">
        <v>-0.48011999999999977</v>
      </c>
      <c r="GG325">
        <v>-0.13100000000000001</v>
      </c>
      <c r="GH325">
        <v>-7.1019999999999972E-2</v>
      </c>
      <c r="GI325">
        <v>-7.4860000000000024E-2</v>
      </c>
      <c r="GJ325">
        <v>-0.53522000000000025</v>
      </c>
      <c r="GK325">
        <v>-0.30796000000000001</v>
      </c>
      <c r="GL325">
        <v>-0.30775999999999998</v>
      </c>
      <c r="GM325">
        <v>-2.1849599999999993</v>
      </c>
      <c r="GN325">
        <v>-0.19346000000000005</v>
      </c>
      <c r="GO325">
        <v>-1.3444599999999995</v>
      </c>
      <c r="GP325">
        <v>-0.17662</v>
      </c>
      <c r="GQ325">
        <v>-0.22522</v>
      </c>
      <c r="GR325">
        <v>-0.14755999999999997</v>
      </c>
      <c r="GS325">
        <v>-2.9199999999999997E-2</v>
      </c>
      <c r="GT325">
        <v>-7.3600000000000011E-3</v>
      </c>
      <c r="GU325">
        <v>0</v>
      </c>
      <c r="GV325">
        <v>-2.172E-2</v>
      </c>
      <c r="GW325">
        <v>-2.0000000000000001E-4</v>
      </c>
      <c r="GX325">
        <v>0</v>
      </c>
      <c r="GY325">
        <v>-2.7200000000000002E-3</v>
      </c>
      <c r="GZ325">
        <v>0</v>
      </c>
      <c r="HA325">
        <v>-7.0199999999999993E-3</v>
      </c>
      <c r="HB325">
        <v>-1.6999999999999999E-3</v>
      </c>
      <c r="HC325">
        <v>-2.6400000000000004E-3</v>
      </c>
      <c r="HD325">
        <v>-2.1840000000000002E-2</v>
      </c>
      <c r="HE325">
        <v>-7.2380000000000014E-2</v>
      </c>
      <c r="HF325">
        <v>-4.6999999999999993E-3</v>
      </c>
      <c r="HG325">
        <v>-7.6799999999999993E-3</v>
      </c>
      <c r="HH325">
        <v>-3.8160000000000006E-2</v>
      </c>
      <c r="HI325">
        <v>0</v>
      </c>
      <c r="HJ325">
        <v>-8.4000000000000003E-4</v>
      </c>
      <c r="HK325">
        <v>-6.2200000000000007E-3</v>
      </c>
      <c r="HL325">
        <v>-6.4999999999999997E-3</v>
      </c>
      <c r="HM325">
        <v>-0.14078000000000002</v>
      </c>
      <c r="HN325">
        <v>-2.32E-3</v>
      </c>
      <c r="HO325">
        <v>0</v>
      </c>
      <c r="HP325">
        <v>-8.0000000000000004E-4</v>
      </c>
      <c r="HQ325">
        <v>-1.2685999999999994E-2</v>
      </c>
      <c r="HR325">
        <v>-0.10262200000000009</v>
      </c>
      <c r="HS325">
        <v>-7.26E-3</v>
      </c>
      <c r="HT325">
        <v>-0.49941199999999952</v>
      </c>
      <c r="HU325">
        <v>-0.14984399999999998</v>
      </c>
      <c r="HV325">
        <v>-3.1058000000000002E-2</v>
      </c>
      <c r="HW325">
        <v>-8.0432160000000064</v>
      </c>
      <c r="HX325">
        <v>-77.59</v>
      </c>
      <c r="HY325">
        <v>-373.14</v>
      </c>
      <c r="HZ325" t="e">
        <v>#N/A</v>
      </c>
    </row>
    <row r="326" spans="1:234" x14ac:dyDescent="0.2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0.67</v>
      </c>
      <c r="I326">
        <v>0</v>
      </c>
      <c r="J326">
        <v>0.67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1.34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0.17</v>
      </c>
      <c r="AX326">
        <v>0.51100000000000001</v>
      </c>
      <c r="AY326">
        <v>8.5000000000000006E-2</v>
      </c>
      <c r="AZ326">
        <v>0.51100000000000001</v>
      </c>
      <c r="BA326">
        <v>0</v>
      </c>
      <c r="BB326">
        <v>0</v>
      </c>
      <c r="BC326">
        <v>4.617</v>
      </c>
      <c r="BD326">
        <v>27</v>
      </c>
      <c r="BE326">
        <v>217</v>
      </c>
      <c r="BF326">
        <v>1</v>
      </c>
      <c r="DO326">
        <v>0.11526</v>
      </c>
      <c r="DP326">
        <v>0.13664000000000007</v>
      </c>
      <c r="DQ326">
        <v>0.39053999999999972</v>
      </c>
      <c r="DR326">
        <v>2E-3</v>
      </c>
      <c r="DS326">
        <v>0.57286000000000026</v>
      </c>
      <c r="DT326">
        <v>0.14927999999999991</v>
      </c>
      <c r="DU326">
        <v>0.26469999999999982</v>
      </c>
      <c r="DV326">
        <v>0.19247999999999998</v>
      </c>
      <c r="DW326">
        <v>0.12271999999999998</v>
      </c>
      <c r="DX326">
        <v>0.25532000000000005</v>
      </c>
      <c r="DY326">
        <v>0.11506000000000002</v>
      </c>
      <c r="DZ326">
        <v>0.48011999999999977</v>
      </c>
      <c r="EA326">
        <v>0.13100000000000001</v>
      </c>
      <c r="EB326">
        <v>7.1019999999999972E-2</v>
      </c>
      <c r="EC326">
        <v>7.4860000000000024E-2</v>
      </c>
      <c r="ED326">
        <v>0.53522000000000025</v>
      </c>
      <c r="EE326">
        <v>0.30796000000000001</v>
      </c>
      <c r="EF326">
        <v>0.30775999999999998</v>
      </c>
      <c r="EG326">
        <v>2.1849599999999993</v>
      </c>
      <c r="EH326">
        <v>0.19346000000000005</v>
      </c>
      <c r="EI326">
        <v>1.3444599999999995</v>
      </c>
      <c r="EJ326">
        <v>0.17662</v>
      </c>
      <c r="EK326">
        <v>0.22522</v>
      </c>
      <c r="EL326">
        <v>0.14755999999999997</v>
      </c>
      <c r="EM326">
        <v>2.9199999999999997E-2</v>
      </c>
      <c r="EN326">
        <v>7.3600000000000011E-3</v>
      </c>
      <c r="EO326">
        <v>0</v>
      </c>
      <c r="EP326">
        <v>2.172E-2</v>
      </c>
      <c r="EQ326">
        <v>2.0000000000000001E-4</v>
      </c>
      <c r="ER326">
        <v>0</v>
      </c>
      <c r="ES326">
        <v>2.7200000000000002E-3</v>
      </c>
      <c r="ET326">
        <v>0</v>
      </c>
      <c r="EU326">
        <v>7.0199999999999993E-3</v>
      </c>
      <c r="EV326">
        <v>1.6999999999999999E-3</v>
      </c>
      <c r="EW326">
        <v>2.6400000000000004E-3</v>
      </c>
      <c r="EX326">
        <v>2.1840000000000002E-2</v>
      </c>
      <c r="EY326">
        <v>7.2380000000000014E-2</v>
      </c>
      <c r="EZ326">
        <v>4.6999999999999993E-3</v>
      </c>
      <c r="FA326">
        <v>7.6799999999999993E-3</v>
      </c>
      <c r="FB326">
        <v>3.8160000000000006E-2</v>
      </c>
      <c r="FC326">
        <v>0</v>
      </c>
      <c r="FD326">
        <v>8.4000000000000003E-4</v>
      </c>
      <c r="FE326">
        <v>6.2200000000000007E-3</v>
      </c>
      <c r="FF326">
        <v>6.4999999999999997E-3</v>
      </c>
      <c r="FG326">
        <v>0.14078000000000002</v>
      </c>
      <c r="FH326">
        <v>2.32E-3</v>
      </c>
      <c r="FI326">
        <v>0</v>
      </c>
      <c r="FJ326">
        <v>8.0000000000000004E-4</v>
      </c>
      <c r="FK326">
        <v>1.2685999999999994E-2</v>
      </c>
      <c r="FL326">
        <v>0.10262200000000009</v>
      </c>
      <c r="FM326">
        <v>7.26E-3</v>
      </c>
      <c r="FN326">
        <v>0.49941199999999952</v>
      </c>
      <c r="FO326">
        <v>0.14984399999999998</v>
      </c>
      <c r="FP326">
        <v>3.1058000000000002E-2</v>
      </c>
      <c r="FQ326">
        <v>9.3092160000000064</v>
      </c>
      <c r="FR326">
        <v>81.59</v>
      </c>
      <c r="FS326">
        <v>392.14</v>
      </c>
      <c r="FU326">
        <v>-0.11526</v>
      </c>
      <c r="FV326">
        <v>-0.13664000000000007</v>
      </c>
      <c r="FW326">
        <v>-0.39053999999999972</v>
      </c>
      <c r="FX326">
        <v>-2E-3</v>
      </c>
      <c r="FY326">
        <v>-0.57286000000000026</v>
      </c>
      <c r="FZ326">
        <v>-0.14927999999999991</v>
      </c>
      <c r="GA326">
        <v>-0.26469999999999982</v>
      </c>
      <c r="GB326">
        <v>0.47752000000000006</v>
      </c>
      <c r="GC326">
        <v>-0.12271999999999998</v>
      </c>
      <c r="GD326">
        <v>0.41467999999999999</v>
      </c>
      <c r="GE326">
        <v>-0.11506000000000002</v>
      </c>
      <c r="GF326">
        <v>-0.48011999999999977</v>
      </c>
      <c r="GG326">
        <v>-0.13100000000000001</v>
      </c>
      <c r="GH326">
        <v>-7.1019999999999972E-2</v>
      </c>
      <c r="GI326">
        <v>-7.4860000000000024E-2</v>
      </c>
      <c r="GJ326">
        <v>-0.53522000000000025</v>
      </c>
      <c r="GK326">
        <v>-0.30796000000000001</v>
      </c>
      <c r="GL326">
        <v>-0.30775999999999998</v>
      </c>
      <c r="GM326">
        <v>-2.1849599999999993</v>
      </c>
      <c r="GN326">
        <v>-0.19346000000000005</v>
      </c>
      <c r="GO326">
        <v>-1.3444599999999995</v>
      </c>
      <c r="GP326">
        <v>-0.17662</v>
      </c>
      <c r="GQ326">
        <v>-0.22522</v>
      </c>
      <c r="GR326">
        <v>-0.14755999999999997</v>
      </c>
      <c r="GS326">
        <v>-2.9199999999999997E-2</v>
      </c>
      <c r="GT326">
        <v>-7.3600000000000011E-3</v>
      </c>
      <c r="GU326">
        <v>0</v>
      </c>
      <c r="GV326">
        <v>-2.172E-2</v>
      </c>
      <c r="GW326">
        <v>-2.0000000000000001E-4</v>
      </c>
      <c r="GX326">
        <v>0</v>
      </c>
      <c r="GY326">
        <v>-2.7200000000000002E-3</v>
      </c>
      <c r="GZ326">
        <v>0</v>
      </c>
      <c r="HA326">
        <v>-7.0199999999999993E-3</v>
      </c>
      <c r="HB326">
        <v>-1.6999999999999999E-3</v>
      </c>
      <c r="HC326">
        <v>-2.6400000000000004E-3</v>
      </c>
      <c r="HD326">
        <v>-2.1840000000000002E-2</v>
      </c>
      <c r="HE326">
        <v>1.26762</v>
      </c>
      <c r="HF326">
        <v>-4.6999999999999993E-3</v>
      </c>
      <c r="HG326">
        <v>-7.6799999999999993E-3</v>
      </c>
      <c r="HH326">
        <v>-3.8160000000000006E-2</v>
      </c>
      <c r="HI326">
        <v>0</v>
      </c>
      <c r="HJ326">
        <v>-8.4000000000000003E-4</v>
      </c>
      <c r="HK326">
        <v>-6.2200000000000007E-3</v>
      </c>
      <c r="HL326">
        <v>-6.4999999999999997E-3</v>
      </c>
      <c r="HM326">
        <v>-0.14078000000000002</v>
      </c>
      <c r="HN326">
        <v>-2.32E-3</v>
      </c>
      <c r="HO326">
        <v>0</v>
      </c>
      <c r="HP326">
        <v>-8.0000000000000004E-4</v>
      </c>
      <c r="HQ326">
        <v>0.15731400000000001</v>
      </c>
      <c r="HR326">
        <v>0.40837799999999991</v>
      </c>
      <c r="HS326">
        <v>7.7740000000000004E-2</v>
      </c>
      <c r="HT326">
        <v>1.1588000000000487E-2</v>
      </c>
      <c r="HU326">
        <v>-0.14984399999999998</v>
      </c>
      <c r="HV326">
        <v>-3.1058000000000002E-2</v>
      </c>
      <c r="HW326">
        <v>-4.6922160000000064</v>
      </c>
      <c r="HX326">
        <v>-54.59</v>
      </c>
      <c r="HY326">
        <v>-175.14</v>
      </c>
      <c r="HZ326" t="e">
        <v>#N/A</v>
      </c>
    </row>
    <row r="327" spans="1:234" x14ac:dyDescent="0.2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1.266</v>
      </c>
      <c r="BD327">
        <v>4</v>
      </c>
      <c r="BE327">
        <v>19</v>
      </c>
      <c r="BF327">
        <v>1</v>
      </c>
      <c r="DO327">
        <v>0.11526</v>
      </c>
      <c r="DP327">
        <v>0.13664000000000007</v>
      </c>
      <c r="DQ327">
        <v>0.39053999999999972</v>
      </c>
      <c r="DR327">
        <v>2E-3</v>
      </c>
      <c r="DS327">
        <v>0.57286000000000026</v>
      </c>
      <c r="DT327">
        <v>0.14927999999999991</v>
      </c>
      <c r="DU327">
        <v>0.26469999999999982</v>
      </c>
      <c r="DV327">
        <v>0.19247999999999998</v>
      </c>
      <c r="DW327">
        <v>0.12271999999999998</v>
      </c>
      <c r="DX327">
        <v>0.25532000000000005</v>
      </c>
      <c r="DY327">
        <v>0.11506000000000002</v>
      </c>
      <c r="DZ327">
        <v>0.48011999999999977</v>
      </c>
      <c r="EA327">
        <v>0.13100000000000001</v>
      </c>
      <c r="EB327">
        <v>7.1019999999999972E-2</v>
      </c>
      <c r="EC327">
        <v>7.4860000000000024E-2</v>
      </c>
      <c r="ED327">
        <v>0.53522000000000025</v>
      </c>
      <c r="EE327">
        <v>0.30796000000000001</v>
      </c>
      <c r="EF327">
        <v>0.30775999999999998</v>
      </c>
      <c r="EG327">
        <v>2.1849599999999993</v>
      </c>
      <c r="EH327">
        <v>0.19346000000000005</v>
      </c>
      <c r="EI327">
        <v>1.3444599999999995</v>
      </c>
      <c r="EJ327">
        <v>0.17662</v>
      </c>
      <c r="EK327">
        <v>0.22522</v>
      </c>
      <c r="EL327">
        <v>0.14755999999999997</v>
      </c>
      <c r="EM327">
        <v>2.9199999999999997E-2</v>
      </c>
      <c r="EN327">
        <v>7.3600000000000011E-3</v>
      </c>
      <c r="EO327">
        <v>0</v>
      </c>
      <c r="EP327">
        <v>2.172E-2</v>
      </c>
      <c r="EQ327">
        <v>2.0000000000000001E-4</v>
      </c>
      <c r="ER327">
        <v>0</v>
      </c>
      <c r="ES327">
        <v>2.7200000000000002E-3</v>
      </c>
      <c r="ET327">
        <v>0</v>
      </c>
      <c r="EU327">
        <v>7.0199999999999993E-3</v>
      </c>
      <c r="EV327">
        <v>1.6999999999999999E-3</v>
      </c>
      <c r="EW327">
        <v>2.6400000000000004E-3</v>
      </c>
      <c r="EX327">
        <v>2.1840000000000002E-2</v>
      </c>
      <c r="EY327">
        <v>7.2380000000000014E-2</v>
      </c>
      <c r="EZ327">
        <v>4.6999999999999993E-3</v>
      </c>
      <c r="FA327">
        <v>7.6799999999999993E-3</v>
      </c>
      <c r="FB327">
        <v>3.8160000000000006E-2</v>
      </c>
      <c r="FC327">
        <v>0</v>
      </c>
      <c r="FD327">
        <v>8.4000000000000003E-4</v>
      </c>
      <c r="FE327">
        <v>6.2200000000000007E-3</v>
      </c>
      <c r="FF327">
        <v>6.4999999999999997E-3</v>
      </c>
      <c r="FG327">
        <v>0.14078000000000002</v>
      </c>
      <c r="FH327">
        <v>2.32E-3</v>
      </c>
      <c r="FI327">
        <v>0</v>
      </c>
      <c r="FJ327">
        <v>8.0000000000000004E-4</v>
      </c>
      <c r="FK327">
        <v>1.2685999999999994E-2</v>
      </c>
      <c r="FL327">
        <v>0.10262200000000009</v>
      </c>
      <c r="FM327">
        <v>7.26E-3</v>
      </c>
      <c r="FN327">
        <v>0.49941199999999952</v>
      </c>
      <c r="FO327">
        <v>0.14984399999999998</v>
      </c>
      <c r="FP327">
        <v>3.1058000000000002E-2</v>
      </c>
      <c r="FQ327">
        <v>9.3092160000000064</v>
      </c>
      <c r="FR327">
        <v>81.59</v>
      </c>
      <c r="FS327">
        <v>392.14</v>
      </c>
      <c r="FU327">
        <v>-0.11526</v>
      </c>
      <c r="FV327">
        <v>-0.13664000000000007</v>
      </c>
      <c r="FW327">
        <v>-0.39053999999999972</v>
      </c>
      <c r="FX327">
        <v>-2E-3</v>
      </c>
      <c r="FY327">
        <v>-0.57286000000000026</v>
      </c>
      <c r="FZ327">
        <v>-0.14927999999999991</v>
      </c>
      <c r="GA327">
        <v>-0.26469999999999982</v>
      </c>
      <c r="GB327">
        <v>-0.19247999999999998</v>
      </c>
      <c r="GC327">
        <v>-0.12271999999999998</v>
      </c>
      <c r="GD327">
        <v>-0.25532000000000005</v>
      </c>
      <c r="GE327">
        <v>-0.11506000000000002</v>
      </c>
      <c r="GF327">
        <v>-0.48011999999999977</v>
      </c>
      <c r="GG327">
        <v>-0.13100000000000001</v>
      </c>
      <c r="GH327">
        <v>-7.1019999999999972E-2</v>
      </c>
      <c r="GI327">
        <v>-7.4860000000000024E-2</v>
      </c>
      <c r="GJ327">
        <v>-0.53522000000000025</v>
      </c>
      <c r="GK327">
        <v>-0.30796000000000001</v>
      </c>
      <c r="GL327">
        <v>-0.30775999999999998</v>
      </c>
      <c r="GM327">
        <v>-2.1849599999999993</v>
      </c>
      <c r="GN327">
        <v>-0.19346000000000005</v>
      </c>
      <c r="GO327">
        <v>-1.3444599999999995</v>
      </c>
      <c r="GP327">
        <v>-0.17662</v>
      </c>
      <c r="GQ327">
        <v>-0.22522</v>
      </c>
      <c r="GR327">
        <v>-0.14755999999999997</v>
      </c>
      <c r="GS327">
        <v>-2.9199999999999997E-2</v>
      </c>
      <c r="GT327">
        <v>-7.3600000000000011E-3</v>
      </c>
      <c r="GU327">
        <v>0</v>
      </c>
      <c r="GV327">
        <v>-2.172E-2</v>
      </c>
      <c r="GW327">
        <v>-2.0000000000000001E-4</v>
      </c>
      <c r="GX327">
        <v>0</v>
      </c>
      <c r="GY327">
        <v>-2.7200000000000002E-3</v>
      </c>
      <c r="GZ327">
        <v>0</v>
      </c>
      <c r="HA327">
        <v>-7.0199999999999993E-3</v>
      </c>
      <c r="HB327">
        <v>-1.6999999999999999E-3</v>
      </c>
      <c r="HC327">
        <v>-2.6400000000000004E-3</v>
      </c>
      <c r="HD327">
        <v>-2.1840000000000002E-2</v>
      </c>
      <c r="HE327">
        <v>-7.2380000000000014E-2</v>
      </c>
      <c r="HF327">
        <v>-4.6999999999999993E-3</v>
      </c>
      <c r="HG327">
        <v>-7.6799999999999993E-3</v>
      </c>
      <c r="HH327">
        <v>-3.8160000000000006E-2</v>
      </c>
      <c r="HI327">
        <v>0</v>
      </c>
      <c r="HJ327">
        <v>-8.4000000000000003E-4</v>
      </c>
      <c r="HK327">
        <v>-6.2200000000000007E-3</v>
      </c>
      <c r="HL327">
        <v>-6.4999999999999997E-3</v>
      </c>
      <c r="HM327">
        <v>-0.14078000000000002</v>
      </c>
      <c r="HN327">
        <v>-2.32E-3</v>
      </c>
      <c r="HO327">
        <v>0</v>
      </c>
      <c r="HP327">
        <v>-8.0000000000000004E-4</v>
      </c>
      <c r="HQ327">
        <v>-1.2685999999999994E-2</v>
      </c>
      <c r="HR327">
        <v>-0.10262200000000009</v>
      </c>
      <c r="HS327">
        <v>-7.26E-3</v>
      </c>
      <c r="HT327">
        <v>-0.49941199999999952</v>
      </c>
      <c r="HU327">
        <v>-0.14984399999999998</v>
      </c>
      <c r="HV327">
        <v>-3.1058000000000002E-2</v>
      </c>
      <c r="HW327">
        <v>-8.0432160000000064</v>
      </c>
      <c r="HX327">
        <v>-77.59</v>
      </c>
      <c r="HY327">
        <v>-373.14</v>
      </c>
      <c r="HZ327" t="e">
        <v>#N/A</v>
      </c>
    </row>
    <row r="328" spans="1:234" x14ac:dyDescent="0.2">
      <c r="A328">
        <v>0</v>
      </c>
      <c r="B328">
        <v>0</v>
      </c>
      <c r="C328">
        <v>0.17</v>
      </c>
      <c r="D328">
        <v>1</v>
      </c>
      <c r="E328">
        <v>0.17</v>
      </c>
      <c r="F328">
        <v>0</v>
      </c>
      <c r="G328">
        <v>0.17</v>
      </c>
      <c r="H328">
        <v>0</v>
      </c>
      <c r="I328">
        <v>0.69</v>
      </c>
      <c r="J328">
        <v>0.17</v>
      </c>
      <c r="K328">
        <v>0.17</v>
      </c>
      <c r="L328">
        <v>0</v>
      </c>
      <c r="M328">
        <v>0</v>
      </c>
      <c r="N328">
        <v>0</v>
      </c>
      <c r="O328">
        <v>0</v>
      </c>
      <c r="P328">
        <v>1.74</v>
      </c>
      <c r="Q328">
        <v>0</v>
      </c>
      <c r="R328">
        <v>0.69</v>
      </c>
      <c r="S328">
        <v>1.04</v>
      </c>
      <c r="T328">
        <v>0</v>
      </c>
      <c r="U328">
        <v>0.17</v>
      </c>
      <c r="V328">
        <v>0</v>
      </c>
      <c r="W328">
        <v>0</v>
      </c>
      <c r="X328">
        <v>0</v>
      </c>
      <c r="Y328">
        <v>0.17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0.17</v>
      </c>
      <c r="AI328">
        <v>0</v>
      </c>
      <c r="AJ328">
        <v>0</v>
      </c>
      <c r="AK328">
        <v>0.34</v>
      </c>
      <c r="AL328">
        <v>0</v>
      </c>
      <c r="AM328">
        <v>0</v>
      </c>
      <c r="AN328">
        <v>0.17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7.1999999999999995E-2</v>
      </c>
      <c r="AY328">
        <v>0</v>
      </c>
      <c r="AZ328">
        <v>0.754</v>
      </c>
      <c r="BA328">
        <v>0.68100000000000005</v>
      </c>
      <c r="BB328">
        <v>0</v>
      </c>
      <c r="BC328">
        <v>4.74</v>
      </c>
      <c r="BD328">
        <v>52</v>
      </c>
      <c r="BE328">
        <v>967</v>
      </c>
      <c r="BF328">
        <v>1</v>
      </c>
      <c r="DO328">
        <v>0.11526</v>
      </c>
      <c r="DP328">
        <v>0.13664000000000007</v>
      </c>
      <c r="DQ328">
        <v>0.39053999999999972</v>
      </c>
      <c r="DR328">
        <v>2E-3</v>
      </c>
      <c r="DS328">
        <v>0.57286000000000026</v>
      </c>
      <c r="DT328">
        <v>0.14927999999999991</v>
      </c>
      <c r="DU328">
        <v>0.26469999999999982</v>
      </c>
      <c r="DV328">
        <v>0.19247999999999998</v>
      </c>
      <c r="DW328">
        <v>0.12271999999999998</v>
      </c>
      <c r="DX328">
        <v>0.25532000000000005</v>
      </c>
      <c r="DY328">
        <v>0.11506000000000002</v>
      </c>
      <c r="DZ328">
        <v>0.48011999999999977</v>
      </c>
      <c r="EA328">
        <v>0.13100000000000001</v>
      </c>
      <c r="EB328">
        <v>7.1019999999999972E-2</v>
      </c>
      <c r="EC328">
        <v>7.4860000000000024E-2</v>
      </c>
      <c r="ED328">
        <v>0.53522000000000025</v>
      </c>
      <c r="EE328">
        <v>0.30796000000000001</v>
      </c>
      <c r="EF328">
        <v>0.30775999999999998</v>
      </c>
      <c r="EG328">
        <v>2.1849599999999993</v>
      </c>
      <c r="EH328">
        <v>0.19346000000000005</v>
      </c>
      <c r="EI328">
        <v>1.3444599999999995</v>
      </c>
      <c r="EJ328">
        <v>0.17662</v>
      </c>
      <c r="EK328">
        <v>0.22522</v>
      </c>
      <c r="EL328">
        <v>0.14755999999999997</v>
      </c>
      <c r="EM328">
        <v>2.9199999999999997E-2</v>
      </c>
      <c r="EN328">
        <v>7.3600000000000011E-3</v>
      </c>
      <c r="EO328">
        <v>0</v>
      </c>
      <c r="EP328">
        <v>2.172E-2</v>
      </c>
      <c r="EQ328">
        <v>2.0000000000000001E-4</v>
      </c>
      <c r="ER328">
        <v>0</v>
      </c>
      <c r="ES328">
        <v>2.7200000000000002E-3</v>
      </c>
      <c r="ET328">
        <v>0</v>
      </c>
      <c r="EU328">
        <v>7.0199999999999993E-3</v>
      </c>
      <c r="EV328">
        <v>1.6999999999999999E-3</v>
      </c>
      <c r="EW328">
        <v>2.6400000000000004E-3</v>
      </c>
      <c r="EX328">
        <v>2.1840000000000002E-2</v>
      </c>
      <c r="EY328">
        <v>7.2380000000000014E-2</v>
      </c>
      <c r="EZ328">
        <v>4.6999999999999993E-3</v>
      </c>
      <c r="FA328">
        <v>7.6799999999999993E-3</v>
      </c>
      <c r="FB328">
        <v>3.8160000000000006E-2</v>
      </c>
      <c r="FC328">
        <v>0</v>
      </c>
      <c r="FD328">
        <v>8.4000000000000003E-4</v>
      </c>
      <c r="FE328">
        <v>6.2200000000000007E-3</v>
      </c>
      <c r="FF328">
        <v>6.4999999999999997E-3</v>
      </c>
      <c r="FG328">
        <v>0.14078000000000002</v>
      </c>
      <c r="FH328">
        <v>2.32E-3</v>
      </c>
      <c r="FI328">
        <v>0</v>
      </c>
      <c r="FJ328">
        <v>8.0000000000000004E-4</v>
      </c>
      <c r="FK328">
        <v>1.2685999999999994E-2</v>
      </c>
      <c r="FL328">
        <v>0.10262200000000009</v>
      </c>
      <c r="FM328">
        <v>7.26E-3</v>
      </c>
      <c r="FN328">
        <v>0.49941199999999952</v>
      </c>
      <c r="FO328">
        <v>0.14984399999999998</v>
      </c>
      <c r="FP328">
        <v>3.1058000000000002E-2</v>
      </c>
      <c r="FQ328">
        <v>9.3092160000000064</v>
      </c>
      <c r="FR328">
        <v>81.59</v>
      </c>
      <c r="FS328">
        <v>392.14</v>
      </c>
      <c r="FU328">
        <v>-0.11526</v>
      </c>
      <c r="FV328">
        <v>-0.13664000000000007</v>
      </c>
      <c r="FW328">
        <v>-0.22053999999999971</v>
      </c>
      <c r="FX328">
        <v>0.998</v>
      </c>
      <c r="FY328">
        <v>-0.40286000000000022</v>
      </c>
      <c r="FZ328">
        <v>-0.14927999999999991</v>
      </c>
      <c r="GA328">
        <v>-9.4699999999999812E-2</v>
      </c>
      <c r="GB328">
        <v>-0.19247999999999998</v>
      </c>
      <c r="GC328">
        <v>0.56728000000000001</v>
      </c>
      <c r="GD328">
        <v>-8.5320000000000035E-2</v>
      </c>
      <c r="GE328">
        <v>5.4939999999999989E-2</v>
      </c>
      <c r="GF328">
        <v>-0.48011999999999977</v>
      </c>
      <c r="GG328">
        <v>-0.13100000000000001</v>
      </c>
      <c r="GH328">
        <v>-7.1019999999999972E-2</v>
      </c>
      <c r="GI328">
        <v>-7.4860000000000024E-2</v>
      </c>
      <c r="GJ328">
        <v>1.2047799999999997</v>
      </c>
      <c r="GK328">
        <v>-0.30796000000000001</v>
      </c>
      <c r="GL328">
        <v>0.38223999999999997</v>
      </c>
      <c r="GM328">
        <v>-1.1449599999999993</v>
      </c>
      <c r="GN328">
        <v>-0.19346000000000005</v>
      </c>
      <c r="GO328">
        <v>-1.1744599999999996</v>
      </c>
      <c r="GP328">
        <v>-0.17662</v>
      </c>
      <c r="GQ328">
        <v>-0.22522</v>
      </c>
      <c r="GR328">
        <v>-0.14755999999999997</v>
      </c>
      <c r="GS328">
        <v>0.14080000000000001</v>
      </c>
      <c r="GT328">
        <v>-7.3600000000000011E-3</v>
      </c>
      <c r="GU328">
        <v>0</v>
      </c>
      <c r="GV328">
        <v>-2.172E-2</v>
      </c>
      <c r="GW328">
        <v>-2.0000000000000001E-4</v>
      </c>
      <c r="GX328">
        <v>0</v>
      </c>
      <c r="GY328">
        <v>-2.7200000000000002E-3</v>
      </c>
      <c r="GZ328">
        <v>0</v>
      </c>
      <c r="HA328">
        <v>-7.0199999999999993E-3</v>
      </c>
      <c r="HB328">
        <v>0.16830000000000001</v>
      </c>
      <c r="HC328">
        <v>-2.6400000000000004E-3</v>
      </c>
      <c r="HD328">
        <v>-2.1840000000000002E-2</v>
      </c>
      <c r="HE328">
        <v>0.26762000000000002</v>
      </c>
      <c r="HF328">
        <v>-4.6999999999999993E-3</v>
      </c>
      <c r="HG328">
        <v>-7.6799999999999993E-3</v>
      </c>
      <c r="HH328">
        <v>0.13184000000000001</v>
      </c>
      <c r="HI328">
        <v>0</v>
      </c>
      <c r="HJ328">
        <v>-8.4000000000000003E-4</v>
      </c>
      <c r="HK328">
        <v>-6.2200000000000007E-3</v>
      </c>
      <c r="HL328">
        <v>-6.4999999999999997E-3</v>
      </c>
      <c r="HM328">
        <v>-0.14078000000000002</v>
      </c>
      <c r="HN328">
        <v>-2.32E-3</v>
      </c>
      <c r="HO328">
        <v>0</v>
      </c>
      <c r="HP328">
        <v>-8.0000000000000004E-4</v>
      </c>
      <c r="HQ328">
        <v>-1.2685999999999994E-2</v>
      </c>
      <c r="HR328">
        <v>-3.0622000000000094E-2</v>
      </c>
      <c r="HS328">
        <v>-7.26E-3</v>
      </c>
      <c r="HT328">
        <v>0.25458800000000048</v>
      </c>
      <c r="HU328">
        <v>0.53115600000000007</v>
      </c>
      <c r="HV328">
        <v>-3.1058000000000002E-2</v>
      </c>
      <c r="HW328">
        <v>-4.5692160000000062</v>
      </c>
      <c r="HX328">
        <v>-29.590000000000003</v>
      </c>
      <c r="HY328">
        <v>574.86</v>
      </c>
      <c r="HZ328" t="e">
        <v>#N/A</v>
      </c>
    </row>
    <row r="329" spans="1:234" x14ac:dyDescent="0.2">
      <c r="A329">
        <v>0</v>
      </c>
      <c r="B329">
        <v>1</v>
      </c>
      <c r="C329">
        <v>1</v>
      </c>
      <c r="D329">
        <v>0</v>
      </c>
      <c r="E329">
        <v>2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2</v>
      </c>
      <c r="R329">
        <v>3</v>
      </c>
      <c r="S329">
        <v>2</v>
      </c>
      <c r="T329">
        <v>0</v>
      </c>
      <c r="U329">
        <v>4</v>
      </c>
      <c r="V329">
        <v>0</v>
      </c>
      <c r="W329">
        <v>1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0.27500000000000002</v>
      </c>
      <c r="BA329">
        <v>0.13700000000000001</v>
      </c>
      <c r="BB329">
        <v>0</v>
      </c>
      <c r="BC329">
        <v>2.5379999999999998</v>
      </c>
      <c r="BD329">
        <v>11</v>
      </c>
      <c r="BE329">
        <v>33</v>
      </c>
      <c r="BF329">
        <v>1</v>
      </c>
      <c r="DO329">
        <v>0.11526</v>
      </c>
      <c r="DP329">
        <v>0.13664000000000007</v>
      </c>
      <c r="DQ329">
        <v>0.39053999999999972</v>
      </c>
      <c r="DR329">
        <v>2E-3</v>
      </c>
      <c r="DS329">
        <v>0.57286000000000026</v>
      </c>
      <c r="DT329">
        <v>0.14927999999999991</v>
      </c>
      <c r="DU329">
        <v>0.26469999999999982</v>
      </c>
      <c r="DV329">
        <v>0.19247999999999998</v>
      </c>
      <c r="DW329">
        <v>0.12271999999999998</v>
      </c>
      <c r="DX329">
        <v>0.25532000000000005</v>
      </c>
      <c r="DY329">
        <v>0.11506000000000002</v>
      </c>
      <c r="DZ329">
        <v>0.48011999999999977</v>
      </c>
      <c r="EA329">
        <v>0.13100000000000001</v>
      </c>
      <c r="EB329">
        <v>7.1019999999999972E-2</v>
      </c>
      <c r="EC329">
        <v>7.4860000000000024E-2</v>
      </c>
      <c r="ED329">
        <v>0.53522000000000025</v>
      </c>
      <c r="EE329">
        <v>0.30796000000000001</v>
      </c>
      <c r="EF329">
        <v>0.30775999999999998</v>
      </c>
      <c r="EG329">
        <v>2.1849599999999993</v>
      </c>
      <c r="EH329">
        <v>0.19346000000000005</v>
      </c>
      <c r="EI329">
        <v>1.3444599999999995</v>
      </c>
      <c r="EJ329">
        <v>0.17662</v>
      </c>
      <c r="EK329">
        <v>0.22522</v>
      </c>
      <c r="EL329">
        <v>0.14755999999999997</v>
      </c>
      <c r="EM329">
        <v>2.9199999999999997E-2</v>
      </c>
      <c r="EN329">
        <v>7.3600000000000011E-3</v>
      </c>
      <c r="EO329">
        <v>0</v>
      </c>
      <c r="EP329">
        <v>2.172E-2</v>
      </c>
      <c r="EQ329">
        <v>2.0000000000000001E-4</v>
      </c>
      <c r="ER329">
        <v>0</v>
      </c>
      <c r="ES329">
        <v>2.7200000000000002E-3</v>
      </c>
      <c r="ET329">
        <v>0</v>
      </c>
      <c r="EU329">
        <v>7.0199999999999993E-3</v>
      </c>
      <c r="EV329">
        <v>1.6999999999999999E-3</v>
      </c>
      <c r="EW329">
        <v>2.6400000000000004E-3</v>
      </c>
      <c r="EX329">
        <v>2.1840000000000002E-2</v>
      </c>
      <c r="EY329">
        <v>7.2380000000000014E-2</v>
      </c>
      <c r="EZ329">
        <v>4.6999999999999993E-3</v>
      </c>
      <c r="FA329">
        <v>7.6799999999999993E-3</v>
      </c>
      <c r="FB329">
        <v>3.8160000000000006E-2</v>
      </c>
      <c r="FC329">
        <v>0</v>
      </c>
      <c r="FD329">
        <v>8.4000000000000003E-4</v>
      </c>
      <c r="FE329">
        <v>6.2200000000000007E-3</v>
      </c>
      <c r="FF329">
        <v>6.4999999999999997E-3</v>
      </c>
      <c r="FG329">
        <v>0.14078000000000002</v>
      </c>
      <c r="FH329">
        <v>2.32E-3</v>
      </c>
      <c r="FI329">
        <v>0</v>
      </c>
      <c r="FJ329">
        <v>8.0000000000000004E-4</v>
      </c>
      <c r="FK329">
        <v>1.2685999999999994E-2</v>
      </c>
      <c r="FL329">
        <v>0.10262200000000009</v>
      </c>
      <c r="FM329">
        <v>7.26E-3</v>
      </c>
      <c r="FN329">
        <v>0.49941199999999952</v>
      </c>
      <c r="FO329">
        <v>0.14984399999999998</v>
      </c>
      <c r="FP329">
        <v>3.1058000000000002E-2</v>
      </c>
      <c r="FQ329">
        <v>9.3092160000000064</v>
      </c>
      <c r="FR329">
        <v>81.59</v>
      </c>
      <c r="FS329">
        <v>392.14</v>
      </c>
      <c r="FU329">
        <v>-0.11526</v>
      </c>
      <c r="FV329">
        <v>0.86335999999999991</v>
      </c>
      <c r="FW329">
        <v>0.60946000000000033</v>
      </c>
      <c r="FX329">
        <v>-2E-3</v>
      </c>
      <c r="FY329">
        <v>1.4271399999999996</v>
      </c>
      <c r="FZ329">
        <v>-0.14927999999999991</v>
      </c>
      <c r="GA329">
        <v>0.73530000000000018</v>
      </c>
      <c r="GB329">
        <v>-0.19247999999999998</v>
      </c>
      <c r="GC329">
        <v>-0.12271999999999998</v>
      </c>
      <c r="GD329">
        <v>-0.25532000000000005</v>
      </c>
      <c r="GE329">
        <v>-0.11506000000000002</v>
      </c>
      <c r="GF329">
        <v>-0.48011999999999977</v>
      </c>
      <c r="GG329">
        <v>-0.13100000000000001</v>
      </c>
      <c r="GH329">
        <v>-7.1019999999999972E-2</v>
      </c>
      <c r="GI329">
        <v>-7.4860000000000024E-2</v>
      </c>
      <c r="GJ329">
        <v>-0.53522000000000025</v>
      </c>
      <c r="GK329">
        <v>1.69204</v>
      </c>
      <c r="GL329">
        <v>2.69224</v>
      </c>
      <c r="GM329">
        <v>-0.18495999999999935</v>
      </c>
      <c r="GN329">
        <v>-0.19346000000000005</v>
      </c>
      <c r="GO329">
        <v>2.6555400000000002</v>
      </c>
      <c r="GP329">
        <v>-0.17662</v>
      </c>
      <c r="GQ329">
        <v>0.77478000000000002</v>
      </c>
      <c r="GR329">
        <v>0.85244000000000009</v>
      </c>
      <c r="GS329">
        <v>-2.9199999999999997E-2</v>
      </c>
      <c r="GT329">
        <v>-7.3600000000000011E-3</v>
      </c>
      <c r="GU329">
        <v>0</v>
      </c>
      <c r="GV329">
        <v>-2.172E-2</v>
      </c>
      <c r="GW329">
        <v>-2.0000000000000001E-4</v>
      </c>
      <c r="GX329">
        <v>0</v>
      </c>
      <c r="GY329">
        <v>-2.7200000000000002E-3</v>
      </c>
      <c r="GZ329">
        <v>0</v>
      </c>
      <c r="HA329">
        <v>-7.0199999999999993E-3</v>
      </c>
      <c r="HB329">
        <v>-1.6999999999999999E-3</v>
      </c>
      <c r="HC329">
        <v>-2.6400000000000004E-3</v>
      </c>
      <c r="HD329">
        <v>-2.1840000000000002E-2</v>
      </c>
      <c r="HE329">
        <v>-7.2380000000000014E-2</v>
      </c>
      <c r="HF329">
        <v>-4.6999999999999993E-3</v>
      </c>
      <c r="HG329">
        <v>-7.6799999999999993E-3</v>
      </c>
      <c r="HH329">
        <v>-3.8160000000000006E-2</v>
      </c>
      <c r="HI329">
        <v>0</v>
      </c>
      <c r="HJ329">
        <v>-8.4000000000000003E-4</v>
      </c>
      <c r="HK329">
        <v>-6.2200000000000007E-3</v>
      </c>
      <c r="HL329">
        <v>-6.4999999999999997E-3</v>
      </c>
      <c r="HM329">
        <v>-0.14078000000000002</v>
      </c>
      <c r="HN329">
        <v>-2.32E-3</v>
      </c>
      <c r="HO329">
        <v>0</v>
      </c>
      <c r="HP329">
        <v>-8.0000000000000004E-4</v>
      </c>
      <c r="HQ329">
        <v>-1.2685999999999994E-2</v>
      </c>
      <c r="HR329">
        <v>-0.10262200000000009</v>
      </c>
      <c r="HS329">
        <v>-7.26E-3</v>
      </c>
      <c r="HT329">
        <v>-0.2244119999999995</v>
      </c>
      <c r="HU329">
        <v>-1.2843999999999967E-2</v>
      </c>
      <c r="HV329">
        <v>-3.1058000000000002E-2</v>
      </c>
      <c r="HW329">
        <v>-6.7712160000000061</v>
      </c>
      <c r="HX329">
        <v>-70.59</v>
      </c>
      <c r="HY329">
        <v>-359.14</v>
      </c>
      <c r="HZ329" t="e">
        <v>#N/A</v>
      </c>
    </row>
    <row r="330" spans="1:234" x14ac:dyDescent="0.2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1.05</v>
      </c>
      <c r="Q330">
        <v>1.05</v>
      </c>
      <c r="R330">
        <v>0</v>
      </c>
      <c r="S330">
        <v>3.15</v>
      </c>
      <c r="T330">
        <v>0</v>
      </c>
      <c r="U330">
        <v>2.1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1.05</v>
      </c>
      <c r="AT330">
        <v>0</v>
      </c>
      <c r="AU330">
        <v>0</v>
      </c>
      <c r="AV330">
        <v>0</v>
      </c>
      <c r="AW330">
        <v>0</v>
      </c>
      <c r="AX330">
        <v>0.35099999999999998</v>
      </c>
      <c r="AY330">
        <v>0</v>
      </c>
      <c r="AZ330">
        <v>0.35099999999999998</v>
      </c>
      <c r="BA330">
        <v>0.17499999999999999</v>
      </c>
      <c r="BB330">
        <v>0</v>
      </c>
      <c r="BC330">
        <v>3.343</v>
      </c>
      <c r="BD330">
        <v>28</v>
      </c>
      <c r="BE330">
        <v>107</v>
      </c>
      <c r="BF330">
        <v>1</v>
      </c>
      <c r="DO330">
        <v>0.11526</v>
      </c>
      <c r="DP330">
        <v>0.13664000000000007</v>
      </c>
      <c r="DQ330">
        <v>0.39053999999999972</v>
      </c>
      <c r="DR330">
        <v>2E-3</v>
      </c>
      <c r="DS330">
        <v>0.57286000000000026</v>
      </c>
      <c r="DT330">
        <v>0.14927999999999991</v>
      </c>
      <c r="DU330">
        <v>0.26469999999999982</v>
      </c>
      <c r="DV330">
        <v>0.19247999999999998</v>
      </c>
      <c r="DW330">
        <v>0.12271999999999998</v>
      </c>
      <c r="DX330">
        <v>0.25532000000000005</v>
      </c>
      <c r="DY330">
        <v>0.11506000000000002</v>
      </c>
      <c r="DZ330">
        <v>0.48011999999999977</v>
      </c>
      <c r="EA330">
        <v>0.13100000000000001</v>
      </c>
      <c r="EB330">
        <v>7.1019999999999972E-2</v>
      </c>
      <c r="EC330">
        <v>7.4860000000000024E-2</v>
      </c>
      <c r="ED330">
        <v>0.53522000000000025</v>
      </c>
      <c r="EE330">
        <v>0.30796000000000001</v>
      </c>
      <c r="EF330">
        <v>0.30775999999999998</v>
      </c>
      <c r="EG330">
        <v>2.1849599999999993</v>
      </c>
      <c r="EH330">
        <v>0.19346000000000005</v>
      </c>
      <c r="EI330">
        <v>1.3444599999999995</v>
      </c>
      <c r="EJ330">
        <v>0.17662</v>
      </c>
      <c r="EK330">
        <v>0.22522</v>
      </c>
      <c r="EL330">
        <v>0.14755999999999997</v>
      </c>
      <c r="EM330">
        <v>2.9199999999999997E-2</v>
      </c>
      <c r="EN330">
        <v>7.3600000000000011E-3</v>
      </c>
      <c r="EO330">
        <v>0</v>
      </c>
      <c r="EP330">
        <v>2.172E-2</v>
      </c>
      <c r="EQ330">
        <v>2.0000000000000001E-4</v>
      </c>
      <c r="ER330">
        <v>0</v>
      </c>
      <c r="ES330">
        <v>2.7200000000000002E-3</v>
      </c>
      <c r="ET330">
        <v>0</v>
      </c>
      <c r="EU330">
        <v>7.0199999999999993E-3</v>
      </c>
      <c r="EV330">
        <v>1.6999999999999999E-3</v>
      </c>
      <c r="EW330">
        <v>2.6400000000000004E-3</v>
      </c>
      <c r="EX330">
        <v>2.1840000000000002E-2</v>
      </c>
      <c r="EY330">
        <v>7.2380000000000014E-2</v>
      </c>
      <c r="EZ330">
        <v>4.6999999999999993E-3</v>
      </c>
      <c r="FA330">
        <v>7.6799999999999993E-3</v>
      </c>
      <c r="FB330">
        <v>3.8160000000000006E-2</v>
      </c>
      <c r="FC330">
        <v>0</v>
      </c>
      <c r="FD330">
        <v>8.4000000000000003E-4</v>
      </c>
      <c r="FE330">
        <v>6.2200000000000007E-3</v>
      </c>
      <c r="FF330">
        <v>6.4999999999999997E-3</v>
      </c>
      <c r="FG330">
        <v>0.14078000000000002</v>
      </c>
      <c r="FH330">
        <v>2.32E-3</v>
      </c>
      <c r="FI330">
        <v>0</v>
      </c>
      <c r="FJ330">
        <v>8.0000000000000004E-4</v>
      </c>
      <c r="FK330">
        <v>1.2685999999999994E-2</v>
      </c>
      <c r="FL330">
        <v>0.10262200000000009</v>
      </c>
      <c r="FM330">
        <v>7.26E-3</v>
      </c>
      <c r="FN330">
        <v>0.49941199999999952</v>
      </c>
      <c r="FO330">
        <v>0.14984399999999998</v>
      </c>
      <c r="FP330">
        <v>3.1058000000000002E-2</v>
      </c>
      <c r="FQ330">
        <v>9.3092160000000064</v>
      </c>
      <c r="FR330">
        <v>81.59</v>
      </c>
      <c r="FS330">
        <v>392.14</v>
      </c>
      <c r="FU330">
        <v>-0.11526</v>
      </c>
      <c r="FV330">
        <v>-0.13664000000000007</v>
      </c>
      <c r="FW330">
        <v>-0.39053999999999972</v>
      </c>
      <c r="FX330">
        <v>-2E-3</v>
      </c>
      <c r="FY330">
        <v>-0.57286000000000026</v>
      </c>
      <c r="FZ330">
        <v>-0.14927999999999991</v>
      </c>
      <c r="GA330">
        <v>-0.26469999999999982</v>
      </c>
      <c r="GB330">
        <v>-0.19247999999999998</v>
      </c>
      <c r="GC330">
        <v>-0.12271999999999998</v>
      </c>
      <c r="GD330">
        <v>-0.25532000000000005</v>
      </c>
      <c r="GE330">
        <v>-0.11506000000000002</v>
      </c>
      <c r="GF330">
        <v>-0.48011999999999977</v>
      </c>
      <c r="GG330">
        <v>-0.13100000000000001</v>
      </c>
      <c r="GH330">
        <v>-7.1019999999999972E-2</v>
      </c>
      <c r="GI330">
        <v>-7.4860000000000024E-2</v>
      </c>
      <c r="GJ330">
        <v>0.51477999999999979</v>
      </c>
      <c r="GK330">
        <v>0.74204000000000003</v>
      </c>
      <c r="GL330">
        <v>-0.30775999999999998</v>
      </c>
      <c r="GM330">
        <v>0.96504000000000056</v>
      </c>
      <c r="GN330">
        <v>-0.19346000000000005</v>
      </c>
      <c r="GO330">
        <v>0.75554000000000054</v>
      </c>
      <c r="GP330">
        <v>-0.17662</v>
      </c>
      <c r="GQ330">
        <v>-0.22522</v>
      </c>
      <c r="GR330">
        <v>-0.14755999999999997</v>
      </c>
      <c r="GS330">
        <v>-2.9199999999999997E-2</v>
      </c>
      <c r="GT330">
        <v>-7.3600000000000011E-3</v>
      </c>
      <c r="GU330">
        <v>0</v>
      </c>
      <c r="GV330">
        <v>-2.172E-2</v>
      </c>
      <c r="GW330">
        <v>-2.0000000000000001E-4</v>
      </c>
      <c r="GX330">
        <v>0</v>
      </c>
      <c r="GY330">
        <v>-2.7200000000000002E-3</v>
      </c>
      <c r="GZ330">
        <v>0</v>
      </c>
      <c r="HA330">
        <v>-7.0199999999999993E-3</v>
      </c>
      <c r="HB330">
        <v>-1.6999999999999999E-3</v>
      </c>
      <c r="HC330">
        <v>-2.6400000000000004E-3</v>
      </c>
      <c r="HD330">
        <v>-2.1840000000000002E-2</v>
      </c>
      <c r="HE330">
        <v>-7.2380000000000014E-2</v>
      </c>
      <c r="HF330">
        <v>-4.6999999999999993E-3</v>
      </c>
      <c r="HG330">
        <v>-7.6799999999999993E-3</v>
      </c>
      <c r="HH330">
        <v>-3.8160000000000006E-2</v>
      </c>
      <c r="HI330">
        <v>0</v>
      </c>
      <c r="HJ330">
        <v>-8.4000000000000003E-4</v>
      </c>
      <c r="HK330">
        <v>-6.2200000000000007E-3</v>
      </c>
      <c r="HL330">
        <v>-6.4999999999999997E-3</v>
      </c>
      <c r="HM330">
        <v>0.90922000000000003</v>
      </c>
      <c r="HN330">
        <v>-2.32E-3</v>
      </c>
      <c r="HO330">
        <v>0</v>
      </c>
      <c r="HP330">
        <v>-8.0000000000000004E-4</v>
      </c>
      <c r="HQ330">
        <v>-1.2685999999999994E-2</v>
      </c>
      <c r="HR330">
        <v>0.24837799999999988</v>
      </c>
      <c r="HS330">
        <v>-7.26E-3</v>
      </c>
      <c r="HT330">
        <v>-0.14841199999999954</v>
      </c>
      <c r="HU330">
        <v>2.5156000000000012E-2</v>
      </c>
      <c r="HV330">
        <v>-3.1058000000000002E-2</v>
      </c>
      <c r="HW330">
        <v>-5.9662160000000064</v>
      </c>
      <c r="HX330">
        <v>-53.59</v>
      </c>
      <c r="HY330">
        <v>-285.14</v>
      </c>
      <c r="HZ330" t="e">
        <v>#N/A</v>
      </c>
    </row>
    <row r="331" spans="1:234" x14ac:dyDescent="0.2">
      <c r="A331">
        <v>0</v>
      </c>
      <c r="B331">
        <v>0</v>
      </c>
      <c r="C331">
        <v>0.16</v>
      </c>
      <c r="D331">
        <v>0</v>
      </c>
      <c r="E331">
        <v>0.32</v>
      </c>
      <c r="F331">
        <v>0</v>
      </c>
      <c r="G331">
        <v>0.16</v>
      </c>
      <c r="H331">
        <v>0</v>
      </c>
      <c r="I331">
        <v>0.65</v>
      </c>
      <c r="J331">
        <v>0.16</v>
      </c>
      <c r="K331">
        <v>0.16</v>
      </c>
      <c r="L331">
        <v>0</v>
      </c>
      <c r="M331">
        <v>0</v>
      </c>
      <c r="N331">
        <v>0</v>
      </c>
      <c r="O331">
        <v>0</v>
      </c>
      <c r="P331">
        <v>2.13</v>
      </c>
      <c r="Q331">
        <v>0</v>
      </c>
      <c r="R331">
        <v>0.65</v>
      </c>
      <c r="S331">
        <v>0.98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0.49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0.16</v>
      </c>
      <c r="AK331">
        <v>0.32</v>
      </c>
      <c r="AL331">
        <v>0</v>
      </c>
      <c r="AM331">
        <v>0</v>
      </c>
      <c r="AN331">
        <v>0.16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8.8999999999999996E-2</v>
      </c>
      <c r="AY331">
        <v>0</v>
      </c>
      <c r="AZ331">
        <v>0.69299999999999995</v>
      </c>
      <c r="BA331">
        <v>0.67</v>
      </c>
      <c r="BB331">
        <v>0</v>
      </c>
      <c r="BC331">
        <v>4.835</v>
      </c>
      <c r="BD331">
        <v>52</v>
      </c>
      <c r="BE331">
        <v>1030</v>
      </c>
      <c r="BF331">
        <v>1</v>
      </c>
      <c r="DO331">
        <v>0.11526</v>
      </c>
      <c r="DP331">
        <v>0.13664000000000007</v>
      </c>
      <c r="DQ331">
        <v>0.39053999999999972</v>
      </c>
      <c r="DR331">
        <v>2E-3</v>
      </c>
      <c r="DS331">
        <v>0.57286000000000026</v>
      </c>
      <c r="DT331">
        <v>0.14927999999999991</v>
      </c>
      <c r="DU331">
        <v>0.26469999999999982</v>
      </c>
      <c r="DV331">
        <v>0.19247999999999998</v>
      </c>
      <c r="DW331">
        <v>0.12271999999999998</v>
      </c>
      <c r="DX331">
        <v>0.25532000000000005</v>
      </c>
      <c r="DY331">
        <v>0.11506000000000002</v>
      </c>
      <c r="DZ331">
        <v>0.48011999999999977</v>
      </c>
      <c r="EA331">
        <v>0.13100000000000001</v>
      </c>
      <c r="EB331">
        <v>7.1019999999999972E-2</v>
      </c>
      <c r="EC331">
        <v>7.4860000000000024E-2</v>
      </c>
      <c r="ED331">
        <v>0.53522000000000025</v>
      </c>
      <c r="EE331">
        <v>0.30796000000000001</v>
      </c>
      <c r="EF331">
        <v>0.30775999999999998</v>
      </c>
      <c r="EG331">
        <v>2.1849599999999993</v>
      </c>
      <c r="EH331">
        <v>0.19346000000000005</v>
      </c>
      <c r="EI331">
        <v>1.3444599999999995</v>
      </c>
      <c r="EJ331">
        <v>0.17662</v>
      </c>
      <c r="EK331">
        <v>0.22522</v>
      </c>
      <c r="EL331">
        <v>0.14755999999999997</v>
      </c>
      <c r="EM331">
        <v>2.9199999999999997E-2</v>
      </c>
      <c r="EN331">
        <v>7.3600000000000011E-3</v>
      </c>
      <c r="EO331">
        <v>0</v>
      </c>
      <c r="EP331">
        <v>2.172E-2</v>
      </c>
      <c r="EQ331">
        <v>2.0000000000000001E-4</v>
      </c>
      <c r="ER331">
        <v>0</v>
      </c>
      <c r="ES331">
        <v>2.7200000000000002E-3</v>
      </c>
      <c r="ET331">
        <v>0</v>
      </c>
      <c r="EU331">
        <v>7.0199999999999993E-3</v>
      </c>
      <c r="EV331">
        <v>1.6999999999999999E-3</v>
      </c>
      <c r="EW331">
        <v>2.6400000000000004E-3</v>
      </c>
      <c r="EX331">
        <v>2.1840000000000002E-2</v>
      </c>
      <c r="EY331">
        <v>7.2380000000000014E-2</v>
      </c>
      <c r="EZ331">
        <v>4.6999999999999993E-3</v>
      </c>
      <c r="FA331">
        <v>7.6799999999999993E-3</v>
      </c>
      <c r="FB331">
        <v>3.8160000000000006E-2</v>
      </c>
      <c r="FC331">
        <v>0</v>
      </c>
      <c r="FD331">
        <v>8.4000000000000003E-4</v>
      </c>
      <c r="FE331">
        <v>6.2200000000000007E-3</v>
      </c>
      <c r="FF331">
        <v>6.4999999999999997E-3</v>
      </c>
      <c r="FG331">
        <v>0.14078000000000002</v>
      </c>
      <c r="FH331">
        <v>2.32E-3</v>
      </c>
      <c r="FI331">
        <v>0</v>
      </c>
      <c r="FJ331">
        <v>8.0000000000000004E-4</v>
      </c>
      <c r="FK331">
        <v>1.2685999999999994E-2</v>
      </c>
      <c r="FL331">
        <v>0.10262200000000009</v>
      </c>
      <c r="FM331">
        <v>7.26E-3</v>
      </c>
      <c r="FN331">
        <v>0.49941199999999952</v>
      </c>
      <c r="FO331">
        <v>0.14984399999999998</v>
      </c>
      <c r="FP331">
        <v>3.1058000000000002E-2</v>
      </c>
      <c r="FQ331">
        <v>9.3092160000000064</v>
      </c>
      <c r="FR331">
        <v>81.59</v>
      </c>
      <c r="FS331">
        <v>392.14</v>
      </c>
      <c r="FU331">
        <v>-0.11526</v>
      </c>
      <c r="FV331">
        <v>-0.13664000000000007</v>
      </c>
      <c r="FW331">
        <v>-0.23053999999999972</v>
      </c>
      <c r="FX331">
        <v>-2E-3</v>
      </c>
      <c r="FY331">
        <v>-0.25286000000000025</v>
      </c>
      <c r="FZ331">
        <v>-0.14927999999999991</v>
      </c>
      <c r="GA331">
        <v>-0.10469999999999982</v>
      </c>
      <c r="GB331">
        <v>-0.19247999999999998</v>
      </c>
      <c r="GC331">
        <v>0.52728000000000008</v>
      </c>
      <c r="GD331">
        <v>-9.5320000000000044E-2</v>
      </c>
      <c r="GE331">
        <v>4.493999999999998E-2</v>
      </c>
      <c r="GF331">
        <v>-0.48011999999999977</v>
      </c>
      <c r="GG331">
        <v>-0.13100000000000001</v>
      </c>
      <c r="GH331">
        <v>-7.1019999999999972E-2</v>
      </c>
      <c r="GI331">
        <v>-7.4860000000000024E-2</v>
      </c>
      <c r="GJ331">
        <v>1.5947799999999996</v>
      </c>
      <c r="GK331">
        <v>-0.30796000000000001</v>
      </c>
      <c r="GL331">
        <v>0.34224000000000004</v>
      </c>
      <c r="GM331">
        <v>-1.2049599999999994</v>
      </c>
      <c r="GN331">
        <v>-0.19346000000000005</v>
      </c>
      <c r="GO331">
        <v>-1.3444599999999995</v>
      </c>
      <c r="GP331">
        <v>-0.17662</v>
      </c>
      <c r="GQ331">
        <v>-0.22522</v>
      </c>
      <c r="GR331">
        <v>-0.14755999999999997</v>
      </c>
      <c r="GS331">
        <v>0.46079999999999999</v>
      </c>
      <c r="GT331">
        <v>-7.3600000000000011E-3</v>
      </c>
      <c r="GU331">
        <v>0</v>
      </c>
      <c r="GV331">
        <v>-2.172E-2</v>
      </c>
      <c r="GW331">
        <v>-2.0000000000000001E-4</v>
      </c>
      <c r="GX331">
        <v>0</v>
      </c>
      <c r="GY331">
        <v>-2.7200000000000002E-3</v>
      </c>
      <c r="GZ331">
        <v>0</v>
      </c>
      <c r="HA331">
        <v>-7.0199999999999993E-3</v>
      </c>
      <c r="HB331">
        <v>-1.6999999999999999E-3</v>
      </c>
      <c r="HC331">
        <v>-2.6400000000000004E-3</v>
      </c>
      <c r="HD331">
        <v>0.13816000000000001</v>
      </c>
      <c r="HE331">
        <v>0.24762000000000001</v>
      </c>
      <c r="HF331">
        <v>-4.6999999999999993E-3</v>
      </c>
      <c r="HG331">
        <v>-7.6799999999999993E-3</v>
      </c>
      <c r="HH331">
        <v>0.12184</v>
      </c>
      <c r="HI331">
        <v>0</v>
      </c>
      <c r="HJ331">
        <v>-8.4000000000000003E-4</v>
      </c>
      <c r="HK331">
        <v>-6.2200000000000007E-3</v>
      </c>
      <c r="HL331">
        <v>-6.4999999999999997E-3</v>
      </c>
      <c r="HM331">
        <v>-0.14078000000000002</v>
      </c>
      <c r="HN331">
        <v>-2.32E-3</v>
      </c>
      <c r="HO331">
        <v>0</v>
      </c>
      <c r="HP331">
        <v>-8.0000000000000004E-4</v>
      </c>
      <c r="HQ331">
        <v>-1.2685999999999994E-2</v>
      </c>
      <c r="HR331">
        <v>-1.3622000000000092E-2</v>
      </c>
      <c r="HS331">
        <v>-7.26E-3</v>
      </c>
      <c r="HT331">
        <v>0.19358800000000043</v>
      </c>
      <c r="HU331">
        <v>0.52015600000000006</v>
      </c>
      <c r="HV331">
        <v>-3.1058000000000002E-2</v>
      </c>
      <c r="HW331">
        <v>-4.4742160000000064</v>
      </c>
      <c r="HX331">
        <v>-29.590000000000003</v>
      </c>
      <c r="HY331">
        <v>637.86</v>
      </c>
      <c r="HZ331" t="e">
        <v>#N/A</v>
      </c>
    </row>
    <row r="332" spans="1:234" x14ac:dyDescent="0.2">
      <c r="A332">
        <v>0</v>
      </c>
      <c r="B332">
        <v>0</v>
      </c>
      <c r="C332">
        <v>1.53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1.53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3.07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1.53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1.4339999999999999</v>
      </c>
      <c r="BA332">
        <v>0</v>
      </c>
      <c r="BB332">
        <v>0</v>
      </c>
      <c r="BC332">
        <v>7.0549999999999997</v>
      </c>
      <c r="BD332">
        <v>75</v>
      </c>
      <c r="BE332">
        <v>127</v>
      </c>
      <c r="BF332">
        <v>1</v>
      </c>
      <c r="DO332">
        <v>0.11526</v>
      </c>
      <c r="DP332">
        <v>0.13664000000000007</v>
      </c>
      <c r="DQ332">
        <v>0.39053999999999972</v>
      </c>
      <c r="DR332">
        <v>2E-3</v>
      </c>
      <c r="DS332">
        <v>0.57286000000000026</v>
      </c>
      <c r="DT332">
        <v>0.14927999999999991</v>
      </c>
      <c r="DU332">
        <v>0.26469999999999982</v>
      </c>
      <c r="DV332">
        <v>0.19247999999999998</v>
      </c>
      <c r="DW332">
        <v>0.12271999999999998</v>
      </c>
      <c r="DX332">
        <v>0.25532000000000005</v>
      </c>
      <c r="DY332">
        <v>0.11506000000000002</v>
      </c>
      <c r="DZ332">
        <v>0.48011999999999977</v>
      </c>
      <c r="EA332">
        <v>0.13100000000000001</v>
      </c>
      <c r="EB332">
        <v>7.1019999999999972E-2</v>
      </c>
      <c r="EC332">
        <v>7.4860000000000024E-2</v>
      </c>
      <c r="ED332">
        <v>0.53522000000000025</v>
      </c>
      <c r="EE332">
        <v>0.30796000000000001</v>
      </c>
      <c r="EF332">
        <v>0.30775999999999998</v>
      </c>
      <c r="EG332">
        <v>2.1849599999999993</v>
      </c>
      <c r="EH332">
        <v>0.19346000000000005</v>
      </c>
      <c r="EI332">
        <v>1.3444599999999995</v>
      </c>
      <c r="EJ332">
        <v>0.17662</v>
      </c>
      <c r="EK332">
        <v>0.22522</v>
      </c>
      <c r="EL332">
        <v>0.14755999999999997</v>
      </c>
      <c r="EM332">
        <v>2.9199999999999997E-2</v>
      </c>
      <c r="EN332">
        <v>7.3600000000000011E-3</v>
      </c>
      <c r="EO332">
        <v>0</v>
      </c>
      <c r="EP332">
        <v>2.172E-2</v>
      </c>
      <c r="EQ332">
        <v>2.0000000000000001E-4</v>
      </c>
      <c r="ER332">
        <v>0</v>
      </c>
      <c r="ES332">
        <v>2.7200000000000002E-3</v>
      </c>
      <c r="ET332">
        <v>0</v>
      </c>
      <c r="EU332">
        <v>7.0199999999999993E-3</v>
      </c>
      <c r="EV332">
        <v>1.6999999999999999E-3</v>
      </c>
      <c r="EW332">
        <v>2.6400000000000004E-3</v>
      </c>
      <c r="EX332">
        <v>2.1840000000000002E-2</v>
      </c>
      <c r="EY332">
        <v>7.2380000000000014E-2</v>
      </c>
      <c r="EZ332">
        <v>4.6999999999999993E-3</v>
      </c>
      <c r="FA332">
        <v>7.6799999999999993E-3</v>
      </c>
      <c r="FB332">
        <v>3.8160000000000006E-2</v>
      </c>
      <c r="FC332">
        <v>0</v>
      </c>
      <c r="FD332">
        <v>8.4000000000000003E-4</v>
      </c>
      <c r="FE332">
        <v>6.2200000000000007E-3</v>
      </c>
      <c r="FF332">
        <v>6.4999999999999997E-3</v>
      </c>
      <c r="FG332">
        <v>0.14078000000000002</v>
      </c>
      <c r="FH332">
        <v>2.32E-3</v>
      </c>
      <c r="FI332">
        <v>0</v>
      </c>
      <c r="FJ332">
        <v>8.0000000000000004E-4</v>
      </c>
      <c r="FK332">
        <v>1.2685999999999994E-2</v>
      </c>
      <c r="FL332">
        <v>0.10262200000000009</v>
      </c>
      <c r="FM332">
        <v>7.26E-3</v>
      </c>
      <c r="FN332">
        <v>0.49941199999999952</v>
      </c>
      <c r="FO332">
        <v>0.14984399999999998</v>
      </c>
      <c r="FP332">
        <v>3.1058000000000002E-2</v>
      </c>
      <c r="FQ332">
        <v>9.3092160000000064</v>
      </c>
      <c r="FR332">
        <v>81.59</v>
      </c>
      <c r="FS332">
        <v>392.14</v>
      </c>
      <c r="FU332">
        <v>-0.11526</v>
      </c>
      <c r="FV332">
        <v>-0.13664000000000007</v>
      </c>
      <c r="FW332">
        <v>1.1394600000000004</v>
      </c>
      <c r="FX332">
        <v>-2E-3</v>
      </c>
      <c r="FY332">
        <v>-0.57286000000000026</v>
      </c>
      <c r="FZ332">
        <v>-0.14927999999999991</v>
      </c>
      <c r="GA332">
        <v>-0.26469999999999982</v>
      </c>
      <c r="GB332">
        <v>-0.19247999999999998</v>
      </c>
      <c r="GC332">
        <v>-0.12271999999999998</v>
      </c>
      <c r="GD332">
        <v>-0.25532000000000005</v>
      </c>
      <c r="GE332">
        <v>1.4149400000000001</v>
      </c>
      <c r="GF332">
        <v>-0.48011999999999977</v>
      </c>
      <c r="GG332">
        <v>-0.13100000000000001</v>
      </c>
      <c r="GH332">
        <v>-7.1019999999999972E-2</v>
      </c>
      <c r="GI332">
        <v>-7.4860000000000024E-2</v>
      </c>
      <c r="GJ332">
        <v>-0.53522000000000025</v>
      </c>
      <c r="GK332">
        <v>-0.30796000000000001</v>
      </c>
      <c r="GL332">
        <v>-0.30775999999999998</v>
      </c>
      <c r="GM332">
        <v>0.88504000000000049</v>
      </c>
      <c r="GN332">
        <v>-0.19346000000000005</v>
      </c>
      <c r="GO332">
        <v>-1.3444599999999995</v>
      </c>
      <c r="GP332">
        <v>-0.17662</v>
      </c>
      <c r="GQ332">
        <v>-0.22522</v>
      </c>
      <c r="GR332">
        <v>-0.14755999999999997</v>
      </c>
      <c r="GS332">
        <v>-2.9199999999999997E-2</v>
      </c>
      <c r="GT332">
        <v>-7.3600000000000011E-3</v>
      </c>
      <c r="GU332">
        <v>0</v>
      </c>
      <c r="GV332">
        <v>-2.172E-2</v>
      </c>
      <c r="GW332">
        <v>-2.0000000000000001E-4</v>
      </c>
      <c r="GX332">
        <v>0</v>
      </c>
      <c r="GY332">
        <v>-2.7200000000000002E-3</v>
      </c>
      <c r="GZ332">
        <v>0</v>
      </c>
      <c r="HA332">
        <v>-7.0199999999999993E-3</v>
      </c>
      <c r="HB332">
        <v>-1.6999999999999999E-3</v>
      </c>
      <c r="HC332">
        <v>-2.6400000000000004E-3</v>
      </c>
      <c r="HD332">
        <v>-2.1840000000000002E-2</v>
      </c>
      <c r="HE332">
        <v>-7.2380000000000014E-2</v>
      </c>
      <c r="HF332">
        <v>-4.6999999999999993E-3</v>
      </c>
      <c r="HG332">
        <v>-7.6799999999999993E-3</v>
      </c>
      <c r="HH332">
        <v>-3.8160000000000006E-2</v>
      </c>
      <c r="HI332">
        <v>0</v>
      </c>
      <c r="HJ332">
        <v>-8.4000000000000003E-4</v>
      </c>
      <c r="HK332">
        <v>-6.2200000000000007E-3</v>
      </c>
      <c r="HL332">
        <v>-6.4999999999999997E-3</v>
      </c>
      <c r="HM332">
        <v>1.3892199999999999</v>
      </c>
      <c r="HN332">
        <v>-2.32E-3</v>
      </c>
      <c r="HO332">
        <v>0</v>
      </c>
      <c r="HP332">
        <v>-8.0000000000000004E-4</v>
      </c>
      <c r="HQ332">
        <v>-1.2685999999999994E-2</v>
      </c>
      <c r="HR332">
        <v>-0.10262200000000009</v>
      </c>
      <c r="HS332">
        <v>-7.26E-3</v>
      </c>
      <c r="HT332">
        <v>0.93458800000000042</v>
      </c>
      <c r="HU332">
        <v>-0.14984399999999998</v>
      </c>
      <c r="HV332">
        <v>-3.1058000000000002E-2</v>
      </c>
      <c r="HW332">
        <v>-2.2542160000000067</v>
      </c>
      <c r="HX332">
        <v>-6.5900000000000034</v>
      </c>
      <c r="HY332">
        <v>-265.14</v>
      </c>
      <c r="HZ332" t="e">
        <v>#N/A</v>
      </c>
    </row>
    <row r="333" spans="1:234" x14ac:dyDescent="0.2">
      <c r="A333">
        <v>0</v>
      </c>
      <c r="B333">
        <v>0</v>
      </c>
      <c r="C333">
        <v>1.31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1.31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1.31</v>
      </c>
      <c r="T333">
        <v>0</v>
      </c>
      <c r="U333">
        <v>5.26</v>
      </c>
      <c r="V333">
        <v>0</v>
      </c>
      <c r="W333">
        <v>0</v>
      </c>
      <c r="X333">
        <v>1.31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0.20100000000000001</v>
      </c>
      <c r="BB333">
        <v>0</v>
      </c>
      <c r="BC333">
        <v>4.5</v>
      </c>
      <c r="BD333">
        <v>25</v>
      </c>
      <c r="BE333">
        <v>54</v>
      </c>
      <c r="BF333">
        <v>1</v>
      </c>
      <c r="DO333">
        <v>0.11526</v>
      </c>
      <c r="DP333">
        <v>0.13664000000000007</v>
      </c>
      <c r="DQ333">
        <v>0.39053999999999972</v>
      </c>
      <c r="DR333">
        <v>2E-3</v>
      </c>
      <c r="DS333">
        <v>0.57286000000000026</v>
      </c>
      <c r="DT333">
        <v>0.14927999999999991</v>
      </c>
      <c r="DU333">
        <v>0.26469999999999982</v>
      </c>
      <c r="DV333">
        <v>0.19247999999999998</v>
      </c>
      <c r="DW333">
        <v>0.12271999999999998</v>
      </c>
      <c r="DX333">
        <v>0.25532000000000005</v>
      </c>
      <c r="DY333">
        <v>0.11506000000000002</v>
      </c>
      <c r="DZ333">
        <v>0.48011999999999977</v>
      </c>
      <c r="EA333">
        <v>0.13100000000000001</v>
      </c>
      <c r="EB333">
        <v>7.1019999999999972E-2</v>
      </c>
      <c r="EC333">
        <v>7.4860000000000024E-2</v>
      </c>
      <c r="ED333">
        <v>0.53522000000000025</v>
      </c>
      <c r="EE333">
        <v>0.30796000000000001</v>
      </c>
      <c r="EF333">
        <v>0.30775999999999998</v>
      </c>
      <c r="EG333">
        <v>2.1849599999999993</v>
      </c>
      <c r="EH333">
        <v>0.19346000000000005</v>
      </c>
      <c r="EI333">
        <v>1.3444599999999995</v>
      </c>
      <c r="EJ333">
        <v>0.17662</v>
      </c>
      <c r="EK333">
        <v>0.22522</v>
      </c>
      <c r="EL333">
        <v>0.14755999999999997</v>
      </c>
      <c r="EM333">
        <v>2.9199999999999997E-2</v>
      </c>
      <c r="EN333">
        <v>7.3600000000000011E-3</v>
      </c>
      <c r="EO333">
        <v>0</v>
      </c>
      <c r="EP333">
        <v>2.172E-2</v>
      </c>
      <c r="EQ333">
        <v>2.0000000000000001E-4</v>
      </c>
      <c r="ER333">
        <v>0</v>
      </c>
      <c r="ES333">
        <v>2.7200000000000002E-3</v>
      </c>
      <c r="ET333">
        <v>0</v>
      </c>
      <c r="EU333">
        <v>7.0199999999999993E-3</v>
      </c>
      <c r="EV333">
        <v>1.6999999999999999E-3</v>
      </c>
      <c r="EW333">
        <v>2.6400000000000004E-3</v>
      </c>
      <c r="EX333">
        <v>2.1840000000000002E-2</v>
      </c>
      <c r="EY333">
        <v>7.2380000000000014E-2</v>
      </c>
      <c r="EZ333">
        <v>4.6999999999999993E-3</v>
      </c>
      <c r="FA333">
        <v>7.6799999999999993E-3</v>
      </c>
      <c r="FB333">
        <v>3.8160000000000006E-2</v>
      </c>
      <c r="FC333">
        <v>0</v>
      </c>
      <c r="FD333">
        <v>8.4000000000000003E-4</v>
      </c>
      <c r="FE333">
        <v>6.2200000000000007E-3</v>
      </c>
      <c r="FF333">
        <v>6.4999999999999997E-3</v>
      </c>
      <c r="FG333">
        <v>0.14078000000000002</v>
      </c>
      <c r="FH333">
        <v>2.32E-3</v>
      </c>
      <c r="FI333">
        <v>0</v>
      </c>
      <c r="FJ333">
        <v>8.0000000000000004E-4</v>
      </c>
      <c r="FK333">
        <v>1.2685999999999994E-2</v>
      </c>
      <c r="FL333">
        <v>0.10262200000000009</v>
      </c>
      <c r="FM333">
        <v>7.26E-3</v>
      </c>
      <c r="FN333">
        <v>0.49941199999999952</v>
      </c>
      <c r="FO333">
        <v>0.14984399999999998</v>
      </c>
      <c r="FP333">
        <v>3.1058000000000002E-2</v>
      </c>
      <c r="FQ333">
        <v>9.3092160000000064</v>
      </c>
      <c r="FR333">
        <v>81.59</v>
      </c>
      <c r="FS333">
        <v>392.14</v>
      </c>
      <c r="FU333">
        <v>-0.11526</v>
      </c>
      <c r="FV333">
        <v>-0.13664000000000007</v>
      </c>
      <c r="FW333">
        <v>0.91946000000000039</v>
      </c>
      <c r="FX333">
        <v>-2E-3</v>
      </c>
      <c r="FY333">
        <v>-0.57286000000000026</v>
      </c>
      <c r="FZ333">
        <v>-0.14927999999999991</v>
      </c>
      <c r="GA333">
        <v>-0.26469999999999982</v>
      </c>
      <c r="GB333">
        <v>-0.19247999999999998</v>
      </c>
      <c r="GC333">
        <v>-0.12271999999999998</v>
      </c>
      <c r="GD333">
        <v>-0.25532000000000005</v>
      </c>
      <c r="GE333">
        <v>-0.11506000000000002</v>
      </c>
      <c r="GF333">
        <v>0.82988000000000028</v>
      </c>
      <c r="GG333">
        <v>-0.13100000000000001</v>
      </c>
      <c r="GH333">
        <v>-7.1019999999999972E-2</v>
      </c>
      <c r="GI333">
        <v>-7.4860000000000024E-2</v>
      </c>
      <c r="GJ333">
        <v>-0.53522000000000025</v>
      </c>
      <c r="GK333">
        <v>-0.30796000000000001</v>
      </c>
      <c r="GL333">
        <v>-0.30775999999999998</v>
      </c>
      <c r="GM333">
        <v>-0.87495999999999929</v>
      </c>
      <c r="GN333">
        <v>-0.19346000000000005</v>
      </c>
      <c r="GO333">
        <v>3.91554</v>
      </c>
      <c r="GP333">
        <v>-0.17662</v>
      </c>
      <c r="GQ333">
        <v>-0.22522</v>
      </c>
      <c r="GR333">
        <v>1.1624400000000001</v>
      </c>
      <c r="GS333">
        <v>-2.9199999999999997E-2</v>
      </c>
      <c r="GT333">
        <v>-7.3600000000000011E-3</v>
      </c>
      <c r="GU333">
        <v>0</v>
      </c>
      <c r="GV333">
        <v>-2.172E-2</v>
      </c>
      <c r="GW333">
        <v>-2.0000000000000001E-4</v>
      </c>
      <c r="GX333">
        <v>0</v>
      </c>
      <c r="GY333">
        <v>-2.7200000000000002E-3</v>
      </c>
      <c r="GZ333">
        <v>0</v>
      </c>
      <c r="HA333">
        <v>-7.0199999999999993E-3</v>
      </c>
      <c r="HB333">
        <v>-1.6999999999999999E-3</v>
      </c>
      <c r="HC333">
        <v>-2.6400000000000004E-3</v>
      </c>
      <c r="HD333">
        <v>-2.1840000000000002E-2</v>
      </c>
      <c r="HE333">
        <v>-7.2380000000000014E-2</v>
      </c>
      <c r="HF333">
        <v>-4.6999999999999993E-3</v>
      </c>
      <c r="HG333">
        <v>-7.6799999999999993E-3</v>
      </c>
      <c r="HH333">
        <v>-3.8160000000000006E-2</v>
      </c>
      <c r="HI333">
        <v>0</v>
      </c>
      <c r="HJ333">
        <v>-8.4000000000000003E-4</v>
      </c>
      <c r="HK333">
        <v>-6.2200000000000007E-3</v>
      </c>
      <c r="HL333">
        <v>-6.4999999999999997E-3</v>
      </c>
      <c r="HM333">
        <v>-0.14078000000000002</v>
      </c>
      <c r="HN333">
        <v>-2.32E-3</v>
      </c>
      <c r="HO333">
        <v>0</v>
      </c>
      <c r="HP333">
        <v>-8.0000000000000004E-4</v>
      </c>
      <c r="HQ333">
        <v>-1.2685999999999994E-2</v>
      </c>
      <c r="HR333">
        <v>-0.10262200000000009</v>
      </c>
      <c r="HS333">
        <v>-7.26E-3</v>
      </c>
      <c r="HT333">
        <v>-0.49941199999999952</v>
      </c>
      <c r="HU333">
        <v>5.1156000000000035E-2</v>
      </c>
      <c r="HV333">
        <v>-3.1058000000000002E-2</v>
      </c>
      <c r="HW333">
        <v>-4.8092160000000064</v>
      </c>
      <c r="HX333">
        <v>-56.59</v>
      </c>
      <c r="HY333">
        <v>-338.14</v>
      </c>
      <c r="HZ333" t="e">
        <v>#N/A</v>
      </c>
    </row>
    <row r="334" spans="1:234" x14ac:dyDescent="0.2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1.28</v>
      </c>
      <c r="Q334">
        <v>0</v>
      </c>
      <c r="R334">
        <v>0</v>
      </c>
      <c r="S334">
        <v>3.84</v>
      </c>
      <c r="T334">
        <v>0</v>
      </c>
      <c r="U334">
        <v>3.84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1.28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0.23</v>
      </c>
      <c r="BA334">
        <v>0.23</v>
      </c>
      <c r="BB334">
        <v>0</v>
      </c>
      <c r="BC334">
        <v>5.5380000000000003</v>
      </c>
      <c r="BD334">
        <v>41</v>
      </c>
      <c r="BE334">
        <v>72</v>
      </c>
      <c r="BF334">
        <v>1</v>
      </c>
      <c r="DO334">
        <v>0.11526</v>
      </c>
      <c r="DP334">
        <v>0.13664000000000007</v>
      </c>
      <c r="DQ334">
        <v>0.39053999999999972</v>
      </c>
      <c r="DR334">
        <v>2E-3</v>
      </c>
      <c r="DS334">
        <v>0.57286000000000026</v>
      </c>
      <c r="DT334">
        <v>0.14927999999999991</v>
      </c>
      <c r="DU334">
        <v>0.26469999999999982</v>
      </c>
      <c r="DV334">
        <v>0.19247999999999998</v>
      </c>
      <c r="DW334">
        <v>0.12271999999999998</v>
      </c>
      <c r="DX334">
        <v>0.25532000000000005</v>
      </c>
      <c r="DY334">
        <v>0.11506000000000002</v>
      </c>
      <c r="DZ334">
        <v>0.48011999999999977</v>
      </c>
      <c r="EA334">
        <v>0.13100000000000001</v>
      </c>
      <c r="EB334">
        <v>7.1019999999999972E-2</v>
      </c>
      <c r="EC334">
        <v>7.4860000000000024E-2</v>
      </c>
      <c r="ED334">
        <v>0.53522000000000025</v>
      </c>
      <c r="EE334">
        <v>0.30796000000000001</v>
      </c>
      <c r="EF334">
        <v>0.30775999999999998</v>
      </c>
      <c r="EG334">
        <v>2.1849599999999993</v>
      </c>
      <c r="EH334">
        <v>0.19346000000000005</v>
      </c>
      <c r="EI334">
        <v>1.3444599999999995</v>
      </c>
      <c r="EJ334">
        <v>0.17662</v>
      </c>
      <c r="EK334">
        <v>0.22522</v>
      </c>
      <c r="EL334">
        <v>0.14755999999999997</v>
      </c>
      <c r="EM334">
        <v>2.9199999999999997E-2</v>
      </c>
      <c r="EN334">
        <v>7.3600000000000011E-3</v>
      </c>
      <c r="EO334">
        <v>0</v>
      </c>
      <c r="EP334">
        <v>2.172E-2</v>
      </c>
      <c r="EQ334">
        <v>2.0000000000000001E-4</v>
      </c>
      <c r="ER334">
        <v>0</v>
      </c>
      <c r="ES334">
        <v>2.7200000000000002E-3</v>
      </c>
      <c r="ET334">
        <v>0</v>
      </c>
      <c r="EU334">
        <v>7.0199999999999993E-3</v>
      </c>
      <c r="EV334">
        <v>1.6999999999999999E-3</v>
      </c>
      <c r="EW334">
        <v>2.6400000000000004E-3</v>
      </c>
      <c r="EX334">
        <v>2.1840000000000002E-2</v>
      </c>
      <c r="EY334">
        <v>7.2380000000000014E-2</v>
      </c>
      <c r="EZ334">
        <v>4.6999999999999993E-3</v>
      </c>
      <c r="FA334">
        <v>7.6799999999999993E-3</v>
      </c>
      <c r="FB334">
        <v>3.8160000000000006E-2</v>
      </c>
      <c r="FC334">
        <v>0</v>
      </c>
      <c r="FD334">
        <v>8.4000000000000003E-4</v>
      </c>
      <c r="FE334">
        <v>6.2200000000000007E-3</v>
      </c>
      <c r="FF334">
        <v>6.4999999999999997E-3</v>
      </c>
      <c r="FG334">
        <v>0.14078000000000002</v>
      </c>
      <c r="FH334">
        <v>2.32E-3</v>
      </c>
      <c r="FI334">
        <v>0</v>
      </c>
      <c r="FJ334">
        <v>8.0000000000000004E-4</v>
      </c>
      <c r="FK334">
        <v>1.2685999999999994E-2</v>
      </c>
      <c r="FL334">
        <v>0.10262200000000009</v>
      </c>
      <c r="FM334">
        <v>7.26E-3</v>
      </c>
      <c r="FN334">
        <v>0.49941199999999952</v>
      </c>
      <c r="FO334">
        <v>0.14984399999999998</v>
      </c>
      <c r="FP334">
        <v>3.1058000000000002E-2</v>
      </c>
      <c r="FQ334">
        <v>9.3092160000000064</v>
      </c>
      <c r="FR334">
        <v>81.59</v>
      </c>
      <c r="FS334">
        <v>392.14</v>
      </c>
      <c r="FU334">
        <v>-0.11526</v>
      </c>
      <c r="FV334">
        <v>-0.13664000000000007</v>
      </c>
      <c r="FW334">
        <v>-0.39053999999999972</v>
      </c>
      <c r="FX334">
        <v>-2E-3</v>
      </c>
      <c r="FY334">
        <v>-0.57286000000000026</v>
      </c>
      <c r="FZ334">
        <v>-0.14927999999999991</v>
      </c>
      <c r="GA334">
        <v>-0.26469999999999982</v>
      </c>
      <c r="GB334">
        <v>-0.19247999999999998</v>
      </c>
      <c r="GC334">
        <v>-0.12271999999999998</v>
      </c>
      <c r="GD334">
        <v>-0.25532000000000005</v>
      </c>
      <c r="GE334">
        <v>-0.11506000000000002</v>
      </c>
      <c r="GF334">
        <v>-0.48011999999999977</v>
      </c>
      <c r="GG334">
        <v>-0.13100000000000001</v>
      </c>
      <c r="GH334">
        <v>-7.1019999999999972E-2</v>
      </c>
      <c r="GI334">
        <v>-7.4860000000000024E-2</v>
      </c>
      <c r="GJ334">
        <v>0.74477999999999978</v>
      </c>
      <c r="GK334">
        <v>-0.30796000000000001</v>
      </c>
      <c r="GL334">
        <v>-0.30775999999999998</v>
      </c>
      <c r="GM334">
        <v>1.6550400000000005</v>
      </c>
      <c r="GN334">
        <v>-0.19346000000000005</v>
      </c>
      <c r="GO334">
        <v>2.4955400000000001</v>
      </c>
      <c r="GP334">
        <v>-0.17662</v>
      </c>
      <c r="GQ334">
        <v>-0.22522</v>
      </c>
      <c r="GR334">
        <v>-0.14755999999999997</v>
      </c>
      <c r="GS334">
        <v>-2.9199999999999997E-2</v>
      </c>
      <c r="GT334">
        <v>-7.3600000000000011E-3</v>
      </c>
      <c r="GU334">
        <v>0</v>
      </c>
      <c r="GV334">
        <v>-2.172E-2</v>
      </c>
      <c r="GW334">
        <v>-2.0000000000000001E-4</v>
      </c>
      <c r="GX334">
        <v>0</v>
      </c>
      <c r="GY334">
        <v>-2.7200000000000002E-3</v>
      </c>
      <c r="GZ334">
        <v>0</v>
      </c>
      <c r="HA334">
        <v>-7.0199999999999993E-3</v>
      </c>
      <c r="HB334">
        <v>-1.6999999999999999E-3</v>
      </c>
      <c r="HC334">
        <v>-2.6400000000000004E-3</v>
      </c>
      <c r="HD334">
        <v>-2.1840000000000002E-2</v>
      </c>
      <c r="HE334">
        <v>-7.2380000000000014E-2</v>
      </c>
      <c r="HF334">
        <v>-4.6999999999999993E-3</v>
      </c>
      <c r="HG334">
        <v>-7.6799999999999993E-3</v>
      </c>
      <c r="HH334">
        <v>-3.8160000000000006E-2</v>
      </c>
      <c r="HI334">
        <v>0</v>
      </c>
      <c r="HJ334">
        <v>-8.4000000000000003E-4</v>
      </c>
      <c r="HK334">
        <v>-6.2200000000000007E-3</v>
      </c>
      <c r="HL334">
        <v>-6.4999999999999997E-3</v>
      </c>
      <c r="HM334">
        <v>1.1392199999999999</v>
      </c>
      <c r="HN334">
        <v>-2.32E-3</v>
      </c>
      <c r="HO334">
        <v>0</v>
      </c>
      <c r="HP334">
        <v>-8.0000000000000004E-4</v>
      </c>
      <c r="HQ334">
        <v>-1.2685999999999994E-2</v>
      </c>
      <c r="HR334">
        <v>-0.10262200000000009</v>
      </c>
      <c r="HS334">
        <v>-7.26E-3</v>
      </c>
      <c r="HT334">
        <v>-0.26941199999999954</v>
      </c>
      <c r="HU334">
        <v>8.0156000000000033E-2</v>
      </c>
      <c r="HV334">
        <v>-3.1058000000000002E-2</v>
      </c>
      <c r="HW334">
        <v>-3.7712160000000061</v>
      </c>
      <c r="HX334">
        <v>-40.590000000000003</v>
      </c>
      <c r="HY334">
        <v>-320.14</v>
      </c>
      <c r="HZ334" t="e">
        <v>#N/A</v>
      </c>
    </row>
    <row r="335" spans="1:234" x14ac:dyDescent="0.2">
      <c r="A335">
        <v>0</v>
      </c>
      <c r="B335">
        <v>0</v>
      </c>
      <c r="C335">
        <v>0.47</v>
      </c>
      <c r="D335">
        <v>0</v>
      </c>
      <c r="E335">
        <v>0</v>
      </c>
      <c r="F335">
        <v>0</v>
      </c>
      <c r="G335">
        <v>0.94</v>
      </c>
      <c r="H335">
        <v>0</v>
      </c>
      <c r="I335">
        <v>0</v>
      </c>
      <c r="J335">
        <v>0</v>
      </c>
      <c r="K335">
        <v>0</v>
      </c>
      <c r="L335">
        <v>0.47</v>
      </c>
      <c r="M335">
        <v>0</v>
      </c>
      <c r="N335">
        <v>0</v>
      </c>
      <c r="O335">
        <v>0</v>
      </c>
      <c r="P335">
        <v>0</v>
      </c>
      <c r="Q335">
        <v>0.47</v>
      </c>
      <c r="R335">
        <v>0</v>
      </c>
      <c r="S335">
        <v>0.94</v>
      </c>
      <c r="T335">
        <v>0</v>
      </c>
      <c r="U335">
        <v>0.47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0.47</v>
      </c>
      <c r="AT335">
        <v>0</v>
      </c>
      <c r="AU335">
        <v>0</v>
      </c>
      <c r="AV335">
        <v>0</v>
      </c>
      <c r="AW335">
        <v>0</v>
      </c>
      <c r="AX335">
        <v>7.1999999999999995E-2</v>
      </c>
      <c r="AY335">
        <v>0</v>
      </c>
      <c r="AZ335">
        <v>0.217</v>
      </c>
      <c r="BA335">
        <v>0</v>
      </c>
      <c r="BB335">
        <v>0</v>
      </c>
      <c r="BC335">
        <v>1.48</v>
      </c>
      <c r="BD335">
        <v>11</v>
      </c>
      <c r="BE335">
        <v>77</v>
      </c>
      <c r="BF335">
        <v>1</v>
      </c>
      <c r="DO335">
        <v>0.11526</v>
      </c>
      <c r="DP335">
        <v>0.13664000000000007</v>
      </c>
      <c r="DQ335">
        <v>0.39053999999999972</v>
      </c>
      <c r="DR335">
        <v>2E-3</v>
      </c>
      <c r="DS335">
        <v>0.57286000000000026</v>
      </c>
      <c r="DT335">
        <v>0.14927999999999991</v>
      </c>
      <c r="DU335">
        <v>0.26469999999999982</v>
      </c>
      <c r="DV335">
        <v>0.19247999999999998</v>
      </c>
      <c r="DW335">
        <v>0.12271999999999998</v>
      </c>
      <c r="DX335">
        <v>0.25532000000000005</v>
      </c>
      <c r="DY335">
        <v>0.11506000000000002</v>
      </c>
      <c r="DZ335">
        <v>0.48011999999999977</v>
      </c>
      <c r="EA335">
        <v>0.13100000000000001</v>
      </c>
      <c r="EB335">
        <v>7.1019999999999972E-2</v>
      </c>
      <c r="EC335">
        <v>7.4860000000000024E-2</v>
      </c>
      <c r="ED335">
        <v>0.53522000000000025</v>
      </c>
      <c r="EE335">
        <v>0.30796000000000001</v>
      </c>
      <c r="EF335">
        <v>0.30775999999999998</v>
      </c>
      <c r="EG335">
        <v>2.1849599999999993</v>
      </c>
      <c r="EH335">
        <v>0.19346000000000005</v>
      </c>
      <c r="EI335">
        <v>1.3444599999999995</v>
      </c>
      <c r="EJ335">
        <v>0.17662</v>
      </c>
      <c r="EK335">
        <v>0.22522</v>
      </c>
      <c r="EL335">
        <v>0.14755999999999997</v>
      </c>
      <c r="EM335">
        <v>2.9199999999999997E-2</v>
      </c>
      <c r="EN335">
        <v>7.3600000000000011E-3</v>
      </c>
      <c r="EO335">
        <v>0</v>
      </c>
      <c r="EP335">
        <v>2.172E-2</v>
      </c>
      <c r="EQ335">
        <v>2.0000000000000001E-4</v>
      </c>
      <c r="ER335">
        <v>0</v>
      </c>
      <c r="ES335">
        <v>2.7200000000000002E-3</v>
      </c>
      <c r="ET335">
        <v>0</v>
      </c>
      <c r="EU335">
        <v>7.0199999999999993E-3</v>
      </c>
      <c r="EV335">
        <v>1.6999999999999999E-3</v>
      </c>
      <c r="EW335">
        <v>2.6400000000000004E-3</v>
      </c>
      <c r="EX335">
        <v>2.1840000000000002E-2</v>
      </c>
      <c r="EY335">
        <v>7.2380000000000014E-2</v>
      </c>
      <c r="EZ335">
        <v>4.6999999999999993E-3</v>
      </c>
      <c r="FA335">
        <v>7.6799999999999993E-3</v>
      </c>
      <c r="FB335">
        <v>3.8160000000000006E-2</v>
      </c>
      <c r="FC335">
        <v>0</v>
      </c>
      <c r="FD335">
        <v>8.4000000000000003E-4</v>
      </c>
      <c r="FE335">
        <v>6.2200000000000007E-3</v>
      </c>
      <c r="FF335">
        <v>6.4999999999999997E-3</v>
      </c>
      <c r="FG335">
        <v>0.14078000000000002</v>
      </c>
      <c r="FH335">
        <v>2.32E-3</v>
      </c>
      <c r="FI335">
        <v>0</v>
      </c>
      <c r="FJ335">
        <v>8.0000000000000004E-4</v>
      </c>
      <c r="FK335">
        <v>1.2685999999999994E-2</v>
      </c>
      <c r="FL335">
        <v>0.10262200000000009</v>
      </c>
      <c r="FM335">
        <v>7.26E-3</v>
      </c>
      <c r="FN335">
        <v>0.49941199999999952</v>
      </c>
      <c r="FO335">
        <v>0.14984399999999998</v>
      </c>
      <c r="FP335">
        <v>3.1058000000000002E-2</v>
      </c>
      <c r="FQ335">
        <v>9.3092160000000064</v>
      </c>
      <c r="FR335">
        <v>81.59</v>
      </c>
      <c r="FS335">
        <v>392.14</v>
      </c>
      <c r="FU335">
        <v>-0.11526</v>
      </c>
      <c r="FV335">
        <v>-0.13664000000000007</v>
      </c>
      <c r="FW335">
        <v>7.9460000000000253E-2</v>
      </c>
      <c r="FX335">
        <v>-2E-3</v>
      </c>
      <c r="FY335">
        <v>-0.57286000000000026</v>
      </c>
      <c r="FZ335">
        <v>-0.14927999999999991</v>
      </c>
      <c r="GA335">
        <v>0.67530000000000012</v>
      </c>
      <c r="GB335">
        <v>-0.19247999999999998</v>
      </c>
      <c r="GC335">
        <v>-0.12271999999999998</v>
      </c>
      <c r="GD335">
        <v>-0.25532000000000005</v>
      </c>
      <c r="GE335">
        <v>-0.11506000000000002</v>
      </c>
      <c r="GF335">
        <v>-1.0119999999999796E-2</v>
      </c>
      <c r="GG335">
        <v>-0.13100000000000001</v>
      </c>
      <c r="GH335">
        <v>-7.1019999999999972E-2</v>
      </c>
      <c r="GI335">
        <v>-7.4860000000000024E-2</v>
      </c>
      <c r="GJ335">
        <v>-0.53522000000000025</v>
      </c>
      <c r="GK335">
        <v>0.16203999999999996</v>
      </c>
      <c r="GL335">
        <v>-0.30775999999999998</v>
      </c>
      <c r="GM335">
        <v>-1.2449599999999994</v>
      </c>
      <c r="GN335">
        <v>-0.19346000000000005</v>
      </c>
      <c r="GO335">
        <v>-0.87445999999999957</v>
      </c>
      <c r="GP335">
        <v>-0.17662</v>
      </c>
      <c r="GQ335">
        <v>-0.22522</v>
      </c>
      <c r="GR335">
        <v>-0.14755999999999997</v>
      </c>
      <c r="GS335">
        <v>-2.9199999999999997E-2</v>
      </c>
      <c r="GT335">
        <v>-7.3600000000000011E-3</v>
      </c>
      <c r="GU335">
        <v>0</v>
      </c>
      <c r="GV335">
        <v>-2.172E-2</v>
      </c>
      <c r="GW335">
        <v>-2.0000000000000001E-4</v>
      </c>
      <c r="GX335">
        <v>0</v>
      </c>
      <c r="GY335">
        <v>-2.7200000000000002E-3</v>
      </c>
      <c r="GZ335">
        <v>0</v>
      </c>
      <c r="HA335">
        <v>-7.0199999999999993E-3</v>
      </c>
      <c r="HB335">
        <v>-1.6999999999999999E-3</v>
      </c>
      <c r="HC335">
        <v>-2.6400000000000004E-3</v>
      </c>
      <c r="HD335">
        <v>-2.1840000000000002E-2</v>
      </c>
      <c r="HE335">
        <v>-7.2380000000000014E-2</v>
      </c>
      <c r="HF335">
        <v>-4.6999999999999993E-3</v>
      </c>
      <c r="HG335">
        <v>-7.6799999999999993E-3</v>
      </c>
      <c r="HH335">
        <v>-3.8160000000000006E-2</v>
      </c>
      <c r="HI335">
        <v>0</v>
      </c>
      <c r="HJ335">
        <v>-8.4000000000000003E-4</v>
      </c>
      <c r="HK335">
        <v>-6.2200000000000007E-3</v>
      </c>
      <c r="HL335">
        <v>-6.4999999999999997E-3</v>
      </c>
      <c r="HM335">
        <v>0.32921999999999996</v>
      </c>
      <c r="HN335">
        <v>-2.32E-3</v>
      </c>
      <c r="HO335">
        <v>0</v>
      </c>
      <c r="HP335">
        <v>-8.0000000000000004E-4</v>
      </c>
      <c r="HQ335">
        <v>-1.2685999999999994E-2</v>
      </c>
      <c r="HR335">
        <v>-3.0622000000000094E-2</v>
      </c>
      <c r="HS335">
        <v>-7.26E-3</v>
      </c>
      <c r="HT335">
        <v>-0.28241199999999955</v>
      </c>
      <c r="HU335">
        <v>-0.14984399999999998</v>
      </c>
      <c r="HV335">
        <v>-3.1058000000000002E-2</v>
      </c>
      <c r="HW335">
        <v>-7.8292160000000059</v>
      </c>
      <c r="HX335">
        <v>-70.59</v>
      </c>
      <c r="HY335">
        <v>-315.14</v>
      </c>
      <c r="HZ335" t="e">
        <v>#N/A</v>
      </c>
    </row>
    <row r="336" spans="1:234" x14ac:dyDescent="0.2">
      <c r="A336">
        <v>0.25</v>
      </c>
      <c r="B336">
        <v>0</v>
      </c>
      <c r="C336">
        <v>0</v>
      </c>
      <c r="D336">
        <v>0</v>
      </c>
      <c r="E336">
        <v>0.51</v>
      </c>
      <c r="F336">
        <v>0.51</v>
      </c>
      <c r="G336">
        <v>0</v>
      </c>
      <c r="H336">
        <v>0</v>
      </c>
      <c r="I336">
        <v>0.25</v>
      </c>
      <c r="J336">
        <v>0</v>
      </c>
      <c r="K336">
        <v>0.25</v>
      </c>
      <c r="L336">
        <v>0</v>
      </c>
      <c r="M336">
        <v>0.25</v>
      </c>
      <c r="N336">
        <v>0</v>
      </c>
      <c r="O336">
        <v>0</v>
      </c>
      <c r="P336">
        <v>0</v>
      </c>
      <c r="Q336">
        <v>0.25</v>
      </c>
      <c r="R336">
        <v>0</v>
      </c>
      <c r="S336">
        <v>2.81</v>
      </c>
      <c r="T336">
        <v>0</v>
      </c>
      <c r="U336">
        <v>0.25</v>
      </c>
      <c r="V336">
        <v>0</v>
      </c>
      <c r="W336">
        <v>0.25</v>
      </c>
      <c r="X336">
        <v>0.76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4.1000000000000002E-2</v>
      </c>
      <c r="AY336">
        <v>0</v>
      </c>
      <c r="AZ336">
        <v>0.20899999999999999</v>
      </c>
      <c r="BA336">
        <v>0.20899999999999999</v>
      </c>
      <c r="BB336">
        <v>0</v>
      </c>
      <c r="BC336">
        <v>2.7759999999999998</v>
      </c>
      <c r="BD336">
        <v>75</v>
      </c>
      <c r="BE336">
        <v>211</v>
      </c>
      <c r="BF336">
        <v>1</v>
      </c>
      <c r="DO336">
        <v>0.11526</v>
      </c>
      <c r="DP336">
        <v>0.13664000000000007</v>
      </c>
      <c r="DQ336">
        <v>0.39053999999999972</v>
      </c>
      <c r="DR336">
        <v>2E-3</v>
      </c>
      <c r="DS336">
        <v>0.57286000000000026</v>
      </c>
      <c r="DT336">
        <v>0.14927999999999991</v>
      </c>
      <c r="DU336">
        <v>0.26469999999999982</v>
      </c>
      <c r="DV336">
        <v>0.19247999999999998</v>
      </c>
      <c r="DW336">
        <v>0.12271999999999998</v>
      </c>
      <c r="DX336">
        <v>0.25532000000000005</v>
      </c>
      <c r="DY336">
        <v>0.11506000000000002</v>
      </c>
      <c r="DZ336">
        <v>0.48011999999999977</v>
      </c>
      <c r="EA336">
        <v>0.13100000000000001</v>
      </c>
      <c r="EB336">
        <v>7.1019999999999972E-2</v>
      </c>
      <c r="EC336">
        <v>7.4860000000000024E-2</v>
      </c>
      <c r="ED336">
        <v>0.53522000000000025</v>
      </c>
      <c r="EE336">
        <v>0.30796000000000001</v>
      </c>
      <c r="EF336">
        <v>0.30775999999999998</v>
      </c>
      <c r="EG336">
        <v>2.1849599999999993</v>
      </c>
      <c r="EH336">
        <v>0.19346000000000005</v>
      </c>
      <c r="EI336">
        <v>1.3444599999999995</v>
      </c>
      <c r="EJ336">
        <v>0.17662</v>
      </c>
      <c r="EK336">
        <v>0.22522</v>
      </c>
      <c r="EL336">
        <v>0.14755999999999997</v>
      </c>
      <c r="EM336">
        <v>2.9199999999999997E-2</v>
      </c>
      <c r="EN336">
        <v>7.3600000000000011E-3</v>
      </c>
      <c r="EO336">
        <v>0</v>
      </c>
      <c r="EP336">
        <v>2.172E-2</v>
      </c>
      <c r="EQ336">
        <v>2.0000000000000001E-4</v>
      </c>
      <c r="ER336">
        <v>0</v>
      </c>
      <c r="ES336">
        <v>2.7200000000000002E-3</v>
      </c>
      <c r="ET336">
        <v>0</v>
      </c>
      <c r="EU336">
        <v>7.0199999999999993E-3</v>
      </c>
      <c r="EV336">
        <v>1.6999999999999999E-3</v>
      </c>
      <c r="EW336">
        <v>2.6400000000000004E-3</v>
      </c>
      <c r="EX336">
        <v>2.1840000000000002E-2</v>
      </c>
      <c r="EY336">
        <v>7.2380000000000014E-2</v>
      </c>
      <c r="EZ336">
        <v>4.6999999999999993E-3</v>
      </c>
      <c r="FA336">
        <v>7.6799999999999993E-3</v>
      </c>
      <c r="FB336">
        <v>3.8160000000000006E-2</v>
      </c>
      <c r="FC336">
        <v>0</v>
      </c>
      <c r="FD336">
        <v>8.4000000000000003E-4</v>
      </c>
      <c r="FE336">
        <v>6.2200000000000007E-3</v>
      </c>
      <c r="FF336">
        <v>6.4999999999999997E-3</v>
      </c>
      <c r="FG336">
        <v>0.14078000000000002</v>
      </c>
      <c r="FH336">
        <v>2.32E-3</v>
      </c>
      <c r="FI336">
        <v>0</v>
      </c>
      <c r="FJ336">
        <v>8.0000000000000004E-4</v>
      </c>
      <c r="FK336">
        <v>1.2685999999999994E-2</v>
      </c>
      <c r="FL336">
        <v>0.10262200000000009</v>
      </c>
      <c r="FM336">
        <v>7.26E-3</v>
      </c>
      <c r="FN336">
        <v>0.49941199999999952</v>
      </c>
      <c r="FO336">
        <v>0.14984399999999998</v>
      </c>
      <c r="FP336">
        <v>3.1058000000000002E-2</v>
      </c>
      <c r="FQ336">
        <v>9.3092160000000064</v>
      </c>
      <c r="FR336">
        <v>81.59</v>
      </c>
      <c r="FS336">
        <v>392.14</v>
      </c>
      <c r="FU336">
        <v>0.13474</v>
      </c>
      <c r="FV336">
        <v>-0.13664000000000007</v>
      </c>
      <c r="FW336">
        <v>-0.39053999999999972</v>
      </c>
      <c r="FX336">
        <v>-2E-3</v>
      </c>
      <c r="FY336">
        <v>-6.2860000000000249E-2</v>
      </c>
      <c r="FZ336">
        <v>0.3607200000000001</v>
      </c>
      <c r="GA336">
        <v>-0.26469999999999982</v>
      </c>
      <c r="GB336">
        <v>-0.19247999999999998</v>
      </c>
      <c r="GC336">
        <v>0.12728</v>
      </c>
      <c r="GD336">
        <v>-0.25532000000000005</v>
      </c>
      <c r="GE336">
        <v>0.13493999999999998</v>
      </c>
      <c r="GF336">
        <v>-0.48011999999999977</v>
      </c>
      <c r="GG336">
        <v>0.11899999999999999</v>
      </c>
      <c r="GH336">
        <v>-7.1019999999999972E-2</v>
      </c>
      <c r="GI336">
        <v>-7.4860000000000024E-2</v>
      </c>
      <c r="GJ336">
        <v>-0.53522000000000025</v>
      </c>
      <c r="GK336">
        <v>-5.7960000000000012E-2</v>
      </c>
      <c r="GL336">
        <v>-0.30775999999999998</v>
      </c>
      <c r="GM336">
        <v>0.62504000000000071</v>
      </c>
      <c r="GN336">
        <v>-0.19346000000000005</v>
      </c>
      <c r="GO336">
        <v>-1.0944599999999995</v>
      </c>
      <c r="GP336">
        <v>-0.17662</v>
      </c>
      <c r="GQ336">
        <v>2.4779999999999996E-2</v>
      </c>
      <c r="GR336">
        <v>0.6124400000000001</v>
      </c>
      <c r="GS336">
        <v>-2.9199999999999997E-2</v>
      </c>
      <c r="GT336">
        <v>-7.3600000000000011E-3</v>
      </c>
      <c r="GU336">
        <v>0</v>
      </c>
      <c r="GV336">
        <v>-2.172E-2</v>
      </c>
      <c r="GW336">
        <v>-2.0000000000000001E-4</v>
      </c>
      <c r="GX336">
        <v>0</v>
      </c>
      <c r="GY336">
        <v>-2.7200000000000002E-3</v>
      </c>
      <c r="GZ336">
        <v>0</v>
      </c>
      <c r="HA336">
        <v>-7.0199999999999993E-3</v>
      </c>
      <c r="HB336">
        <v>-1.6999999999999999E-3</v>
      </c>
      <c r="HC336">
        <v>-2.6400000000000004E-3</v>
      </c>
      <c r="HD336">
        <v>-2.1840000000000002E-2</v>
      </c>
      <c r="HE336">
        <v>-7.2380000000000014E-2</v>
      </c>
      <c r="HF336">
        <v>-4.6999999999999993E-3</v>
      </c>
      <c r="HG336">
        <v>-7.6799999999999993E-3</v>
      </c>
      <c r="HH336">
        <v>-3.8160000000000006E-2</v>
      </c>
      <c r="HI336">
        <v>0</v>
      </c>
      <c r="HJ336">
        <v>-8.4000000000000003E-4</v>
      </c>
      <c r="HK336">
        <v>-6.2200000000000007E-3</v>
      </c>
      <c r="HL336">
        <v>-6.4999999999999997E-3</v>
      </c>
      <c r="HM336">
        <v>-0.14078000000000002</v>
      </c>
      <c r="HN336">
        <v>-2.32E-3</v>
      </c>
      <c r="HO336">
        <v>0</v>
      </c>
      <c r="HP336">
        <v>-8.0000000000000004E-4</v>
      </c>
      <c r="HQ336">
        <v>-1.2685999999999994E-2</v>
      </c>
      <c r="HR336">
        <v>-6.1622000000000086E-2</v>
      </c>
      <c r="HS336">
        <v>-7.26E-3</v>
      </c>
      <c r="HT336">
        <v>-0.29041199999999956</v>
      </c>
      <c r="HU336">
        <v>5.9156000000000014E-2</v>
      </c>
      <c r="HV336">
        <v>-3.1058000000000002E-2</v>
      </c>
      <c r="HW336">
        <v>-6.5332160000000066</v>
      </c>
      <c r="HX336">
        <v>-6.5900000000000034</v>
      </c>
      <c r="HY336">
        <v>-181.14</v>
      </c>
      <c r="HZ336" t="e">
        <v>#N/A</v>
      </c>
    </row>
    <row r="337" spans="1:234" x14ac:dyDescent="0.2">
      <c r="A337">
        <v>0</v>
      </c>
      <c r="B337">
        <v>0</v>
      </c>
      <c r="C337">
        <v>0.73</v>
      </c>
      <c r="D337">
        <v>0</v>
      </c>
      <c r="E337">
        <v>0.36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0.73</v>
      </c>
      <c r="M337">
        <v>0</v>
      </c>
      <c r="N337">
        <v>0</v>
      </c>
      <c r="O337">
        <v>0</v>
      </c>
      <c r="P337">
        <v>0.36</v>
      </c>
      <c r="Q337">
        <v>0.73</v>
      </c>
      <c r="R337">
        <v>0</v>
      </c>
      <c r="S337">
        <v>1.0900000000000001</v>
      </c>
      <c r="T337">
        <v>0</v>
      </c>
      <c r="U337">
        <v>1.46</v>
      </c>
      <c r="V337">
        <v>0.36</v>
      </c>
      <c r="W337">
        <v>0.36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0.36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0.60399999999999998</v>
      </c>
      <c r="BA337">
        <v>0.18099999999999999</v>
      </c>
      <c r="BB337">
        <v>0</v>
      </c>
      <c r="BC337">
        <v>3.7869999999999999</v>
      </c>
      <c r="BD337">
        <v>58</v>
      </c>
      <c r="BE337">
        <v>356</v>
      </c>
      <c r="BF337">
        <v>1</v>
      </c>
      <c r="DO337">
        <v>0.11526</v>
      </c>
      <c r="DP337">
        <v>0.13664000000000007</v>
      </c>
      <c r="DQ337">
        <v>0.39053999999999972</v>
      </c>
      <c r="DR337">
        <v>2E-3</v>
      </c>
      <c r="DS337">
        <v>0.57286000000000026</v>
      </c>
      <c r="DT337">
        <v>0.14927999999999991</v>
      </c>
      <c r="DU337">
        <v>0.26469999999999982</v>
      </c>
      <c r="DV337">
        <v>0.19247999999999998</v>
      </c>
      <c r="DW337">
        <v>0.12271999999999998</v>
      </c>
      <c r="DX337">
        <v>0.25532000000000005</v>
      </c>
      <c r="DY337">
        <v>0.11506000000000002</v>
      </c>
      <c r="DZ337">
        <v>0.48011999999999977</v>
      </c>
      <c r="EA337">
        <v>0.13100000000000001</v>
      </c>
      <c r="EB337">
        <v>7.1019999999999972E-2</v>
      </c>
      <c r="EC337">
        <v>7.4860000000000024E-2</v>
      </c>
      <c r="ED337">
        <v>0.53522000000000025</v>
      </c>
      <c r="EE337">
        <v>0.30796000000000001</v>
      </c>
      <c r="EF337">
        <v>0.30775999999999998</v>
      </c>
      <c r="EG337">
        <v>2.1849599999999993</v>
      </c>
      <c r="EH337">
        <v>0.19346000000000005</v>
      </c>
      <c r="EI337">
        <v>1.3444599999999995</v>
      </c>
      <c r="EJ337">
        <v>0.17662</v>
      </c>
      <c r="EK337">
        <v>0.22522</v>
      </c>
      <c r="EL337">
        <v>0.14755999999999997</v>
      </c>
      <c r="EM337">
        <v>2.9199999999999997E-2</v>
      </c>
      <c r="EN337">
        <v>7.3600000000000011E-3</v>
      </c>
      <c r="EO337">
        <v>0</v>
      </c>
      <c r="EP337">
        <v>2.172E-2</v>
      </c>
      <c r="EQ337">
        <v>2.0000000000000001E-4</v>
      </c>
      <c r="ER337">
        <v>0</v>
      </c>
      <c r="ES337">
        <v>2.7200000000000002E-3</v>
      </c>
      <c r="ET337">
        <v>0</v>
      </c>
      <c r="EU337">
        <v>7.0199999999999993E-3</v>
      </c>
      <c r="EV337">
        <v>1.6999999999999999E-3</v>
      </c>
      <c r="EW337">
        <v>2.6400000000000004E-3</v>
      </c>
      <c r="EX337">
        <v>2.1840000000000002E-2</v>
      </c>
      <c r="EY337">
        <v>7.2380000000000014E-2</v>
      </c>
      <c r="EZ337">
        <v>4.6999999999999993E-3</v>
      </c>
      <c r="FA337">
        <v>7.6799999999999993E-3</v>
      </c>
      <c r="FB337">
        <v>3.8160000000000006E-2</v>
      </c>
      <c r="FC337">
        <v>0</v>
      </c>
      <c r="FD337">
        <v>8.4000000000000003E-4</v>
      </c>
      <c r="FE337">
        <v>6.2200000000000007E-3</v>
      </c>
      <c r="FF337">
        <v>6.4999999999999997E-3</v>
      </c>
      <c r="FG337">
        <v>0.14078000000000002</v>
      </c>
      <c r="FH337">
        <v>2.32E-3</v>
      </c>
      <c r="FI337">
        <v>0</v>
      </c>
      <c r="FJ337">
        <v>8.0000000000000004E-4</v>
      </c>
      <c r="FK337">
        <v>1.2685999999999994E-2</v>
      </c>
      <c r="FL337">
        <v>0.10262200000000009</v>
      </c>
      <c r="FM337">
        <v>7.26E-3</v>
      </c>
      <c r="FN337">
        <v>0.49941199999999952</v>
      </c>
      <c r="FO337">
        <v>0.14984399999999998</v>
      </c>
      <c r="FP337">
        <v>3.1058000000000002E-2</v>
      </c>
      <c r="FQ337">
        <v>9.3092160000000064</v>
      </c>
      <c r="FR337">
        <v>81.59</v>
      </c>
      <c r="FS337">
        <v>392.14</v>
      </c>
      <c r="FU337">
        <v>-0.11526</v>
      </c>
      <c r="FV337">
        <v>-0.13664000000000007</v>
      </c>
      <c r="FW337">
        <v>0.33946000000000026</v>
      </c>
      <c r="FX337">
        <v>-2E-3</v>
      </c>
      <c r="FY337">
        <v>-0.21286000000000027</v>
      </c>
      <c r="FZ337">
        <v>-0.14927999999999991</v>
      </c>
      <c r="GA337">
        <v>-0.26469999999999982</v>
      </c>
      <c r="GB337">
        <v>-0.19247999999999998</v>
      </c>
      <c r="GC337">
        <v>-0.12271999999999998</v>
      </c>
      <c r="GD337">
        <v>-0.25532000000000005</v>
      </c>
      <c r="GE337">
        <v>-0.11506000000000002</v>
      </c>
      <c r="GF337">
        <v>0.24988000000000021</v>
      </c>
      <c r="GG337">
        <v>-0.13100000000000001</v>
      </c>
      <c r="GH337">
        <v>-7.1019999999999972E-2</v>
      </c>
      <c r="GI337">
        <v>-7.4860000000000024E-2</v>
      </c>
      <c r="GJ337">
        <v>-0.17522000000000026</v>
      </c>
      <c r="GK337">
        <v>0.42203999999999997</v>
      </c>
      <c r="GL337">
        <v>-0.30775999999999998</v>
      </c>
      <c r="GM337">
        <v>-1.0949599999999993</v>
      </c>
      <c r="GN337">
        <v>-0.19346000000000005</v>
      </c>
      <c r="GO337">
        <v>0.11554000000000042</v>
      </c>
      <c r="GP337">
        <v>0.18337999999999999</v>
      </c>
      <c r="GQ337">
        <v>0.13477999999999998</v>
      </c>
      <c r="GR337">
        <v>-0.14755999999999997</v>
      </c>
      <c r="GS337">
        <v>-2.9199999999999997E-2</v>
      </c>
      <c r="GT337">
        <v>-7.3600000000000011E-3</v>
      </c>
      <c r="GU337">
        <v>0</v>
      </c>
      <c r="GV337">
        <v>-2.172E-2</v>
      </c>
      <c r="GW337">
        <v>-2.0000000000000001E-4</v>
      </c>
      <c r="GX337">
        <v>0</v>
      </c>
      <c r="GY337">
        <v>-2.7200000000000002E-3</v>
      </c>
      <c r="GZ337">
        <v>0</v>
      </c>
      <c r="HA337">
        <v>-7.0199999999999993E-3</v>
      </c>
      <c r="HB337">
        <v>-1.6999999999999999E-3</v>
      </c>
      <c r="HC337">
        <v>-2.6400000000000004E-3</v>
      </c>
      <c r="HD337">
        <v>-2.1840000000000002E-2</v>
      </c>
      <c r="HE337">
        <v>-7.2380000000000014E-2</v>
      </c>
      <c r="HF337">
        <v>-4.6999999999999993E-3</v>
      </c>
      <c r="HG337">
        <v>-7.6799999999999993E-3</v>
      </c>
      <c r="HH337">
        <v>0.32183999999999996</v>
      </c>
      <c r="HI337">
        <v>0</v>
      </c>
      <c r="HJ337">
        <v>-8.4000000000000003E-4</v>
      </c>
      <c r="HK337">
        <v>-6.2200000000000007E-3</v>
      </c>
      <c r="HL337">
        <v>-6.4999999999999997E-3</v>
      </c>
      <c r="HM337">
        <v>-0.14078000000000002</v>
      </c>
      <c r="HN337">
        <v>-2.32E-3</v>
      </c>
      <c r="HO337">
        <v>0</v>
      </c>
      <c r="HP337">
        <v>-8.0000000000000004E-4</v>
      </c>
      <c r="HQ337">
        <v>-1.2685999999999994E-2</v>
      </c>
      <c r="HR337">
        <v>-0.10262200000000009</v>
      </c>
      <c r="HS337">
        <v>-7.26E-3</v>
      </c>
      <c r="HT337">
        <v>0.10458800000000046</v>
      </c>
      <c r="HU337">
        <v>3.1156000000000017E-2</v>
      </c>
      <c r="HV337">
        <v>-3.1058000000000002E-2</v>
      </c>
      <c r="HW337">
        <v>-5.5222160000000065</v>
      </c>
      <c r="HX337">
        <v>-23.590000000000003</v>
      </c>
      <c r="HY337">
        <v>-36.139999999999986</v>
      </c>
      <c r="HZ337" t="e">
        <v>#N/A</v>
      </c>
    </row>
    <row r="338" spans="1:234" x14ac:dyDescent="0.2">
      <c r="A338">
        <v>0.64</v>
      </c>
      <c r="B338">
        <v>0</v>
      </c>
      <c r="C338">
        <v>0.64</v>
      </c>
      <c r="D338">
        <v>0</v>
      </c>
      <c r="E338">
        <v>1.93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1.29</v>
      </c>
      <c r="M338">
        <v>0</v>
      </c>
      <c r="N338">
        <v>0</v>
      </c>
      <c r="O338">
        <v>0</v>
      </c>
      <c r="P338">
        <v>1.29</v>
      </c>
      <c r="Q338">
        <v>0.64</v>
      </c>
      <c r="R338">
        <v>0</v>
      </c>
      <c r="S338">
        <v>1.93</v>
      </c>
      <c r="T338">
        <v>0</v>
      </c>
      <c r="U338">
        <v>2.58</v>
      </c>
      <c r="V338">
        <v>0</v>
      </c>
      <c r="W338">
        <v>0.64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0.46200000000000002</v>
      </c>
      <c r="BA338">
        <v>0.37</v>
      </c>
      <c r="BB338">
        <v>0</v>
      </c>
      <c r="BC338">
        <v>2.44</v>
      </c>
      <c r="BD338">
        <v>22</v>
      </c>
      <c r="BE338">
        <v>122</v>
      </c>
      <c r="BF338">
        <v>1</v>
      </c>
      <c r="DO338">
        <v>0.11526</v>
      </c>
      <c r="DP338">
        <v>0.13664000000000007</v>
      </c>
      <c r="DQ338">
        <v>0.39053999999999972</v>
      </c>
      <c r="DR338">
        <v>2E-3</v>
      </c>
      <c r="DS338">
        <v>0.57286000000000026</v>
      </c>
      <c r="DT338">
        <v>0.14927999999999991</v>
      </c>
      <c r="DU338">
        <v>0.26469999999999982</v>
      </c>
      <c r="DV338">
        <v>0.19247999999999998</v>
      </c>
      <c r="DW338">
        <v>0.12271999999999998</v>
      </c>
      <c r="DX338">
        <v>0.25532000000000005</v>
      </c>
      <c r="DY338">
        <v>0.11506000000000002</v>
      </c>
      <c r="DZ338">
        <v>0.48011999999999977</v>
      </c>
      <c r="EA338">
        <v>0.13100000000000001</v>
      </c>
      <c r="EB338">
        <v>7.1019999999999972E-2</v>
      </c>
      <c r="EC338">
        <v>7.4860000000000024E-2</v>
      </c>
      <c r="ED338">
        <v>0.53522000000000025</v>
      </c>
      <c r="EE338">
        <v>0.30796000000000001</v>
      </c>
      <c r="EF338">
        <v>0.30775999999999998</v>
      </c>
      <c r="EG338">
        <v>2.1849599999999993</v>
      </c>
      <c r="EH338">
        <v>0.19346000000000005</v>
      </c>
      <c r="EI338">
        <v>1.3444599999999995</v>
      </c>
      <c r="EJ338">
        <v>0.17662</v>
      </c>
      <c r="EK338">
        <v>0.22522</v>
      </c>
      <c r="EL338">
        <v>0.14755999999999997</v>
      </c>
      <c r="EM338">
        <v>2.9199999999999997E-2</v>
      </c>
      <c r="EN338">
        <v>7.3600000000000011E-3</v>
      </c>
      <c r="EO338">
        <v>0</v>
      </c>
      <c r="EP338">
        <v>2.172E-2</v>
      </c>
      <c r="EQ338">
        <v>2.0000000000000001E-4</v>
      </c>
      <c r="ER338">
        <v>0</v>
      </c>
      <c r="ES338">
        <v>2.7200000000000002E-3</v>
      </c>
      <c r="ET338">
        <v>0</v>
      </c>
      <c r="EU338">
        <v>7.0199999999999993E-3</v>
      </c>
      <c r="EV338">
        <v>1.6999999999999999E-3</v>
      </c>
      <c r="EW338">
        <v>2.6400000000000004E-3</v>
      </c>
      <c r="EX338">
        <v>2.1840000000000002E-2</v>
      </c>
      <c r="EY338">
        <v>7.2380000000000014E-2</v>
      </c>
      <c r="EZ338">
        <v>4.6999999999999993E-3</v>
      </c>
      <c r="FA338">
        <v>7.6799999999999993E-3</v>
      </c>
      <c r="FB338">
        <v>3.8160000000000006E-2</v>
      </c>
      <c r="FC338">
        <v>0</v>
      </c>
      <c r="FD338">
        <v>8.4000000000000003E-4</v>
      </c>
      <c r="FE338">
        <v>6.2200000000000007E-3</v>
      </c>
      <c r="FF338">
        <v>6.4999999999999997E-3</v>
      </c>
      <c r="FG338">
        <v>0.14078000000000002</v>
      </c>
      <c r="FH338">
        <v>2.32E-3</v>
      </c>
      <c r="FI338">
        <v>0</v>
      </c>
      <c r="FJ338">
        <v>8.0000000000000004E-4</v>
      </c>
      <c r="FK338">
        <v>1.2685999999999994E-2</v>
      </c>
      <c r="FL338">
        <v>0.10262200000000009</v>
      </c>
      <c r="FM338">
        <v>7.26E-3</v>
      </c>
      <c r="FN338">
        <v>0.49941199999999952</v>
      </c>
      <c r="FO338">
        <v>0.14984399999999998</v>
      </c>
      <c r="FP338">
        <v>3.1058000000000002E-2</v>
      </c>
      <c r="FQ338">
        <v>9.3092160000000064</v>
      </c>
      <c r="FR338">
        <v>81.59</v>
      </c>
      <c r="FS338">
        <v>392.14</v>
      </c>
      <c r="FU338">
        <v>0.52473999999999998</v>
      </c>
      <c r="FV338">
        <v>-0.13664000000000007</v>
      </c>
      <c r="FW338">
        <v>0.24946000000000029</v>
      </c>
      <c r="FX338">
        <v>-2E-3</v>
      </c>
      <c r="FY338">
        <v>1.3571399999999998</v>
      </c>
      <c r="FZ338">
        <v>-0.14927999999999991</v>
      </c>
      <c r="GA338">
        <v>-0.26469999999999982</v>
      </c>
      <c r="GB338">
        <v>-0.19247999999999998</v>
      </c>
      <c r="GC338">
        <v>-0.12271999999999998</v>
      </c>
      <c r="GD338">
        <v>-0.25532000000000005</v>
      </c>
      <c r="GE338">
        <v>-0.11506000000000002</v>
      </c>
      <c r="GF338">
        <v>0.80988000000000027</v>
      </c>
      <c r="GG338">
        <v>-0.13100000000000001</v>
      </c>
      <c r="GH338">
        <v>-7.1019999999999972E-2</v>
      </c>
      <c r="GI338">
        <v>-7.4860000000000024E-2</v>
      </c>
      <c r="GJ338">
        <v>0.75477999999999978</v>
      </c>
      <c r="GK338">
        <v>0.33204</v>
      </c>
      <c r="GL338">
        <v>-0.30775999999999998</v>
      </c>
      <c r="GM338">
        <v>-0.25495999999999941</v>
      </c>
      <c r="GN338">
        <v>-0.19346000000000005</v>
      </c>
      <c r="GO338">
        <v>1.2355400000000005</v>
      </c>
      <c r="GP338">
        <v>-0.17662</v>
      </c>
      <c r="GQ338">
        <v>0.41478000000000004</v>
      </c>
      <c r="GR338">
        <v>-0.14755999999999997</v>
      </c>
      <c r="GS338">
        <v>-2.9199999999999997E-2</v>
      </c>
      <c r="GT338">
        <v>-7.3600000000000011E-3</v>
      </c>
      <c r="GU338">
        <v>0</v>
      </c>
      <c r="GV338">
        <v>-2.172E-2</v>
      </c>
      <c r="GW338">
        <v>-2.0000000000000001E-4</v>
      </c>
      <c r="GX338">
        <v>0</v>
      </c>
      <c r="GY338">
        <v>-2.7200000000000002E-3</v>
      </c>
      <c r="GZ338">
        <v>0</v>
      </c>
      <c r="HA338">
        <v>-7.0199999999999993E-3</v>
      </c>
      <c r="HB338">
        <v>-1.6999999999999999E-3</v>
      </c>
      <c r="HC338">
        <v>-2.6400000000000004E-3</v>
      </c>
      <c r="HD338">
        <v>-2.1840000000000002E-2</v>
      </c>
      <c r="HE338">
        <v>-7.2380000000000014E-2</v>
      </c>
      <c r="HF338">
        <v>-4.6999999999999993E-3</v>
      </c>
      <c r="HG338">
        <v>-7.6799999999999993E-3</v>
      </c>
      <c r="HH338">
        <v>-3.8160000000000006E-2</v>
      </c>
      <c r="HI338">
        <v>0</v>
      </c>
      <c r="HJ338">
        <v>-8.4000000000000003E-4</v>
      </c>
      <c r="HK338">
        <v>-6.2200000000000007E-3</v>
      </c>
      <c r="HL338">
        <v>-6.4999999999999997E-3</v>
      </c>
      <c r="HM338">
        <v>-0.14078000000000002</v>
      </c>
      <c r="HN338">
        <v>-2.32E-3</v>
      </c>
      <c r="HO338">
        <v>0</v>
      </c>
      <c r="HP338">
        <v>-8.0000000000000004E-4</v>
      </c>
      <c r="HQ338">
        <v>-1.2685999999999994E-2</v>
      </c>
      <c r="HR338">
        <v>-0.10262200000000009</v>
      </c>
      <c r="HS338">
        <v>-7.26E-3</v>
      </c>
      <c r="HT338">
        <v>-3.7411999999999501E-2</v>
      </c>
      <c r="HU338">
        <v>0.22015600000000002</v>
      </c>
      <c r="HV338">
        <v>-3.1058000000000002E-2</v>
      </c>
      <c r="HW338">
        <v>-6.8692160000000069</v>
      </c>
      <c r="HX338">
        <v>-59.59</v>
      </c>
      <c r="HY338">
        <v>-270.14</v>
      </c>
      <c r="HZ338" t="e">
        <v>#N/A</v>
      </c>
    </row>
    <row r="339" spans="1:234" x14ac:dyDescent="0.2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1.29</v>
      </c>
      <c r="I339">
        <v>0</v>
      </c>
      <c r="J339">
        <v>0.43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0.43</v>
      </c>
      <c r="Q339">
        <v>0</v>
      </c>
      <c r="R339">
        <v>1.73</v>
      </c>
      <c r="S339">
        <v>0.43</v>
      </c>
      <c r="T339">
        <v>0</v>
      </c>
      <c r="U339">
        <v>0.43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0.43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0.124</v>
      </c>
      <c r="AY339">
        <v>0</v>
      </c>
      <c r="AZ339">
        <v>0.31</v>
      </c>
      <c r="BA339">
        <v>6.2E-2</v>
      </c>
      <c r="BB339">
        <v>0</v>
      </c>
      <c r="BC339">
        <v>1.4770000000000001</v>
      </c>
      <c r="BD339">
        <v>8</v>
      </c>
      <c r="BE339">
        <v>65</v>
      </c>
      <c r="BF339">
        <v>1</v>
      </c>
      <c r="DO339">
        <v>0.11526</v>
      </c>
      <c r="DP339">
        <v>0.13664000000000007</v>
      </c>
      <c r="DQ339">
        <v>0.39053999999999972</v>
      </c>
      <c r="DR339">
        <v>2E-3</v>
      </c>
      <c r="DS339">
        <v>0.57286000000000026</v>
      </c>
      <c r="DT339">
        <v>0.14927999999999991</v>
      </c>
      <c r="DU339">
        <v>0.26469999999999982</v>
      </c>
      <c r="DV339">
        <v>0.19247999999999998</v>
      </c>
      <c r="DW339">
        <v>0.12271999999999998</v>
      </c>
      <c r="DX339">
        <v>0.25532000000000005</v>
      </c>
      <c r="DY339">
        <v>0.11506000000000002</v>
      </c>
      <c r="DZ339">
        <v>0.48011999999999977</v>
      </c>
      <c r="EA339">
        <v>0.13100000000000001</v>
      </c>
      <c r="EB339">
        <v>7.1019999999999972E-2</v>
      </c>
      <c r="EC339">
        <v>7.4860000000000024E-2</v>
      </c>
      <c r="ED339">
        <v>0.53522000000000025</v>
      </c>
      <c r="EE339">
        <v>0.30796000000000001</v>
      </c>
      <c r="EF339">
        <v>0.30775999999999998</v>
      </c>
      <c r="EG339">
        <v>2.1849599999999993</v>
      </c>
      <c r="EH339">
        <v>0.19346000000000005</v>
      </c>
      <c r="EI339">
        <v>1.3444599999999995</v>
      </c>
      <c r="EJ339">
        <v>0.17662</v>
      </c>
      <c r="EK339">
        <v>0.22522</v>
      </c>
      <c r="EL339">
        <v>0.14755999999999997</v>
      </c>
      <c r="EM339">
        <v>2.9199999999999997E-2</v>
      </c>
      <c r="EN339">
        <v>7.3600000000000011E-3</v>
      </c>
      <c r="EO339">
        <v>0</v>
      </c>
      <c r="EP339">
        <v>2.172E-2</v>
      </c>
      <c r="EQ339">
        <v>2.0000000000000001E-4</v>
      </c>
      <c r="ER339">
        <v>0</v>
      </c>
      <c r="ES339">
        <v>2.7200000000000002E-3</v>
      </c>
      <c r="ET339">
        <v>0</v>
      </c>
      <c r="EU339">
        <v>7.0199999999999993E-3</v>
      </c>
      <c r="EV339">
        <v>1.6999999999999999E-3</v>
      </c>
      <c r="EW339">
        <v>2.6400000000000004E-3</v>
      </c>
      <c r="EX339">
        <v>2.1840000000000002E-2</v>
      </c>
      <c r="EY339">
        <v>7.2380000000000014E-2</v>
      </c>
      <c r="EZ339">
        <v>4.6999999999999993E-3</v>
      </c>
      <c r="FA339">
        <v>7.6799999999999993E-3</v>
      </c>
      <c r="FB339">
        <v>3.8160000000000006E-2</v>
      </c>
      <c r="FC339">
        <v>0</v>
      </c>
      <c r="FD339">
        <v>8.4000000000000003E-4</v>
      </c>
      <c r="FE339">
        <v>6.2200000000000007E-3</v>
      </c>
      <c r="FF339">
        <v>6.4999999999999997E-3</v>
      </c>
      <c r="FG339">
        <v>0.14078000000000002</v>
      </c>
      <c r="FH339">
        <v>2.32E-3</v>
      </c>
      <c r="FI339">
        <v>0</v>
      </c>
      <c r="FJ339">
        <v>8.0000000000000004E-4</v>
      </c>
      <c r="FK339">
        <v>1.2685999999999994E-2</v>
      </c>
      <c r="FL339">
        <v>0.10262200000000009</v>
      </c>
      <c r="FM339">
        <v>7.26E-3</v>
      </c>
      <c r="FN339">
        <v>0.49941199999999952</v>
      </c>
      <c r="FO339">
        <v>0.14984399999999998</v>
      </c>
      <c r="FP339">
        <v>3.1058000000000002E-2</v>
      </c>
      <c r="FQ339">
        <v>9.3092160000000064</v>
      </c>
      <c r="FR339">
        <v>81.59</v>
      </c>
      <c r="FS339">
        <v>392.14</v>
      </c>
      <c r="FU339">
        <v>-0.11526</v>
      </c>
      <c r="FV339">
        <v>-0.13664000000000007</v>
      </c>
      <c r="FW339">
        <v>-0.39053999999999972</v>
      </c>
      <c r="FX339">
        <v>-2E-3</v>
      </c>
      <c r="FY339">
        <v>-0.57286000000000026</v>
      </c>
      <c r="FZ339">
        <v>-0.14927999999999991</v>
      </c>
      <c r="GA339">
        <v>-0.26469999999999982</v>
      </c>
      <c r="GB339">
        <v>1.0975200000000001</v>
      </c>
      <c r="GC339">
        <v>-0.12271999999999998</v>
      </c>
      <c r="GD339">
        <v>0.17467999999999995</v>
      </c>
      <c r="GE339">
        <v>-0.11506000000000002</v>
      </c>
      <c r="GF339">
        <v>-0.48011999999999977</v>
      </c>
      <c r="GG339">
        <v>-0.13100000000000001</v>
      </c>
      <c r="GH339">
        <v>-7.1019999999999972E-2</v>
      </c>
      <c r="GI339">
        <v>-7.4860000000000024E-2</v>
      </c>
      <c r="GJ339">
        <v>-0.10522000000000026</v>
      </c>
      <c r="GK339">
        <v>-0.30796000000000001</v>
      </c>
      <c r="GL339">
        <v>1.4222399999999999</v>
      </c>
      <c r="GM339">
        <v>-1.7549599999999994</v>
      </c>
      <c r="GN339">
        <v>-0.19346000000000005</v>
      </c>
      <c r="GO339">
        <v>-0.91445999999999961</v>
      </c>
      <c r="GP339">
        <v>-0.17662</v>
      </c>
      <c r="GQ339">
        <v>-0.22522</v>
      </c>
      <c r="GR339">
        <v>-0.14755999999999997</v>
      </c>
      <c r="GS339">
        <v>-2.9199999999999997E-2</v>
      </c>
      <c r="GT339">
        <v>-7.3600000000000011E-3</v>
      </c>
      <c r="GU339">
        <v>0</v>
      </c>
      <c r="GV339">
        <v>-2.172E-2</v>
      </c>
      <c r="GW339">
        <v>-2.0000000000000001E-4</v>
      </c>
      <c r="GX339">
        <v>0</v>
      </c>
      <c r="GY339">
        <v>-2.7200000000000002E-3</v>
      </c>
      <c r="GZ339">
        <v>0</v>
      </c>
      <c r="HA339">
        <v>-7.0199999999999993E-3</v>
      </c>
      <c r="HB339">
        <v>-1.6999999999999999E-3</v>
      </c>
      <c r="HC339">
        <v>-2.6400000000000004E-3</v>
      </c>
      <c r="HD339">
        <v>0.40815999999999997</v>
      </c>
      <c r="HE339">
        <v>-7.2380000000000014E-2</v>
      </c>
      <c r="HF339">
        <v>-4.6999999999999993E-3</v>
      </c>
      <c r="HG339">
        <v>-7.6799999999999993E-3</v>
      </c>
      <c r="HH339">
        <v>-3.8160000000000006E-2</v>
      </c>
      <c r="HI339">
        <v>0</v>
      </c>
      <c r="HJ339">
        <v>-8.4000000000000003E-4</v>
      </c>
      <c r="HK339">
        <v>-6.2200000000000007E-3</v>
      </c>
      <c r="HL339">
        <v>-6.4999999999999997E-3</v>
      </c>
      <c r="HM339">
        <v>-0.14078000000000002</v>
      </c>
      <c r="HN339">
        <v>-2.32E-3</v>
      </c>
      <c r="HO339">
        <v>0</v>
      </c>
      <c r="HP339">
        <v>-8.0000000000000004E-4</v>
      </c>
      <c r="HQ339">
        <v>-1.2685999999999994E-2</v>
      </c>
      <c r="HR339">
        <v>2.1377999999999911E-2</v>
      </c>
      <c r="HS339">
        <v>-7.26E-3</v>
      </c>
      <c r="HT339">
        <v>-0.18941199999999953</v>
      </c>
      <c r="HU339">
        <v>-8.7843999999999978E-2</v>
      </c>
      <c r="HV339">
        <v>-3.1058000000000002E-2</v>
      </c>
      <c r="HW339">
        <v>-7.8322160000000061</v>
      </c>
      <c r="HX339">
        <v>-73.59</v>
      </c>
      <c r="HY339">
        <v>-327.14</v>
      </c>
      <c r="HZ339" t="e">
        <v>#N/A</v>
      </c>
    </row>
    <row r="340" spans="1:234" x14ac:dyDescent="0.2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1.28</v>
      </c>
      <c r="Q340">
        <v>0</v>
      </c>
      <c r="R340">
        <v>0</v>
      </c>
      <c r="S340">
        <v>3.84</v>
      </c>
      <c r="T340">
        <v>0</v>
      </c>
      <c r="U340">
        <v>3.84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1.28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0.23</v>
      </c>
      <c r="BA340">
        <v>0.23</v>
      </c>
      <c r="BB340">
        <v>0</v>
      </c>
      <c r="BC340">
        <v>5.5380000000000003</v>
      </c>
      <c r="BD340">
        <v>41</v>
      </c>
      <c r="BE340">
        <v>72</v>
      </c>
      <c r="BF340">
        <v>1</v>
      </c>
      <c r="DO340">
        <v>0.11526</v>
      </c>
      <c r="DP340">
        <v>0.13664000000000007</v>
      </c>
      <c r="DQ340">
        <v>0.39053999999999972</v>
      </c>
      <c r="DR340">
        <v>2E-3</v>
      </c>
      <c r="DS340">
        <v>0.57286000000000026</v>
      </c>
      <c r="DT340">
        <v>0.14927999999999991</v>
      </c>
      <c r="DU340">
        <v>0.26469999999999982</v>
      </c>
      <c r="DV340">
        <v>0.19247999999999998</v>
      </c>
      <c r="DW340">
        <v>0.12271999999999998</v>
      </c>
      <c r="DX340">
        <v>0.25532000000000005</v>
      </c>
      <c r="DY340">
        <v>0.11506000000000002</v>
      </c>
      <c r="DZ340">
        <v>0.48011999999999977</v>
      </c>
      <c r="EA340">
        <v>0.13100000000000001</v>
      </c>
      <c r="EB340">
        <v>7.1019999999999972E-2</v>
      </c>
      <c r="EC340">
        <v>7.4860000000000024E-2</v>
      </c>
      <c r="ED340">
        <v>0.53522000000000025</v>
      </c>
      <c r="EE340">
        <v>0.30796000000000001</v>
      </c>
      <c r="EF340">
        <v>0.30775999999999998</v>
      </c>
      <c r="EG340">
        <v>2.1849599999999993</v>
      </c>
      <c r="EH340">
        <v>0.19346000000000005</v>
      </c>
      <c r="EI340">
        <v>1.3444599999999995</v>
      </c>
      <c r="EJ340">
        <v>0.17662</v>
      </c>
      <c r="EK340">
        <v>0.22522</v>
      </c>
      <c r="EL340">
        <v>0.14755999999999997</v>
      </c>
      <c r="EM340">
        <v>2.9199999999999997E-2</v>
      </c>
      <c r="EN340">
        <v>7.3600000000000011E-3</v>
      </c>
      <c r="EO340">
        <v>0</v>
      </c>
      <c r="EP340">
        <v>2.172E-2</v>
      </c>
      <c r="EQ340">
        <v>2.0000000000000001E-4</v>
      </c>
      <c r="ER340">
        <v>0</v>
      </c>
      <c r="ES340">
        <v>2.7200000000000002E-3</v>
      </c>
      <c r="ET340">
        <v>0</v>
      </c>
      <c r="EU340">
        <v>7.0199999999999993E-3</v>
      </c>
      <c r="EV340">
        <v>1.6999999999999999E-3</v>
      </c>
      <c r="EW340">
        <v>2.6400000000000004E-3</v>
      </c>
      <c r="EX340">
        <v>2.1840000000000002E-2</v>
      </c>
      <c r="EY340">
        <v>7.2380000000000014E-2</v>
      </c>
      <c r="EZ340">
        <v>4.6999999999999993E-3</v>
      </c>
      <c r="FA340">
        <v>7.6799999999999993E-3</v>
      </c>
      <c r="FB340">
        <v>3.8160000000000006E-2</v>
      </c>
      <c r="FC340">
        <v>0</v>
      </c>
      <c r="FD340">
        <v>8.4000000000000003E-4</v>
      </c>
      <c r="FE340">
        <v>6.2200000000000007E-3</v>
      </c>
      <c r="FF340">
        <v>6.4999999999999997E-3</v>
      </c>
      <c r="FG340">
        <v>0.14078000000000002</v>
      </c>
      <c r="FH340">
        <v>2.32E-3</v>
      </c>
      <c r="FI340">
        <v>0</v>
      </c>
      <c r="FJ340">
        <v>8.0000000000000004E-4</v>
      </c>
      <c r="FK340">
        <v>1.2685999999999994E-2</v>
      </c>
      <c r="FL340">
        <v>0.10262200000000009</v>
      </c>
      <c r="FM340">
        <v>7.26E-3</v>
      </c>
      <c r="FN340">
        <v>0.49941199999999952</v>
      </c>
      <c r="FO340">
        <v>0.14984399999999998</v>
      </c>
      <c r="FP340">
        <v>3.1058000000000002E-2</v>
      </c>
      <c r="FQ340">
        <v>9.3092160000000064</v>
      </c>
      <c r="FR340">
        <v>81.59</v>
      </c>
      <c r="FS340">
        <v>392.14</v>
      </c>
      <c r="FU340">
        <v>-0.11526</v>
      </c>
      <c r="FV340">
        <v>-0.13664000000000007</v>
      </c>
      <c r="FW340">
        <v>-0.39053999999999972</v>
      </c>
      <c r="FX340">
        <v>-2E-3</v>
      </c>
      <c r="FY340">
        <v>-0.57286000000000026</v>
      </c>
      <c r="FZ340">
        <v>-0.14927999999999991</v>
      </c>
      <c r="GA340">
        <v>-0.26469999999999982</v>
      </c>
      <c r="GB340">
        <v>-0.19247999999999998</v>
      </c>
      <c r="GC340">
        <v>-0.12271999999999998</v>
      </c>
      <c r="GD340">
        <v>-0.25532000000000005</v>
      </c>
      <c r="GE340">
        <v>-0.11506000000000002</v>
      </c>
      <c r="GF340">
        <v>-0.48011999999999977</v>
      </c>
      <c r="GG340">
        <v>-0.13100000000000001</v>
      </c>
      <c r="GH340">
        <v>-7.1019999999999972E-2</v>
      </c>
      <c r="GI340">
        <v>-7.4860000000000024E-2</v>
      </c>
      <c r="GJ340">
        <v>0.74477999999999978</v>
      </c>
      <c r="GK340">
        <v>-0.30796000000000001</v>
      </c>
      <c r="GL340">
        <v>-0.30775999999999998</v>
      </c>
      <c r="GM340">
        <v>1.6550400000000005</v>
      </c>
      <c r="GN340">
        <v>-0.19346000000000005</v>
      </c>
      <c r="GO340">
        <v>2.4955400000000001</v>
      </c>
      <c r="GP340">
        <v>-0.17662</v>
      </c>
      <c r="GQ340">
        <v>-0.22522</v>
      </c>
      <c r="GR340">
        <v>-0.14755999999999997</v>
      </c>
      <c r="GS340">
        <v>-2.9199999999999997E-2</v>
      </c>
      <c r="GT340">
        <v>-7.3600000000000011E-3</v>
      </c>
      <c r="GU340">
        <v>0</v>
      </c>
      <c r="GV340">
        <v>-2.172E-2</v>
      </c>
      <c r="GW340">
        <v>-2.0000000000000001E-4</v>
      </c>
      <c r="GX340">
        <v>0</v>
      </c>
      <c r="GY340">
        <v>-2.7200000000000002E-3</v>
      </c>
      <c r="GZ340">
        <v>0</v>
      </c>
      <c r="HA340">
        <v>-7.0199999999999993E-3</v>
      </c>
      <c r="HB340">
        <v>-1.6999999999999999E-3</v>
      </c>
      <c r="HC340">
        <v>-2.6400000000000004E-3</v>
      </c>
      <c r="HD340">
        <v>-2.1840000000000002E-2</v>
      </c>
      <c r="HE340">
        <v>-7.2380000000000014E-2</v>
      </c>
      <c r="HF340">
        <v>-4.6999999999999993E-3</v>
      </c>
      <c r="HG340">
        <v>-7.6799999999999993E-3</v>
      </c>
      <c r="HH340">
        <v>-3.8160000000000006E-2</v>
      </c>
      <c r="HI340">
        <v>0</v>
      </c>
      <c r="HJ340">
        <v>-8.4000000000000003E-4</v>
      </c>
      <c r="HK340">
        <v>-6.2200000000000007E-3</v>
      </c>
      <c r="HL340">
        <v>-6.4999999999999997E-3</v>
      </c>
      <c r="HM340">
        <v>1.1392199999999999</v>
      </c>
      <c r="HN340">
        <v>-2.32E-3</v>
      </c>
      <c r="HO340">
        <v>0</v>
      </c>
      <c r="HP340">
        <v>-8.0000000000000004E-4</v>
      </c>
      <c r="HQ340">
        <v>-1.2685999999999994E-2</v>
      </c>
      <c r="HR340">
        <v>-0.10262200000000009</v>
      </c>
      <c r="HS340">
        <v>-7.26E-3</v>
      </c>
      <c r="HT340">
        <v>-0.26941199999999954</v>
      </c>
      <c r="HU340">
        <v>8.0156000000000033E-2</v>
      </c>
      <c r="HV340">
        <v>-3.1058000000000002E-2</v>
      </c>
      <c r="HW340">
        <v>-3.7712160000000061</v>
      </c>
      <c r="HX340">
        <v>-40.590000000000003</v>
      </c>
      <c r="HY340">
        <v>-320.14</v>
      </c>
      <c r="HZ340" t="e">
        <v>#N/A</v>
      </c>
    </row>
    <row r="341" spans="1:234" x14ac:dyDescent="0.2">
      <c r="A341">
        <v>0</v>
      </c>
      <c r="B341">
        <v>0</v>
      </c>
      <c r="C341">
        <v>0</v>
      </c>
      <c r="D341">
        <v>0</v>
      </c>
      <c r="E341">
        <v>0</v>
      </c>
      <c r="F341">
        <v>0.6</v>
      </c>
      <c r="G341">
        <v>0.6</v>
      </c>
      <c r="H341">
        <v>0</v>
      </c>
      <c r="I341">
        <v>0</v>
      </c>
      <c r="J341">
        <v>0</v>
      </c>
      <c r="K341">
        <v>0.6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1.21</v>
      </c>
      <c r="S341">
        <v>1.82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9.5000000000000001E-2</v>
      </c>
      <c r="AY341">
        <v>0</v>
      </c>
      <c r="AZ341">
        <v>0</v>
      </c>
      <c r="BA341">
        <v>0</v>
      </c>
      <c r="BB341">
        <v>0</v>
      </c>
      <c r="BC341">
        <v>1.583</v>
      </c>
      <c r="BD341">
        <v>11</v>
      </c>
      <c r="BE341">
        <v>38</v>
      </c>
      <c r="BF341">
        <v>1</v>
      </c>
      <c r="DO341">
        <v>0.11526</v>
      </c>
      <c r="DP341">
        <v>0.13664000000000007</v>
      </c>
      <c r="DQ341">
        <v>0.39053999999999972</v>
      </c>
      <c r="DR341">
        <v>2E-3</v>
      </c>
      <c r="DS341">
        <v>0.57286000000000026</v>
      </c>
      <c r="DT341">
        <v>0.14927999999999991</v>
      </c>
      <c r="DU341">
        <v>0.26469999999999982</v>
      </c>
      <c r="DV341">
        <v>0.19247999999999998</v>
      </c>
      <c r="DW341">
        <v>0.12271999999999998</v>
      </c>
      <c r="DX341">
        <v>0.25532000000000005</v>
      </c>
      <c r="DY341">
        <v>0.11506000000000002</v>
      </c>
      <c r="DZ341">
        <v>0.48011999999999977</v>
      </c>
      <c r="EA341">
        <v>0.13100000000000001</v>
      </c>
      <c r="EB341">
        <v>7.1019999999999972E-2</v>
      </c>
      <c r="EC341">
        <v>7.4860000000000024E-2</v>
      </c>
      <c r="ED341">
        <v>0.53522000000000025</v>
      </c>
      <c r="EE341">
        <v>0.30796000000000001</v>
      </c>
      <c r="EF341">
        <v>0.30775999999999998</v>
      </c>
      <c r="EG341">
        <v>2.1849599999999993</v>
      </c>
      <c r="EH341">
        <v>0.19346000000000005</v>
      </c>
      <c r="EI341">
        <v>1.3444599999999995</v>
      </c>
      <c r="EJ341">
        <v>0.17662</v>
      </c>
      <c r="EK341">
        <v>0.22522</v>
      </c>
      <c r="EL341">
        <v>0.14755999999999997</v>
      </c>
      <c r="EM341">
        <v>2.9199999999999997E-2</v>
      </c>
      <c r="EN341">
        <v>7.3600000000000011E-3</v>
      </c>
      <c r="EO341">
        <v>0</v>
      </c>
      <c r="EP341">
        <v>2.172E-2</v>
      </c>
      <c r="EQ341">
        <v>2.0000000000000001E-4</v>
      </c>
      <c r="ER341">
        <v>0</v>
      </c>
      <c r="ES341">
        <v>2.7200000000000002E-3</v>
      </c>
      <c r="ET341">
        <v>0</v>
      </c>
      <c r="EU341">
        <v>7.0199999999999993E-3</v>
      </c>
      <c r="EV341">
        <v>1.6999999999999999E-3</v>
      </c>
      <c r="EW341">
        <v>2.6400000000000004E-3</v>
      </c>
      <c r="EX341">
        <v>2.1840000000000002E-2</v>
      </c>
      <c r="EY341">
        <v>7.2380000000000014E-2</v>
      </c>
      <c r="EZ341">
        <v>4.6999999999999993E-3</v>
      </c>
      <c r="FA341">
        <v>7.6799999999999993E-3</v>
      </c>
      <c r="FB341">
        <v>3.8160000000000006E-2</v>
      </c>
      <c r="FC341">
        <v>0</v>
      </c>
      <c r="FD341">
        <v>8.4000000000000003E-4</v>
      </c>
      <c r="FE341">
        <v>6.2200000000000007E-3</v>
      </c>
      <c r="FF341">
        <v>6.4999999999999997E-3</v>
      </c>
      <c r="FG341">
        <v>0.14078000000000002</v>
      </c>
      <c r="FH341">
        <v>2.32E-3</v>
      </c>
      <c r="FI341">
        <v>0</v>
      </c>
      <c r="FJ341">
        <v>8.0000000000000004E-4</v>
      </c>
      <c r="FK341">
        <v>1.2685999999999994E-2</v>
      </c>
      <c r="FL341">
        <v>0.10262200000000009</v>
      </c>
      <c r="FM341">
        <v>7.26E-3</v>
      </c>
      <c r="FN341">
        <v>0.49941199999999952</v>
      </c>
      <c r="FO341">
        <v>0.14984399999999998</v>
      </c>
      <c r="FP341">
        <v>3.1058000000000002E-2</v>
      </c>
      <c r="FQ341">
        <v>9.3092160000000064</v>
      </c>
      <c r="FR341">
        <v>81.59</v>
      </c>
      <c r="FS341">
        <v>392.14</v>
      </c>
      <c r="FU341">
        <v>-0.11526</v>
      </c>
      <c r="FV341">
        <v>-0.13664000000000007</v>
      </c>
      <c r="FW341">
        <v>-0.39053999999999972</v>
      </c>
      <c r="FX341">
        <v>-2E-3</v>
      </c>
      <c r="FY341">
        <v>-0.57286000000000026</v>
      </c>
      <c r="FZ341">
        <v>0.45072000000000007</v>
      </c>
      <c r="GA341">
        <v>0.33530000000000015</v>
      </c>
      <c r="GB341">
        <v>-0.19247999999999998</v>
      </c>
      <c r="GC341">
        <v>-0.12271999999999998</v>
      </c>
      <c r="GD341">
        <v>-0.25532000000000005</v>
      </c>
      <c r="GE341">
        <v>0.48493999999999993</v>
      </c>
      <c r="GF341">
        <v>-0.48011999999999977</v>
      </c>
      <c r="GG341">
        <v>-0.13100000000000001</v>
      </c>
      <c r="GH341">
        <v>-7.1019999999999972E-2</v>
      </c>
      <c r="GI341">
        <v>-7.4860000000000024E-2</v>
      </c>
      <c r="GJ341">
        <v>-0.53522000000000025</v>
      </c>
      <c r="GK341">
        <v>-0.30796000000000001</v>
      </c>
      <c r="GL341">
        <v>0.90223999999999993</v>
      </c>
      <c r="GM341">
        <v>-0.36495999999999928</v>
      </c>
      <c r="GN341">
        <v>-0.19346000000000005</v>
      </c>
      <c r="GO341">
        <v>-1.3444599999999995</v>
      </c>
      <c r="GP341">
        <v>-0.17662</v>
      </c>
      <c r="GQ341">
        <v>-0.22522</v>
      </c>
      <c r="GR341">
        <v>-0.14755999999999997</v>
      </c>
      <c r="GS341">
        <v>-2.9199999999999997E-2</v>
      </c>
      <c r="GT341">
        <v>-7.3600000000000011E-3</v>
      </c>
      <c r="GU341">
        <v>0</v>
      </c>
      <c r="GV341">
        <v>-2.172E-2</v>
      </c>
      <c r="GW341">
        <v>-2.0000000000000001E-4</v>
      </c>
      <c r="GX341">
        <v>0</v>
      </c>
      <c r="GY341">
        <v>-2.7200000000000002E-3</v>
      </c>
      <c r="GZ341">
        <v>0</v>
      </c>
      <c r="HA341">
        <v>-7.0199999999999993E-3</v>
      </c>
      <c r="HB341">
        <v>-1.6999999999999999E-3</v>
      </c>
      <c r="HC341">
        <v>-2.6400000000000004E-3</v>
      </c>
      <c r="HD341">
        <v>-2.1840000000000002E-2</v>
      </c>
      <c r="HE341">
        <v>-7.2380000000000014E-2</v>
      </c>
      <c r="HF341">
        <v>-4.6999999999999993E-3</v>
      </c>
      <c r="HG341">
        <v>-7.6799999999999993E-3</v>
      </c>
      <c r="HH341">
        <v>-3.8160000000000006E-2</v>
      </c>
      <c r="HI341">
        <v>0</v>
      </c>
      <c r="HJ341">
        <v>-8.4000000000000003E-4</v>
      </c>
      <c r="HK341">
        <v>-6.2200000000000007E-3</v>
      </c>
      <c r="HL341">
        <v>-6.4999999999999997E-3</v>
      </c>
      <c r="HM341">
        <v>-0.14078000000000002</v>
      </c>
      <c r="HN341">
        <v>-2.32E-3</v>
      </c>
      <c r="HO341">
        <v>0</v>
      </c>
      <c r="HP341">
        <v>-8.0000000000000004E-4</v>
      </c>
      <c r="HQ341">
        <v>-1.2685999999999994E-2</v>
      </c>
      <c r="HR341">
        <v>-7.622000000000087E-3</v>
      </c>
      <c r="HS341">
        <v>-7.26E-3</v>
      </c>
      <c r="HT341">
        <v>-0.49941199999999952</v>
      </c>
      <c r="HU341">
        <v>-0.14984399999999998</v>
      </c>
      <c r="HV341">
        <v>-3.1058000000000002E-2</v>
      </c>
      <c r="HW341">
        <v>-7.7262160000000062</v>
      </c>
      <c r="HX341">
        <v>-70.59</v>
      </c>
      <c r="HY341">
        <v>-354.14</v>
      </c>
      <c r="HZ341" t="e">
        <v>#N/A</v>
      </c>
    </row>
    <row r="342" spans="1:234" x14ac:dyDescent="0.2">
      <c r="A342">
        <v>0</v>
      </c>
      <c r="B342">
        <v>0</v>
      </c>
      <c r="C342">
        <v>0.32</v>
      </c>
      <c r="D342">
        <v>0</v>
      </c>
      <c r="E342">
        <v>0.65</v>
      </c>
      <c r="F342">
        <v>0.65</v>
      </c>
      <c r="G342">
        <v>0.32</v>
      </c>
      <c r="H342">
        <v>0.32</v>
      </c>
      <c r="I342">
        <v>0</v>
      </c>
      <c r="J342">
        <v>0</v>
      </c>
      <c r="K342">
        <v>0</v>
      </c>
      <c r="L342">
        <v>0.32</v>
      </c>
      <c r="M342">
        <v>0.32</v>
      </c>
      <c r="N342">
        <v>0</v>
      </c>
      <c r="O342">
        <v>0</v>
      </c>
      <c r="P342">
        <v>0.32</v>
      </c>
      <c r="Q342">
        <v>0.32</v>
      </c>
      <c r="R342">
        <v>0</v>
      </c>
      <c r="S342">
        <v>2.2799999999999998</v>
      </c>
      <c r="T342">
        <v>0</v>
      </c>
      <c r="U342">
        <v>3.25</v>
      </c>
      <c r="V342">
        <v>0</v>
      </c>
      <c r="W342">
        <v>0</v>
      </c>
      <c r="X342">
        <v>0.32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0.32</v>
      </c>
      <c r="AT342">
        <v>0</v>
      </c>
      <c r="AU342">
        <v>0</v>
      </c>
      <c r="AV342">
        <v>0</v>
      </c>
      <c r="AW342">
        <v>0</v>
      </c>
      <c r="AX342">
        <v>0.106</v>
      </c>
      <c r="AY342">
        <v>0</v>
      </c>
      <c r="AZ342">
        <v>0</v>
      </c>
      <c r="BA342">
        <v>0.159</v>
      </c>
      <c r="BB342">
        <v>0</v>
      </c>
      <c r="BC342">
        <v>1.494</v>
      </c>
      <c r="BD342">
        <v>10</v>
      </c>
      <c r="BE342">
        <v>139</v>
      </c>
      <c r="BF342">
        <v>1</v>
      </c>
      <c r="DO342">
        <v>0.11526</v>
      </c>
      <c r="DP342">
        <v>0.13664000000000007</v>
      </c>
      <c r="DQ342">
        <v>0.39053999999999972</v>
      </c>
      <c r="DR342">
        <v>2E-3</v>
      </c>
      <c r="DS342">
        <v>0.57286000000000026</v>
      </c>
      <c r="DT342">
        <v>0.14927999999999991</v>
      </c>
      <c r="DU342">
        <v>0.26469999999999982</v>
      </c>
      <c r="DV342">
        <v>0.19247999999999998</v>
      </c>
      <c r="DW342">
        <v>0.12271999999999998</v>
      </c>
      <c r="DX342">
        <v>0.25532000000000005</v>
      </c>
      <c r="DY342">
        <v>0.11506000000000002</v>
      </c>
      <c r="DZ342">
        <v>0.48011999999999977</v>
      </c>
      <c r="EA342">
        <v>0.13100000000000001</v>
      </c>
      <c r="EB342">
        <v>7.1019999999999972E-2</v>
      </c>
      <c r="EC342">
        <v>7.4860000000000024E-2</v>
      </c>
      <c r="ED342">
        <v>0.53522000000000025</v>
      </c>
      <c r="EE342">
        <v>0.30796000000000001</v>
      </c>
      <c r="EF342">
        <v>0.30775999999999998</v>
      </c>
      <c r="EG342">
        <v>2.1849599999999993</v>
      </c>
      <c r="EH342">
        <v>0.19346000000000005</v>
      </c>
      <c r="EI342">
        <v>1.3444599999999995</v>
      </c>
      <c r="EJ342">
        <v>0.17662</v>
      </c>
      <c r="EK342">
        <v>0.22522</v>
      </c>
      <c r="EL342">
        <v>0.14755999999999997</v>
      </c>
      <c r="EM342">
        <v>2.9199999999999997E-2</v>
      </c>
      <c r="EN342">
        <v>7.3600000000000011E-3</v>
      </c>
      <c r="EO342">
        <v>0</v>
      </c>
      <c r="EP342">
        <v>2.172E-2</v>
      </c>
      <c r="EQ342">
        <v>2.0000000000000001E-4</v>
      </c>
      <c r="ER342">
        <v>0</v>
      </c>
      <c r="ES342">
        <v>2.7200000000000002E-3</v>
      </c>
      <c r="ET342">
        <v>0</v>
      </c>
      <c r="EU342">
        <v>7.0199999999999993E-3</v>
      </c>
      <c r="EV342">
        <v>1.6999999999999999E-3</v>
      </c>
      <c r="EW342">
        <v>2.6400000000000004E-3</v>
      </c>
      <c r="EX342">
        <v>2.1840000000000002E-2</v>
      </c>
      <c r="EY342">
        <v>7.2380000000000014E-2</v>
      </c>
      <c r="EZ342">
        <v>4.6999999999999993E-3</v>
      </c>
      <c r="FA342">
        <v>7.6799999999999993E-3</v>
      </c>
      <c r="FB342">
        <v>3.8160000000000006E-2</v>
      </c>
      <c r="FC342">
        <v>0</v>
      </c>
      <c r="FD342">
        <v>8.4000000000000003E-4</v>
      </c>
      <c r="FE342">
        <v>6.2200000000000007E-3</v>
      </c>
      <c r="FF342">
        <v>6.4999999999999997E-3</v>
      </c>
      <c r="FG342">
        <v>0.14078000000000002</v>
      </c>
      <c r="FH342">
        <v>2.32E-3</v>
      </c>
      <c r="FI342">
        <v>0</v>
      </c>
      <c r="FJ342">
        <v>8.0000000000000004E-4</v>
      </c>
      <c r="FK342">
        <v>1.2685999999999994E-2</v>
      </c>
      <c r="FL342">
        <v>0.10262200000000009</v>
      </c>
      <c r="FM342">
        <v>7.26E-3</v>
      </c>
      <c r="FN342">
        <v>0.49941199999999952</v>
      </c>
      <c r="FO342">
        <v>0.14984399999999998</v>
      </c>
      <c r="FP342">
        <v>3.1058000000000002E-2</v>
      </c>
      <c r="FQ342">
        <v>9.3092160000000064</v>
      </c>
      <c r="FR342">
        <v>81.59</v>
      </c>
      <c r="FS342">
        <v>392.14</v>
      </c>
      <c r="FU342">
        <v>-0.11526</v>
      </c>
      <c r="FV342">
        <v>-0.13664000000000007</v>
      </c>
      <c r="FW342">
        <v>-7.0539999999999714E-2</v>
      </c>
      <c r="FX342">
        <v>-2E-3</v>
      </c>
      <c r="FY342">
        <v>7.7139999999999764E-2</v>
      </c>
      <c r="FZ342">
        <v>0.50072000000000005</v>
      </c>
      <c r="GA342">
        <v>5.5300000000000182E-2</v>
      </c>
      <c r="GB342">
        <v>0.12752000000000002</v>
      </c>
      <c r="GC342">
        <v>-0.12271999999999998</v>
      </c>
      <c r="GD342">
        <v>-0.25532000000000005</v>
      </c>
      <c r="GE342">
        <v>-0.11506000000000002</v>
      </c>
      <c r="GF342">
        <v>-0.16011999999999976</v>
      </c>
      <c r="GG342">
        <v>0.189</v>
      </c>
      <c r="GH342">
        <v>-7.1019999999999972E-2</v>
      </c>
      <c r="GI342">
        <v>-7.4860000000000024E-2</v>
      </c>
      <c r="GJ342">
        <v>-0.21522000000000024</v>
      </c>
      <c r="GK342">
        <v>1.2039999999999995E-2</v>
      </c>
      <c r="GL342">
        <v>-0.30775999999999998</v>
      </c>
      <c r="GM342">
        <v>9.5040000000000457E-2</v>
      </c>
      <c r="GN342">
        <v>-0.19346000000000005</v>
      </c>
      <c r="GO342">
        <v>1.9055400000000005</v>
      </c>
      <c r="GP342">
        <v>-0.17662</v>
      </c>
      <c r="GQ342">
        <v>-0.22522</v>
      </c>
      <c r="GR342">
        <v>0.17244000000000004</v>
      </c>
      <c r="GS342">
        <v>-2.9199999999999997E-2</v>
      </c>
      <c r="GT342">
        <v>-7.3600000000000011E-3</v>
      </c>
      <c r="GU342">
        <v>0</v>
      </c>
      <c r="GV342">
        <v>-2.172E-2</v>
      </c>
      <c r="GW342">
        <v>-2.0000000000000001E-4</v>
      </c>
      <c r="GX342">
        <v>0</v>
      </c>
      <c r="GY342">
        <v>-2.7200000000000002E-3</v>
      </c>
      <c r="GZ342">
        <v>0</v>
      </c>
      <c r="HA342">
        <v>-7.0199999999999993E-3</v>
      </c>
      <c r="HB342">
        <v>-1.6999999999999999E-3</v>
      </c>
      <c r="HC342">
        <v>-2.6400000000000004E-3</v>
      </c>
      <c r="HD342">
        <v>-2.1840000000000002E-2</v>
      </c>
      <c r="HE342">
        <v>-7.2380000000000014E-2</v>
      </c>
      <c r="HF342">
        <v>-4.6999999999999993E-3</v>
      </c>
      <c r="HG342">
        <v>-7.6799999999999993E-3</v>
      </c>
      <c r="HH342">
        <v>-3.8160000000000006E-2</v>
      </c>
      <c r="HI342">
        <v>0</v>
      </c>
      <c r="HJ342">
        <v>-8.4000000000000003E-4</v>
      </c>
      <c r="HK342">
        <v>-6.2200000000000007E-3</v>
      </c>
      <c r="HL342">
        <v>-6.4999999999999997E-3</v>
      </c>
      <c r="HM342">
        <v>0.17921999999999999</v>
      </c>
      <c r="HN342">
        <v>-2.32E-3</v>
      </c>
      <c r="HO342">
        <v>0</v>
      </c>
      <c r="HP342">
        <v>-8.0000000000000004E-4</v>
      </c>
      <c r="HQ342">
        <v>-1.2685999999999994E-2</v>
      </c>
      <c r="HR342">
        <v>3.3779999999999089E-3</v>
      </c>
      <c r="HS342">
        <v>-7.26E-3</v>
      </c>
      <c r="HT342">
        <v>-0.49941199999999952</v>
      </c>
      <c r="HU342">
        <v>9.1560000000000252E-3</v>
      </c>
      <c r="HV342">
        <v>-3.1058000000000002E-2</v>
      </c>
      <c r="HW342">
        <v>-7.8152160000000066</v>
      </c>
      <c r="HX342">
        <v>-71.59</v>
      </c>
      <c r="HY342">
        <v>-253.14</v>
      </c>
      <c r="HZ342" t="e">
        <v>#N/A</v>
      </c>
    </row>
    <row r="343" spans="1:234" x14ac:dyDescent="0.2">
      <c r="A343">
        <v>0</v>
      </c>
      <c r="B343">
        <v>0</v>
      </c>
      <c r="C343">
        <v>1.29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1.29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1.29</v>
      </c>
      <c r="T343">
        <v>0</v>
      </c>
      <c r="U343">
        <v>5.19</v>
      </c>
      <c r="V343">
        <v>0</v>
      </c>
      <c r="W343">
        <v>0</v>
      </c>
      <c r="X343">
        <v>1.29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0.19800000000000001</v>
      </c>
      <c r="BB343">
        <v>0</v>
      </c>
      <c r="BC343">
        <v>4.2300000000000004</v>
      </c>
      <c r="BD343">
        <v>25</v>
      </c>
      <c r="BE343">
        <v>55</v>
      </c>
      <c r="BF343">
        <v>1</v>
      </c>
      <c r="DO343">
        <v>0.11526</v>
      </c>
      <c r="DP343">
        <v>0.13664000000000007</v>
      </c>
      <c r="DQ343">
        <v>0.39053999999999972</v>
      </c>
      <c r="DR343">
        <v>2E-3</v>
      </c>
      <c r="DS343">
        <v>0.57286000000000026</v>
      </c>
      <c r="DT343">
        <v>0.14927999999999991</v>
      </c>
      <c r="DU343">
        <v>0.26469999999999982</v>
      </c>
      <c r="DV343">
        <v>0.19247999999999998</v>
      </c>
      <c r="DW343">
        <v>0.12271999999999998</v>
      </c>
      <c r="DX343">
        <v>0.25532000000000005</v>
      </c>
      <c r="DY343">
        <v>0.11506000000000002</v>
      </c>
      <c r="DZ343">
        <v>0.48011999999999977</v>
      </c>
      <c r="EA343">
        <v>0.13100000000000001</v>
      </c>
      <c r="EB343">
        <v>7.1019999999999972E-2</v>
      </c>
      <c r="EC343">
        <v>7.4860000000000024E-2</v>
      </c>
      <c r="ED343">
        <v>0.53522000000000025</v>
      </c>
      <c r="EE343">
        <v>0.30796000000000001</v>
      </c>
      <c r="EF343">
        <v>0.30775999999999998</v>
      </c>
      <c r="EG343">
        <v>2.1849599999999993</v>
      </c>
      <c r="EH343">
        <v>0.19346000000000005</v>
      </c>
      <c r="EI343">
        <v>1.3444599999999995</v>
      </c>
      <c r="EJ343">
        <v>0.17662</v>
      </c>
      <c r="EK343">
        <v>0.22522</v>
      </c>
      <c r="EL343">
        <v>0.14755999999999997</v>
      </c>
      <c r="EM343">
        <v>2.9199999999999997E-2</v>
      </c>
      <c r="EN343">
        <v>7.3600000000000011E-3</v>
      </c>
      <c r="EO343">
        <v>0</v>
      </c>
      <c r="EP343">
        <v>2.172E-2</v>
      </c>
      <c r="EQ343">
        <v>2.0000000000000001E-4</v>
      </c>
      <c r="ER343">
        <v>0</v>
      </c>
      <c r="ES343">
        <v>2.7200000000000002E-3</v>
      </c>
      <c r="ET343">
        <v>0</v>
      </c>
      <c r="EU343">
        <v>7.0199999999999993E-3</v>
      </c>
      <c r="EV343">
        <v>1.6999999999999999E-3</v>
      </c>
      <c r="EW343">
        <v>2.6400000000000004E-3</v>
      </c>
      <c r="EX343">
        <v>2.1840000000000002E-2</v>
      </c>
      <c r="EY343">
        <v>7.2380000000000014E-2</v>
      </c>
      <c r="EZ343">
        <v>4.6999999999999993E-3</v>
      </c>
      <c r="FA343">
        <v>7.6799999999999993E-3</v>
      </c>
      <c r="FB343">
        <v>3.8160000000000006E-2</v>
      </c>
      <c r="FC343">
        <v>0</v>
      </c>
      <c r="FD343">
        <v>8.4000000000000003E-4</v>
      </c>
      <c r="FE343">
        <v>6.2200000000000007E-3</v>
      </c>
      <c r="FF343">
        <v>6.4999999999999997E-3</v>
      </c>
      <c r="FG343">
        <v>0.14078000000000002</v>
      </c>
      <c r="FH343">
        <v>2.32E-3</v>
      </c>
      <c r="FI343">
        <v>0</v>
      </c>
      <c r="FJ343">
        <v>8.0000000000000004E-4</v>
      </c>
      <c r="FK343">
        <v>1.2685999999999994E-2</v>
      </c>
      <c r="FL343">
        <v>0.10262200000000009</v>
      </c>
      <c r="FM343">
        <v>7.26E-3</v>
      </c>
      <c r="FN343">
        <v>0.49941199999999952</v>
      </c>
      <c r="FO343">
        <v>0.14984399999999998</v>
      </c>
      <c r="FP343">
        <v>3.1058000000000002E-2</v>
      </c>
      <c r="FQ343">
        <v>9.3092160000000064</v>
      </c>
      <c r="FR343">
        <v>81.59</v>
      </c>
      <c r="FS343">
        <v>392.14</v>
      </c>
      <c r="FU343">
        <v>-0.11526</v>
      </c>
      <c r="FV343">
        <v>-0.13664000000000007</v>
      </c>
      <c r="FW343">
        <v>0.89946000000000037</v>
      </c>
      <c r="FX343">
        <v>-2E-3</v>
      </c>
      <c r="FY343">
        <v>-0.57286000000000026</v>
      </c>
      <c r="FZ343">
        <v>-0.14927999999999991</v>
      </c>
      <c r="GA343">
        <v>-0.26469999999999982</v>
      </c>
      <c r="GB343">
        <v>-0.19247999999999998</v>
      </c>
      <c r="GC343">
        <v>-0.12271999999999998</v>
      </c>
      <c r="GD343">
        <v>-0.25532000000000005</v>
      </c>
      <c r="GE343">
        <v>-0.11506000000000002</v>
      </c>
      <c r="GF343">
        <v>0.80988000000000027</v>
      </c>
      <c r="GG343">
        <v>-0.13100000000000001</v>
      </c>
      <c r="GH343">
        <v>-7.1019999999999972E-2</v>
      </c>
      <c r="GI343">
        <v>-7.4860000000000024E-2</v>
      </c>
      <c r="GJ343">
        <v>-0.53522000000000025</v>
      </c>
      <c r="GK343">
        <v>-0.30796000000000001</v>
      </c>
      <c r="GL343">
        <v>-0.30775999999999998</v>
      </c>
      <c r="GM343">
        <v>-0.89495999999999931</v>
      </c>
      <c r="GN343">
        <v>-0.19346000000000005</v>
      </c>
      <c r="GO343">
        <v>3.8455400000000006</v>
      </c>
      <c r="GP343">
        <v>-0.17662</v>
      </c>
      <c r="GQ343">
        <v>-0.22522</v>
      </c>
      <c r="GR343">
        <v>1.1424400000000001</v>
      </c>
      <c r="GS343">
        <v>-2.9199999999999997E-2</v>
      </c>
      <c r="GT343">
        <v>-7.3600000000000011E-3</v>
      </c>
      <c r="GU343">
        <v>0</v>
      </c>
      <c r="GV343">
        <v>-2.172E-2</v>
      </c>
      <c r="GW343">
        <v>-2.0000000000000001E-4</v>
      </c>
      <c r="GX343">
        <v>0</v>
      </c>
      <c r="GY343">
        <v>-2.7200000000000002E-3</v>
      </c>
      <c r="GZ343">
        <v>0</v>
      </c>
      <c r="HA343">
        <v>-7.0199999999999993E-3</v>
      </c>
      <c r="HB343">
        <v>-1.6999999999999999E-3</v>
      </c>
      <c r="HC343">
        <v>-2.6400000000000004E-3</v>
      </c>
      <c r="HD343">
        <v>-2.1840000000000002E-2</v>
      </c>
      <c r="HE343">
        <v>-7.2380000000000014E-2</v>
      </c>
      <c r="HF343">
        <v>-4.6999999999999993E-3</v>
      </c>
      <c r="HG343">
        <v>-7.6799999999999993E-3</v>
      </c>
      <c r="HH343">
        <v>-3.8160000000000006E-2</v>
      </c>
      <c r="HI343">
        <v>0</v>
      </c>
      <c r="HJ343">
        <v>-8.4000000000000003E-4</v>
      </c>
      <c r="HK343">
        <v>-6.2200000000000007E-3</v>
      </c>
      <c r="HL343">
        <v>-6.4999999999999997E-3</v>
      </c>
      <c r="HM343">
        <v>-0.14078000000000002</v>
      </c>
      <c r="HN343">
        <v>-2.32E-3</v>
      </c>
      <c r="HO343">
        <v>0</v>
      </c>
      <c r="HP343">
        <v>-8.0000000000000004E-4</v>
      </c>
      <c r="HQ343">
        <v>-1.2685999999999994E-2</v>
      </c>
      <c r="HR343">
        <v>-0.10262200000000009</v>
      </c>
      <c r="HS343">
        <v>-7.26E-3</v>
      </c>
      <c r="HT343">
        <v>-0.49941199999999952</v>
      </c>
      <c r="HU343">
        <v>4.8156000000000032E-2</v>
      </c>
      <c r="HV343">
        <v>-3.1058000000000002E-2</v>
      </c>
      <c r="HW343">
        <v>-5.0792160000000059</v>
      </c>
      <c r="HX343">
        <v>-56.59</v>
      </c>
      <c r="HY343">
        <v>-337.14</v>
      </c>
      <c r="HZ343" t="e">
        <v>#N/A</v>
      </c>
    </row>
    <row r="344" spans="1:234" x14ac:dyDescent="0.2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1.28</v>
      </c>
      <c r="Q344">
        <v>0</v>
      </c>
      <c r="R344">
        <v>0</v>
      </c>
      <c r="S344">
        <v>3.84</v>
      </c>
      <c r="T344">
        <v>0</v>
      </c>
      <c r="U344">
        <v>3.84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1.28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0.23</v>
      </c>
      <c r="BA344">
        <v>0.23</v>
      </c>
      <c r="BB344">
        <v>0</v>
      </c>
      <c r="BC344">
        <v>5.5380000000000003</v>
      </c>
      <c r="BD344">
        <v>41</v>
      </c>
      <c r="BE344">
        <v>72</v>
      </c>
      <c r="BF344">
        <v>1</v>
      </c>
      <c r="DO344">
        <v>0.11526</v>
      </c>
      <c r="DP344">
        <v>0.13664000000000007</v>
      </c>
      <c r="DQ344">
        <v>0.39053999999999972</v>
      </c>
      <c r="DR344">
        <v>2E-3</v>
      </c>
      <c r="DS344">
        <v>0.57286000000000026</v>
      </c>
      <c r="DT344">
        <v>0.14927999999999991</v>
      </c>
      <c r="DU344">
        <v>0.26469999999999982</v>
      </c>
      <c r="DV344">
        <v>0.19247999999999998</v>
      </c>
      <c r="DW344">
        <v>0.12271999999999998</v>
      </c>
      <c r="DX344">
        <v>0.25532000000000005</v>
      </c>
      <c r="DY344">
        <v>0.11506000000000002</v>
      </c>
      <c r="DZ344">
        <v>0.48011999999999977</v>
      </c>
      <c r="EA344">
        <v>0.13100000000000001</v>
      </c>
      <c r="EB344">
        <v>7.1019999999999972E-2</v>
      </c>
      <c r="EC344">
        <v>7.4860000000000024E-2</v>
      </c>
      <c r="ED344">
        <v>0.53522000000000025</v>
      </c>
      <c r="EE344">
        <v>0.30796000000000001</v>
      </c>
      <c r="EF344">
        <v>0.30775999999999998</v>
      </c>
      <c r="EG344">
        <v>2.1849599999999993</v>
      </c>
      <c r="EH344">
        <v>0.19346000000000005</v>
      </c>
      <c r="EI344">
        <v>1.3444599999999995</v>
      </c>
      <c r="EJ344">
        <v>0.17662</v>
      </c>
      <c r="EK344">
        <v>0.22522</v>
      </c>
      <c r="EL344">
        <v>0.14755999999999997</v>
      </c>
      <c r="EM344">
        <v>2.9199999999999997E-2</v>
      </c>
      <c r="EN344">
        <v>7.3600000000000011E-3</v>
      </c>
      <c r="EO344">
        <v>0</v>
      </c>
      <c r="EP344">
        <v>2.172E-2</v>
      </c>
      <c r="EQ344">
        <v>2.0000000000000001E-4</v>
      </c>
      <c r="ER344">
        <v>0</v>
      </c>
      <c r="ES344">
        <v>2.7200000000000002E-3</v>
      </c>
      <c r="ET344">
        <v>0</v>
      </c>
      <c r="EU344">
        <v>7.0199999999999993E-3</v>
      </c>
      <c r="EV344">
        <v>1.6999999999999999E-3</v>
      </c>
      <c r="EW344">
        <v>2.6400000000000004E-3</v>
      </c>
      <c r="EX344">
        <v>2.1840000000000002E-2</v>
      </c>
      <c r="EY344">
        <v>7.2380000000000014E-2</v>
      </c>
      <c r="EZ344">
        <v>4.6999999999999993E-3</v>
      </c>
      <c r="FA344">
        <v>7.6799999999999993E-3</v>
      </c>
      <c r="FB344">
        <v>3.8160000000000006E-2</v>
      </c>
      <c r="FC344">
        <v>0</v>
      </c>
      <c r="FD344">
        <v>8.4000000000000003E-4</v>
      </c>
      <c r="FE344">
        <v>6.2200000000000007E-3</v>
      </c>
      <c r="FF344">
        <v>6.4999999999999997E-3</v>
      </c>
      <c r="FG344">
        <v>0.14078000000000002</v>
      </c>
      <c r="FH344">
        <v>2.32E-3</v>
      </c>
      <c r="FI344">
        <v>0</v>
      </c>
      <c r="FJ344">
        <v>8.0000000000000004E-4</v>
      </c>
      <c r="FK344">
        <v>1.2685999999999994E-2</v>
      </c>
      <c r="FL344">
        <v>0.10262200000000009</v>
      </c>
      <c r="FM344">
        <v>7.26E-3</v>
      </c>
      <c r="FN344">
        <v>0.49941199999999952</v>
      </c>
      <c r="FO344">
        <v>0.14984399999999998</v>
      </c>
      <c r="FP344">
        <v>3.1058000000000002E-2</v>
      </c>
      <c r="FQ344">
        <v>9.3092160000000064</v>
      </c>
      <c r="FR344">
        <v>81.59</v>
      </c>
      <c r="FS344">
        <v>392.14</v>
      </c>
      <c r="FU344">
        <v>-0.11526</v>
      </c>
      <c r="FV344">
        <v>-0.13664000000000007</v>
      </c>
      <c r="FW344">
        <v>-0.39053999999999972</v>
      </c>
      <c r="FX344">
        <v>-2E-3</v>
      </c>
      <c r="FY344">
        <v>-0.57286000000000026</v>
      </c>
      <c r="FZ344">
        <v>-0.14927999999999991</v>
      </c>
      <c r="GA344">
        <v>-0.26469999999999982</v>
      </c>
      <c r="GB344">
        <v>-0.19247999999999998</v>
      </c>
      <c r="GC344">
        <v>-0.12271999999999998</v>
      </c>
      <c r="GD344">
        <v>-0.25532000000000005</v>
      </c>
      <c r="GE344">
        <v>-0.11506000000000002</v>
      </c>
      <c r="GF344">
        <v>-0.48011999999999977</v>
      </c>
      <c r="GG344">
        <v>-0.13100000000000001</v>
      </c>
      <c r="GH344">
        <v>-7.1019999999999972E-2</v>
      </c>
      <c r="GI344">
        <v>-7.4860000000000024E-2</v>
      </c>
      <c r="GJ344">
        <v>0.74477999999999978</v>
      </c>
      <c r="GK344">
        <v>-0.30796000000000001</v>
      </c>
      <c r="GL344">
        <v>-0.30775999999999998</v>
      </c>
      <c r="GM344">
        <v>1.6550400000000005</v>
      </c>
      <c r="GN344">
        <v>-0.19346000000000005</v>
      </c>
      <c r="GO344">
        <v>2.4955400000000001</v>
      </c>
      <c r="GP344">
        <v>-0.17662</v>
      </c>
      <c r="GQ344">
        <v>-0.22522</v>
      </c>
      <c r="GR344">
        <v>-0.14755999999999997</v>
      </c>
      <c r="GS344">
        <v>-2.9199999999999997E-2</v>
      </c>
      <c r="GT344">
        <v>-7.3600000000000011E-3</v>
      </c>
      <c r="GU344">
        <v>0</v>
      </c>
      <c r="GV344">
        <v>-2.172E-2</v>
      </c>
      <c r="GW344">
        <v>-2.0000000000000001E-4</v>
      </c>
      <c r="GX344">
        <v>0</v>
      </c>
      <c r="GY344">
        <v>-2.7200000000000002E-3</v>
      </c>
      <c r="GZ344">
        <v>0</v>
      </c>
      <c r="HA344">
        <v>-7.0199999999999993E-3</v>
      </c>
      <c r="HB344">
        <v>-1.6999999999999999E-3</v>
      </c>
      <c r="HC344">
        <v>-2.6400000000000004E-3</v>
      </c>
      <c r="HD344">
        <v>-2.1840000000000002E-2</v>
      </c>
      <c r="HE344">
        <v>-7.2380000000000014E-2</v>
      </c>
      <c r="HF344">
        <v>-4.6999999999999993E-3</v>
      </c>
      <c r="HG344">
        <v>-7.6799999999999993E-3</v>
      </c>
      <c r="HH344">
        <v>-3.8160000000000006E-2</v>
      </c>
      <c r="HI344">
        <v>0</v>
      </c>
      <c r="HJ344">
        <v>-8.4000000000000003E-4</v>
      </c>
      <c r="HK344">
        <v>-6.2200000000000007E-3</v>
      </c>
      <c r="HL344">
        <v>-6.4999999999999997E-3</v>
      </c>
      <c r="HM344">
        <v>1.1392199999999999</v>
      </c>
      <c r="HN344">
        <v>-2.32E-3</v>
      </c>
      <c r="HO344">
        <v>0</v>
      </c>
      <c r="HP344">
        <v>-8.0000000000000004E-4</v>
      </c>
      <c r="HQ344">
        <v>-1.2685999999999994E-2</v>
      </c>
      <c r="HR344">
        <v>-0.10262200000000009</v>
      </c>
      <c r="HS344">
        <v>-7.26E-3</v>
      </c>
      <c r="HT344">
        <v>-0.26941199999999954</v>
      </c>
      <c r="HU344">
        <v>8.0156000000000033E-2</v>
      </c>
      <c r="HV344">
        <v>-3.1058000000000002E-2</v>
      </c>
      <c r="HW344">
        <v>-3.7712160000000061</v>
      </c>
      <c r="HX344">
        <v>-40.590000000000003</v>
      </c>
      <c r="HY344">
        <v>-320.14</v>
      </c>
      <c r="HZ344" t="e">
        <v>#N/A</v>
      </c>
    </row>
    <row r="345" spans="1:234" x14ac:dyDescent="0.2">
      <c r="A345">
        <v>0.63</v>
      </c>
      <c r="B345">
        <v>0</v>
      </c>
      <c r="C345">
        <v>0.63</v>
      </c>
      <c r="D345">
        <v>0</v>
      </c>
      <c r="E345">
        <v>1.27</v>
      </c>
      <c r="F345">
        <v>0</v>
      </c>
      <c r="G345">
        <v>0.63</v>
      </c>
      <c r="H345">
        <v>0</v>
      </c>
      <c r="I345">
        <v>0</v>
      </c>
      <c r="J345">
        <v>0</v>
      </c>
      <c r="K345">
        <v>0</v>
      </c>
      <c r="L345">
        <v>0.63</v>
      </c>
      <c r="M345">
        <v>0</v>
      </c>
      <c r="N345">
        <v>0</v>
      </c>
      <c r="O345">
        <v>0</v>
      </c>
      <c r="P345">
        <v>0.63</v>
      </c>
      <c r="Q345">
        <v>0.63</v>
      </c>
      <c r="R345">
        <v>0</v>
      </c>
      <c r="S345">
        <v>1.27</v>
      </c>
      <c r="T345">
        <v>0</v>
      </c>
      <c r="U345">
        <v>2.54</v>
      </c>
      <c r="V345">
        <v>0</v>
      </c>
      <c r="W345">
        <v>0.63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0.1</v>
      </c>
      <c r="AX345">
        <v>0</v>
      </c>
      <c r="AY345">
        <v>0</v>
      </c>
      <c r="AZ345">
        <v>0.501</v>
      </c>
      <c r="BA345">
        <v>0.3</v>
      </c>
      <c r="BB345">
        <v>0</v>
      </c>
      <c r="BC345">
        <v>2.4580000000000002</v>
      </c>
      <c r="BD345">
        <v>22</v>
      </c>
      <c r="BE345">
        <v>118</v>
      </c>
      <c r="BF345">
        <v>1</v>
      </c>
      <c r="DO345">
        <v>0.11526</v>
      </c>
      <c r="DP345">
        <v>0.13664000000000007</v>
      </c>
      <c r="DQ345">
        <v>0.39053999999999972</v>
      </c>
      <c r="DR345">
        <v>2E-3</v>
      </c>
      <c r="DS345">
        <v>0.57286000000000026</v>
      </c>
      <c r="DT345">
        <v>0.14927999999999991</v>
      </c>
      <c r="DU345">
        <v>0.26469999999999982</v>
      </c>
      <c r="DV345">
        <v>0.19247999999999998</v>
      </c>
      <c r="DW345">
        <v>0.12271999999999998</v>
      </c>
      <c r="DX345">
        <v>0.25532000000000005</v>
      </c>
      <c r="DY345">
        <v>0.11506000000000002</v>
      </c>
      <c r="DZ345">
        <v>0.48011999999999977</v>
      </c>
      <c r="EA345">
        <v>0.13100000000000001</v>
      </c>
      <c r="EB345">
        <v>7.1019999999999972E-2</v>
      </c>
      <c r="EC345">
        <v>7.4860000000000024E-2</v>
      </c>
      <c r="ED345">
        <v>0.53522000000000025</v>
      </c>
      <c r="EE345">
        <v>0.30796000000000001</v>
      </c>
      <c r="EF345">
        <v>0.30775999999999998</v>
      </c>
      <c r="EG345">
        <v>2.1849599999999993</v>
      </c>
      <c r="EH345">
        <v>0.19346000000000005</v>
      </c>
      <c r="EI345">
        <v>1.3444599999999995</v>
      </c>
      <c r="EJ345">
        <v>0.17662</v>
      </c>
      <c r="EK345">
        <v>0.22522</v>
      </c>
      <c r="EL345">
        <v>0.14755999999999997</v>
      </c>
      <c r="EM345">
        <v>2.9199999999999997E-2</v>
      </c>
      <c r="EN345">
        <v>7.3600000000000011E-3</v>
      </c>
      <c r="EO345">
        <v>0</v>
      </c>
      <c r="EP345">
        <v>2.172E-2</v>
      </c>
      <c r="EQ345">
        <v>2.0000000000000001E-4</v>
      </c>
      <c r="ER345">
        <v>0</v>
      </c>
      <c r="ES345">
        <v>2.7200000000000002E-3</v>
      </c>
      <c r="ET345">
        <v>0</v>
      </c>
      <c r="EU345">
        <v>7.0199999999999993E-3</v>
      </c>
      <c r="EV345">
        <v>1.6999999999999999E-3</v>
      </c>
      <c r="EW345">
        <v>2.6400000000000004E-3</v>
      </c>
      <c r="EX345">
        <v>2.1840000000000002E-2</v>
      </c>
      <c r="EY345">
        <v>7.2380000000000014E-2</v>
      </c>
      <c r="EZ345">
        <v>4.6999999999999993E-3</v>
      </c>
      <c r="FA345">
        <v>7.6799999999999993E-3</v>
      </c>
      <c r="FB345">
        <v>3.8160000000000006E-2</v>
      </c>
      <c r="FC345">
        <v>0</v>
      </c>
      <c r="FD345">
        <v>8.4000000000000003E-4</v>
      </c>
      <c r="FE345">
        <v>6.2200000000000007E-3</v>
      </c>
      <c r="FF345">
        <v>6.4999999999999997E-3</v>
      </c>
      <c r="FG345">
        <v>0.14078000000000002</v>
      </c>
      <c r="FH345">
        <v>2.32E-3</v>
      </c>
      <c r="FI345">
        <v>0</v>
      </c>
      <c r="FJ345">
        <v>8.0000000000000004E-4</v>
      </c>
      <c r="FK345">
        <v>1.2685999999999994E-2</v>
      </c>
      <c r="FL345">
        <v>0.10262200000000009</v>
      </c>
      <c r="FM345">
        <v>7.26E-3</v>
      </c>
      <c r="FN345">
        <v>0.49941199999999952</v>
      </c>
      <c r="FO345">
        <v>0.14984399999999998</v>
      </c>
      <c r="FP345">
        <v>3.1058000000000002E-2</v>
      </c>
      <c r="FQ345">
        <v>9.3092160000000064</v>
      </c>
      <c r="FR345">
        <v>81.59</v>
      </c>
      <c r="FS345">
        <v>392.14</v>
      </c>
      <c r="FU345">
        <v>0.51473999999999998</v>
      </c>
      <c r="FV345">
        <v>-0.13664000000000007</v>
      </c>
      <c r="FW345">
        <v>0.23946000000000028</v>
      </c>
      <c r="FX345">
        <v>-2E-3</v>
      </c>
      <c r="FY345">
        <v>0.69713999999999976</v>
      </c>
      <c r="FZ345">
        <v>-0.14927999999999991</v>
      </c>
      <c r="GA345">
        <v>0.36530000000000018</v>
      </c>
      <c r="GB345">
        <v>-0.19247999999999998</v>
      </c>
      <c r="GC345">
        <v>-0.12271999999999998</v>
      </c>
      <c r="GD345">
        <v>-0.25532000000000005</v>
      </c>
      <c r="GE345">
        <v>-0.11506000000000002</v>
      </c>
      <c r="GF345">
        <v>0.14988000000000024</v>
      </c>
      <c r="GG345">
        <v>-0.13100000000000001</v>
      </c>
      <c r="GH345">
        <v>-7.1019999999999972E-2</v>
      </c>
      <c r="GI345">
        <v>-7.4860000000000024E-2</v>
      </c>
      <c r="GJ345">
        <v>9.4779999999999753E-2</v>
      </c>
      <c r="GK345">
        <v>0.32203999999999999</v>
      </c>
      <c r="GL345">
        <v>-0.30775999999999998</v>
      </c>
      <c r="GM345">
        <v>-0.91495999999999933</v>
      </c>
      <c r="GN345">
        <v>-0.19346000000000005</v>
      </c>
      <c r="GO345">
        <v>1.1955400000000005</v>
      </c>
      <c r="GP345">
        <v>-0.17662</v>
      </c>
      <c r="GQ345">
        <v>0.40478000000000003</v>
      </c>
      <c r="GR345">
        <v>-0.14755999999999997</v>
      </c>
      <c r="GS345">
        <v>-2.9199999999999997E-2</v>
      </c>
      <c r="GT345">
        <v>-7.3600000000000011E-3</v>
      </c>
      <c r="GU345">
        <v>0</v>
      </c>
      <c r="GV345">
        <v>-2.172E-2</v>
      </c>
      <c r="GW345">
        <v>-2.0000000000000001E-4</v>
      </c>
      <c r="GX345">
        <v>0</v>
      </c>
      <c r="GY345">
        <v>-2.7200000000000002E-3</v>
      </c>
      <c r="GZ345">
        <v>0</v>
      </c>
      <c r="HA345">
        <v>-7.0199999999999993E-3</v>
      </c>
      <c r="HB345">
        <v>-1.6999999999999999E-3</v>
      </c>
      <c r="HC345">
        <v>-2.6400000000000004E-3</v>
      </c>
      <c r="HD345">
        <v>-2.1840000000000002E-2</v>
      </c>
      <c r="HE345">
        <v>-7.2380000000000014E-2</v>
      </c>
      <c r="HF345">
        <v>-4.6999999999999993E-3</v>
      </c>
      <c r="HG345">
        <v>-7.6799999999999993E-3</v>
      </c>
      <c r="HH345">
        <v>-3.8160000000000006E-2</v>
      </c>
      <c r="HI345">
        <v>0</v>
      </c>
      <c r="HJ345">
        <v>-8.4000000000000003E-4</v>
      </c>
      <c r="HK345">
        <v>-6.2200000000000007E-3</v>
      </c>
      <c r="HL345">
        <v>-6.4999999999999997E-3</v>
      </c>
      <c r="HM345">
        <v>-0.14078000000000002</v>
      </c>
      <c r="HN345">
        <v>-2.32E-3</v>
      </c>
      <c r="HO345">
        <v>0</v>
      </c>
      <c r="HP345">
        <v>-8.0000000000000004E-4</v>
      </c>
      <c r="HQ345">
        <v>8.7314000000000017E-2</v>
      </c>
      <c r="HR345">
        <v>-0.10262200000000009</v>
      </c>
      <c r="HS345">
        <v>-7.26E-3</v>
      </c>
      <c r="HT345">
        <v>1.5880000000004779E-3</v>
      </c>
      <c r="HU345">
        <v>0.15015600000000001</v>
      </c>
      <c r="HV345">
        <v>-3.1058000000000002E-2</v>
      </c>
      <c r="HW345">
        <v>-6.8512160000000062</v>
      </c>
      <c r="HX345">
        <v>-59.59</v>
      </c>
      <c r="HY345">
        <v>-274.14</v>
      </c>
      <c r="HZ345" t="e">
        <v>#N/A</v>
      </c>
    </row>
    <row r="346" spans="1:234" x14ac:dyDescent="0.2">
      <c r="A346">
        <v>0.65</v>
      </c>
      <c r="B346">
        <v>0</v>
      </c>
      <c r="C346">
        <v>0.65</v>
      </c>
      <c r="D346">
        <v>0</v>
      </c>
      <c r="E346">
        <v>1.3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0.65</v>
      </c>
      <c r="M346">
        <v>0</v>
      </c>
      <c r="N346">
        <v>0</v>
      </c>
      <c r="O346">
        <v>0</v>
      </c>
      <c r="P346">
        <v>1.3</v>
      </c>
      <c r="Q346">
        <v>0.65</v>
      </c>
      <c r="R346">
        <v>0</v>
      </c>
      <c r="S346">
        <v>1.96</v>
      </c>
      <c r="T346">
        <v>0</v>
      </c>
      <c r="U346">
        <v>2.61</v>
      </c>
      <c r="V346">
        <v>0</v>
      </c>
      <c r="W346">
        <v>0.65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0.83399999999999996</v>
      </c>
      <c r="BA346">
        <v>0.46300000000000002</v>
      </c>
      <c r="BB346">
        <v>0</v>
      </c>
      <c r="BC346">
        <v>2.44</v>
      </c>
      <c r="BD346">
        <v>22</v>
      </c>
      <c r="BE346">
        <v>122</v>
      </c>
      <c r="BF346">
        <v>1</v>
      </c>
      <c r="DO346">
        <v>0.11526</v>
      </c>
      <c r="DP346">
        <v>0.13664000000000007</v>
      </c>
      <c r="DQ346">
        <v>0.39053999999999972</v>
      </c>
      <c r="DR346">
        <v>2E-3</v>
      </c>
      <c r="DS346">
        <v>0.57286000000000026</v>
      </c>
      <c r="DT346">
        <v>0.14927999999999991</v>
      </c>
      <c r="DU346">
        <v>0.26469999999999982</v>
      </c>
      <c r="DV346">
        <v>0.19247999999999998</v>
      </c>
      <c r="DW346">
        <v>0.12271999999999998</v>
      </c>
      <c r="DX346">
        <v>0.25532000000000005</v>
      </c>
      <c r="DY346">
        <v>0.11506000000000002</v>
      </c>
      <c r="DZ346">
        <v>0.48011999999999977</v>
      </c>
      <c r="EA346">
        <v>0.13100000000000001</v>
      </c>
      <c r="EB346">
        <v>7.1019999999999972E-2</v>
      </c>
      <c r="EC346">
        <v>7.4860000000000024E-2</v>
      </c>
      <c r="ED346">
        <v>0.53522000000000025</v>
      </c>
      <c r="EE346">
        <v>0.30796000000000001</v>
      </c>
      <c r="EF346">
        <v>0.30775999999999998</v>
      </c>
      <c r="EG346">
        <v>2.1849599999999993</v>
      </c>
      <c r="EH346">
        <v>0.19346000000000005</v>
      </c>
      <c r="EI346">
        <v>1.3444599999999995</v>
      </c>
      <c r="EJ346">
        <v>0.17662</v>
      </c>
      <c r="EK346">
        <v>0.22522</v>
      </c>
      <c r="EL346">
        <v>0.14755999999999997</v>
      </c>
      <c r="EM346">
        <v>2.9199999999999997E-2</v>
      </c>
      <c r="EN346">
        <v>7.3600000000000011E-3</v>
      </c>
      <c r="EO346">
        <v>0</v>
      </c>
      <c r="EP346">
        <v>2.172E-2</v>
      </c>
      <c r="EQ346">
        <v>2.0000000000000001E-4</v>
      </c>
      <c r="ER346">
        <v>0</v>
      </c>
      <c r="ES346">
        <v>2.7200000000000002E-3</v>
      </c>
      <c r="ET346">
        <v>0</v>
      </c>
      <c r="EU346">
        <v>7.0199999999999993E-3</v>
      </c>
      <c r="EV346">
        <v>1.6999999999999999E-3</v>
      </c>
      <c r="EW346">
        <v>2.6400000000000004E-3</v>
      </c>
      <c r="EX346">
        <v>2.1840000000000002E-2</v>
      </c>
      <c r="EY346">
        <v>7.2380000000000014E-2</v>
      </c>
      <c r="EZ346">
        <v>4.6999999999999993E-3</v>
      </c>
      <c r="FA346">
        <v>7.6799999999999993E-3</v>
      </c>
      <c r="FB346">
        <v>3.8160000000000006E-2</v>
      </c>
      <c r="FC346">
        <v>0</v>
      </c>
      <c r="FD346">
        <v>8.4000000000000003E-4</v>
      </c>
      <c r="FE346">
        <v>6.2200000000000007E-3</v>
      </c>
      <c r="FF346">
        <v>6.4999999999999997E-3</v>
      </c>
      <c r="FG346">
        <v>0.14078000000000002</v>
      </c>
      <c r="FH346">
        <v>2.32E-3</v>
      </c>
      <c r="FI346">
        <v>0</v>
      </c>
      <c r="FJ346">
        <v>8.0000000000000004E-4</v>
      </c>
      <c r="FK346">
        <v>1.2685999999999994E-2</v>
      </c>
      <c r="FL346">
        <v>0.10262200000000009</v>
      </c>
      <c r="FM346">
        <v>7.26E-3</v>
      </c>
      <c r="FN346">
        <v>0.49941199999999952</v>
      </c>
      <c r="FO346">
        <v>0.14984399999999998</v>
      </c>
      <c r="FP346">
        <v>3.1058000000000002E-2</v>
      </c>
      <c r="FQ346">
        <v>9.3092160000000064</v>
      </c>
      <c r="FR346">
        <v>81.59</v>
      </c>
      <c r="FS346">
        <v>392.14</v>
      </c>
      <c r="FU346">
        <v>0.53473999999999999</v>
      </c>
      <c r="FV346">
        <v>-0.13664000000000007</v>
      </c>
      <c r="FW346">
        <v>0.2594600000000003</v>
      </c>
      <c r="FX346">
        <v>-2E-3</v>
      </c>
      <c r="FY346">
        <v>0.72713999999999979</v>
      </c>
      <c r="FZ346">
        <v>-0.14927999999999991</v>
      </c>
      <c r="GA346">
        <v>-0.26469999999999982</v>
      </c>
      <c r="GB346">
        <v>-0.19247999999999998</v>
      </c>
      <c r="GC346">
        <v>-0.12271999999999998</v>
      </c>
      <c r="GD346">
        <v>-0.25532000000000005</v>
      </c>
      <c r="GE346">
        <v>-0.11506000000000002</v>
      </c>
      <c r="GF346">
        <v>0.16988000000000025</v>
      </c>
      <c r="GG346">
        <v>-0.13100000000000001</v>
      </c>
      <c r="GH346">
        <v>-7.1019999999999972E-2</v>
      </c>
      <c r="GI346">
        <v>-7.4860000000000024E-2</v>
      </c>
      <c r="GJ346">
        <v>0.76477999999999979</v>
      </c>
      <c r="GK346">
        <v>0.34204000000000001</v>
      </c>
      <c r="GL346">
        <v>-0.30775999999999998</v>
      </c>
      <c r="GM346">
        <v>-0.22495999999999938</v>
      </c>
      <c r="GN346">
        <v>-0.19346000000000005</v>
      </c>
      <c r="GO346">
        <v>1.2655400000000003</v>
      </c>
      <c r="GP346">
        <v>-0.17662</v>
      </c>
      <c r="GQ346">
        <v>0.42478000000000005</v>
      </c>
      <c r="GR346">
        <v>-0.14755999999999997</v>
      </c>
      <c r="GS346">
        <v>-2.9199999999999997E-2</v>
      </c>
      <c r="GT346">
        <v>-7.3600000000000011E-3</v>
      </c>
      <c r="GU346">
        <v>0</v>
      </c>
      <c r="GV346">
        <v>-2.172E-2</v>
      </c>
      <c r="GW346">
        <v>-2.0000000000000001E-4</v>
      </c>
      <c r="GX346">
        <v>0</v>
      </c>
      <c r="GY346">
        <v>-2.7200000000000002E-3</v>
      </c>
      <c r="GZ346">
        <v>0</v>
      </c>
      <c r="HA346">
        <v>-7.0199999999999993E-3</v>
      </c>
      <c r="HB346">
        <v>-1.6999999999999999E-3</v>
      </c>
      <c r="HC346">
        <v>-2.6400000000000004E-3</v>
      </c>
      <c r="HD346">
        <v>-2.1840000000000002E-2</v>
      </c>
      <c r="HE346">
        <v>-7.2380000000000014E-2</v>
      </c>
      <c r="HF346">
        <v>-4.6999999999999993E-3</v>
      </c>
      <c r="HG346">
        <v>-7.6799999999999993E-3</v>
      </c>
      <c r="HH346">
        <v>-3.8160000000000006E-2</v>
      </c>
      <c r="HI346">
        <v>0</v>
      </c>
      <c r="HJ346">
        <v>-8.4000000000000003E-4</v>
      </c>
      <c r="HK346">
        <v>-6.2200000000000007E-3</v>
      </c>
      <c r="HL346">
        <v>-6.4999999999999997E-3</v>
      </c>
      <c r="HM346">
        <v>-0.14078000000000002</v>
      </c>
      <c r="HN346">
        <v>-2.32E-3</v>
      </c>
      <c r="HO346">
        <v>0</v>
      </c>
      <c r="HP346">
        <v>-8.0000000000000004E-4</v>
      </c>
      <c r="HQ346">
        <v>-1.2685999999999994E-2</v>
      </c>
      <c r="HR346">
        <v>-0.10262200000000009</v>
      </c>
      <c r="HS346">
        <v>-7.26E-3</v>
      </c>
      <c r="HT346">
        <v>0.33458800000000044</v>
      </c>
      <c r="HU346">
        <v>0.31315600000000005</v>
      </c>
      <c r="HV346">
        <v>-3.1058000000000002E-2</v>
      </c>
      <c r="HW346">
        <v>-6.8692160000000069</v>
      </c>
      <c r="HX346">
        <v>-59.59</v>
      </c>
      <c r="HY346">
        <v>-270.14</v>
      </c>
      <c r="HZ346" t="e">
        <v>#N/A</v>
      </c>
    </row>
    <row r="347" spans="1:234" x14ac:dyDescent="0.2">
      <c r="A347">
        <v>0.19</v>
      </c>
      <c r="B347">
        <v>0.19</v>
      </c>
      <c r="C347">
        <v>0.19</v>
      </c>
      <c r="D347">
        <v>0</v>
      </c>
      <c r="E347">
        <v>1.1599999999999999</v>
      </c>
      <c r="F347">
        <v>0</v>
      </c>
      <c r="G347">
        <v>0</v>
      </c>
      <c r="H347">
        <v>0</v>
      </c>
      <c r="I347">
        <v>0.57999999999999996</v>
      </c>
      <c r="J347">
        <v>0.38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0.19</v>
      </c>
      <c r="T347">
        <v>0.38</v>
      </c>
      <c r="U347">
        <v>0.57999999999999996</v>
      </c>
      <c r="V347">
        <v>0</v>
      </c>
      <c r="W347">
        <v>0</v>
      </c>
      <c r="X347">
        <v>0</v>
      </c>
      <c r="Y347">
        <v>0.19</v>
      </c>
      <c r="Z347">
        <v>0</v>
      </c>
      <c r="AA347">
        <v>0</v>
      </c>
      <c r="AB347">
        <v>0.19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0.38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7.0000000000000007E-2</v>
      </c>
      <c r="AY347">
        <v>0</v>
      </c>
      <c r="AZ347">
        <v>0</v>
      </c>
      <c r="BA347">
        <v>1.121</v>
      </c>
      <c r="BB347">
        <v>0</v>
      </c>
      <c r="BC347">
        <v>1021.5</v>
      </c>
      <c r="BD347">
        <v>2042</v>
      </c>
      <c r="BE347">
        <v>2043</v>
      </c>
      <c r="BF347">
        <v>1</v>
      </c>
      <c r="DO347">
        <v>0.11526</v>
      </c>
      <c r="DP347">
        <v>0.13664000000000007</v>
      </c>
      <c r="DQ347">
        <v>0.39053999999999972</v>
      </c>
      <c r="DR347">
        <v>2E-3</v>
      </c>
      <c r="DS347">
        <v>0.57286000000000026</v>
      </c>
      <c r="DT347">
        <v>0.14927999999999991</v>
      </c>
      <c r="DU347">
        <v>0.26469999999999982</v>
      </c>
      <c r="DV347">
        <v>0.19247999999999998</v>
      </c>
      <c r="DW347">
        <v>0.12271999999999998</v>
      </c>
      <c r="DX347">
        <v>0.25532000000000005</v>
      </c>
      <c r="DY347">
        <v>0.11506000000000002</v>
      </c>
      <c r="DZ347">
        <v>0.48011999999999977</v>
      </c>
      <c r="EA347">
        <v>0.13100000000000001</v>
      </c>
      <c r="EB347">
        <v>7.1019999999999972E-2</v>
      </c>
      <c r="EC347">
        <v>7.4860000000000024E-2</v>
      </c>
      <c r="ED347">
        <v>0.53522000000000025</v>
      </c>
      <c r="EE347">
        <v>0.30796000000000001</v>
      </c>
      <c r="EF347">
        <v>0.30775999999999998</v>
      </c>
      <c r="EG347">
        <v>2.1849599999999993</v>
      </c>
      <c r="EH347">
        <v>0.19346000000000005</v>
      </c>
      <c r="EI347">
        <v>1.3444599999999995</v>
      </c>
      <c r="EJ347">
        <v>0.17662</v>
      </c>
      <c r="EK347">
        <v>0.22522</v>
      </c>
      <c r="EL347">
        <v>0.14755999999999997</v>
      </c>
      <c r="EM347">
        <v>2.9199999999999997E-2</v>
      </c>
      <c r="EN347">
        <v>7.3600000000000011E-3</v>
      </c>
      <c r="EO347">
        <v>0</v>
      </c>
      <c r="EP347">
        <v>2.172E-2</v>
      </c>
      <c r="EQ347">
        <v>2.0000000000000001E-4</v>
      </c>
      <c r="ER347">
        <v>0</v>
      </c>
      <c r="ES347">
        <v>2.7200000000000002E-3</v>
      </c>
      <c r="ET347">
        <v>0</v>
      </c>
      <c r="EU347">
        <v>7.0199999999999993E-3</v>
      </c>
      <c r="EV347">
        <v>1.6999999999999999E-3</v>
      </c>
      <c r="EW347">
        <v>2.6400000000000004E-3</v>
      </c>
      <c r="EX347">
        <v>2.1840000000000002E-2</v>
      </c>
      <c r="EY347">
        <v>7.2380000000000014E-2</v>
      </c>
      <c r="EZ347">
        <v>4.6999999999999993E-3</v>
      </c>
      <c r="FA347">
        <v>7.6799999999999993E-3</v>
      </c>
      <c r="FB347">
        <v>3.8160000000000006E-2</v>
      </c>
      <c r="FC347">
        <v>0</v>
      </c>
      <c r="FD347">
        <v>8.4000000000000003E-4</v>
      </c>
      <c r="FE347">
        <v>6.2200000000000007E-3</v>
      </c>
      <c r="FF347">
        <v>6.4999999999999997E-3</v>
      </c>
      <c r="FG347">
        <v>0.14078000000000002</v>
      </c>
      <c r="FH347">
        <v>2.32E-3</v>
      </c>
      <c r="FI347">
        <v>0</v>
      </c>
      <c r="FJ347">
        <v>8.0000000000000004E-4</v>
      </c>
      <c r="FK347">
        <v>1.2685999999999994E-2</v>
      </c>
      <c r="FL347">
        <v>0.10262200000000009</v>
      </c>
      <c r="FM347">
        <v>7.26E-3</v>
      </c>
      <c r="FN347">
        <v>0.49941199999999952</v>
      </c>
      <c r="FO347">
        <v>0.14984399999999998</v>
      </c>
      <c r="FP347">
        <v>3.1058000000000002E-2</v>
      </c>
      <c r="FQ347">
        <v>9.3092160000000064</v>
      </c>
      <c r="FR347">
        <v>81.59</v>
      </c>
      <c r="FS347">
        <v>392.14</v>
      </c>
      <c r="FU347">
        <v>7.4740000000000001E-2</v>
      </c>
      <c r="FV347">
        <v>5.3359999999999935E-2</v>
      </c>
      <c r="FW347">
        <v>-0.20053999999999972</v>
      </c>
      <c r="FX347">
        <v>-2E-3</v>
      </c>
      <c r="FY347">
        <v>0.58713999999999966</v>
      </c>
      <c r="FZ347">
        <v>-0.14927999999999991</v>
      </c>
      <c r="GA347">
        <v>-0.26469999999999982</v>
      </c>
      <c r="GB347">
        <v>-0.19247999999999998</v>
      </c>
      <c r="GC347">
        <v>0.45727999999999996</v>
      </c>
      <c r="GD347">
        <v>0.12467999999999996</v>
      </c>
      <c r="GE347">
        <v>-0.11506000000000002</v>
      </c>
      <c r="GF347">
        <v>-0.48011999999999977</v>
      </c>
      <c r="GG347">
        <v>-0.13100000000000001</v>
      </c>
      <c r="GH347">
        <v>-7.1019999999999972E-2</v>
      </c>
      <c r="GI347">
        <v>-7.4860000000000024E-2</v>
      </c>
      <c r="GJ347">
        <v>-0.53522000000000025</v>
      </c>
      <c r="GK347">
        <v>-0.30796000000000001</v>
      </c>
      <c r="GL347">
        <v>-0.30775999999999998</v>
      </c>
      <c r="GM347">
        <v>-1.9949599999999994</v>
      </c>
      <c r="GN347">
        <v>0.18653999999999996</v>
      </c>
      <c r="GO347">
        <v>-0.76445999999999958</v>
      </c>
      <c r="GP347">
        <v>-0.17662</v>
      </c>
      <c r="GQ347">
        <v>-0.22522</v>
      </c>
      <c r="GR347">
        <v>-0.14755999999999997</v>
      </c>
      <c r="GS347">
        <v>0.1608</v>
      </c>
      <c r="GT347">
        <v>-7.3600000000000011E-3</v>
      </c>
      <c r="GU347">
        <v>0</v>
      </c>
      <c r="GV347">
        <v>0.16828000000000001</v>
      </c>
      <c r="GW347">
        <v>-2.0000000000000001E-4</v>
      </c>
      <c r="GX347">
        <v>0</v>
      </c>
      <c r="GY347">
        <v>-2.7200000000000002E-3</v>
      </c>
      <c r="GZ347">
        <v>0</v>
      </c>
      <c r="HA347">
        <v>-7.0199999999999993E-3</v>
      </c>
      <c r="HB347">
        <v>0.37830000000000003</v>
      </c>
      <c r="HC347">
        <v>-2.6400000000000004E-3</v>
      </c>
      <c r="HD347">
        <v>-2.1840000000000002E-2</v>
      </c>
      <c r="HE347">
        <v>-7.2380000000000014E-2</v>
      </c>
      <c r="HF347">
        <v>-4.6999999999999993E-3</v>
      </c>
      <c r="HG347">
        <v>-7.6799999999999993E-3</v>
      </c>
      <c r="HH347">
        <v>-3.8160000000000006E-2</v>
      </c>
      <c r="HI347">
        <v>0</v>
      </c>
      <c r="HJ347">
        <v>-8.4000000000000003E-4</v>
      </c>
      <c r="HK347">
        <v>-6.2200000000000007E-3</v>
      </c>
      <c r="HL347">
        <v>-6.4999999999999997E-3</v>
      </c>
      <c r="HM347">
        <v>-0.14078000000000002</v>
      </c>
      <c r="HN347">
        <v>-2.32E-3</v>
      </c>
      <c r="HO347">
        <v>0</v>
      </c>
      <c r="HP347">
        <v>-8.0000000000000004E-4</v>
      </c>
      <c r="HQ347">
        <v>-1.2685999999999994E-2</v>
      </c>
      <c r="HR347">
        <v>-3.2622000000000081E-2</v>
      </c>
      <c r="HS347">
        <v>-7.26E-3</v>
      </c>
      <c r="HT347">
        <v>-0.49941199999999952</v>
      </c>
      <c r="HU347">
        <v>0.97115600000000002</v>
      </c>
      <c r="HV347">
        <v>-3.1058000000000002E-2</v>
      </c>
      <c r="HW347">
        <v>1012.190784</v>
      </c>
      <c r="HX347">
        <v>1960.41</v>
      </c>
      <c r="HY347">
        <v>1650.8600000000001</v>
      </c>
      <c r="HZ347" t="e">
        <v>#N/A</v>
      </c>
    </row>
    <row r="348" spans="1:234" x14ac:dyDescent="0.2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1.29</v>
      </c>
      <c r="I348">
        <v>0</v>
      </c>
      <c r="J348">
        <v>0.43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0.43</v>
      </c>
      <c r="Q348">
        <v>0</v>
      </c>
      <c r="R348">
        <v>1.73</v>
      </c>
      <c r="S348">
        <v>0.43</v>
      </c>
      <c r="T348">
        <v>0</v>
      </c>
      <c r="U348">
        <v>0.43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0.43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0.124</v>
      </c>
      <c r="AY348">
        <v>0</v>
      </c>
      <c r="AZ348">
        <v>0.31</v>
      </c>
      <c r="BA348">
        <v>6.2E-2</v>
      </c>
      <c r="BB348">
        <v>0</v>
      </c>
      <c r="BC348">
        <v>1.4770000000000001</v>
      </c>
      <c r="BD348">
        <v>8</v>
      </c>
      <c r="BE348">
        <v>65</v>
      </c>
      <c r="BF348">
        <v>1</v>
      </c>
      <c r="DO348">
        <v>0.11526</v>
      </c>
      <c r="DP348">
        <v>0.13664000000000007</v>
      </c>
      <c r="DQ348">
        <v>0.39053999999999972</v>
      </c>
      <c r="DR348">
        <v>2E-3</v>
      </c>
      <c r="DS348">
        <v>0.57286000000000026</v>
      </c>
      <c r="DT348">
        <v>0.14927999999999991</v>
      </c>
      <c r="DU348">
        <v>0.26469999999999982</v>
      </c>
      <c r="DV348">
        <v>0.19247999999999998</v>
      </c>
      <c r="DW348">
        <v>0.12271999999999998</v>
      </c>
      <c r="DX348">
        <v>0.25532000000000005</v>
      </c>
      <c r="DY348">
        <v>0.11506000000000002</v>
      </c>
      <c r="DZ348">
        <v>0.48011999999999977</v>
      </c>
      <c r="EA348">
        <v>0.13100000000000001</v>
      </c>
      <c r="EB348">
        <v>7.1019999999999972E-2</v>
      </c>
      <c r="EC348">
        <v>7.4860000000000024E-2</v>
      </c>
      <c r="ED348">
        <v>0.53522000000000025</v>
      </c>
      <c r="EE348">
        <v>0.30796000000000001</v>
      </c>
      <c r="EF348">
        <v>0.30775999999999998</v>
      </c>
      <c r="EG348">
        <v>2.1849599999999993</v>
      </c>
      <c r="EH348">
        <v>0.19346000000000005</v>
      </c>
      <c r="EI348">
        <v>1.3444599999999995</v>
      </c>
      <c r="EJ348">
        <v>0.17662</v>
      </c>
      <c r="EK348">
        <v>0.22522</v>
      </c>
      <c r="EL348">
        <v>0.14755999999999997</v>
      </c>
      <c r="EM348">
        <v>2.9199999999999997E-2</v>
      </c>
      <c r="EN348">
        <v>7.3600000000000011E-3</v>
      </c>
      <c r="EO348">
        <v>0</v>
      </c>
      <c r="EP348">
        <v>2.172E-2</v>
      </c>
      <c r="EQ348">
        <v>2.0000000000000001E-4</v>
      </c>
      <c r="ER348">
        <v>0</v>
      </c>
      <c r="ES348">
        <v>2.7200000000000002E-3</v>
      </c>
      <c r="ET348">
        <v>0</v>
      </c>
      <c r="EU348">
        <v>7.0199999999999993E-3</v>
      </c>
      <c r="EV348">
        <v>1.6999999999999999E-3</v>
      </c>
      <c r="EW348">
        <v>2.6400000000000004E-3</v>
      </c>
      <c r="EX348">
        <v>2.1840000000000002E-2</v>
      </c>
      <c r="EY348">
        <v>7.2380000000000014E-2</v>
      </c>
      <c r="EZ348">
        <v>4.6999999999999993E-3</v>
      </c>
      <c r="FA348">
        <v>7.6799999999999993E-3</v>
      </c>
      <c r="FB348">
        <v>3.8160000000000006E-2</v>
      </c>
      <c r="FC348">
        <v>0</v>
      </c>
      <c r="FD348">
        <v>8.4000000000000003E-4</v>
      </c>
      <c r="FE348">
        <v>6.2200000000000007E-3</v>
      </c>
      <c r="FF348">
        <v>6.4999999999999997E-3</v>
      </c>
      <c r="FG348">
        <v>0.14078000000000002</v>
      </c>
      <c r="FH348">
        <v>2.32E-3</v>
      </c>
      <c r="FI348">
        <v>0</v>
      </c>
      <c r="FJ348">
        <v>8.0000000000000004E-4</v>
      </c>
      <c r="FK348">
        <v>1.2685999999999994E-2</v>
      </c>
      <c r="FL348">
        <v>0.10262200000000009</v>
      </c>
      <c r="FM348">
        <v>7.26E-3</v>
      </c>
      <c r="FN348">
        <v>0.49941199999999952</v>
      </c>
      <c r="FO348">
        <v>0.14984399999999998</v>
      </c>
      <c r="FP348">
        <v>3.1058000000000002E-2</v>
      </c>
      <c r="FQ348">
        <v>9.3092160000000064</v>
      </c>
      <c r="FR348">
        <v>81.59</v>
      </c>
      <c r="FS348">
        <v>392.14</v>
      </c>
      <c r="FU348">
        <v>-0.11526</v>
      </c>
      <c r="FV348">
        <v>-0.13664000000000007</v>
      </c>
      <c r="FW348">
        <v>-0.39053999999999972</v>
      </c>
      <c r="FX348">
        <v>-2E-3</v>
      </c>
      <c r="FY348">
        <v>-0.57286000000000026</v>
      </c>
      <c r="FZ348">
        <v>-0.14927999999999991</v>
      </c>
      <c r="GA348">
        <v>-0.26469999999999982</v>
      </c>
      <c r="GB348">
        <v>1.0975200000000001</v>
      </c>
      <c r="GC348">
        <v>-0.12271999999999998</v>
      </c>
      <c r="GD348">
        <v>0.17467999999999995</v>
      </c>
      <c r="GE348">
        <v>-0.11506000000000002</v>
      </c>
      <c r="GF348">
        <v>-0.48011999999999977</v>
      </c>
      <c r="GG348">
        <v>-0.13100000000000001</v>
      </c>
      <c r="GH348">
        <v>-7.1019999999999972E-2</v>
      </c>
      <c r="GI348">
        <v>-7.4860000000000024E-2</v>
      </c>
      <c r="GJ348">
        <v>-0.10522000000000026</v>
      </c>
      <c r="GK348">
        <v>-0.30796000000000001</v>
      </c>
      <c r="GL348">
        <v>1.4222399999999999</v>
      </c>
      <c r="GM348">
        <v>-1.7549599999999994</v>
      </c>
      <c r="GN348">
        <v>-0.19346000000000005</v>
      </c>
      <c r="GO348">
        <v>-0.91445999999999961</v>
      </c>
      <c r="GP348">
        <v>-0.17662</v>
      </c>
      <c r="GQ348">
        <v>-0.22522</v>
      </c>
      <c r="GR348">
        <v>-0.14755999999999997</v>
      </c>
      <c r="GS348">
        <v>-2.9199999999999997E-2</v>
      </c>
      <c r="GT348">
        <v>-7.3600000000000011E-3</v>
      </c>
      <c r="GU348">
        <v>0</v>
      </c>
      <c r="GV348">
        <v>-2.172E-2</v>
      </c>
      <c r="GW348">
        <v>-2.0000000000000001E-4</v>
      </c>
      <c r="GX348">
        <v>0</v>
      </c>
      <c r="GY348">
        <v>-2.7200000000000002E-3</v>
      </c>
      <c r="GZ348">
        <v>0</v>
      </c>
      <c r="HA348">
        <v>-7.0199999999999993E-3</v>
      </c>
      <c r="HB348">
        <v>-1.6999999999999999E-3</v>
      </c>
      <c r="HC348">
        <v>-2.6400000000000004E-3</v>
      </c>
      <c r="HD348">
        <v>0.40815999999999997</v>
      </c>
      <c r="HE348">
        <v>-7.2380000000000014E-2</v>
      </c>
      <c r="HF348">
        <v>-4.6999999999999993E-3</v>
      </c>
      <c r="HG348">
        <v>-7.6799999999999993E-3</v>
      </c>
      <c r="HH348">
        <v>-3.8160000000000006E-2</v>
      </c>
      <c r="HI348">
        <v>0</v>
      </c>
      <c r="HJ348">
        <v>-8.4000000000000003E-4</v>
      </c>
      <c r="HK348">
        <v>-6.2200000000000007E-3</v>
      </c>
      <c r="HL348">
        <v>-6.4999999999999997E-3</v>
      </c>
      <c r="HM348">
        <v>-0.14078000000000002</v>
      </c>
      <c r="HN348">
        <v>-2.32E-3</v>
      </c>
      <c r="HO348">
        <v>0</v>
      </c>
      <c r="HP348">
        <v>-8.0000000000000004E-4</v>
      </c>
      <c r="HQ348">
        <v>-1.2685999999999994E-2</v>
      </c>
      <c r="HR348">
        <v>2.1377999999999911E-2</v>
      </c>
      <c r="HS348">
        <v>-7.26E-3</v>
      </c>
      <c r="HT348">
        <v>-0.18941199999999953</v>
      </c>
      <c r="HU348">
        <v>-8.7843999999999978E-2</v>
      </c>
      <c r="HV348">
        <v>-3.1058000000000002E-2</v>
      </c>
      <c r="HW348">
        <v>-7.8322160000000061</v>
      </c>
      <c r="HX348">
        <v>-73.59</v>
      </c>
      <c r="HY348">
        <v>-327.14</v>
      </c>
      <c r="HZ348" t="e">
        <v>#N/A</v>
      </c>
    </row>
    <row r="349" spans="1:234" x14ac:dyDescent="0.2">
      <c r="A349">
        <v>0.08</v>
      </c>
      <c r="B349">
        <v>0</v>
      </c>
      <c r="C349">
        <v>0.08</v>
      </c>
      <c r="D349">
        <v>0</v>
      </c>
      <c r="E349">
        <v>0.16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0.23</v>
      </c>
      <c r="M349">
        <v>0</v>
      </c>
      <c r="N349">
        <v>0</v>
      </c>
      <c r="O349">
        <v>0</v>
      </c>
      <c r="P349">
        <v>0.08</v>
      </c>
      <c r="Q349">
        <v>0.23</v>
      </c>
      <c r="R349">
        <v>0</v>
      </c>
      <c r="S349">
        <v>0.4</v>
      </c>
      <c r="T349">
        <v>0.16</v>
      </c>
      <c r="U349">
        <v>0.23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0.08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0.16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0.22800000000000001</v>
      </c>
      <c r="AY349">
        <v>0</v>
      </c>
      <c r="AZ349">
        <v>0.40600000000000003</v>
      </c>
      <c r="BA349">
        <v>3.7999999999999999E-2</v>
      </c>
      <c r="BB349">
        <v>0</v>
      </c>
      <c r="BC349">
        <v>2.8109999999999999</v>
      </c>
      <c r="BD349">
        <v>67</v>
      </c>
      <c r="BE349">
        <v>1254</v>
      </c>
      <c r="BF349">
        <v>1</v>
      </c>
      <c r="DO349">
        <v>0.11526</v>
      </c>
      <c r="DP349">
        <v>0.13664000000000007</v>
      </c>
      <c r="DQ349">
        <v>0.39053999999999972</v>
      </c>
      <c r="DR349">
        <v>2E-3</v>
      </c>
      <c r="DS349">
        <v>0.57286000000000026</v>
      </c>
      <c r="DT349">
        <v>0.14927999999999991</v>
      </c>
      <c r="DU349">
        <v>0.26469999999999982</v>
      </c>
      <c r="DV349">
        <v>0.19247999999999998</v>
      </c>
      <c r="DW349">
        <v>0.12271999999999998</v>
      </c>
      <c r="DX349">
        <v>0.25532000000000005</v>
      </c>
      <c r="DY349">
        <v>0.11506000000000002</v>
      </c>
      <c r="DZ349">
        <v>0.48011999999999977</v>
      </c>
      <c r="EA349">
        <v>0.13100000000000001</v>
      </c>
      <c r="EB349">
        <v>7.1019999999999972E-2</v>
      </c>
      <c r="EC349">
        <v>7.4860000000000024E-2</v>
      </c>
      <c r="ED349">
        <v>0.53522000000000025</v>
      </c>
      <c r="EE349">
        <v>0.30796000000000001</v>
      </c>
      <c r="EF349">
        <v>0.30775999999999998</v>
      </c>
      <c r="EG349">
        <v>2.1849599999999993</v>
      </c>
      <c r="EH349">
        <v>0.19346000000000005</v>
      </c>
      <c r="EI349">
        <v>1.3444599999999995</v>
      </c>
      <c r="EJ349">
        <v>0.17662</v>
      </c>
      <c r="EK349">
        <v>0.22522</v>
      </c>
      <c r="EL349">
        <v>0.14755999999999997</v>
      </c>
      <c r="EM349">
        <v>2.9199999999999997E-2</v>
      </c>
      <c r="EN349">
        <v>7.3600000000000011E-3</v>
      </c>
      <c r="EO349">
        <v>0</v>
      </c>
      <c r="EP349">
        <v>2.172E-2</v>
      </c>
      <c r="EQ349">
        <v>2.0000000000000001E-4</v>
      </c>
      <c r="ER349">
        <v>0</v>
      </c>
      <c r="ES349">
        <v>2.7200000000000002E-3</v>
      </c>
      <c r="ET349">
        <v>0</v>
      </c>
      <c r="EU349">
        <v>7.0199999999999993E-3</v>
      </c>
      <c r="EV349">
        <v>1.6999999999999999E-3</v>
      </c>
      <c r="EW349">
        <v>2.6400000000000004E-3</v>
      </c>
      <c r="EX349">
        <v>2.1840000000000002E-2</v>
      </c>
      <c r="EY349">
        <v>7.2380000000000014E-2</v>
      </c>
      <c r="EZ349">
        <v>4.6999999999999993E-3</v>
      </c>
      <c r="FA349">
        <v>7.6799999999999993E-3</v>
      </c>
      <c r="FB349">
        <v>3.8160000000000006E-2</v>
      </c>
      <c r="FC349">
        <v>0</v>
      </c>
      <c r="FD349">
        <v>8.4000000000000003E-4</v>
      </c>
      <c r="FE349">
        <v>6.2200000000000007E-3</v>
      </c>
      <c r="FF349">
        <v>6.4999999999999997E-3</v>
      </c>
      <c r="FG349">
        <v>0.14078000000000002</v>
      </c>
      <c r="FH349">
        <v>2.32E-3</v>
      </c>
      <c r="FI349">
        <v>0</v>
      </c>
      <c r="FJ349">
        <v>8.0000000000000004E-4</v>
      </c>
      <c r="FK349">
        <v>1.2685999999999994E-2</v>
      </c>
      <c r="FL349">
        <v>0.10262200000000009</v>
      </c>
      <c r="FM349">
        <v>7.26E-3</v>
      </c>
      <c r="FN349">
        <v>0.49941199999999952</v>
      </c>
      <c r="FO349">
        <v>0.14984399999999998</v>
      </c>
      <c r="FP349">
        <v>3.1058000000000002E-2</v>
      </c>
      <c r="FQ349">
        <v>9.3092160000000064</v>
      </c>
      <c r="FR349">
        <v>81.59</v>
      </c>
      <c r="FS349">
        <v>392.14</v>
      </c>
      <c r="FU349">
        <v>-3.526E-2</v>
      </c>
      <c r="FV349">
        <v>-0.13664000000000007</v>
      </c>
      <c r="FW349">
        <v>-0.31053999999999971</v>
      </c>
      <c r="FX349">
        <v>-2E-3</v>
      </c>
      <c r="FY349">
        <v>-0.41286000000000023</v>
      </c>
      <c r="FZ349">
        <v>-0.14927999999999991</v>
      </c>
      <c r="GA349">
        <v>-0.26469999999999982</v>
      </c>
      <c r="GB349">
        <v>-0.19247999999999998</v>
      </c>
      <c r="GC349">
        <v>-0.12271999999999998</v>
      </c>
      <c r="GD349">
        <v>-0.25532000000000005</v>
      </c>
      <c r="GE349">
        <v>-0.11506000000000002</v>
      </c>
      <c r="GF349">
        <v>-0.25011999999999979</v>
      </c>
      <c r="GG349">
        <v>-0.13100000000000001</v>
      </c>
      <c r="GH349">
        <v>-7.1019999999999972E-2</v>
      </c>
      <c r="GI349">
        <v>-7.4860000000000024E-2</v>
      </c>
      <c r="GJ349">
        <v>-0.45522000000000024</v>
      </c>
      <c r="GK349">
        <v>-7.7960000000000002E-2</v>
      </c>
      <c r="GL349">
        <v>-0.30775999999999998</v>
      </c>
      <c r="GM349">
        <v>-1.7849599999999994</v>
      </c>
      <c r="GN349">
        <v>-3.3460000000000045E-2</v>
      </c>
      <c r="GO349">
        <v>-1.1144599999999996</v>
      </c>
      <c r="GP349">
        <v>-0.17662</v>
      </c>
      <c r="GQ349">
        <v>-0.22522</v>
      </c>
      <c r="GR349">
        <v>-0.14755999999999997</v>
      </c>
      <c r="GS349">
        <v>-2.9199999999999997E-2</v>
      </c>
      <c r="GT349">
        <v>-7.3600000000000011E-3</v>
      </c>
      <c r="GU349">
        <v>0</v>
      </c>
      <c r="GV349">
        <v>-2.172E-2</v>
      </c>
      <c r="GW349">
        <v>-2.0000000000000001E-4</v>
      </c>
      <c r="GX349">
        <v>0</v>
      </c>
      <c r="GY349">
        <v>-2.7200000000000002E-3</v>
      </c>
      <c r="GZ349">
        <v>0</v>
      </c>
      <c r="HA349">
        <v>-7.0199999999999993E-3</v>
      </c>
      <c r="HB349">
        <v>-1.6999999999999999E-3</v>
      </c>
      <c r="HC349">
        <v>-2.6400000000000004E-3</v>
      </c>
      <c r="HD349">
        <v>-2.1840000000000002E-2</v>
      </c>
      <c r="HE349">
        <v>7.6199999999999879E-3</v>
      </c>
      <c r="HF349">
        <v>-4.6999999999999993E-3</v>
      </c>
      <c r="HG349">
        <v>-7.6799999999999993E-3</v>
      </c>
      <c r="HH349">
        <v>-3.8160000000000006E-2</v>
      </c>
      <c r="HI349">
        <v>0</v>
      </c>
      <c r="HJ349">
        <v>-8.4000000000000003E-4</v>
      </c>
      <c r="HK349">
        <v>-6.2200000000000007E-3</v>
      </c>
      <c r="HL349">
        <v>0.1535</v>
      </c>
      <c r="HM349">
        <v>-0.14078000000000002</v>
      </c>
      <c r="HN349">
        <v>-2.32E-3</v>
      </c>
      <c r="HO349">
        <v>0</v>
      </c>
      <c r="HP349">
        <v>-8.0000000000000004E-4</v>
      </c>
      <c r="HQ349">
        <v>-1.2685999999999994E-2</v>
      </c>
      <c r="HR349">
        <v>0.12537799999999993</v>
      </c>
      <c r="HS349">
        <v>-7.26E-3</v>
      </c>
      <c r="HT349">
        <v>-9.3411999999999495E-2</v>
      </c>
      <c r="HU349">
        <v>-0.11184399999999997</v>
      </c>
      <c r="HV349">
        <v>-3.1058000000000002E-2</v>
      </c>
      <c r="HW349">
        <v>-6.4982160000000064</v>
      </c>
      <c r="HX349">
        <v>-14.590000000000003</v>
      </c>
      <c r="HY349">
        <v>861.86</v>
      </c>
      <c r="HZ349" t="e">
        <v>#N/A</v>
      </c>
    </row>
    <row r="350" spans="1:234" x14ac:dyDescent="0.2">
      <c r="A350">
        <v>0.64</v>
      </c>
      <c r="B350">
        <v>0</v>
      </c>
      <c r="C350">
        <v>0.64</v>
      </c>
      <c r="D350">
        <v>0</v>
      </c>
      <c r="E350">
        <v>1.93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1.29</v>
      </c>
      <c r="M350">
        <v>0</v>
      </c>
      <c r="N350">
        <v>0</v>
      </c>
      <c r="O350">
        <v>0</v>
      </c>
      <c r="P350">
        <v>1.29</v>
      </c>
      <c r="Q350">
        <v>0.64</v>
      </c>
      <c r="R350">
        <v>0</v>
      </c>
      <c r="S350">
        <v>1.93</v>
      </c>
      <c r="T350">
        <v>0</v>
      </c>
      <c r="U350">
        <v>2.58</v>
      </c>
      <c r="V350">
        <v>0</v>
      </c>
      <c r="W350">
        <v>0.64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0.46200000000000002</v>
      </c>
      <c r="BA350">
        <v>0.37</v>
      </c>
      <c r="BB350">
        <v>0</v>
      </c>
      <c r="BC350">
        <v>2.44</v>
      </c>
      <c r="BD350">
        <v>22</v>
      </c>
      <c r="BE350">
        <v>122</v>
      </c>
      <c r="BF350">
        <v>1</v>
      </c>
      <c r="DO350">
        <v>0.11526</v>
      </c>
      <c r="DP350">
        <v>0.13664000000000007</v>
      </c>
      <c r="DQ350">
        <v>0.39053999999999972</v>
      </c>
      <c r="DR350">
        <v>2E-3</v>
      </c>
      <c r="DS350">
        <v>0.57286000000000026</v>
      </c>
      <c r="DT350">
        <v>0.14927999999999991</v>
      </c>
      <c r="DU350">
        <v>0.26469999999999982</v>
      </c>
      <c r="DV350">
        <v>0.19247999999999998</v>
      </c>
      <c r="DW350">
        <v>0.12271999999999998</v>
      </c>
      <c r="DX350">
        <v>0.25532000000000005</v>
      </c>
      <c r="DY350">
        <v>0.11506000000000002</v>
      </c>
      <c r="DZ350">
        <v>0.48011999999999977</v>
      </c>
      <c r="EA350">
        <v>0.13100000000000001</v>
      </c>
      <c r="EB350">
        <v>7.1019999999999972E-2</v>
      </c>
      <c r="EC350">
        <v>7.4860000000000024E-2</v>
      </c>
      <c r="ED350">
        <v>0.53522000000000025</v>
      </c>
      <c r="EE350">
        <v>0.30796000000000001</v>
      </c>
      <c r="EF350">
        <v>0.30775999999999998</v>
      </c>
      <c r="EG350">
        <v>2.1849599999999993</v>
      </c>
      <c r="EH350">
        <v>0.19346000000000005</v>
      </c>
      <c r="EI350">
        <v>1.3444599999999995</v>
      </c>
      <c r="EJ350">
        <v>0.17662</v>
      </c>
      <c r="EK350">
        <v>0.22522</v>
      </c>
      <c r="EL350">
        <v>0.14755999999999997</v>
      </c>
      <c r="EM350">
        <v>2.9199999999999997E-2</v>
      </c>
      <c r="EN350">
        <v>7.3600000000000011E-3</v>
      </c>
      <c r="EO350">
        <v>0</v>
      </c>
      <c r="EP350">
        <v>2.172E-2</v>
      </c>
      <c r="EQ350">
        <v>2.0000000000000001E-4</v>
      </c>
      <c r="ER350">
        <v>0</v>
      </c>
      <c r="ES350">
        <v>2.7200000000000002E-3</v>
      </c>
      <c r="ET350">
        <v>0</v>
      </c>
      <c r="EU350">
        <v>7.0199999999999993E-3</v>
      </c>
      <c r="EV350">
        <v>1.6999999999999999E-3</v>
      </c>
      <c r="EW350">
        <v>2.6400000000000004E-3</v>
      </c>
      <c r="EX350">
        <v>2.1840000000000002E-2</v>
      </c>
      <c r="EY350">
        <v>7.2380000000000014E-2</v>
      </c>
      <c r="EZ350">
        <v>4.6999999999999993E-3</v>
      </c>
      <c r="FA350">
        <v>7.6799999999999993E-3</v>
      </c>
      <c r="FB350">
        <v>3.8160000000000006E-2</v>
      </c>
      <c r="FC350">
        <v>0</v>
      </c>
      <c r="FD350">
        <v>8.4000000000000003E-4</v>
      </c>
      <c r="FE350">
        <v>6.2200000000000007E-3</v>
      </c>
      <c r="FF350">
        <v>6.4999999999999997E-3</v>
      </c>
      <c r="FG350">
        <v>0.14078000000000002</v>
      </c>
      <c r="FH350">
        <v>2.32E-3</v>
      </c>
      <c r="FI350">
        <v>0</v>
      </c>
      <c r="FJ350">
        <v>8.0000000000000004E-4</v>
      </c>
      <c r="FK350">
        <v>1.2685999999999994E-2</v>
      </c>
      <c r="FL350">
        <v>0.10262200000000009</v>
      </c>
      <c r="FM350">
        <v>7.26E-3</v>
      </c>
      <c r="FN350">
        <v>0.49941199999999952</v>
      </c>
      <c r="FO350">
        <v>0.14984399999999998</v>
      </c>
      <c r="FP350">
        <v>3.1058000000000002E-2</v>
      </c>
      <c r="FQ350">
        <v>9.3092160000000064</v>
      </c>
      <c r="FR350">
        <v>81.59</v>
      </c>
      <c r="FS350">
        <v>392.14</v>
      </c>
      <c r="FU350">
        <v>0.52473999999999998</v>
      </c>
      <c r="FV350">
        <v>-0.13664000000000007</v>
      </c>
      <c r="FW350">
        <v>0.24946000000000029</v>
      </c>
      <c r="FX350">
        <v>-2E-3</v>
      </c>
      <c r="FY350">
        <v>1.3571399999999998</v>
      </c>
      <c r="FZ350">
        <v>-0.14927999999999991</v>
      </c>
      <c r="GA350">
        <v>-0.26469999999999982</v>
      </c>
      <c r="GB350">
        <v>-0.19247999999999998</v>
      </c>
      <c r="GC350">
        <v>-0.12271999999999998</v>
      </c>
      <c r="GD350">
        <v>-0.25532000000000005</v>
      </c>
      <c r="GE350">
        <v>-0.11506000000000002</v>
      </c>
      <c r="GF350">
        <v>0.80988000000000027</v>
      </c>
      <c r="GG350">
        <v>-0.13100000000000001</v>
      </c>
      <c r="GH350">
        <v>-7.1019999999999972E-2</v>
      </c>
      <c r="GI350">
        <v>-7.4860000000000024E-2</v>
      </c>
      <c r="GJ350">
        <v>0.75477999999999978</v>
      </c>
      <c r="GK350">
        <v>0.33204</v>
      </c>
      <c r="GL350">
        <v>-0.30775999999999998</v>
      </c>
      <c r="GM350">
        <v>-0.25495999999999941</v>
      </c>
      <c r="GN350">
        <v>-0.19346000000000005</v>
      </c>
      <c r="GO350">
        <v>1.2355400000000005</v>
      </c>
      <c r="GP350">
        <v>-0.17662</v>
      </c>
      <c r="GQ350">
        <v>0.41478000000000004</v>
      </c>
      <c r="GR350">
        <v>-0.14755999999999997</v>
      </c>
      <c r="GS350">
        <v>-2.9199999999999997E-2</v>
      </c>
      <c r="GT350">
        <v>-7.3600000000000011E-3</v>
      </c>
      <c r="GU350">
        <v>0</v>
      </c>
      <c r="GV350">
        <v>-2.172E-2</v>
      </c>
      <c r="GW350">
        <v>-2.0000000000000001E-4</v>
      </c>
      <c r="GX350">
        <v>0</v>
      </c>
      <c r="GY350">
        <v>-2.7200000000000002E-3</v>
      </c>
      <c r="GZ350">
        <v>0</v>
      </c>
      <c r="HA350">
        <v>-7.0199999999999993E-3</v>
      </c>
      <c r="HB350">
        <v>-1.6999999999999999E-3</v>
      </c>
      <c r="HC350">
        <v>-2.6400000000000004E-3</v>
      </c>
      <c r="HD350">
        <v>-2.1840000000000002E-2</v>
      </c>
      <c r="HE350">
        <v>-7.2380000000000014E-2</v>
      </c>
      <c r="HF350">
        <v>-4.6999999999999993E-3</v>
      </c>
      <c r="HG350">
        <v>-7.6799999999999993E-3</v>
      </c>
      <c r="HH350">
        <v>-3.8160000000000006E-2</v>
      </c>
      <c r="HI350">
        <v>0</v>
      </c>
      <c r="HJ350">
        <v>-8.4000000000000003E-4</v>
      </c>
      <c r="HK350">
        <v>-6.2200000000000007E-3</v>
      </c>
      <c r="HL350">
        <v>-6.4999999999999997E-3</v>
      </c>
      <c r="HM350">
        <v>-0.14078000000000002</v>
      </c>
      <c r="HN350">
        <v>-2.32E-3</v>
      </c>
      <c r="HO350">
        <v>0</v>
      </c>
      <c r="HP350">
        <v>-8.0000000000000004E-4</v>
      </c>
      <c r="HQ350">
        <v>-1.2685999999999994E-2</v>
      </c>
      <c r="HR350">
        <v>-0.10262200000000009</v>
      </c>
      <c r="HS350">
        <v>-7.26E-3</v>
      </c>
      <c r="HT350">
        <v>-3.7411999999999501E-2</v>
      </c>
      <c r="HU350">
        <v>0.22015600000000002</v>
      </c>
      <c r="HV350">
        <v>-3.1058000000000002E-2</v>
      </c>
      <c r="HW350">
        <v>-6.8692160000000069</v>
      </c>
      <c r="HX350">
        <v>-59.59</v>
      </c>
      <c r="HY350">
        <v>-270.14</v>
      </c>
      <c r="HZ350" t="e">
        <v>#N/A</v>
      </c>
    </row>
    <row r="351" spans="1:234" x14ac:dyDescent="0.2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1.29</v>
      </c>
      <c r="I351">
        <v>0</v>
      </c>
      <c r="J351">
        <v>0.43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0.43</v>
      </c>
      <c r="Q351">
        <v>0</v>
      </c>
      <c r="R351">
        <v>1.73</v>
      </c>
      <c r="S351">
        <v>0.43</v>
      </c>
      <c r="T351">
        <v>0</v>
      </c>
      <c r="U351">
        <v>0.43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0.43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0.124</v>
      </c>
      <c r="AY351">
        <v>0</v>
      </c>
      <c r="AZ351">
        <v>0.31</v>
      </c>
      <c r="BA351">
        <v>6.2E-2</v>
      </c>
      <c r="BB351">
        <v>0</v>
      </c>
      <c r="BC351">
        <v>1.4770000000000001</v>
      </c>
      <c r="BD351">
        <v>8</v>
      </c>
      <c r="BE351">
        <v>65</v>
      </c>
      <c r="BF351">
        <v>1</v>
      </c>
      <c r="DO351">
        <v>0.11526</v>
      </c>
      <c r="DP351">
        <v>0.13664000000000007</v>
      </c>
      <c r="DQ351">
        <v>0.39053999999999972</v>
      </c>
      <c r="DR351">
        <v>2E-3</v>
      </c>
      <c r="DS351">
        <v>0.57286000000000026</v>
      </c>
      <c r="DT351">
        <v>0.14927999999999991</v>
      </c>
      <c r="DU351">
        <v>0.26469999999999982</v>
      </c>
      <c r="DV351">
        <v>0.19247999999999998</v>
      </c>
      <c r="DW351">
        <v>0.12271999999999998</v>
      </c>
      <c r="DX351">
        <v>0.25532000000000005</v>
      </c>
      <c r="DY351">
        <v>0.11506000000000002</v>
      </c>
      <c r="DZ351">
        <v>0.48011999999999977</v>
      </c>
      <c r="EA351">
        <v>0.13100000000000001</v>
      </c>
      <c r="EB351">
        <v>7.1019999999999972E-2</v>
      </c>
      <c r="EC351">
        <v>7.4860000000000024E-2</v>
      </c>
      <c r="ED351">
        <v>0.53522000000000025</v>
      </c>
      <c r="EE351">
        <v>0.30796000000000001</v>
      </c>
      <c r="EF351">
        <v>0.30775999999999998</v>
      </c>
      <c r="EG351">
        <v>2.1849599999999993</v>
      </c>
      <c r="EH351">
        <v>0.19346000000000005</v>
      </c>
      <c r="EI351">
        <v>1.3444599999999995</v>
      </c>
      <c r="EJ351">
        <v>0.17662</v>
      </c>
      <c r="EK351">
        <v>0.22522</v>
      </c>
      <c r="EL351">
        <v>0.14755999999999997</v>
      </c>
      <c r="EM351">
        <v>2.9199999999999997E-2</v>
      </c>
      <c r="EN351">
        <v>7.3600000000000011E-3</v>
      </c>
      <c r="EO351">
        <v>0</v>
      </c>
      <c r="EP351">
        <v>2.172E-2</v>
      </c>
      <c r="EQ351">
        <v>2.0000000000000001E-4</v>
      </c>
      <c r="ER351">
        <v>0</v>
      </c>
      <c r="ES351">
        <v>2.7200000000000002E-3</v>
      </c>
      <c r="ET351">
        <v>0</v>
      </c>
      <c r="EU351">
        <v>7.0199999999999993E-3</v>
      </c>
      <c r="EV351">
        <v>1.6999999999999999E-3</v>
      </c>
      <c r="EW351">
        <v>2.6400000000000004E-3</v>
      </c>
      <c r="EX351">
        <v>2.1840000000000002E-2</v>
      </c>
      <c r="EY351">
        <v>7.2380000000000014E-2</v>
      </c>
      <c r="EZ351">
        <v>4.6999999999999993E-3</v>
      </c>
      <c r="FA351">
        <v>7.6799999999999993E-3</v>
      </c>
      <c r="FB351">
        <v>3.8160000000000006E-2</v>
      </c>
      <c r="FC351">
        <v>0</v>
      </c>
      <c r="FD351">
        <v>8.4000000000000003E-4</v>
      </c>
      <c r="FE351">
        <v>6.2200000000000007E-3</v>
      </c>
      <c r="FF351">
        <v>6.4999999999999997E-3</v>
      </c>
      <c r="FG351">
        <v>0.14078000000000002</v>
      </c>
      <c r="FH351">
        <v>2.32E-3</v>
      </c>
      <c r="FI351">
        <v>0</v>
      </c>
      <c r="FJ351">
        <v>8.0000000000000004E-4</v>
      </c>
      <c r="FK351">
        <v>1.2685999999999994E-2</v>
      </c>
      <c r="FL351">
        <v>0.10262200000000009</v>
      </c>
      <c r="FM351">
        <v>7.26E-3</v>
      </c>
      <c r="FN351">
        <v>0.49941199999999952</v>
      </c>
      <c r="FO351">
        <v>0.14984399999999998</v>
      </c>
      <c r="FP351">
        <v>3.1058000000000002E-2</v>
      </c>
      <c r="FQ351">
        <v>9.3092160000000064</v>
      </c>
      <c r="FR351">
        <v>81.59</v>
      </c>
      <c r="FS351">
        <v>392.14</v>
      </c>
      <c r="FU351">
        <v>-0.11526</v>
      </c>
      <c r="FV351">
        <v>-0.13664000000000007</v>
      </c>
      <c r="FW351">
        <v>-0.39053999999999972</v>
      </c>
      <c r="FX351">
        <v>-2E-3</v>
      </c>
      <c r="FY351">
        <v>-0.57286000000000026</v>
      </c>
      <c r="FZ351">
        <v>-0.14927999999999991</v>
      </c>
      <c r="GA351">
        <v>-0.26469999999999982</v>
      </c>
      <c r="GB351">
        <v>1.0975200000000001</v>
      </c>
      <c r="GC351">
        <v>-0.12271999999999998</v>
      </c>
      <c r="GD351">
        <v>0.17467999999999995</v>
      </c>
      <c r="GE351">
        <v>-0.11506000000000002</v>
      </c>
      <c r="GF351">
        <v>-0.48011999999999977</v>
      </c>
      <c r="GG351">
        <v>-0.13100000000000001</v>
      </c>
      <c r="GH351">
        <v>-7.1019999999999972E-2</v>
      </c>
      <c r="GI351">
        <v>-7.4860000000000024E-2</v>
      </c>
      <c r="GJ351">
        <v>-0.10522000000000026</v>
      </c>
      <c r="GK351">
        <v>-0.30796000000000001</v>
      </c>
      <c r="GL351">
        <v>1.4222399999999999</v>
      </c>
      <c r="GM351">
        <v>-1.7549599999999994</v>
      </c>
      <c r="GN351">
        <v>-0.19346000000000005</v>
      </c>
      <c r="GO351">
        <v>-0.91445999999999961</v>
      </c>
      <c r="GP351">
        <v>-0.17662</v>
      </c>
      <c r="GQ351">
        <v>-0.22522</v>
      </c>
      <c r="GR351">
        <v>-0.14755999999999997</v>
      </c>
      <c r="GS351">
        <v>-2.9199999999999997E-2</v>
      </c>
      <c r="GT351">
        <v>-7.3600000000000011E-3</v>
      </c>
      <c r="GU351">
        <v>0</v>
      </c>
      <c r="GV351">
        <v>-2.172E-2</v>
      </c>
      <c r="GW351">
        <v>-2.0000000000000001E-4</v>
      </c>
      <c r="GX351">
        <v>0</v>
      </c>
      <c r="GY351">
        <v>-2.7200000000000002E-3</v>
      </c>
      <c r="GZ351">
        <v>0</v>
      </c>
      <c r="HA351">
        <v>-7.0199999999999993E-3</v>
      </c>
      <c r="HB351">
        <v>-1.6999999999999999E-3</v>
      </c>
      <c r="HC351">
        <v>-2.6400000000000004E-3</v>
      </c>
      <c r="HD351">
        <v>0.40815999999999997</v>
      </c>
      <c r="HE351">
        <v>-7.2380000000000014E-2</v>
      </c>
      <c r="HF351">
        <v>-4.6999999999999993E-3</v>
      </c>
      <c r="HG351">
        <v>-7.6799999999999993E-3</v>
      </c>
      <c r="HH351">
        <v>-3.8160000000000006E-2</v>
      </c>
      <c r="HI351">
        <v>0</v>
      </c>
      <c r="HJ351">
        <v>-8.4000000000000003E-4</v>
      </c>
      <c r="HK351">
        <v>-6.2200000000000007E-3</v>
      </c>
      <c r="HL351">
        <v>-6.4999999999999997E-3</v>
      </c>
      <c r="HM351">
        <v>-0.14078000000000002</v>
      </c>
      <c r="HN351">
        <v>-2.32E-3</v>
      </c>
      <c r="HO351">
        <v>0</v>
      </c>
      <c r="HP351">
        <v>-8.0000000000000004E-4</v>
      </c>
      <c r="HQ351">
        <v>-1.2685999999999994E-2</v>
      </c>
      <c r="HR351">
        <v>2.1377999999999911E-2</v>
      </c>
      <c r="HS351">
        <v>-7.26E-3</v>
      </c>
      <c r="HT351">
        <v>-0.18941199999999953</v>
      </c>
      <c r="HU351">
        <v>-8.7843999999999978E-2</v>
      </c>
      <c r="HV351">
        <v>-3.1058000000000002E-2</v>
      </c>
      <c r="HW351">
        <v>-7.8322160000000061</v>
      </c>
      <c r="HX351">
        <v>-73.59</v>
      </c>
      <c r="HY351">
        <v>-327.14</v>
      </c>
      <c r="HZ351" t="e">
        <v>#N/A</v>
      </c>
    </row>
    <row r="352" spans="1:234" x14ac:dyDescent="0.2">
      <c r="A352">
        <v>0</v>
      </c>
      <c r="B352">
        <v>0</v>
      </c>
      <c r="C352">
        <v>0.73</v>
      </c>
      <c r="D352">
        <v>0</v>
      </c>
      <c r="E352">
        <v>0.36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0.73</v>
      </c>
      <c r="M352">
        <v>0</v>
      </c>
      <c r="N352">
        <v>0</v>
      </c>
      <c r="O352">
        <v>0</v>
      </c>
      <c r="P352">
        <v>0.36</v>
      </c>
      <c r="Q352">
        <v>0.73</v>
      </c>
      <c r="R352">
        <v>0</v>
      </c>
      <c r="S352">
        <v>1.0900000000000001</v>
      </c>
      <c r="T352">
        <v>0</v>
      </c>
      <c r="U352">
        <v>1.46</v>
      </c>
      <c r="V352">
        <v>0.36</v>
      </c>
      <c r="W352">
        <v>0.36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0.36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0.60399999999999998</v>
      </c>
      <c r="BA352">
        <v>0.18099999999999999</v>
      </c>
      <c r="BB352">
        <v>0</v>
      </c>
      <c r="BC352">
        <v>3.7869999999999999</v>
      </c>
      <c r="BD352">
        <v>58</v>
      </c>
      <c r="BE352">
        <v>356</v>
      </c>
      <c r="BF352">
        <v>1</v>
      </c>
      <c r="DO352">
        <v>0.11526</v>
      </c>
      <c r="DP352">
        <v>0.13664000000000007</v>
      </c>
      <c r="DQ352">
        <v>0.39053999999999972</v>
      </c>
      <c r="DR352">
        <v>2E-3</v>
      </c>
      <c r="DS352">
        <v>0.57286000000000026</v>
      </c>
      <c r="DT352">
        <v>0.14927999999999991</v>
      </c>
      <c r="DU352">
        <v>0.26469999999999982</v>
      </c>
      <c r="DV352">
        <v>0.19247999999999998</v>
      </c>
      <c r="DW352">
        <v>0.12271999999999998</v>
      </c>
      <c r="DX352">
        <v>0.25532000000000005</v>
      </c>
      <c r="DY352">
        <v>0.11506000000000002</v>
      </c>
      <c r="DZ352">
        <v>0.48011999999999977</v>
      </c>
      <c r="EA352">
        <v>0.13100000000000001</v>
      </c>
      <c r="EB352">
        <v>7.1019999999999972E-2</v>
      </c>
      <c r="EC352">
        <v>7.4860000000000024E-2</v>
      </c>
      <c r="ED352">
        <v>0.53522000000000025</v>
      </c>
      <c r="EE352">
        <v>0.30796000000000001</v>
      </c>
      <c r="EF352">
        <v>0.30775999999999998</v>
      </c>
      <c r="EG352">
        <v>2.1849599999999993</v>
      </c>
      <c r="EH352">
        <v>0.19346000000000005</v>
      </c>
      <c r="EI352">
        <v>1.3444599999999995</v>
      </c>
      <c r="EJ352">
        <v>0.17662</v>
      </c>
      <c r="EK352">
        <v>0.22522</v>
      </c>
      <c r="EL352">
        <v>0.14755999999999997</v>
      </c>
      <c r="EM352">
        <v>2.9199999999999997E-2</v>
      </c>
      <c r="EN352">
        <v>7.3600000000000011E-3</v>
      </c>
      <c r="EO352">
        <v>0</v>
      </c>
      <c r="EP352">
        <v>2.172E-2</v>
      </c>
      <c r="EQ352">
        <v>2.0000000000000001E-4</v>
      </c>
      <c r="ER352">
        <v>0</v>
      </c>
      <c r="ES352">
        <v>2.7200000000000002E-3</v>
      </c>
      <c r="ET352">
        <v>0</v>
      </c>
      <c r="EU352">
        <v>7.0199999999999993E-3</v>
      </c>
      <c r="EV352">
        <v>1.6999999999999999E-3</v>
      </c>
      <c r="EW352">
        <v>2.6400000000000004E-3</v>
      </c>
      <c r="EX352">
        <v>2.1840000000000002E-2</v>
      </c>
      <c r="EY352">
        <v>7.2380000000000014E-2</v>
      </c>
      <c r="EZ352">
        <v>4.6999999999999993E-3</v>
      </c>
      <c r="FA352">
        <v>7.6799999999999993E-3</v>
      </c>
      <c r="FB352">
        <v>3.8160000000000006E-2</v>
      </c>
      <c r="FC352">
        <v>0</v>
      </c>
      <c r="FD352">
        <v>8.4000000000000003E-4</v>
      </c>
      <c r="FE352">
        <v>6.2200000000000007E-3</v>
      </c>
      <c r="FF352">
        <v>6.4999999999999997E-3</v>
      </c>
      <c r="FG352">
        <v>0.14078000000000002</v>
      </c>
      <c r="FH352">
        <v>2.32E-3</v>
      </c>
      <c r="FI352">
        <v>0</v>
      </c>
      <c r="FJ352">
        <v>8.0000000000000004E-4</v>
      </c>
      <c r="FK352">
        <v>1.2685999999999994E-2</v>
      </c>
      <c r="FL352">
        <v>0.10262200000000009</v>
      </c>
      <c r="FM352">
        <v>7.26E-3</v>
      </c>
      <c r="FN352">
        <v>0.49941199999999952</v>
      </c>
      <c r="FO352">
        <v>0.14984399999999998</v>
      </c>
      <c r="FP352">
        <v>3.1058000000000002E-2</v>
      </c>
      <c r="FQ352">
        <v>9.3092160000000064</v>
      </c>
      <c r="FR352">
        <v>81.59</v>
      </c>
      <c r="FS352">
        <v>392.14</v>
      </c>
      <c r="FU352">
        <v>-0.11526</v>
      </c>
      <c r="FV352">
        <v>-0.13664000000000007</v>
      </c>
      <c r="FW352">
        <v>0.33946000000000026</v>
      </c>
      <c r="FX352">
        <v>-2E-3</v>
      </c>
      <c r="FY352">
        <v>-0.21286000000000027</v>
      </c>
      <c r="FZ352">
        <v>-0.14927999999999991</v>
      </c>
      <c r="GA352">
        <v>-0.26469999999999982</v>
      </c>
      <c r="GB352">
        <v>-0.19247999999999998</v>
      </c>
      <c r="GC352">
        <v>-0.12271999999999998</v>
      </c>
      <c r="GD352">
        <v>-0.25532000000000005</v>
      </c>
      <c r="GE352">
        <v>-0.11506000000000002</v>
      </c>
      <c r="GF352">
        <v>0.24988000000000021</v>
      </c>
      <c r="GG352">
        <v>-0.13100000000000001</v>
      </c>
      <c r="GH352">
        <v>-7.1019999999999972E-2</v>
      </c>
      <c r="GI352">
        <v>-7.4860000000000024E-2</v>
      </c>
      <c r="GJ352">
        <v>-0.17522000000000026</v>
      </c>
      <c r="GK352">
        <v>0.42203999999999997</v>
      </c>
      <c r="GL352">
        <v>-0.30775999999999998</v>
      </c>
      <c r="GM352">
        <v>-1.0949599999999993</v>
      </c>
      <c r="GN352">
        <v>-0.19346000000000005</v>
      </c>
      <c r="GO352">
        <v>0.11554000000000042</v>
      </c>
      <c r="GP352">
        <v>0.18337999999999999</v>
      </c>
      <c r="GQ352">
        <v>0.13477999999999998</v>
      </c>
      <c r="GR352">
        <v>-0.14755999999999997</v>
      </c>
      <c r="GS352">
        <v>-2.9199999999999997E-2</v>
      </c>
      <c r="GT352">
        <v>-7.3600000000000011E-3</v>
      </c>
      <c r="GU352">
        <v>0</v>
      </c>
      <c r="GV352">
        <v>-2.172E-2</v>
      </c>
      <c r="GW352">
        <v>-2.0000000000000001E-4</v>
      </c>
      <c r="GX352">
        <v>0</v>
      </c>
      <c r="GY352">
        <v>-2.7200000000000002E-3</v>
      </c>
      <c r="GZ352">
        <v>0</v>
      </c>
      <c r="HA352">
        <v>-7.0199999999999993E-3</v>
      </c>
      <c r="HB352">
        <v>-1.6999999999999999E-3</v>
      </c>
      <c r="HC352">
        <v>-2.6400000000000004E-3</v>
      </c>
      <c r="HD352">
        <v>-2.1840000000000002E-2</v>
      </c>
      <c r="HE352">
        <v>-7.2380000000000014E-2</v>
      </c>
      <c r="HF352">
        <v>-4.6999999999999993E-3</v>
      </c>
      <c r="HG352">
        <v>-7.6799999999999993E-3</v>
      </c>
      <c r="HH352">
        <v>0.32183999999999996</v>
      </c>
      <c r="HI352">
        <v>0</v>
      </c>
      <c r="HJ352">
        <v>-8.4000000000000003E-4</v>
      </c>
      <c r="HK352">
        <v>-6.2200000000000007E-3</v>
      </c>
      <c r="HL352">
        <v>-6.4999999999999997E-3</v>
      </c>
      <c r="HM352">
        <v>-0.14078000000000002</v>
      </c>
      <c r="HN352">
        <v>-2.32E-3</v>
      </c>
      <c r="HO352">
        <v>0</v>
      </c>
      <c r="HP352">
        <v>-8.0000000000000004E-4</v>
      </c>
      <c r="HQ352">
        <v>-1.2685999999999994E-2</v>
      </c>
      <c r="HR352">
        <v>-0.10262200000000009</v>
      </c>
      <c r="HS352">
        <v>-7.26E-3</v>
      </c>
      <c r="HT352">
        <v>0.10458800000000046</v>
      </c>
      <c r="HU352">
        <v>3.1156000000000017E-2</v>
      </c>
      <c r="HV352">
        <v>-3.1058000000000002E-2</v>
      </c>
      <c r="HW352">
        <v>-5.5222160000000065</v>
      </c>
      <c r="HX352">
        <v>-23.590000000000003</v>
      </c>
      <c r="HY352">
        <v>-36.139999999999986</v>
      </c>
      <c r="HZ352" t="e">
        <v>#N/A</v>
      </c>
    </row>
    <row r="353" spans="1:234" x14ac:dyDescent="0.2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2.06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1.03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0.34200000000000003</v>
      </c>
      <c r="AY353">
        <v>0</v>
      </c>
      <c r="AZ353">
        <v>0</v>
      </c>
      <c r="BA353">
        <v>0</v>
      </c>
      <c r="BB353">
        <v>0</v>
      </c>
      <c r="BC353">
        <v>2.2170000000000001</v>
      </c>
      <c r="BD353">
        <v>10</v>
      </c>
      <c r="BE353">
        <v>51</v>
      </c>
      <c r="BF353">
        <v>1</v>
      </c>
      <c r="DO353">
        <v>0.11526</v>
      </c>
      <c r="DP353">
        <v>0.13664000000000007</v>
      </c>
      <c r="DQ353">
        <v>0.39053999999999972</v>
      </c>
      <c r="DR353">
        <v>2E-3</v>
      </c>
      <c r="DS353">
        <v>0.57286000000000026</v>
      </c>
      <c r="DT353">
        <v>0.14927999999999991</v>
      </c>
      <c r="DU353">
        <v>0.26469999999999982</v>
      </c>
      <c r="DV353">
        <v>0.19247999999999998</v>
      </c>
      <c r="DW353">
        <v>0.12271999999999998</v>
      </c>
      <c r="DX353">
        <v>0.25532000000000005</v>
      </c>
      <c r="DY353">
        <v>0.11506000000000002</v>
      </c>
      <c r="DZ353">
        <v>0.48011999999999977</v>
      </c>
      <c r="EA353">
        <v>0.13100000000000001</v>
      </c>
      <c r="EB353">
        <v>7.1019999999999972E-2</v>
      </c>
      <c r="EC353">
        <v>7.4860000000000024E-2</v>
      </c>
      <c r="ED353">
        <v>0.53522000000000025</v>
      </c>
      <c r="EE353">
        <v>0.30796000000000001</v>
      </c>
      <c r="EF353">
        <v>0.30775999999999998</v>
      </c>
      <c r="EG353">
        <v>2.1849599999999993</v>
      </c>
      <c r="EH353">
        <v>0.19346000000000005</v>
      </c>
      <c r="EI353">
        <v>1.3444599999999995</v>
      </c>
      <c r="EJ353">
        <v>0.17662</v>
      </c>
      <c r="EK353">
        <v>0.22522</v>
      </c>
      <c r="EL353">
        <v>0.14755999999999997</v>
      </c>
      <c r="EM353">
        <v>2.9199999999999997E-2</v>
      </c>
      <c r="EN353">
        <v>7.3600000000000011E-3</v>
      </c>
      <c r="EO353">
        <v>0</v>
      </c>
      <c r="EP353">
        <v>2.172E-2</v>
      </c>
      <c r="EQ353">
        <v>2.0000000000000001E-4</v>
      </c>
      <c r="ER353">
        <v>0</v>
      </c>
      <c r="ES353">
        <v>2.7200000000000002E-3</v>
      </c>
      <c r="ET353">
        <v>0</v>
      </c>
      <c r="EU353">
        <v>7.0199999999999993E-3</v>
      </c>
      <c r="EV353">
        <v>1.6999999999999999E-3</v>
      </c>
      <c r="EW353">
        <v>2.6400000000000004E-3</v>
      </c>
      <c r="EX353">
        <v>2.1840000000000002E-2</v>
      </c>
      <c r="EY353">
        <v>7.2380000000000014E-2</v>
      </c>
      <c r="EZ353">
        <v>4.6999999999999993E-3</v>
      </c>
      <c r="FA353">
        <v>7.6799999999999993E-3</v>
      </c>
      <c r="FB353">
        <v>3.8160000000000006E-2</v>
      </c>
      <c r="FC353">
        <v>0</v>
      </c>
      <c r="FD353">
        <v>8.4000000000000003E-4</v>
      </c>
      <c r="FE353">
        <v>6.2200000000000007E-3</v>
      </c>
      <c r="FF353">
        <v>6.4999999999999997E-3</v>
      </c>
      <c r="FG353">
        <v>0.14078000000000002</v>
      </c>
      <c r="FH353">
        <v>2.32E-3</v>
      </c>
      <c r="FI353">
        <v>0</v>
      </c>
      <c r="FJ353">
        <v>8.0000000000000004E-4</v>
      </c>
      <c r="FK353">
        <v>1.2685999999999994E-2</v>
      </c>
      <c r="FL353">
        <v>0.10262200000000009</v>
      </c>
      <c r="FM353">
        <v>7.26E-3</v>
      </c>
      <c r="FN353">
        <v>0.49941199999999952</v>
      </c>
      <c r="FO353">
        <v>0.14984399999999998</v>
      </c>
      <c r="FP353">
        <v>3.1058000000000002E-2</v>
      </c>
      <c r="FQ353">
        <v>9.3092160000000064</v>
      </c>
      <c r="FR353">
        <v>81.59</v>
      </c>
      <c r="FS353">
        <v>392.14</v>
      </c>
      <c r="FU353">
        <v>-0.11526</v>
      </c>
      <c r="FV353">
        <v>-0.13664000000000007</v>
      </c>
      <c r="FW353">
        <v>-0.39053999999999972</v>
      </c>
      <c r="FX353">
        <v>-2E-3</v>
      </c>
      <c r="FY353">
        <v>-0.57286000000000026</v>
      </c>
      <c r="FZ353">
        <v>-0.14927999999999991</v>
      </c>
      <c r="GA353">
        <v>-0.26469999999999982</v>
      </c>
      <c r="GB353">
        <v>-0.19247999999999998</v>
      </c>
      <c r="GC353">
        <v>-0.12271999999999998</v>
      </c>
      <c r="GD353">
        <v>-0.25532000000000005</v>
      </c>
      <c r="GE353">
        <v>-0.11506000000000002</v>
      </c>
      <c r="GF353">
        <v>-0.48011999999999977</v>
      </c>
      <c r="GG353">
        <v>-0.13100000000000001</v>
      </c>
      <c r="GH353">
        <v>-7.1019999999999972E-2</v>
      </c>
      <c r="GI353">
        <v>-7.4860000000000024E-2</v>
      </c>
      <c r="GJ353">
        <v>-0.53522000000000025</v>
      </c>
      <c r="GK353">
        <v>-0.30796000000000001</v>
      </c>
      <c r="GL353">
        <v>-0.30775999999999998</v>
      </c>
      <c r="GM353">
        <v>-2.1849599999999993</v>
      </c>
      <c r="GN353">
        <v>-0.19346000000000005</v>
      </c>
      <c r="GO353">
        <v>-1.3444599999999995</v>
      </c>
      <c r="GP353">
        <v>-0.17662</v>
      </c>
      <c r="GQ353">
        <v>-0.22522</v>
      </c>
      <c r="GR353">
        <v>-0.14755999999999997</v>
      </c>
      <c r="GS353">
        <v>2.0308000000000002</v>
      </c>
      <c r="GT353">
        <v>-7.3600000000000011E-3</v>
      </c>
      <c r="GU353">
        <v>0</v>
      </c>
      <c r="GV353">
        <v>-2.172E-2</v>
      </c>
      <c r="GW353">
        <v>-2.0000000000000001E-4</v>
      </c>
      <c r="GX353">
        <v>0</v>
      </c>
      <c r="GY353">
        <v>-2.7200000000000002E-3</v>
      </c>
      <c r="GZ353">
        <v>0</v>
      </c>
      <c r="HA353">
        <v>1.02298</v>
      </c>
      <c r="HB353">
        <v>-1.6999999999999999E-3</v>
      </c>
      <c r="HC353">
        <v>-2.6400000000000004E-3</v>
      </c>
      <c r="HD353">
        <v>-2.1840000000000002E-2</v>
      </c>
      <c r="HE353">
        <v>-7.2380000000000014E-2</v>
      </c>
      <c r="HF353">
        <v>-4.6999999999999993E-3</v>
      </c>
      <c r="HG353">
        <v>-7.6799999999999993E-3</v>
      </c>
      <c r="HH353">
        <v>-3.8160000000000006E-2</v>
      </c>
      <c r="HI353">
        <v>0</v>
      </c>
      <c r="HJ353">
        <v>-8.4000000000000003E-4</v>
      </c>
      <c r="HK353">
        <v>-6.2200000000000007E-3</v>
      </c>
      <c r="HL353">
        <v>-6.4999999999999997E-3</v>
      </c>
      <c r="HM353">
        <v>-0.14078000000000002</v>
      </c>
      <c r="HN353">
        <v>-2.32E-3</v>
      </c>
      <c r="HO353">
        <v>0</v>
      </c>
      <c r="HP353">
        <v>-8.0000000000000004E-4</v>
      </c>
      <c r="HQ353">
        <v>-1.2685999999999994E-2</v>
      </c>
      <c r="HR353">
        <v>0.23937799999999992</v>
      </c>
      <c r="HS353">
        <v>-7.26E-3</v>
      </c>
      <c r="HT353">
        <v>-0.49941199999999952</v>
      </c>
      <c r="HU353">
        <v>-0.14984399999999998</v>
      </c>
      <c r="HV353">
        <v>-3.1058000000000002E-2</v>
      </c>
      <c r="HW353">
        <v>-7.0922160000000058</v>
      </c>
      <c r="HX353">
        <v>-71.59</v>
      </c>
      <c r="HY353">
        <v>-341.14</v>
      </c>
      <c r="HZ353" t="e">
        <v>#N/A</v>
      </c>
    </row>
    <row r="354" spans="1:234" x14ac:dyDescent="0.2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1.28</v>
      </c>
      <c r="Q354">
        <v>0</v>
      </c>
      <c r="R354">
        <v>0</v>
      </c>
      <c r="S354">
        <v>3.84</v>
      </c>
      <c r="T354">
        <v>0</v>
      </c>
      <c r="U354">
        <v>3.84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1.28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0.23</v>
      </c>
      <c r="BA354">
        <v>0.23</v>
      </c>
      <c r="BB354">
        <v>0</v>
      </c>
      <c r="BC354">
        <v>5.5380000000000003</v>
      </c>
      <c r="BD354">
        <v>41</v>
      </c>
      <c r="BE354">
        <v>72</v>
      </c>
      <c r="BF354">
        <v>1</v>
      </c>
      <c r="DO354">
        <v>0.11526</v>
      </c>
      <c r="DP354">
        <v>0.13664000000000007</v>
      </c>
      <c r="DQ354">
        <v>0.39053999999999972</v>
      </c>
      <c r="DR354">
        <v>2E-3</v>
      </c>
      <c r="DS354">
        <v>0.57286000000000026</v>
      </c>
      <c r="DT354">
        <v>0.14927999999999991</v>
      </c>
      <c r="DU354">
        <v>0.26469999999999982</v>
      </c>
      <c r="DV354">
        <v>0.19247999999999998</v>
      </c>
      <c r="DW354">
        <v>0.12271999999999998</v>
      </c>
      <c r="DX354">
        <v>0.25532000000000005</v>
      </c>
      <c r="DY354">
        <v>0.11506000000000002</v>
      </c>
      <c r="DZ354">
        <v>0.48011999999999977</v>
      </c>
      <c r="EA354">
        <v>0.13100000000000001</v>
      </c>
      <c r="EB354">
        <v>7.1019999999999972E-2</v>
      </c>
      <c r="EC354">
        <v>7.4860000000000024E-2</v>
      </c>
      <c r="ED354">
        <v>0.53522000000000025</v>
      </c>
      <c r="EE354">
        <v>0.30796000000000001</v>
      </c>
      <c r="EF354">
        <v>0.30775999999999998</v>
      </c>
      <c r="EG354">
        <v>2.1849599999999993</v>
      </c>
      <c r="EH354">
        <v>0.19346000000000005</v>
      </c>
      <c r="EI354">
        <v>1.3444599999999995</v>
      </c>
      <c r="EJ354">
        <v>0.17662</v>
      </c>
      <c r="EK354">
        <v>0.22522</v>
      </c>
      <c r="EL354">
        <v>0.14755999999999997</v>
      </c>
      <c r="EM354">
        <v>2.9199999999999997E-2</v>
      </c>
      <c r="EN354">
        <v>7.3600000000000011E-3</v>
      </c>
      <c r="EO354">
        <v>0</v>
      </c>
      <c r="EP354">
        <v>2.172E-2</v>
      </c>
      <c r="EQ354">
        <v>2.0000000000000001E-4</v>
      </c>
      <c r="ER354">
        <v>0</v>
      </c>
      <c r="ES354">
        <v>2.7200000000000002E-3</v>
      </c>
      <c r="ET354">
        <v>0</v>
      </c>
      <c r="EU354">
        <v>7.0199999999999993E-3</v>
      </c>
      <c r="EV354">
        <v>1.6999999999999999E-3</v>
      </c>
      <c r="EW354">
        <v>2.6400000000000004E-3</v>
      </c>
      <c r="EX354">
        <v>2.1840000000000002E-2</v>
      </c>
      <c r="EY354">
        <v>7.2380000000000014E-2</v>
      </c>
      <c r="EZ354">
        <v>4.6999999999999993E-3</v>
      </c>
      <c r="FA354">
        <v>7.6799999999999993E-3</v>
      </c>
      <c r="FB354">
        <v>3.8160000000000006E-2</v>
      </c>
      <c r="FC354">
        <v>0</v>
      </c>
      <c r="FD354">
        <v>8.4000000000000003E-4</v>
      </c>
      <c r="FE354">
        <v>6.2200000000000007E-3</v>
      </c>
      <c r="FF354">
        <v>6.4999999999999997E-3</v>
      </c>
      <c r="FG354">
        <v>0.14078000000000002</v>
      </c>
      <c r="FH354">
        <v>2.32E-3</v>
      </c>
      <c r="FI354">
        <v>0</v>
      </c>
      <c r="FJ354">
        <v>8.0000000000000004E-4</v>
      </c>
      <c r="FK354">
        <v>1.2685999999999994E-2</v>
      </c>
      <c r="FL354">
        <v>0.10262200000000009</v>
      </c>
      <c r="FM354">
        <v>7.26E-3</v>
      </c>
      <c r="FN354">
        <v>0.49941199999999952</v>
      </c>
      <c r="FO354">
        <v>0.14984399999999998</v>
      </c>
      <c r="FP354">
        <v>3.1058000000000002E-2</v>
      </c>
      <c r="FQ354">
        <v>9.3092160000000064</v>
      </c>
      <c r="FR354">
        <v>81.59</v>
      </c>
      <c r="FS354">
        <v>392.14</v>
      </c>
      <c r="FU354">
        <v>-0.11526</v>
      </c>
      <c r="FV354">
        <v>-0.13664000000000007</v>
      </c>
      <c r="FW354">
        <v>-0.39053999999999972</v>
      </c>
      <c r="FX354">
        <v>-2E-3</v>
      </c>
      <c r="FY354">
        <v>-0.57286000000000026</v>
      </c>
      <c r="FZ354">
        <v>-0.14927999999999991</v>
      </c>
      <c r="GA354">
        <v>-0.26469999999999982</v>
      </c>
      <c r="GB354">
        <v>-0.19247999999999998</v>
      </c>
      <c r="GC354">
        <v>-0.12271999999999998</v>
      </c>
      <c r="GD354">
        <v>-0.25532000000000005</v>
      </c>
      <c r="GE354">
        <v>-0.11506000000000002</v>
      </c>
      <c r="GF354">
        <v>-0.48011999999999977</v>
      </c>
      <c r="GG354">
        <v>-0.13100000000000001</v>
      </c>
      <c r="GH354">
        <v>-7.1019999999999972E-2</v>
      </c>
      <c r="GI354">
        <v>-7.4860000000000024E-2</v>
      </c>
      <c r="GJ354">
        <v>0.74477999999999978</v>
      </c>
      <c r="GK354">
        <v>-0.30796000000000001</v>
      </c>
      <c r="GL354">
        <v>-0.30775999999999998</v>
      </c>
      <c r="GM354">
        <v>1.6550400000000005</v>
      </c>
      <c r="GN354">
        <v>-0.19346000000000005</v>
      </c>
      <c r="GO354">
        <v>2.4955400000000001</v>
      </c>
      <c r="GP354">
        <v>-0.17662</v>
      </c>
      <c r="GQ354">
        <v>-0.22522</v>
      </c>
      <c r="GR354">
        <v>-0.14755999999999997</v>
      </c>
      <c r="GS354">
        <v>-2.9199999999999997E-2</v>
      </c>
      <c r="GT354">
        <v>-7.3600000000000011E-3</v>
      </c>
      <c r="GU354">
        <v>0</v>
      </c>
      <c r="GV354">
        <v>-2.172E-2</v>
      </c>
      <c r="GW354">
        <v>-2.0000000000000001E-4</v>
      </c>
      <c r="GX354">
        <v>0</v>
      </c>
      <c r="GY354">
        <v>-2.7200000000000002E-3</v>
      </c>
      <c r="GZ354">
        <v>0</v>
      </c>
      <c r="HA354">
        <v>-7.0199999999999993E-3</v>
      </c>
      <c r="HB354">
        <v>-1.6999999999999999E-3</v>
      </c>
      <c r="HC354">
        <v>-2.6400000000000004E-3</v>
      </c>
      <c r="HD354">
        <v>-2.1840000000000002E-2</v>
      </c>
      <c r="HE354">
        <v>-7.2380000000000014E-2</v>
      </c>
      <c r="HF354">
        <v>-4.6999999999999993E-3</v>
      </c>
      <c r="HG354">
        <v>-7.6799999999999993E-3</v>
      </c>
      <c r="HH354">
        <v>-3.8160000000000006E-2</v>
      </c>
      <c r="HI354">
        <v>0</v>
      </c>
      <c r="HJ354">
        <v>-8.4000000000000003E-4</v>
      </c>
      <c r="HK354">
        <v>-6.2200000000000007E-3</v>
      </c>
      <c r="HL354">
        <v>-6.4999999999999997E-3</v>
      </c>
      <c r="HM354">
        <v>1.1392199999999999</v>
      </c>
      <c r="HN354">
        <v>-2.32E-3</v>
      </c>
      <c r="HO354">
        <v>0</v>
      </c>
      <c r="HP354">
        <v>-8.0000000000000004E-4</v>
      </c>
      <c r="HQ354">
        <v>-1.2685999999999994E-2</v>
      </c>
      <c r="HR354">
        <v>-0.10262200000000009</v>
      </c>
      <c r="HS354">
        <v>-7.26E-3</v>
      </c>
      <c r="HT354">
        <v>-0.26941199999999954</v>
      </c>
      <c r="HU354">
        <v>8.0156000000000033E-2</v>
      </c>
      <c r="HV354">
        <v>-3.1058000000000002E-2</v>
      </c>
      <c r="HW354">
        <v>-3.7712160000000061</v>
      </c>
      <c r="HX354">
        <v>-40.590000000000003</v>
      </c>
      <c r="HY354">
        <v>-320.14</v>
      </c>
      <c r="HZ354" t="e">
        <v>#N/A</v>
      </c>
    </row>
    <row r="355" spans="1:234" x14ac:dyDescent="0.2">
      <c r="A355">
        <v>0</v>
      </c>
      <c r="B355">
        <v>0</v>
      </c>
      <c r="C355">
        <v>0.32</v>
      </c>
      <c r="D355">
        <v>0</v>
      </c>
      <c r="E355">
        <v>0.65</v>
      </c>
      <c r="F355">
        <v>0.65</v>
      </c>
      <c r="G355">
        <v>0.32</v>
      </c>
      <c r="H355">
        <v>0.32</v>
      </c>
      <c r="I355">
        <v>0</v>
      </c>
      <c r="J355">
        <v>0</v>
      </c>
      <c r="K355">
        <v>0</v>
      </c>
      <c r="L355">
        <v>0.32</v>
      </c>
      <c r="M355">
        <v>0.32</v>
      </c>
      <c r="N355">
        <v>0</v>
      </c>
      <c r="O355">
        <v>0</v>
      </c>
      <c r="P355">
        <v>0.32</v>
      </c>
      <c r="Q355">
        <v>0.32</v>
      </c>
      <c r="R355">
        <v>0</v>
      </c>
      <c r="S355">
        <v>2.2799999999999998</v>
      </c>
      <c r="T355">
        <v>0</v>
      </c>
      <c r="U355">
        <v>3.25</v>
      </c>
      <c r="V355">
        <v>0</v>
      </c>
      <c r="W355">
        <v>0</v>
      </c>
      <c r="X355">
        <v>0.32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0.32</v>
      </c>
      <c r="AT355">
        <v>0</v>
      </c>
      <c r="AU355">
        <v>0</v>
      </c>
      <c r="AV355">
        <v>0</v>
      </c>
      <c r="AW355">
        <v>0</v>
      </c>
      <c r="AX355">
        <v>0.105</v>
      </c>
      <c r="AY355">
        <v>0</v>
      </c>
      <c r="AZ355">
        <v>0</v>
      </c>
      <c r="BA355">
        <v>0.158</v>
      </c>
      <c r="BB355">
        <v>0</v>
      </c>
      <c r="BC355">
        <v>1.494</v>
      </c>
      <c r="BD355">
        <v>10</v>
      </c>
      <c r="BE355">
        <v>139</v>
      </c>
      <c r="BF355">
        <v>1</v>
      </c>
      <c r="DO355">
        <v>0.11526</v>
      </c>
      <c r="DP355">
        <v>0.13664000000000007</v>
      </c>
      <c r="DQ355">
        <v>0.39053999999999972</v>
      </c>
      <c r="DR355">
        <v>2E-3</v>
      </c>
      <c r="DS355">
        <v>0.57286000000000026</v>
      </c>
      <c r="DT355">
        <v>0.14927999999999991</v>
      </c>
      <c r="DU355">
        <v>0.26469999999999982</v>
      </c>
      <c r="DV355">
        <v>0.19247999999999998</v>
      </c>
      <c r="DW355">
        <v>0.12271999999999998</v>
      </c>
      <c r="DX355">
        <v>0.25532000000000005</v>
      </c>
      <c r="DY355">
        <v>0.11506000000000002</v>
      </c>
      <c r="DZ355">
        <v>0.48011999999999977</v>
      </c>
      <c r="EA355">
        <v>0.13100000000000001</v>
      </c>
      <c r="EB355">
        <v>7.1019999999999972E-2</v>
      </c>
      <c r="EC355">
        <v>7.4860000000000024E-2</v>
      </c>
      <c r="ED355">
        <v>0.53522000000000025</v>
      </c>
      <c r="EE355">
        <v>0.30796000000000001</v>
      </c>
      <c r="EF355">
        <v>0.30775999999999998</v>
      </c>
      <c r="EG355">
        <v>2.1849599999999993</v>
      </c>
      <c r="EH355">
        <v>0.19346000000000005</v>
      </c>
      <c r="EI355">
        <v>1.3444599999999995</v>
      </c>
      <c r="EJ355">
        <v>0.17662</v>
      </c>
      <c r="EK355">
        <v>0.22522</v>
      </c>
      <c r="EL355">
        <v>0.14755999999999997</v>
      </c>
      <c r="EM355">
        <v>2.9199999999999997E-2</v>
      </c>
      <c r="EN355">
        <v>7.3600000000000011E-3</v>
      </c>
      <c r="EO355">
        <v>0</v>
      </c>
      <c r="EP355">
        <v>2.172E-2</v>
      </c>
      <c r="EQ355">
        <v>2.0000000000000001E-4</v>
      </c>
      <c r="ER355">
        <v>0</v>
      </c>
      <c r="ES355">
        <v>2.7200000000000002E-3</v>
      </c>
      <c r="ET355">
        <v>0</v>
      </c>
      <c r="EU355">
        <v>7.0199999999999993E-3</v>
      </c>
      <c r="EV355">
        <v>1.6999999999999999E-3</v>
      </c>
      <c r="EW355">
        <v>2.6400000000000004E-3</v>
      </c>
      <c r="EX355">
        <v>2.1840000000000002E-2</v>
      </c>
      <c r="EY355">
        <v>7.2380000000000014E-2</v>
      </c>
      <c r="EZ355">
        <v>4.6999999999999993E-3</v>
      </c>
      <c r="FA355">
        <v>7.6799999999999993E-3</v>
      </c>
      <c r="FB355">
        <v>3.8160000000000006E-2</v>
      </c>
      <c r="FC355">
        <v>0</v>
      </c>
      <c r="FD355">
        <v>8.4000000000000003E-4</v>
      </c>
      <c r="FE355">
        <v>6.2200000000000007E-3</v>
      </c>
      <c r="FF355">
        <v>6.4999999999999997E-3</v>
      </c>
      <c r="FG355">
        <v>0.14078000000000002</v>
      </c>
      <c r="FH355">
        <v>2.32E-3</v>
      </c>
      <c r="FI355">
        <v>0</v>
      </c>
      <c r="FJ355">
        <v>8.0000000000000004E-4</v>
      </c>
      <c r="FK355">
        <v>1.2685999999999994E-2</v>
      </c>
      <c r="FL355">
        <v>0.10262200000000009</v>
      </c>
      <c r="FM355">
        <v>7.26E-3</v>
      </c>
      <c r="FN355">
        <v>0.49941199999999952</v>
      </c>
      <c r="FO355">
        <v>0.14984399999999998</v>
      </c>
      <c r="FP355">
        <v>3.1058000000000002E-2</v>
      </c>
      <c r="FQ355">
        <v>9.3092160000000064</v>
      </c>
      <c r="FR355">
        <v>81.59</v>
      </c>
      <c r="FS355">
        <v>392.14</v>
      </c>
      <c r="FU355">
        <v>-0.11526</v>
      </c>
      <c r="FV355">
        <v>-0.13664000000000007</v>
      </c>
      <c r="FW355">
        <v>-7.0539999999999714E-2</v>
      </c>
      <c r="FX355">
        <v>-2E-3</v>
      </c>
      <c r="FY355">
        <v>7.7139999999999764E-2</v>
      </c>
      <c r="FZ355">
        <v>0.50072000000000005</v>
      </c>
      <c r="GA355">
        <v>5.5300000000000182E-2</v>
      </c>
      <c r="GB355">
        <v>0.12752000000000002</v>
      </c>
      <c r="GC355">
        <v>-0.12271999999999998</v>
      </c>
      <c r="GD355">
        <v>-0.25532000000000005</v>
      </c>
      <c r="GE355">
        <v>-0.11506000000000002</v>
      </c>
      <c r="GF355">
        <v>-0.16011999999999976</v>
      </c>
      <c r="GG355">
        <v>0.189</v>
      </c>
      <c r="GH355">
        <v>-7.1019999999999972E-2</v>
      </c>
      <c r="GI355">
        <v>-7.4860000000000024E-2</v>
      </c>
      <c r="GJ355">
        <v>-0.21522000000000024</v>
      </c>
      <c r="GK355">
        <v>1.2039999999999995E-2</v>
      </c>
      <c r="GL355">
        <v>-0.30775999999999998</v>
      </c>
      <c r="GM355">
        <v>9.5040000000000457E-2</v>
      </c>
      <c r="GN355">
        <v>-0.19346000000000005</v>
      </c>
      <c r="GO355">
        <v>1.9055400000000005</v>
      </c>
      <c r="GP355">
        <v>-0.17662</v>
      </c>
      <c r="GQ355">
        <v>-0.22522</v>
      </c>
      <c r="GR355">
        <v>0.17244000000000004</v>
      </c>
      <c r="GS355">
        <v>-2.9199999999999997E-2</v>
      </c>
      <c r="GT355">
        <v>-7.3600000000000011E-3</v>
      </c>
      <c r="GU355">
        <v>0</v>
      </c>
      <c r="GV355">
        <v>-2.172E-2</v>
      </c>
      <c r="GW355">
        <v>-2.0000000000000001E-4</v>
      </c>
      <c r="GX355">
        <v>0</v>
      </c>
      <c r="GY355">
        <v>-2.7200000000000002E-3</v>
      </c>
      <c r="GZ355">
        <v>0</v>
      </c>
      <c r="HA355">
        <v>-7.0199999999999993E-3</v>
      </c>
      <c r="HB355">
        <v>-1.6999999999999999E-3</v>
      </c>
      <c r="HC355">
        <v>-2.6400000000000004E-3</v>
      </c>
      <c r="HD355">
        <v>-2.1840000000000002E-2</v>
      </c>
      <c r="HE355">
        <v>-7.2380000000000014E-2</v>
      </c>
      <c r="HF355">
        <v>-4.6999999999999993E-3</v>
      </c>
      <c r="HG355">
        <v>-7.6799999999999993E-3</v>
      </c>
      <c r="HH355">
        <v>-3.8160000000000006E-2</v>
      </c>
      <c r="HI355">
        <v>0</v>
      </c>
      <c r="HJ355">
        <v>-8.4000000000000003E-4</v>
      </c>
      <c r="HK355">
        <v>-6.2200000000000007E-3</v>
      </c>
      <c r="HL355">
        <v>-6.4999999999999997E-3</v>
      </c>
      <c r="HM355">
        <v>0.17921999999999999</v>
      </c>
      <c r="HN355">
        <v>-2.32E-3</v>
      </c>
      <c r="HO355">
        <v>0</v>
      </c>
      <c r="HP355">
        <v>-8.0000000000000004E-4</v>
      </c>
      <c r="HQ355">
        <v>-1.2685999999999994E-2</v>
      </c>
      <c r="HR355">
        <v>2.377999999999908E-3</v>
      </c>
      <c r="HS355">
        <v>-7.26E-3</v>
      </c>
      <c r="HT355">
        <v>-0.49941199999999952</v>
      </c>
      <c r="HU355">
        <v>8.1560000000000243E-3</v>
      </c>
      <c r="HV355">
        <v>-3.1058000000000002E-2</v>
      </c>
      <c r="HW355">
        <v>-7.8152160000000066</v>
      </c>
      <c r="HX355">
        <v>-71.59</v>
      </c>
      <c r="HY355">
        <v>-253.14</v>
      </c>
      <c r="HZ355" t="e">
        <v>#N/A</v>
      </c>
    </row>
    <row r="356" spans="1:234" x14ac:dyDescent="0.2">
      <c r="A356">
        <v>0.18</v>
      </c>
      <c r="B356">
        <v>0</v>
      </c>
      <c r="C356">
        <v>0.18</v>
      </c>
      <c r="D356">
        <v>0</v>
      </c>
      <c r="E356">
        <v>1.57</v>
      </c>
      <c r="F356">
        <v>0.36</v>
      </c>
      <c r="G356">
        <v>0.06</v>
      </c>
      <c r="H356">
        <v>0.06</v>
      </c>
      <c r="I356">
        <v>0.06</v>
      </c>
      <c r="J356">
        <v>0.12</v>
      </c>
      <c r="K356">
        <v>0.06</v>
      </c>
      <c r="L356">
        <v>0.54</v>
      </c>
      <c r="M356">
        <v>0.3</v>
      </c>
      <c r="N356">
        <v>0.06</v>
      </c>
      <c r="O356">
        <v>0</v>
      </c>
      <c r="P356">
        <v>0</v>
      </c>
      <c r="Q356">
        <v>0.72</v>
      </c>
      <c r="R356">
        <v>0.06</v>
      </c>
      <c r="S356">
        <v>4.49</v>
      </c>
      <c r="T356">
        <v>0.24</v>
      </c>
      <c r="U356">
        <v>1.0900000000000001</v>
      </c>
      <c r="V356">
        <v>0</v>
      </c>
      <c r="W356">
        <v>0.85</v>
      </c>
      <c r="X356">
        <v>0.06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0.06</v>
      </c>
      <c r="AR356">
        <v>0</v>
      </c>
      <c r="AS356">
        <v>0.06</v>
      </c>
      <c r="AT356">
        <v>0</v>
      </c>
      <c r="AU356">
        <v>0</v>
      </c>
      <c r="AV356">
        <v>0</v>
      </c>
      <c r="AW356">
        <v>0.01</v>
      </c>
      <c r="AX356">
        <v>5.1999999999999998E-2</v>
      </c>
      <c r="AY356">
        <v>0</v>
      </c>
      <c r="AZ356">
        <v>0.01</v>
      </c>
      <c r="BA356">
        <v>0.16700000000000001</v>
      </c>
      <c r="BB356">
        <v>0</v>
      </c>
      <c r="BC356">
        <v>1.736</v>
      </c>
      <c r="BD356">
        <v>12</v>
      </c>
      <c r="BE356">
        <v>441</v>
      </c>
      <c r="BF356">
        <v>1</v>
      </c>
      <c r="DO356">
        <v>0.11526</v>
      </c>
      <c r="DP356">
        <v>0.13664000000000007</v>
      </c>
      <c r="DQ356">
        <v>0.39053999999999972</v>
      </c>
      <c r="DR356">
        <v>2E-3</v>
      </c>
      <c r="DS356">
        <v>0.57286000000000026</v>
      </c>
      <c r="DT356">
        <v>0.14927999999999991</v>
      </c>
      <c r="DU356">
        <v>0.26469999999999982</v>
      </c>
      <c r="DV356">
        <v>0.19247999999999998</v>
      </c>
      <c r="DW356">
        <v>0.12271999999999998</v>
      </c>
      <c r="DX356">
        <v>0.25532000000000005</v>
      </c>
      <c r="DY356">
        <v>0.11506000000000002</v>
      </c>
      <c r="DZ356">
        <v>0.48011999999999977</v>
      </c>
      <c r="EA356">
        <v>0.13100000000000001</v>
      </c>
      <c r="EB356">
        <v>7.1019999999999972E-2</v>
      </c>
      <c r="EC356">
        <v>7.4860000000000024E-2</v>
      </c>
      <c r="ED356">
        <v>0.53522000000000025</v>
      </c>
      <c r="EE356">
        <v>0.30796000000000001</v>
      </c>
      <c r="EF356">
        <v>0.30775999999999998</v>
      </c>
      <c r="EG356">
        <v>2.1849599999999993</v>
      </c>
      <c r="EH356">
        <v>0.19346000000000005</v>
      </c>
      <c r="EI356">
        <v>1.3444599999999995</v>
      </c>
      <c r="EJ356">
        <v>0.17662</v>
      </c>
      <c r="EK356">
        <v>0.22522</v>
      </c>
      <c r="EL356">
        <v>0.14755999999999997</v>
      </c>
      <c r="EM356">
        <v>2.9199999999999997E-2</v>
      </c>
      <c r="EN356">
        <v>7.3600000000000011E-3</v>
      </c>
      <c r="EO356">
        <v>0</v>
      </c>
      <c r="EP356">
        <v>2.172E-2</v>
      </c>
      <c r="EQ356">
        <v>2.0000000000000001E-4</v>
      </c>
      <c r="ER356">
        <v>0</v>
      </c>
      <c r="ES356">
        <v>2.7200000000000002E-3</v>
      </c>
      <c r="ET356">
        <v>0</v>
      </c>
      <c r="EU356">
        <v>7.0199999999999993E-3</v>
      </c>
      <c r="EV356">
        <v>1.6999999999999999E-3</v>
      </c>
      <c r="EW356">
        <v>2.6400000000000004E-3</v>
      </c>
      <c r="EX356">
        <v>2.1840000000000002E-2</v>
      </c>
      <c r="EY356">
        <v>7.2380000000000014E-2</v>
      </c>
      <c r="EZ356">
        <v>4.6999999999999993E-3</v>
      </c>
      <c r="FA356">
        <v>7.6799999999999993E-3</v>
      </c>
      <c r="FB356">
        <v>3.8160000000000006E-2</v>
      </c>
      <c r="FC356">
        <v>0</v>
      </c>
      <c r="FD356">
        <v>8.4000000000000003E-4</v>
      </c>
      <c r="FE356">
        <v>6.2200000000000007E-3</v>
      </c>
      <c r="FF356">
        <v>6.4999999999999997E-3</v>
      </c>
      <c r="FG356">
        <v>0.14078000000000002</v>
      </c>
      <c r="FH356">
        <v>2.32E-3</v>
      </c>
      <c r="FI356">
        <v>0</v>
      </c>
      <c r="FJ356">
        <v>8.0000000000000004E-4</v>
      </c>
      <c r="FK356">
        <v>1.2685999999999994E-2</v>
      </c>
      <c r="FL356">
        <v>0.10262200000000009</v>
      </c>
      <c r="FM356">
        <v>7.26E-3</v>
      </c>
      <c r="FN356">
        <v>0.49941199999999952</v>
      </c>
      <c r="FO356">
        <v>0.14984399999999998</v>
      </c>
      <c r="FP356">
        <v>3.1058000000000002E-2</v>
      </c>
      <c r="FQ356">
        <v>9.3092160000000064</v>
      </c>
      <c r="FR356">
        <v>81.59</v>
      </c>
      <c r="FS356">
        <v>392.14</v>
      </c>
      <c r="FU356">
        <v>6.4739999999999992E-2</v>
      </c>
      <c r="FV356">
        <v>-0.13664000000000007</v>
      </c>
      <c r="FW356">
        <v>-0.21053999999999973</v>
      </c>
      <c r="FX356">
        <v>-2E-3</v>
      </c>
      <c r="FY356">
        <v>0.9971399999999998</v>
      </c>
      <c r="FZ356">
        <v>0.21072000000000007</v>
      </c>
      <c r="GA356">
        <v>-0.20469999999999983</v>
      </c>
      <c r="GB356">
        <v>-0.13247999999999999</v>
      </c>
      <c r="GC356">
        <v>-6.2719999999999984E-2</v>
      </c>
      <c r="GD356">
        <v>-0.13532000000000005</v>
      </c>
      <c r="GE356">
        <v>-5.5060000000000026E-2</v>
      </c>
      <c r="GF356">
        <v>5.9880000000000266E-2</v>
      </c>
      <c r="GG356">
        <v>0.16899999999999998</v>
      </c>
      <c r="GH356">
        <v>-1.1019999999999974E-2</v>
      </c>
      <c r="GI356">
        <v>-7.4860000000000024E-2</v>
      </c>
      <c r="GJ356">
        <v>-0.53522000000000025</v>
      </c>
      <c r="GK356">
        <v>0.41203999999999996</v>
      </c>
      <c r="GL356">
        <v>-0.24775999999999998</v>
      </c>
      <c r="GM356">
        <v>2.3050400000000009</v>
      </c>
      <c r="GN356">
        <v>4.6539999999999943E-2</v>
      </c>
      <c r="GO356">
        <v>-0.25445999999999946</v>
      </c>
      <c r="GP356">
        <v>-0.17662</v>
      </c>
      <c r="GQ356">
        <v>0.62478</v>
      </c>
      <c r="GR356">
        <v>-8.7559999999999971E-2</v>
      </c>
      <c r="GS356">
        <v>-2.9199999999999997E-2</v>
      </c>
      <c r="GT356">
        <v>-7.3600000000000011E-3</v>
      </c>
      <c r="GU356">
        <v>0</v>
      </c>
      <c r="GV356">
        <v>-2.172E-2</v>
      </c>
      <c r="GW356">
        <v>-2.0000000000000001E-4</v>
      </c>
      <c r="GX356">
        <v>0</v>
      </c>
      <c r="GY356">
        <v>-2.7200000000000002E-3</v>
      </c>
      <c r="GZ356">
        <v>0</v>
      </c>
      <c r="HA356">
        <v>-7.0199999999999993E-3</v>
      </c>
      <c r="HB356">
        <v>-1.6999999999999999E-3</v>
      </c>
      <c r="HC356">
        <v>-2.6400000000000004E-3</v>
      </c>
      <c r="HD356">
        <v>-2.1840000000000002E-2</v>
      </c>
      <c r="HE356">
        <v>-7.2380000000000014E-2</v>
      </c>
      <c r="HF356">
        <v>-4.6999999999999993E-3</v>
      </c>
      <c r="HG356">
        <v>-7.6799999999999993E-3</v>
      </c>
      <c r="HH356">
        <v>-3.8160000000000006E-2</v>
      </c>
      <c r="HI356">
        <v>0</v>
      </c>
      <c r="HJ356">
        <v>-8.4000000000000003E-4</v>
      </c>
      <c r="HK356">
        <v>5.3779999999999994E-2</v>
      </c>
      <c r="HL356">
        <v>-6.4999999999999997E-3</v>
      </c>
      <c r="HM356">
        <v>-8.0780000000000018E-2</v>
      </c>
      <c r="HN356">
        <v>-2.32E-3</v>
      </c>
      <c r="HO356">
        <v>0</v>
      </c>
      <c r="HP356">
        <v>-8.0000000000000004E-4</v>
      </c>
      <c r="HQ356">
        <v>-2.6859999999999939E-3</v>
      </c>
      <c r="HR356">
        <v>-5.0622000000000091E-2</v>
      </c>
      <c r="HS356">
        <v>-7.26E-3</v>
      </c>
      <c r="HT356">
        <v>-0.48941199999999951</v>
      </c>
      <c r="HU356">
        <v>1.7156000000000032E-2</v>
      </c>
      <c r="HV356">
        <v>-3.1058000000000002E-2</v>
      </c>
      <c r="HW356">
        <v>-7.5732160000000066</v>
      </c>
      <c r="HX356">
        <v>-69.59</v>
      </c>
      <c r="HY356">
        <v>48.860000000000014</v>
      </c>
      <c r="HZ356" t="e">
        <v>#N/A</v>
      </c>
    </row>
    <row r="357" spans="1:234" x14ac:dyDescent="0.2">
      <c r="A357">
        <v>0</v>
      </c>
      <c r="B357">
        <v>0</v>
      </c>
      <c r="C357">
        <v>1.31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1.31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1.31</v>
      </c>
      <c r="T357">
        <v>0</v>
      </c>
      <c r="U357">
        <v>5.26</v>
      </c>
      <c r="V357">
        <v>0</v>
      </c>
      <c r="W357">
        <v>0</v>
      </c>
      <c r="X357">
        <v>1.31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0.20100000000000001</v>
      </c>
      <c r="BB357">
        <v>0</v>
      </c>
      <c r="BC357">
        <v>4.5</v>
      </c>
      <c r="BD357">
        <v>25</v>
      </c>
      <c r="BE357">
        <v>54</v>
      </c>
      <c r="BF357">
        <v>1</v>
      </c>
      <c r="DO357">
        <v>0.11526</v>
      </c>
      <c r="DP357">
        <v>0.13664000000000007</v>
      </c>
      <c r="DQ357">
        <v>0.39053999999999972</v>
      </c>
      <c r="DR357">
        <v>2E-3</v>
      </c>
      <c r="DS357">
        <v>0.57286000000000026</v>
      </c>
      <c r="DT357">
        <v>0.14927999999999991</v>
      </c>
      <c r="DU357">
        <v>0.26469999999999982</v>
      </c>
      <c r="DV357">
        <v>0.19247999999999998</v>
      </c>
      <c r="DW357">
        <v>0.12271999999999998</v>
      </c>
      <c r="DX357">
        <v>0.25532000000000005</v>
      </c>
      <c r="DY357">
        <v>0.11506000000000002</v>
      </c>
      <c r="DZ357">
        <v>0.48011999999999977</v>
      </c>
      <c r="EA357">
        <v>0.13100000000000001</v>
      </c>
      <c r="EB357">
        <v>7.1019999999999972E-2</v>
      </c>
      <c r="EC357">
        <v>7.4860000000000024E-2</v>
      </c>
      <c r="ED357">
        <v>0.53522000000000025</v>
      </c>
      <c r="EE357">
        <v>0.30796000000000001</v>
      </c>
      <c r="EF357">
        <v>0.30775999999999998</v>
      </c>
      <c r="EG357">
        <v>2.1849599999999993</v>
      </c>
      <c r="EH357">
        <v>0.19346000000000005</v>
      </c>
      <c r="EI357">
        <v>1.3444599999999995</v>
      </c>
      <c r="EJ357">
        <v>0.17662</v>
      </c>
      <c r="EK357">
        <v>0.22522</v>
      </c>
      <c r="EL357">
        <v>0.14755999999999997</v>
      </c>
      <c r="EM357">
        <v>2.9199999999999997E-2</v>
      </c>
      <c r="EN357">
        <v>7.3600000000000011E-3</v>
      </c>
      <c r="EO357">
        <v>0</v>
      </c>
      <c r="EP357">
        <v>2.172E-2</v>
      </c>
      <c r="EQ357">
        <v>2.0000000000000001E-4</v>
      </c>
      <c r="ER357">
        <v>0</v>
      </c>
      <c r="ES357">
        <v>2.7200000000000002E-3</v>
      </c>
      <c r="ET357">
        <v>0</v>
      </c>
      <c r="EU357">
        <v>7.0199999999999993E-3</v>
      </c>
      <c r="EV357">
        <v>1.6999999999999999E-3</v>
      </c>
      <c r="EW357">
        <v>2.6400000000000004E-3</v>
      </c>
      <c r="EX357">
        <v>2.1840000000000002E-2</v>
      </c>
      <c r="EY357">
        <v>7.2380000000000014E-2</v>
      </c>
      <c r="EZ357">
        <v>4.6999999999999993E-3</v>
      </c>
      <c r="FA357">
        <v>7.6799999999999993E-3</v>
      </c>
      <c r="FB357">
        <v>3.8160000000000006E-2</v>
      </c>
      <c r="FC357">
        <v>0</v>
      </c>
      <c r="FD357">
        <v>8.4000000000000003E-4</v>
      </c>
      <c r="FE357">
        <v>6.2200000000000007E-3</v>
      </c>
      <c r="FF357">
        <v>6.4999999999999997E-3</v>
      </c>
      <c r="FG357">
        <v>0.14078000000000002</v>
      </c>
      <c r="FH357">
        <v>2.32E-3</v>
      </c>
      <c r="FI357">
        <v>0</v>
      </c>
      <c r="FJ357">
        <v>8.0000000000000004E-4</v>
      </c>
      <c r="FK357">
        <v>1.2685999999999994E-2</v>
      </c>
      <c r="FL357">
        <v>0.10262200000000009</v>
      </c>
      <c r="FM357">
        <v>7.26E-3</v>
      </c>
      <c r="FN357">
        <v>0.49941199999999952</v>
      </c>
      <c r="FO357">
        <v>0.14984399999999998</v>
      </c>
      <c r="FP357">
        <v>3.1058000000000002E-2</v>
      </c>
      <c r="FQ357">
        <v>9.3092160000000064</v>
      </c>
      <c r="FR357">
        <v>81.59</v>
      </c>
      <c r="FS357">
        <v>392.14</v>
      </c>
      <c r="FU357">
        <v>-0.11526</v>
      </c>
      <c r="FV357">
        <v>-0.13664000000000007</v>
      </c>
      <c r="FW357">
        <v>0.91946000000000039</v>
      </c>
      <c r="FX357">
        <v>-2E-3</v>
      </c>
      <c r="FY357">
        <v>-0.57286000000000026</v>
      </c>
      <c r="FZ357">
        <v>-0.14927999999999991</v>
      </c>
      <c r="GA357">
        <v>-0.26469999999999982</v>
      </c>
      <c r="GB357">
        <v>-0.19247999999999998</v>
      </c>
      <c r="GC357">
        <v>-0.12271999999999998</v>
      </c>
      <c r="GD357">
        <v>-0.25532000000000005</v>
      </c>
      <c r="GE357">
        <v>-0.11506000000000002</v>
      </c>
      <c r="GF357">
        <v>0.82988000000000028</v>
      </c>
      <c r="GG357">
        <v>-0.13100000000000001</v>
      </c>
      <c r="GH357">
        <v>-7.1019999999999972E-2</v>
      </c>
      <c r="GI357">
        <v>-7.4860000000000024E-2</v>
      </c>
      <c r="GJ357">
        <v>-0.53522000000000025</v>
      </c>
      <c r="GK357">
        <v>-0.30796000000000001</v>
      </c>
      <c r="GL357">
        <v>-0.30775999999999998</v>
      </c>
      <c r="GM357">
        <v>-0.87495999999999929</v>
      </c>
      <c r="GN357">
        <v>-0.19346000000000005</v>
      </c>
      <c r="GO357">
        <v>3.91554</v>
      </c>
      <c r="GP357">
        <v>-0.17662</v>
      </c>
      <c r="GQ357">
        <v>-0.22522</v>
      </c>
      <c r="GR357">
        <v>1.1624400000000001</v>
      </c>
      <c r="GS357">
        <v>-2.9199999999999997E-2</v>
      </c>
      <c r="GT357">
        <v>-7.3600000000000011E-3</v>
      </c>
      <c r="GU357">
        <v>0</v>
      </c>
      <c r="GV357">
        <v>-2.172E-2</v>
      </c>
      <c r="GW357">
        <v>-2.0000000000000001E-4</v>
      </c>
      <c r="GX357">
        <v>0</v>
      </c>
      <c r="GY357">
        <v>-2.7200000000000002E-3</v>
      </c>
      <c r="GZ357">
        <v>0</v>
      </c>
      <c r="HA357">
        <v>-7.0199999999999993E-3</v>
      </c>
      <c r="HB357">
        <v>-1.6999999999999999E-3</v>
      </c>
      <c r="HC357">
        <v>-2.6400000000000004E-3</v>
      </c>
      <c r="HD357">
        <v>-2.1840000000000002E-2</v>
      </c>
      <c r="HE357">
        <v>-7.2380000000000014E-2</v>
      </c>
      <c r="HF357">
        <v>-4.6999999999999993E-3</v>
      </c>
      <c r="HG357">
        <v>-7.6799999999999993E-3</v>
      </c>
      <c r="HH357">
        <v>-3.8160000000000006E-2</v>
      </c>
      <c r="HI357">
        <v>0</v>
      </c>
      <c r="HJ357">
        <v>-8.4000000000000003E-4</v>
      </c>
      <c r="HK357">
        <v>-6.2200000000000007E-3</v>
      </c>
      <c r="HL357">
        <v>-6.4999999999999997E-3</v>
      </c>
      <c r="HM357">
        <v>-0.14078000000000002</v>
      </c>
      <c r="HN357">
        <v>-2.32E-3</v>
      </c>
      <c r="HO357">
        <v>0</v>
      </c>
      <c r="HP357">
        <v>-8.0000000000000004E-4</v>
      </c>
      <c r="HQ357">
        <v>-1.2685999999999994E-2</v>
      </c>
      <c r="HR357">
        <v>-0.10262200000000009</v>
      </c>
      <c r="HS357">
        <v>-7.26E-3</v>
      </c>
      <c r="HT357">
        <v>-0.49941199999999952</v>
      </c>
      <c r="HU357">
        <v>5.1156000000000035E-2</v>
      </c>
      <c r="HV357">
        <v>-3.1058000000000002E-2</v>
      </c>
      <c r="HW357">
        <v>-4.8092160000000064</v>
      </c>
      <c r="HX357">
        <v>-56.59</v>
      </c>
      <c r="HY357">
        <v>-338.14</v>
      </c>
      <c r="HZ357" t="e">
        <v>#N/A</v>
      </c>
    </row>
    <row r="358" spans="1:234" x14ac:dyDescent="0.2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0.45</v>
      </c>
      <c r="H358">
        <v>0.91</v>
      </c>
      <c r="I358">
        <v>0.45</v>
      </c>
      <c r="J358">
        <v>0.91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0.45</v>
      </c>
      <c r="R358">
        <v>0.45</v>
      </c>
      <c r="S358">
        <v>0.91</v>
      </c>
      <c r="T358">
        <v>0</v>
      </c>
      <c r="U358">
        <v>0.45</v>
      </c>
      <c r="V358">
        <v>0</v>
      </c>
      <c r="W358">
        <v>0.45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0.254</v>
      </c>
      <c r="AY358">
        <v>0</v>
      </c>
      <c r="AZ358">
        <v>6.3E-2</v>
      </c>
      <c r="BA358">
        <v>0.127</v>
      </c>
      <c r="BB358">
        <v>0</v>
      </c>
      <c r="BC358">
        <v>4.7350000000000003</v>
      </c>
      <c r="BD358">
        <v>46</v>
      </c>
      <c r="BE358">
        <v>161</v>
      </c>
      <c r="BF358">
        <v>1</v>
      </c>
      <c r="DO358">
        <v>0.11526</v>
      </c>
      <c r="DP358">
        <v>0.13664000000000007</v>
      </c>
      <c r="DQ358">
        <v>0.39053999999999972</v>
      </c>
      <c r="DR358">
        <v>2E-3</v>
      </c>
      <c r="DS358">
        <v>0.57286000000000026</v>
      </c>
      <c r="DT358">
        <v>0.14927999999999991</v>
      </c>
      <c r="DU358">
        <v>0.26469999999999982</v>
      </c>
      <c r="DV358">
        <v>0.19247999999999998</v>
      </c>
      <c r="DW358">
        <v>0.12271999999999998</v>
      </c>
      <c r="DX358">
        <v>0.25532000000000005</v>
      </c>
      <c r="DY358">
        <v>0.11506000000000002</v>
      </c>
      <c r="DZ358">
        <v>0.48011999999999977</v>
      </c>
      <c r="EA358">
        <v>0.13100000000000001</v>
      </c>
      <c r="EB358">
        <v>7.1019999999999972E-2</v>
      </c>
      <c r="EC358">
        <v>7.4860000000000024E-2</v>
      </c>
      <c r="ED358">
        <v>0.53522000000000025</v>
      </c>
      <c r="EE358">
        <v>0.30796000000000001</v>
      </c>
      <c r="EF358">
        <v>0.30775999999999998</v>
      </c>
      <c r="EG358">
        <v>2.1849599999999993</v>
      </c>
      <c r="EH358">
        <v>0.19346000000000005</v>
      </c>
      <c r="EI358">
        <v>1.3444599999999995</v>
      </c>
      <c r="EJ358">
        <v>0.17662</v>
      </c>
      <c r="EK358">
        <v>0.22522</v>
      </c>
      <c r="EL358">
        <v>0.14755999999999997</v>
      </c>
      <c r="EM358">
        <v>2.9199999999999997E-2</v>
      </c>
      <c r="EN358">
        <v>7.3600000000000011E-3</v>
      </c>
      <c r="EO358">
        <v>0</v>
      </c>
      <c r="EP358">
        <v>2.172E-2</v>
      </c>
      <c r="EQ358">
        <v>2.0000000000000001E-4</v>
      </c>
      <c r="ER358">
        <v>0</v>
      </c>
      <c r="ES358">
        <v>2.7200000000000002E-3</v>
      </c>
      <c r="ET358">
        <v>0</v>
      </c>
      <c r="EU358">
        <v>7.0199999999999993E-3</v>
      </c>
      <c r="EV358">
        <v>1.6999999999999999E-3</v>
      </c>
      <c r="EW358">
        <v>2.6400000000000004E-3</v>
      </c>
      <c r="EX358">
        <v>2.1840000000000002E-2</v>
      </c>
      <c r="EY358">
        <v>7.2380000000000014E-2</v>
      </c>
      <c r="EZ358">
        <v>4.6999999999999993E-3</v>
      </c>
      <c r="FA358">
        <v>7.6799999999999993E-3</v>
      </c>
      <c r="FB358">
        <v>3.8160000000000006E-2</v>
      </c>
      <c r="FC358">
        <v>0</v>
      </c>
      <c r="FD358">
        <v>8.4000000000000003E-4</v>
      </c>
      <c r="FE358">
        <v>6.2200000000000007E-3</v>
      </c>
      <c r="FF358">
        <v>6.4999999999999997E-3</v>
      </c>
      <c r="FG358">
        <v>0.14078000000000002</v>
      </c>
      <c r="FH358">
        <v>2.32E-3</v>
      </c>
      <c r="FI358">
        <v>0</v>
      </c>
      <c r="FJ358">
        <v>8.0000000000000004E-4</v>
      </c>
      <c r="FK358">
        <v>1.2685999999999994E-2</v>
      </c>
      <c r="FL358">
        <v>0.10262200000000009</v>
      </c>
      <c r="FM358">
        <v>7.26E-3</v>
      </c>
      <c r="FN358">
        <v>0.49941199999999952</v>
      </c>
      <c r="FO358">
        <v>0.14984399999999998</v>
      </c>
      <c r="FP358">
        <v>3.1058000000000002E-2</v>
      </c>
      <c r="FQ358">
        <v>9.3092160000000064</v>
      </c>
      <c r="FR358">
        <v>81.59</v>
      </c>
      <c r="FS358">
        <v>392.14</v>
      </c>
      <c r="FU358">
        <v>-0.11526</v>
      </c>
      <c r="FV358">
        <v>-0.13664000000000007</v>
      </c>
      <c r="FW358">
        <v>-0.39053999999999972</v>
      </c>
      <c r="FX358">
        <v>-2E-3</v>
      </c>
      <c r="FY358">
        <v>-0.57286000000000026</v>
      </c>
      <c r="FZ358">
        <v>-0.14927999999999991</v>
      </c>
      <c r="GA358">
        <v>0.18530000000000019</v>
      </c>
      <c r="GB358">
        <v>0.71752000000000005</v>
      </c>
      <c r="GC358">
        <v>0.32728000000000002</v>
      </c>
      <c r="GD358">
        <v>0.65467999999999993</v>
      </c>
      <c r="GE358">
        <v>-0.11506000000000002</v>
      </c>
      <c r="GF358">
        <v>-0.48011999999999977</v>
      </c>
      <c r="GG358">
        <v>-0.13100000000000001</v>
      </c>
      <c r="GH358">
        <v>-7.1019999999999972E-2</v>
      </c>
      <c r="GI358">
        <v>-7.4860000000000024E-2</v>
      </c>
      <c r="GJ358">
        <v>-0.53522000000000025</v>
      </c>
      <c r="GK358">
        <v>0.14204</v>
      </c>
      <c r="GL358">
        <v>0.14224000000000003</v>
      </c>
      <c r="GM358">
        <v>-1.2749599999999992</v>
      </c>
      <c r="GN358">
        <v>-0.19346000000000005</v>
      </c>
      <c r="GO358">
        <v>-0.89445999999999959</v>
      </c>
      <c r="GP358">
        <v>-0.17662</v>
      </c>
      <c r="GQ358">
        <v>0.22478000000000001</v>
      </c>
      <c r="GR358">
        <v>-0.14755999999999997</v>
      </c>
      <c r="GS358">
        <v>-2.9199999999999997E-2</v>
      </c>
      <c r="GT358">
        <v>-7.3600000000000011E-3</v>
      </c>
      <c r="GU358">
        <v>0</v>
      </c>
      <c r="GV358">
        <v>-2.172E-2</v>
      </c>
      <c r="GW358">
        <v>-2.0000000000000001E-4</v>
      </c>
      <c r="GX358">
        <v>0</v>
      </c>
      <c r="GY358">
        <v>-2.7200000000000002E-3</v>
      </c>
      <c r="GZ358">
        <v>0</v>
      </c>
      <c r="HA358">
        <v>-7.0199999999999993E-3</v>
      </c>
      <c r="HB358">
        <v>-1.6999999999999999E-3</v>
      </c>
      <c r="HC358">
        <v>-2.6400000000000004E-3</v>
      </c>
      <c r="HD358">
        <v>-2.1840000000000002E-2</v>
      </c>
      <c r="HE358">
        <v>-7.2380000000000014E-2</v>
      </c>
      <c r="HF358">
        <v>-4.6999999999999993E-3</v>
      </c>
      <c r="HG358">
        <v>-7.6799999999999993E-3</v>
      </c>
      <c r="HH358">
        <v>-3.8160000000000006E-2</v>
      </c>
      <c r="HI358">
        <v>0</v>
      </c>
      <c r="HJ358">
        <v>-8.4000000000000003E-4</v>
      </c>
      <c r="HK358">
        <v>-6.2200000000000007E-3</v>
      </c>
      <c r="HL358">
        <v>-6.4999999999999997E-3</v>
      </c>
      <c r="HM358">
        <v>-0.14078000000000002</v>
      </c>
      <c r="HN358">
        <v>-2.32E-3</v>
      </c>
      <c r="HO358">
        <v>0</v>
      </c>
      <c r="HP358">
        <v>-8.0000000000000004E-4</v>
      </c>
      <c r="HQ358">
        <v>-1.2685999999999994E-2</v>
      </c>
      <c r="HR358">
        <v>0.1513779999999999</v>
      </c>
      <c r="HS358">
        <v>-7.26E-3</v>
      </c>
      <c r="HT358">
        <v>-0.43641199999999952</v>
      </c>
      <c r="HU358">
        <v>-2.2843999999999975E-2</v>
      </c>
      <c r="HV358">
        <v>-3.1058000000000002E-2</v>
      </c>
      <c r="HW358">
        <v>-4.5742160000000061</v>
      </c>
      <c r="HX358">
        <v>-35.590000000000003</v>
      </c>
      <c r="HY358">
        <v>-231.14</v>
      </c>
      <c r="HZ358" t="e">
        <v>#N/A</v>
      </c>
    </row>
    <row r="359" spans="1:234" x14ac:dyDescent="0.2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1.1599999999999999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4.6500000000000004</v>
      </c>
      <c r="Q359">
        <v>2.3199999999999998</v>
      </c>
      <c r="R359">
        <v>0</v>
      </c>
      <c r="S359">
        <v>3.48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1</v>
      </c>
      <c r="BD359">
        <v>1</v>
      </c>
      <c r="BE359">
        <v>21</v>
      </c>
      <c r="BF359">
        <v>1</v>
      </c>
      <c r="DO359">
        <v>0.11526</v>
      </c>
      <c r="DP359">
        <v>0.13664000000000007</v>
      </c>
      <c r="DQ359">
        <v>0.39053999999999972</v>
      </c>
      <c r="DR359">
        <v>2E-3</v>
      </c>
      <c r="DS359">
        <v>0.57286000000000026</v>
      </c>
      <c r="DT359">
        <v>0.14927999999999991</v>
      </c>
      <c r="DU359">
        <v>0.26469999999999982</v>
      </c>
      <c r="DV359">
        <v>0.19247999999999998</v>
      </c>
      <c r="DW359">
        <v>0.12271999999999998</v>
      </c>
      <c r="DX359">
        <v>0.25532000000000005</v>
      </c>
      <c r="DY359">
        <v>0.11506000000000002</v>
      </c>
      <c r="DZ359">
        <v>0.48011999999999977</v>
      </c>
      <c r="EA359">
        <v>0.13100000000000001</v>
      </c>
      <c r="EB359">
        <v>7.1019999999999972E-2</v>
      </c>
      <c r="EC359">
        <v>7.4860000000000024E-2</v>
      </c>
      <c r="ED359">
        <v>0.53522000000000025</v>
      </c>
      <c r="EE359">
        <v>0.30796000000000001</v>
      </c>
      <c r="EF359">
        <v>0.30775999999999998</v>
      </c>
      <c r="EG359">
        <v>2.1849599999999993</v>
      </c>
      <c r="EH359">
        <v>0.19346000000000005</v>
      </c>
      <c r="EI359">
        <v>1.3444599999999995</v>
      </c>
      <c r="EJ359">
        <v>0.17662</v>
      </c>
      <c r="EK359">
        <v>0.22522</v>
      </c>
      <c r="EL359">
        <v>0.14755999999999997</v>
      </c>
      <c r="EM359">
        <v>2.9199999999999997E-2</v>
      </c>
      <c r="EN359">
        <v>7.3600000000000011E-3</v>
      </c>
      <c r="EO359">
        <v>0</v>
      </c>
      <c r="EP359">
        <v>2.172E-2</v>
      </c>
      <c r="EQ359">
        <v>2.0000000000000001E-4</v>
      </c>
      <c r="ER359">
        <v>0</v>
      </c>
      <c r="ES359">
        <v>2.7200000000000002E-3</v>
      </c>
      <c r="ET359">
        <v>0</v>
      </c>
      <c r="EU359">
        <v>7.0199999999999993E-3</v>
      </c>
      <c r="EV359">
        <v>1.6999999999999999E-3</v>
      </c>
      <c r="EW359">
        <v>2.6400000000000004E-3</v>
      </c>
      <c r="EX359">
        <v>2.1840000000000002E-2</v>
      </c>
      <c r="EY359">
        <v>7.2380000000000014E-2</v>
      </c>
      <c r="EZ359">
        <v>4.6999999999999993E-3</v>
      </c>
      <c r="FA359">
        <v>7.6799999999999993E-3</v>
      </c>
      <c r="FB359">
        <v>3.8160000000000006E-2</v>
      </c>
      <c r="FC359">
        <v>0</v>
      </c>
      <c r="FD359">
        <v>8.4000000000000003E-4</v>
      </c>
      <c r="FE359">
        <v>6.2200000000000007E-3</v>
      </c>
      <c r="FF359">
        <v>6.4999999999999997E-3</v>
      </c>
      <c r="FG359">
        <v>0.14078000000000002</v>
      </c>
      <c r="FH359">
        <v>2.32E-3</v>
      </c>
      <c r="FI359">
        <v>0</v>
      </c>
      <c r="FJ359">
        <v>8.0000000000000004E-4</v>
      </c>
      <c r="FK359">
        <v>1.2685999999999994E-2</v>
      </c>
      <c r="FL359">
        <v>0.10262200000000009</v>
      </c>
      <c r="FM359">
        <v>7.26E-3</v>
      </c>
      <c r="FN359">
        <v>0.49941199999999952</v>
      </c>
      <c r="FO359">
        <v>0.14984399999999998</v>
      </c>
      <c r="FP359">
        <v>3.1058000000000002E-2</v>
      </c>
      <c r="FQ359">
        <v>9.3092160000000064</v>
      </c>
      <c r="FR359">
        <v>81.59</v>
      </c>
      <c r="FS359">
        <v>392.14</v>
      </c>
      <c r="FU359">
        <v>-0.11526</v>
      </c>
      <c r="FV359">
        <v>-0.13664000000000007</v>
      </c>
      <c r="FW359">
        <v>-0.39053999999999972</v>
      </c>
      <c r="FX359">
        <v>-2E-3</v>
      </c>
      <c r="FY359">
        <v>-0.57286000000000026</v>
      </c>
      <c r="FZ359">
        <v>-0.14927999999999991</v>
      </c>
      <c r="GA359">
        <v>0.8953000000000001</v>
      </c>
      <c r="GB359">
        <v>-0.19247999999999998</v>
      </c>
      <c r="GC359">
        <v>-0.12271999999999998</v>
      </c>
      <c r="GD359">
        <v>-0.25532000000000005</v>
      </c>
      <c r="GE359">
        <v>-0.11506000000000002</v>
      </c>
      <c r="GF359">
        <v>-0.48011999999999977</v>
      </c>
      <c r="GG359">
        <v>-0.13100000000000001</v>
      </c>
      <c r="GH359">
        <v>-7.1019999999999972E-2</v>
      </c>
      <c r="GI359">
        <v>-7.4860000000000024E-2</v>
      </c>
      <c r="GJ359">
        <v>4.1147799999999997</v>
      </c>
      <c r="GK359">
        <v>2.0120399999999998</v>
      </c>
      <c r="GL359">
        <v>-0.30775999999999998</v>
      </c>
      <c r="GM359">
        <v>1.2950400000000006</v>
      </c>
      <c r="GN359">
        <v>-0.19346000000000005</v>
      </c>
      <c r="GO359">
        <v>-1.3444599999999995</v>
      </c>
      <c r="GP359">
        <v>-0.17662</v>
      </c>
      <c r="GQ359">
        <v>-0.22522</v>
      </c>
      <c r="GR359">
        <v>-0.14755999999999997</v>
      </c>
      <c r="GS359">
        <v>-2.9199999999999997E-2</v>
      </c>
      <c r="GT359">
        <v>-7.3600000000000011E-3</v>
      </c>
      <c r="GU359">
        <v>0</v>
      </c>
      <c r="GV359">
        <v>-2.172E-2</v>
      </c>
      <c r="GW359">
        <v>-2.0000000000000001E-4</v>
      </c>
      <c r="GX359">
        <v>0</v>
      </c>
      <c r="GY359">
        <v>-2.7200000000000002E-3</v>
      </c>
      <c r="GZ359">
        <v>0</v>
      </c>
      <c r="HA359">
        <v>-7.0199999999999993E-3</v>
      </c>
      <c r="HB359">
        <v>-1.6999999999999999E-3</v>
      </c>
      <c r="HC359">
        <v>-2.6400000000000004E-3</v>
      </c>
      <c r="HD359">
        <v>-2.1840000000000002E-2</v>
      </c>
      <c r="HE359">
        <v>-7.2380000000000014E-2</v>
      </c>
      <c r="HF359">
        <v>-4.6999999999999993E-3</v>
      </c>
      <c r="HG359">
        <v>-7.6799999999999993E-3</v>
      </c>
      <c r="HH359">
        <v>-3.8160000000000006E-2</v>
      </c>
      <c r="HI359">
        <v>0</v>
      </c>
      <c r="HJ359">
        <v>-8.4000000000000003E-4</v>
      </c>
      <c r="HK359">
        <v>-6.2200000000000007E-3</v>
      </c>
      <c r="HL359">
        <v>-6.4999999999999997E-3</v>
      </c>
      <c r="HM359">
        <v>-0.14078000000000002</v>
      </c>
      <c r="HN359">
        <v>-2.32E-3</v>
      </c>
      <c r="HO359">
        <v>0</v>
      </c>
      <c r="HP359">
        <v>-8.0000000000000004E-4</v>
      </c>
      <c r="HQ359">
        <v>-1.2685999999999994E-2</v>
      </c>
      <c r="HR359">
        <v>-0.10262200000000009</v>
      </c>
      <c r="HS359">
        <v>-7.26E-3</v>
      </c>
      <c r="HT359">
        <v>-0.49941199999999952</v>
      </c>
      <c r="HU359">
        <v>-0.14984399999999998</v>
      </c>
      <c r="HV359">
        <v>-3.1058000000000002E-2</v>
      </c>
      <c r="HW359">
        <v>-8.3092160000000064</v>
      </c>
      <c r="HX359">
        <v>-80.59</v>
      </c>
      <c r="HY359">
        <v>-371.14</v>
      </c>
      <c r="HZ359" t="e">
        <v>#N/A</v>
      </c>
    </row>
    <row r="360" spans="1:234" x14ac:dyDescent="0.2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1.25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6.25</v>
      </c>
      <c r="Q360">
        <v>0</v>
      </c>
      <c r="R360">
        <v>0</v>
      </c>
      <c r="S360">
        <v>3.75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1</v>
      </c>
      <c r="BE360">
        <v>19</v>
      </c>
      <c r="BF360">
        <v>1</v>
      </c>
      <c r="DO360">
        <v>0.11526</v>
      </c>
      <c r="DP360">
        <v>0.13664000000000007</v>
      </c>
      <c r="DQ360">
        <v>0.39053999999999972</v>
      </c>
      <c r="DR360">
        <v>2E-3</v>
      </c>
      <c r="DS360">
        <v>0.57286000000000026</v>
      </c>
      <c r="DT360">
        <v>0.14927999999999991</v>
      </c>
      <c r="DU360">
        <v>0.26469999999999982</v>
      </c>
      <c r="DV360">
        <v>0.19247999999999998</v>
      </c>
      <c r="DW360">
        <v>0.12271999999999998</v>
      </c>
      <c r="DX360">
        <v>0.25532000000000005</v>
      </c>
      <c r="DY360">
        <v>0.11506000000000002</v>
      </c>
      <c r="DZ360">
        <v>0.48011999999999977</v>
      </c>
      <c r="EA360">
        <v>0.13100000000000001</v>
      </c>
      <c r="EB360">
        <v>7.1019999999999972E-2</v>
      </c>
      <c r="EC360">
        <v>7.4860000000000024E-2</v>
      </c>
      <c r="ED360">
        <v>0.53522000000000025</v>
      </c>
      <c r="EE360">
        <v>0.30796000000000001</v>
      </c>
      <c r="EF360">
        <v>0.30775999999999998</v>
      </c>
      <c r="EG360">
        <v>2.1849599999999993</v>
      </c>
      <c r="EH360">
        <v>0.19346000000000005</v>
      </c>
      <c r="EI360">
        <v>1.3444599999999995</v>
      </c>
      <c r="EJ360">
        <v>0.17662</v>
      </c>
      <c r="EK360">
        <v>0.22522</v>
      </c>
      <c r="EL360">
        <v>0.14755999999999997</v>
      </c>
      <c r="EM360">
        <v>2.9199999999999997E-2</v>
      </c>
      <c r="EN360">
        <v>7.3600000000000011E-3</v>
      </c>
      <c r="EO360">
        <v>0</v>
      </c>
      <c r="EP360">
        <v>2.172E-2</v>
      </c>
      <c r="EQ360">
        <v>2.0000000000000001E-4</v>
      </c>
      <c r="ER360">
        <v>0</v>
      </c>
      <c r="ES360">
        <v>2.7200000000000002E-3</v>
      </c>
      <c r="ET360">
        <v>0</v>
      </c>
      <c r="EU360">
        <v>7.0199999999999993E-3</v>
      </c>
      <c r="EV360">
        <v>1.6999999999999999E-3</v>
      </c>
      <c r="EW360">
        <v>2.6400000000000004E-3</v>
      </c>
      <c r="EX360">
        <v>2.1840000000000002E-2</v>
      </c>
      <c r="EY360">
        <v>7.2380000000000014E-2</v>
      </c>
      <c r="EZ360">
        <v>4.6999999999999993E-3</v>
      </c>
      <c r="FA360">
        <v>7.6799999999999993E-3</v>
      </c>
      <c r="FB360">
        <v>3.8160000000000006E-2</v>
      </c>
      <c r="FC360">
        <v>0</v>
      </c>
      <c r="FD360">
        <v>8.4000000000000003E-4</v>
      </c>
      <c r="FE360">
        <v>6.2200000000000007E-3</v>
      </c>
      <c r="FF360">
        <v>6.4999999999999997E-3</v>
      </c>
      <c r="FG360">
        <v>0.14078000000000002</v>
      </c>
      <c r="FH360">
        <v>2.32E-3</v>
      </c>
      <c r="FI360">
        <v>0</v>
      </c>
      <c r="FJ360">
        <v>8.0000000000000004E-4</v>
      </c>
      <c r="FK360">
        <v>1.2685999999999994E-2</v>
      </c>
      <c r="FL360">
        <v>0.10262200000000009</v>
      </c>
      <c r="FM360">
        <v>7.26E-3</v>
      </c>
      <c r="FN360">
        <v>0.49941199999999952</v>
      </c>
      <c r="FO360">
        <v>0.14984399999999998</v>
      </c>
      <c r="FP360">
        <v>3.1058000000000002E-2</v>
      </c>
      <c r="FQ360">
        <v>9.3092160000000064</v>
      </c>
      <c r="FR360">
        <v>81.59</v>
      </c>
      <c r="FS360">
        <v>392.14</v>
      </c>
      <c r="FU360">
        <v>-0.11526</v>
      </c>
      <c r="FV360">
        <v>-0.13664000000000007</v>
      </c>
      <c r="FW360">
        <v>-0.39053999999999972</v>
      </c>
      <c r="FX360">
        <v>-2E-3</v>
      </c>
      <c r="FY360">
        <v>-0.57286000000000026</v>
      </c>
      <c r="FZ360">
        <v>-0.14927999999999991</v>
      </c>
      <c r="GA360">
        <v>0.98530000000000018</v>
      </c>
      <c r="GB360">
        <v>-0.19247999999999998</v>
      </c>
      <c r="GC360">
        <v>-0.12271999999999998</v>
      </c>
      <c r="GD360">
        <v>-0.25532000000000005</v>
      </c>
      <c r="GE360">
        <v>-0.11506000000000002</v>
      </c>
      <c r="GF360">
        <v>-0.48011999999999977</v>
      </c>
      <c r="GG360">
        <v>-0.13100000000000001</v>
      </c>
      <c r="GH360">
        <v>-7.1019999999999972E-2</v>
      </c>
      <c r="GI360">
        <v>-7.4860000000000024E-2</v>
      </c>
      <c r="GJ360">
        <v>5.7147799999999993</v>
      </c>
      <c r="GK360">
        <v>-0.30796000000000001</v>
      </c>
      <c r="GL360">
        <v>-0.30775999999999998</v>
      </c>
      <c r="GM360">
        <v>1.5650400000000007</v>
      </c>
      <c r="GN360">
        <v>-0.19346000000000005</v>
      </c>
      <c r="GO360">
        <v>-1.3444599999999995</v>
      </c>
      <c r="GP360">
        <v>-0.17662</v>
      </c>
      <c r="GQ360">
        <v>-0.22522</v>
      </c>
      <c r="GR360">
        <v>-0.14755999999999997</v>
      </c>
      <c r="GS360">
        <v>-2.9199999999999997E-2</v>
      </c>
      <c r="GT360">
        <v>-7.3600000000000011E-3</v>
      </c>
      <c r="GU360">
        <v>0</v>
      </c>
      <c r="GV360">
        <v>-2.172E-2</v>
      </c>
      <c r="GW360">
        <v>-2.0000000000000001E-4</v>
      </c>
      <c r="GX360">
        <v>0</v>
      </c>
      <c r="GY360">
        <v>-2.7200000000000002E-3</v>
      </c>
      <c r="GZ360">
        <v>0</v>
      </c>
      <c r="HA360">
        <v>-7.0199999999999993E-3</v>
      </c>
      <c r="HB360">
        <v>-1.6999999999999999E-3</v>
      </c>
      <c r="HC360">
        <v>-2.6400000000000004E-3</v>
      </c>
      <c r="HD360">
        <v>-2.1840000000000002E-2</v>
      </c>
      <c r="HE360">
        <v>-7.2380000000000014E-2</v>
      </c>
      <c r="HF360">
        <v>-4.6999999999999993E-3</v>
      </c>
      <c r="HG360">
        <v>-7.6799999999999993E-3</v>
      </c>
      <c r="HH360">
        <v>-3.8160000000000006E-2</v>
      </c>
      <c r="HI360">
        <v>0</v>
      </c>
      <c r="HJ360">
        <v>-8.4000000000000003E-4</v>
      </c>
      <c r="HK360">
        <v>-6.2200000000000007E-3</v>
      </c>
      <c r="HL360">
        <v>-6.4999999999999997E-3</v>
      </c>
      <c r="HM360">
        <v>-0.14078000000000002</v>
      </c>
      <c r="HN360">
        <v>-2.32E-3</v>
      </c>
      <c r="HO360">
        <v>0</v>
      </c>
      <c r="HP360">
        <v>-8.0000000000000004E-4</v>
      </c>
      <c r="HQ360">
        <v>-1.2685999999999994E-2</v>
      </c>
      <c r="HR360">
        <v>-0.10262200000000009</v>
      </c>
      <c r="HS360">
        <v>-7.26E-3</v>
      </c>
      <c r="HT360">
        <v>-0.49941199999999952</v>
      </c>
      <c r="HU360">
        <v>-0.14984399999999998</v>
      </c>
      <c r="HV360">
        <v>-3.1058000000000002E-2</v>
      </c>
      <c r="HW360">
        <v>-8.3092160000000064</v>
      </c>
      <c r="HX360">
        <v>-80.59</v>
      </c>
      <c r="HY360">
        <v>-373.14</v>
      </c>
      <c r="HZ360" t="e">
        <v>#N/A</v>
      </c>
    </row>
    <row r="361" spans="1:234" x14ac:dyDescent="0.2">
      <c r="A361">
        <v>0</v>
      </c>
      <c r="B361">
        <v>0.02</v>
      </c>
      <c r="C361">
        <v>0.05</v>
      </c>
      <c r="D361">
        <v>0</v>
      </c>
      <c r="E361">
        <v>0.02</v>
      </c>
      <c r="F361">
        <v>0</v>
      </c>
      <c r="G361">
        <v>0</v>
      </c>
      <c r="H361">
        <v>0.05</v>
      </c>
      <c r="I361">
        <v>0</v>
      </c>
      <c r="J361">
        <v>0.35</v>
      </c>
      <c r="K361">
        <v>0</v>
      </c>
      <c r="L361">
        <v>0.02</v>
      </c>
      <c r="M361">
        <v>0</v>
      </c>
      <c r="N361">
        <v>0</v>
      </c>
      <c r="O361">
        <v>0</v>
      </c>
      <c r="P361">
        <v>0.05</v>
      </c>
      <c r="Q361">
        <v>0.1</v>
      </c>
      <c r="R361">
        <v>0.38</v>
      </c>
      <c r="S361">
        <v>7.0000000000000007E-2</v>
      </c>
      <c r="T361">
        <v>0.2</v>
      </c>
      <c r="U361">
        <v>0.17</v>
      </c>
      <c r="V361">
        <v>0</v>
      </c>
      <c r="W361">
        <v>0</v>
      </c>
      <c r="X361">
        <v>0</v>
      </c>
      <c r="Y361">
        <v>0.02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4.0000000000000001E-3</v>
      </c>
      <c r="AY361">
        <v>0</v>
      </c>
      <c r="AZ361">
        <v>0.107</v>
      </c>
      <c r="BA361">
        <v>1.7000000000000001E-2</v>
      </c>
      <c r="BB361">
        <v>1.7000000000000001E-2</v>
      </c>
      <c r="BC361">
        <v>3.9220000000000002</v>
      </c>
      <c r="BD361">
        <v>489</v>
      </c>
      <c r="BE361">
        <v>3271</v>
      </c>
      <c r="BF361">
        <v>1</v>
      </c>
      <c r="DO361">
        <v>0.11526</v>
      </c>
      <c r="DP361">
        <v>0.13664000000000007</v>
      </c>
      <c r="DQ361">
        <v>0.39053999999999972</v>
      </c>
      <c r="DR361">
        <v>2E-3</v>
      </c>
      <c r="DS361">
        <v>0.57286000000000026</v>
      </c>
      <c r="DT361">
        <v>0.14927999999999991</v>
      </c>
      <c r="DU361">
        <v>0.26469999999999982</v>
      </c>
      <c r="DV361">
        <v>0.19247999999999998</v>
      </c>
      <c r="DW361">
        <v>0.12271999999999998</v>
      </c>
      <c r="DX361">
        <v>0.25532000000000005</v>
      </c>
      <c r="DY361">
        <v>0.11506000000000002</v>
      </c>
      <c r="DZ361">
        <v>0.48011999999999977</v>
      </c>
      <c r="EA361">
        <v>0.13100000000000001</v>
      </c>
      <c r="EB361">
        <v>7.1019999999999972E-2</v>
      </c>
      <c r="EC361">
        <v>7.4860000000000024E-2</v>
      </c>
      <c r="ED361">
        <v>0.53522000000000025</v>
      </c>
      <c r="EE361">
        <v>0.30796000000000001</v>
      </c>
      <c r="EF361">
        <v>0.30775999999999998</v>
      </c>
      <c r="EG361">
        <v>2.1849599999999993</v>
      </c>
      <c r="EH361">
        <v>0.19346000000000005</v>
      </c>
      <c r="EI361">
        <v>1.3444599999999995</v>
      </c>
      <c r="EJ361">
        <v>0.17662</v>
      </c>
      <c r="EK361">
        <v>0.22522</v>
      </c>
      <c r="EL361">
        <v>0.14755999999999997</v>
      </c>
      <c r="EM361">
        <v>2.9199999999999997E-2</v>
      </c>
      <c r="EN361">
        <v>7.3600000000000011E-3</v>
      </c>
      <c r="EO361">
        <v>0</v>
      </c>
      <c r="EP361">
        <v>2.172E-2</v>
      </c>
      <c r="EQ361">
        <v>2.0000000000000001E-4</v>
      </c>
      <c r="ER361">
        <v>0</v>
      </c>
      <c r="ES361">
        <v>2.7200000000000002E-3</v>
      </c>
      <c r="ET361">
        <v>0</v>
      </c>
      <c r="EU361">
        <v>7.0199999999999993E-3</v>
      </c>
      <c r="EV361">
        <v>1.6999999999999999E-3</v>
      </c>
      <c r="EW361">
        <v>2.6400000000000004E-3</v>
      </c>
      <c r="EX361">
        <v>2.1840000000000002E-2</v>
      </c>
      <c r="EY361">
        <v>7.2380000000000014E-2</v>
      </c>
      <c r="EZ361">
        <v>4.6999999999999993E-3</v>
      </c>
      <c r="FA361">
        <v>7.6799999999999993E-3</v>
      </c>
      <c r="FB361">
        <v>3.8160000000000006E-2</v>
      </c>
      <c r="FC361">
        <v>0</v>
      </c>
      <c r="FD361">
        <v>8.4000000000000003E-4</v>
      </c>
      <c r="FE361">
        <v>6.2200000000000007E-3</v>
      </c>
      <c r="FF361">
        <v>6.4999999999999997E-3</v>
      </c>
      <c r="FG361">
        <v>0.14078000000000002</v>
      </c>
      <c r="FH361">
        <v>2.32E-3</v>
      </c>
      <c r="FI361">
        <v>0</v>
      </c>
      <c r="FJ361">
        <v>8.0000000000000004E-4</v>
      </c>
      <c r="FK361">
        <v>1.2685999999999994E-2</v>
      </c>
      <c r="FL361">
        <v>0.10262200000000009</v>
      </c>
      <c r="FM361">
        <v>7.26E-3</v>
      </c>
      <c r="FN361">
        <v>0.49941199999999952</v>
      </c>
      <c r="FO361">
        <v>0.14984399999999998</v>
      </c>
      <c r="FP361">
        <v>3.1058000000000002E-2</v>
      </c>
      <c r="FQ361">
        <v>9.3092160000000064</v>
      </c>
      <c r="FR361">
        <v>81.59</v>
      </c>
      <c r="FS361">
        <v>392.14</v>
      </c>
      <c r="FU361">
        <v>-0.11526</v>
      </c>
      <c r="FV361">
        <v>-0.11664000000000006</v>
      </c>
      <c r="FW361">
        <v>-0.34053999999999973</v>
      </c>
      <c r="FX361">
        <v>-2E-3</v>
      </c>
      <c r="FY361">
        <v>-0.55286000000000024</v>
      </c>
      <c r="FZ361">
        <v>-0.14927999999999991</v>
      </c>
      <c r="GA361">
        <v>-0.26469999999999982</v>
      </c>
      <c r="GB361">
        <v>-0.14248</v>
      </c>
      <c r="GC361">
        <v>-0.12271999999999998</v>
      </c>
      <c r="GD361">
        <v>9.4679999999999931E-2</v>
      </c>
      <c r="GE361">
        <v>-0.11506000000000002</v>
      </c>
      <c r="GF361">
        <v>-0.46011999999999975</v>
      </c>
      <c r="GG361">
        <v>-0.13100000000000001</v>
      </c>
      <c r="GH361">
        <v>-7.1019999999999972E-2</v>
      </c>
      <c r="GI361">
        <v>-7.4860000000000024E-2</v>
      </c>
      <c r="GJ361">
        <v>-0.48522000000000026</v>
      </c>
      <c r="GK361">
        <v>-0.20796000000000001</v>
      </c>
      <c r="GL361">
        <v>7.2240000000000026E-2</v>
      </c>
      <c r="GM361">
        <v>-2.1149599999999995</v>
      </c>
      <c r="GN361">
        <v>6.5399999999999625E-3</v>
      </c>
      <c r="GO361">
        <v>-1.1744599999999996</v>
      </c>
      <c r="GP361">
        <v>-0.17662</v>
      </c>
      <c r="GQ361">
        <v>-0.22522</v>
      </c>
      <c r="GR361">
        <v>-0.14755999999999997</v>
      </c>
      <c r="GS361">
        <v>-9.1999999999999964E-3</v>
      </c>
      <c r="GT361">
        <v>-7.3600000000000011E-3</v>
      </c>
      <c r="GU361">
        <v>0</v>
      </c>
      <c r="GV361">
        <v>-2.172E-2</v>
      </c>
      <c r="GW361">
        <v>-2.0000000000000001E-4</v>
      </c>
      <c r="GX361">
        <v>0</v>
      </c>
      <c r="GY361">
        <v>-2.7200000000000002E-3</v>
      </c>
      <c r="GZ361">
        <v>0</v>
      </c>
      <c r="HA361">
        <v>-7.0199999999999993E-3</v>
      </c>
      <c r="HB361">
        <v>-1.6999999999999999E-3</v>
      </c>
      <c r="HC361">
        <v>-2.6400000000000004E-3</v>
      </c>
      <c r="HD361">
        <v>-2.1840000000000002E-2</v>
      </c>
      <c r="HE361">
        <v>-7.2380000000000014E-2</v>
      </c>
      <c r="HF361">
        <v>-4.6999999999999993E-3</v>
      </c>
      <c r="HG361">
        <v>-7.6799999999999993E-3</v>
      </c>
      <c r="HH361">
        <v>-3.8160000000000006E-2</v>
      </c>
      <c r="HI361">
        <v>0</v>
      </c>
      <c r="HJ361">
        <v>-8.4000000000000003E-4</v>
      </c>
      <c r="HK361">
        <v>-6.2200000000000007E-3</v>
      </c>
      <c r="HL361">
        <v>-6.4999999999999997E-3</v>
      </c>
      <c r="HM361">
        <v>-0.14078000000000002</v>
      </c>
      <c r="HN361">
        <v>-2.32E-3</v>
      </c>
      <c r="HO361">
        <v>0</v>
      </c>
      <c r="HP361">
        <v>-8.0000000000000004E-4</v>
      </c>
      <c r="HQ361">
        <v>-1.2685999999999994E-2</v>
      </c>
      <c r="HR361">
        <v>-9.8622000000000085E-2</v>
      </c>
      <c r="HS361">
        <v>-7.26E-3</v>
      </c>
      <c r="HT361">
        <v>-0.39241199999999954</v>
      </c>
      <c r="HU361">
        <v>-0.13284399999999996</v>
      </c>
      <c r="HV361">
        <v>-1.4058000000000001E-2</v>
      </c>
      <c r="HW361">
        <v>-5.3872160000000058</v>
      </c>
      <c r="HX361">
        <v>407.40999999999997</v>
      </c>
      <c r="HY361">
        <v>2878.86</v>
      </c>
      <c r="HZ361" t="e">
        <v>#N/A</v>
      </c>
    </row>
    <row r="362" spans="1:234" x14ac:dyDescent="0.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5</v>
      </c>
      <c r="BA362">
        <v>0</v>
      </c>
      <c r="BB362">
        <v>0</v>
      </c>
      <c r="BC362">
        <v>1</v>
      </c>
      <c r="BD362">
        <v>1</v>
      </c>
      <c r="BE362">
        <v>2</v>
      </c>
      <c r="BF362">
        <v>1</v>
      </c>
      <c r="DO362">
        <v>0.11526</v>
      </c>
      <c r="DP362">
        <v>0.13664000000000007</v>
      </c>
      <c r="DQ362">
        <v>0.39053999999999972</v>
      </c>
      <c r="DR362">
        <v>2E-3</v>
      </c>
      <c r="DS362">
        <v>0.57286000000000026</v>
      </c>
      <c r="DT362">
        <v>0.14927999999999991</v>
      </c>
      <c r="DU362">
        <v>0.26469999999999982</v>
      </c>
      <c r="DV362">
        <v>0.19247999999999998</v>
      </c>
      <c r="DW362">
        <v>0.12271999999999998</v>
      </c>
      <c r="DX362">
        <v>0.25532000000000005</v>
      </c>
      <c r="DY362">
        <v>0.11506000000000002</v>
      </c>
      <c r="DZ362">
        <v>0.48011999999999977</v>
      </c>
      <c r="EA362">
        <v>0.13100000000000001</v>
      </c>
      <c r="EB362">
        <v>7.1019999999999972E-2</v>
      </c>
      <c r="EC362">
        <v>7.4860000000000024E-2</v>
      </c>
      <c r="ED362">
        <v>0.53522000000000025</v>
      </c>
      <c r="EE362">
        <v>0.30796000000000001</v>
      </c>
      <c r="EF362">
        <v>0.30775999999999998</v>
      </c>
      <c r="EG362">
        <v>2.1849599999999993</v>
      </c>
      <c r="EH362">
        <v>0.19346000000000005</v>
      </c>
      <c r="EI362">
        <v>1.3444599999999995</v>
      </c>
      <c r="EJ362">
        <v>0.17662</v>
      </c>
      <c r="EK362">
        <v>0.22522</v>
      </c>
      <c r="EL362">
        <v>0.14755999999999997</v>
      </c>
      <c r="EM362">
        <v>2.9199999999999997E-2</v>
      </c>
      <c r="EN362">
        <v>7.3600000000000011E-3</v>
      </c>
      <c r="EO362">
        <v>0</v>
      </c>
      <c r="EP362">
        <v>2.172E-2</v>
      </c>
      <c r="EQ362">
        <v>2.0000000000000001E-4</v>
      </c>
      <c r="ER362">
        <v>0</v>
      </c>
      <c r="ES362">
        <v>2.7200000000000002E-3</v>
      </c>
      <c r="ET362">
        <v>0</v>
      </c>
      <c r="EU362">
        <v>7.0199999999999993E-3</v>
      </c>
      <c r="EV362">
        <v>1.6999999999999999E-3</v>
      </c>
      <c r="EW362">
        <v>2.6400000000000004E-3</v>
      </c>
      <c r="EX362">
        <v>2.1840000000000002E-2</v>
      </c>
      <c r="EY362">
        <v>7.2380000000000014E-2</v>
      </c>
      <c r="EZ362">
        <v>4.6999999999999993E-3</v>
      </c>
      <c r="FA362">
        <v>7.6799999999999993E-3</v>
      </c>
      <c r="FB362">
        <v>3.8160000000000006E-2</v>
      </c>
      <c r="FC362">
        <v>0</v>
      </c>
      <c r="FD362">
        <v>8.4000000000000003E-4</v>
      </c>
      <c r="FE362">
        <v>6.2200000000000007E-3</v>
      </c>
      <c r="FF362">
        <v>6.4999999999999997E-3</v>
      </c>
      <c r="FG362">
        <v>0.14078000000000002</v>
      </c>
      <c r="FH362">
        <v>2.32E-3</v>
      </c>
      <c r="FI362">
        <v>0</v>
      </c>
      <c r="FJ362">
        <v>8.0000000000000004E-4</v>
      </c>
      <c r="FK362">
        <v>1.2685999999999994E-2</v>
      </c>
      <c r="FL362">
        <v>0.10262200000000009</v>
      </c>
      <c r="FM362">
        <v>7.26E-3</v>
      </c>
      <c r="FN362">
        <v>0.49941199999999952</v>
      </c>
      <c r="FO362">
        <v>0.14984399999999998</v>
      </c>
      <c r="FP362">
        <v>3.1058000000000002E-2</v>
      </c>
      <c r="FQ362">
        <v>9.3092160000000064</v>
      </c>
      <c r="FR362">
        <v>81.59</v>
      </c>
      <c r="FS362">
        <v>392.14</v>
      </c>
      <c r="FU362">
        <v>-0.11526</v>
      </c>
      <c r="FV362">
        <v>-0.13664000000000007</v>
      </c>
      <c r="FW362">
        <v>-0.39053999999999972</v>
      </c>
      <c r="FX362">
        <v>-2E-3</v>
      </c>
      <c r="FY362">
        <v>-0.57286000000000026</v>
      </c>
      <c r="FZ362">
        <v>-0.14927999999999991</v>
      </c>
      <c r="GA362">
        <v>-0.26469999999999982</v>
      </c>
      <c r="GB362">
        <v>-0.19247999999999998</v>
      </c>
      <c r="GC362">
        <v>-0.12271999999999998</v>
      </c>
      <c r="GD362">
        <v>-0.25532000000000005</v>
      </c>
      <c r="GE362">
        <v>-0.11506000000000002</v>
      </c>
      <c r="GF362">
        <v>-0.48011999999999977</v>
      </c>
      <c r="GG362">
        <v>-0.13100000000000001</v>
      </c>
      <c r="GH362">
        <v>-7.1019999999999972E-2</v>
      </c>
      <c r="GI362">
        <v>-7.4860000000000024E-2</v>
      </c>
      <c r="GJ362">
        <v>-0.53522000000000025</v>
      </c>
      <c r="GK362">
        <v>-0.30796000000000001</v>
      </c>
      <c r="GL362">
        <v>-0.30775999999999998</v>
      </c>
      <c r="GM362">
        <v>-2.1849599999999993</v>
      </c>
      <c r="GN362">
        <v>-0.19346000000000005</v>
      </c>
      <c r="GO362">
        <v>-1.3444599999999995</v>
      </c>
      <c r="GP362">
        <v>-0.17662</v>
      </c>
      <c r="GQ362">
        <v>-0.22522</v>
      </c>
      <c r="GR362">
        <v>-0.14755999999999997</v>
      </c>
      <c r="GS362">
        <v>-2.9199999999999997E-2</v>
      </c>
      <c r="GT362">
        <v>-7.3600000000000011E-3</v>
      </c>
      <c r="GU362">
        <v>0</v>
      </c>
      <c r="GV362">
        <v>-2.172E-2</v>
      </c>
      <c r="GW362">
        <v>-2.0000000000000001E-4</v>
      </c>
      <c r="GX362">
        <v>0</v>
      </c>
      <c r="GY362">
        <v>-2.7200000000000002E-3</v>
      </c>
      <c r="GZ362">
        <v>0</v>
      </c>
      <c r="HA362">
        <v>-7.0199999999999993E-3</v>
      </c>
      <c r="HB362">
        <v>-1.6999999999999999E-3</v>
      </c>
      <c r="HC362">
        <v>-2.6400000000000004E-3</v>
      </c>
      <c r="HD362">
        <v>-2.1840000000000002E-2</v>
      </c>
      <c r="HE362">
        <v>-7.2380000000000014E-2</v>
      </c>
      <c r="HF362">
        <v>-4.6999999999999993E-3</v>
      </c>
      <c r="HG362">
        <v>-7.6799999999999993E-3</v>
      </c>
      <c r="HH362">
        <v>-3.8160000000000006E-2</v>
      </c>
      <c r="HI362">
        <v>0</v>
      </c>
      <c r="HJ362">
        <v>-8.4000000000000003E-4</v>
      </c>
      <c r="HK362">
        <v>-6.2200000000000007E-3</v>
      </c>
      <c r="HL362">
        <v>-6.4999999999999997E-3</v>
      </c>
      <c r="HM362">
        <v>-0.14078000000000002</v>
      </c>
      <c r="HN362">
        <v>-2.32E-3</v>
      </c>
      <c r="HO362">
        <v>0</v>
      </c>
      <c r="HP362">
        <v>-8.0000000000000004E-4</v>
      </c>
      <c r="HQ362">
        <v>-1.2685999999999994E-2</v>
      </c>
      <c r="HR362">
        <v>-0.10262200000000009</v>
      </c>
      <c r="HS362">
        <v>-7.26E-3</v>
      </c>
      <c r="HT362">
        <v>4.5005880000000005</v>
      </c>
      <c r="HU362">
        <v>-0.14984399999999998</v>
      </c>
      <c r="HV362">
        <v>-3.1058000000000002E-2</v>
      </c>
      <c r="HW362">
        <v>-8.3092160000000064</v>
      </c>
      <c r="HX362">
        <v>-80.59</v>
      </c>
      <c r="HY362">
        <v>-390.14</v>
      </c>
      <c r="HZ362" t="e">
        <v>#N/A</v>
      </c>
    </row>
    <row r="363" spans="1:234" x14ac:dyDescent="0.2">
      <c r="A363">
        <v>0.48</v>
      </c>
      <c r="B363">
        <v>0</v>
      </c>
      <c r="C363">
        <v>1.45</v>
      </c>
      <c r="D363">
        <v>0</v>
      </c>
      <c r="E363">
        <v>0.48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0.48</v>
      </c>
      <c r="Q363">
        <v>0</v>
      </c>
      <c r="R363">
        <v>0</v>
      </c>
      <c r="S363">
        <v>4.3600000000000003</v>
      </c>
      <c r="T363">
        <v>0</v>
      </c>
      <c r="U363">
        <v>1.94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0.48</v>
      </c>
      <c r="AT363">
        <v>0</v>
      </c>
      <c r="AU363">
        <v>0</v>
      </c>
      <c r="AV363">
        <v>0</v>
      </c>
      <c r="AW363">
        <v>0</v>
      </c>
      <c r="AX363">
        <v>0.09</v>
      </c>
      <c r="AY363">
        <v>0</v>
      </c>
      <c r="AZ363">
        <v>2.4430000000000001</v>
      </c>
      <c r="BA363">
        <v>0</v>
      </c>
      <c r="BB363">
        <v>0</v>
      </c>
      <c r="BC363">
        <v>1.2270000000000001</v>
      </c>
      <c r="BD363">
        <v>8</v>
      </c>
      <c r="BE363">
        <v>81</v>
      </c>
      <c r="BF363">
        <v>1</v>
      </c>
      <c r="DO363">
        <v>0.11526</v>
      </c>
      <c r="DP363">
        <v>0.13664000000000007</v>
      </c>
      <c r="DQ363">
        <v>0.39053999999999972</v>
      </c>
      <c r="DR363">
        <v>2E-3</v>
      </c>
      <c r="DS363">
        <v>0.57286000000000026</v>
      </c>
      <c r="DT363">
        <v>0.14927999999999991</v>
      </c>
      <c r="DU363">
        <v>0.26469999999999982</v>
      </c>
      <c r="DV363">
        <v>0.19247999999999998</v>
      </c>
      <c r="DW363">
        <v>0.12271999999999998</v>
      </c>
      <c r="DX363">
        <v>0.25532000000000005</v>
      </c>
      <c r="DY363">
        <v>0.11506000000000002</v>
      </c>
      <c r="DZ363">
        <v>0.48011999999999977</v>
      </c>
      <c r="EA363">
        <v>0.13100000000000001</v>
      </c>
      <c r="EB363">
        <v>7.1019999999999972E-2</v>
      </c>
      <c r="EC363">
        <v>7.4860000000000024E-2</v>
      </c>
      <c r="ED363">
        <v>0.53522000000000025</v>
      </c>
      <c r="EE363">
        <v>0.30796000000000001</v>
      </c>
      <c r="EF363">
        <v>0.30775999999999998</v>
      </c>
      <c r="EG363">
        <v>2.1849599999999993</v>
      </c>
      <c r="EH363">
        <v>0.19346000000000005</v>
      </c>
      <c r="EI363">
        <v>1.3444599999999995</v>
      </c>
      <c r="EJ363">
        <v>0.17662</v>
      </c>
      <c r="EK363">
        <v>0.22522</v>
      </c>
      <c r="EL363">
        <v>0.14755999999999997</v>
      </c>
      <c r="EM363">
        <v>2.9199999999999997E-2</v>
      </c>
      <c r="EN363">
        <v>7.3600000000000011E-3</v>
      </c>
      <c r="EO363">
        <v>0</v>
      </c>
      <c r="EP363">
        <v>2.172E-2</v>
      </c>
      <c r="EQ363">
        <v>2.0000000000000001E-4</v>
      </c>
      <c r="ER363">
        <v>0</v>
      </c>
      <c r="ES363">
        <v>2.7200000000000002E-3</v>
      </c>
      <c r="ET363">
        <v>0</v>
      </c>
      <c r="EU363">
        <v>7.0199999999999993E-3</v>
      </c>
      <c r="EV363">
        <v>1.6999999999999999E-3</v>
      </c>
      <c r="EW363">
        <v>2.6400000000000004E-3</v>
      </c>
      <c r="EX363">
        <v>2.1840000000000002E-2</v>
      </c>
      <c r="EY363">
        <v>7.2380000000000014E-2</v>
      </c>
      <c r="EZ363">
        <v>4.6999999999999993E-3</v>
      </c>
      <c r="FA363">
        <v>7.6799999999999993E-3</v>
      </c>
      <c r="FB363">
        <v>3.8160000000000006E-2</v>
      </c>
      <c r="FC363">
        <v>0</v>
      </c>
      <c r="FD363">
        <v>8.4000000000000003E-4</v>
      </c>
      <c r="FE363">
        <v>6.2200000000000007E-3</v>
      </c>
      <c r="FF363">
        <v>6.4999999999999997E-3</v>
      </c>
      <c r="FG363">
        <v>0.14078000000000002</v>
      </c>
      <c r="FH363">
        <v>2.32E-3</v>
      </c>
      <c r="FI363">
        <v>0</v>
      </c>
      <c r="FJ363">
        <v>8.0000000000000004E-4</v>
      </c>
      <c r="FK363">
        <v>1.2685999999999994E-2</v>
      </c>
      <c r="FL363">
        <v>0.10262200000000009</v>
      </c>
      <c r="FM363">
        <v>7.26E-3</v>
      </c>
      <c r="FN363">
        <v>0.49941199999999952</v>
      </c>
      <c r="FO363">
        <v>0.14984399999999998</v>
      </c>
      <c r="FP363">
        <v>3.1058000000000002E-2</v>
      </c>
      <c r="FQ363">
        <v>9.3092160000000064</v>
      </c>
      <c r="FR363">
        <v>81.59</v>
      </c>
      <c r="FS363">
        <v>392.14</v>
      </c>
      <c r="FU363">
        <v>0.36473999999999995</v>
      </c>
      <c r="FV363">
        <v>-0.13664000000000007</v>
      </c>
      <c r="FW363">
        <v>1.0594600000000003</v>
      </c>
      <c r="FX363">
        <v>-2E-3</v>
      </c>
      <c r="FY363">
        <v>-9.2860000000000276E-2</v>
      </c>
      <c r="FZ363">
        <v>-0.14927999999999991</v>
      </c>
      <c r="GA363">
        <v>-0.26469999999999982</v>
      </c>
      <c r="GB363">
        <v>-0.19247999999999998</v>
      </c>
      <c r="GC363">
        <v>-0.12271999999999998</v>
      </c>
      <c r="GD363">
        <v>-0.25532000000000005</v>
      </c>
      <c r="GE363">
        <v>-0.11506000000000002</v>
      </c>
      <c r="GF363">
        <v>-0.48011999999999977</v>
      </c>
      <c r="GG363">
        <v>-0.13100000000000001</v>
      </c>
      <c r="GH363">
        <v>-7.1019999999999972E-2</v>
      </c>
      <c r="GI363">
        <v>-7.4860000000000024E-2</v>
      </c>
      <c r="GJ363">
        <v>-5.5220000000000269E-2</v>
      </c>
      <c r="GK363">
        <v>-0.30796000000000001</v>
      </c>
      <c r="GL363">
        <v>-0.30775999999999998</v>
      </c>
      <c r="GM363">
        <v>2.175040000000001</v>
      </c>
      <c r="GN363">
        <v>-0.19346000000000005</v>
      </c>
      <c r="GO363">
        <v>0.5955400000000004</v>
      </c>
      <c r="GP363">
        <v>-0.17662</v>
      </c>
      <c r="GQ363">
        <v>-0.22522</v>
      </c>
      <c r="GR363">
        <v>-0.14755999999999997</v>
      </c>
      <c r="GS363">
        <v>-2.9199999999999997E-2</v>
      </c>
      <c r="GT363">
        <v>-7.3600000000000011E-3</v>
      </c>
      <c r="GU363">
        <v>0</v>
      </c>
      <c r="GV363">
        <v>-2.172E-2</v>
      </c>
      <c r="GW363">
        <v>-2.0000000000000001E-4</v>
      </c>
      <c r="GX363">
        <v>0</v>
      </c>
      <c r="GY363">
        <v>-2.7200000000000002E-3</v>
      </c>
      <c r="GZ363">
        <v>0</v>
      </c>
      <c r="HA363">
        <v>-7.0199999999999993E-3</v>
      </c>
      <c r="HB363">
        <v>-1.6999999999999999E-3</v>
      </c>
      <c r="HC363">
        <v>-2.6400000000000004E-3</v>
      </c>
      <c r="HD363">
        <v>-2.1840000000000002E-2</v>
      </c>
      <c r="HE363">
        <v>-7.2380000000000014E-2</v>
      </c>
      <c r="HF363">
        <v>-4.6999999999999993E-3</v>
      </c>
      <c r="HG363">
        <v>-7.6799999999999993E-3</v>
      </c>
      <c r="HH363">
        <v>-3.8160000000000006E-2</v>
      </c>
      <c r="HI363">
        <v>0</v>
      </c>
      <c r="HJ363">
        <v>-8.4000000000000003E-4</v>
      </c>
      <c r="HK363">
        <v>-6.2200000000000007E-3</v>
      </c>
      <c r="HL363">
        <v>-6.4999999999999997E-3</v>
      </c>
      <c r="HM363">
        <v>0.33921999999999997</v>
      </c>
      <c r="HN363">
        <v>-2.32E-3</v>
      </c>
      <c r="HO363">
        <v>0</v>
      </c>
      <c r="HP363">
        <v>-8.0000000000000004E-4</v>
      </c>
      <c r="HQ363">
        <v>-1.2685999999999994E-2</v>
      </c>
      <c r="HR363">
        <v>-1.2622000000000091E-2</v>
      </c>
      <c r="HS363">
        <v>-7.26E-3</v>
      </c>
      <c r="HT363">
        <v>1.9435880000000005</v>
      </c>
      <c r="HU363">
        <v>-0.14984399999999998</v>
      </c>
      <c r="HV363">
        <v>-3.1058000000000002E-2</v>
      </c>
      <c r="HW363">
        <v>-8.0822160000000061</v>
      </c>
      <c r="HX363">
        <v>-73.59</v>
      </c>
      <c r="HY363">
        <v>-311.14</v>
      </c>
      <c r="HZ363" t="e">
        <v>#N/A</v>
      </c>
    </row>
    <row r="364" spans="1:234" x14ac:dyDescent="0.2">
      <c r="A364">
        <v>0</v>
      </c>
      <c r="B364">
        <v>0</v>
      </c>
      <c r="C364">
        <v>0.71</v>
      </c>
      <c r="D364">
        <v>0</v>
      </c>
      <c r="E364">
        <v>0.23</v>
      </c>
      <c r="F364">
        <v>0</v>
      </c>
      <c r="G364">
        <v>0</v>
      </c>
      <c r="H364">
        <v>0</v>
      </c>
      <c r="I364">
        <v>0.23</v>
      </c>
      <c r="J364">
        <v>0.23</v>
      </c>
      <c r="K364">
        <v>0.23</v>
      </c>
      <c r="L364">
        <v>1.9</v>
      </c>
      <c r="M364">
        <v>0</v>
      </c>
      <c r="N364">
        <v>0</v>
      </c>
      <c r="O364">
        <v>0</v>
      </c>
      <c r="P364">
        <v>0.23</v>
      </c>
      <c r="Q364">
        <v>0</v>
      </c>
      <c r="R364">
        <v>0</v>
      </c>
      <c r="S364">
        <v>3.81</v>
      </c>
      <c r="T364">
        <v>0.23</v>
      </c>
      <c r="U364">
        <v>1.19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0.109</v>
      </c>
      <c r="AY364">
        <v>0</v>
      </c>
      <c r="AZ364">
        <v>1.018</v>
      </c>
      <c r="BA364">
        <v>3.5999999999999997E-2</v>
      </c>
      <c r="BB364">
        <v>0</v>
      </c>
      <c r="BC364">
        <v>4.0220000000000002</v>
      </c>
      <c r="BD364">
        <v>97</v>
      </c>
      <c r="BE364">
        <v>543</v>
      </c>
      <c r="BF364">
        <v>1</v>
      </c>
      <c r="DO364">
        <v>0.11526</v>
      </c>
      <c r="DP364">
        <v>0.13664000000000007</v>
      </c>
      <c r="DQ364">
        <v>0.39053999999999972</v>
      </c>
      <c r="DR364">
        <v>2E-3</v>
      </c>
      <c r="DS364">
        <v>0.57286000000000026</v>
      </c>
      <c r="DT364">
        <v>0.14927999999999991</v>
      </c>
      <c r="DU364">
        <v>0.26469999999999982</v>
      </c>
      <c r="DV364">
        <v>0.19247999999999998</v>
      </c>
      <c r="DW364">
        <v>0.12271999999999998</v>
      </c>
      <c r="DX364">
        <v>0.25532000000000005</v>
      </c>
      <c r="DY364">
        <v>0.11506000000000002</v>
      </c>
      <c r="DZ364">
        <v>0.48011999999999977</v>
      </c>
      <c r="EA364">
        <v>0.13100000000000001</v>
      </c>
      <c r="EB364">
        <v>7.1019999999999972E-2</v>
      </c>
      <c r="EC364">
        <v>7.4860000000000024E-2</v>
      </c>
      <c r="ED364">
        <v>0.53522000000000025</v>
      </c>
      <c r="EE364">
        <v>0.30796000000000001</v>
      </c>
      <c r="EF364">
        <v>0.30775999999999998</v>
      </c>
      <c r="EG364">
        <v>2.1849599999999993</v>
      </c>
      <c r="EH364">
        <v>0.19346000000000005</v>
      </c>
      <c r="EI364">
        <v>1.3444599999999995</v>
      </c>
      <c r="EJ364">
        <v>0.17662</v>
      </c>
      <c r="EK364">
        <v>0.22522</v>
      </c>
      <c r="EL364">
        <v>0.14755999999999997</v>
      </c>
      <c r="EM364">
        <v>2.9199999999999997E-2</v>
      </c>
      <c r="EN364">
        <v>7.3600000000000011E-3</v>
      </c>
      <c r="EO364">
        <v>0</v>
      </c>
      <c r="EP364">
        <v>2.172E-2</v>
      </c>
      <c r="EQ364">
        <v>2.0000000000000001E-4</v>
      </c>
      <c r="ER364">
        <v>0</v>
      </c>
      <c r="ES364">
        <v>2.7200000000000002E-3</v>
      </c>
      <c r="ET364">
        <v>0</v>
      </c>
      <c r="EU364">
        <v>7.0199999999999993E-3</v>
      </c>
      <c r="EV364">
        <v>1.6999999999999999E-3</v>
      </c>
      <c r="EW364">
        <v>2.6400000000000004E-3</v>
      </c>
      <c r="EX364">
        <v>2.1840000000000002E-2</v>
      </c>
      <c r="EY364">
        <v>7.2380000000000014E-2</v>
      </c>
      <c r="EZ364">
        <v>4.6999999999999993E-3</v>
      </c>
      <c r="FA364">
        <v>7.6799999999999993E-3</v>
      </c>
      <c r="FB364">
        <v>3.8160000000000006E-2</v>
      </c>
      <c r="FC364">
        <v>0</v>
      </c>
      <c r="FD364">
        <v>8.4000000000000003E-4</v>
      </c>
      <c r="FE364">
        <v>6.2200000000000007E-3</v>
      </c>
      <c r="FF364">
        <v>6.4999999999999997E-3</v>
      </c>
      <c r="FG364">
        <v>0.14078000000000002</v>
      </c>
      <c r="FH364">
        <v>2.32E-3</v>
      </c>
      <c r="FI364">
        <v>0</v>
      </c>
      <c r="FJ364">
        <v>8.0000000000000004E-4</v>
      </c>
      <c r="FK364">
        <v>1.2685999999999994E-2</v>
      </c>
      <c r="FL364">
        <v>0.10262200000000009</v>
      </c>
      <c r="FM364">
        <v>7.26E-3</v>
      </c>
      <c r="FN364">
        <v>0.49941199999999952</v>
      </c>
      <c r="FO364">
        <v>0.14984399999999998</v>
      </c>
      <c r="FP364">
        <v>3.1058000000000002E-2</v>
      </c>
      <c r="FQ364">
        <v>9.3092160000000064</v>
      </c>
      <c r="FR364">
        <v>81.59</v>
      </c>
      <c r="FS364">
        <v>392.14</v>
      </c>
      <c r="FU364">
        <v>-0.11526</v>
      </c>
      <c r="FV364">
        <v>-0.13664000000000007</v>
      </c>
      <c r="FW364">
        <v>0.31946000000000024</v>
      </c>
      <c r="FX364">
        <v>-2E-3</v>
      </c>
      <c r="FY364">
        <v>-0.34286000000000028</v>
      </c>
      <c r="FZ364">
        <v>-0.14927999999999991</v>
      </c>
      <c r="GA364">
        <v>-0.26469999999999982</v>
      </c>
      <c r="GB364">
        <v>-0.19247999999999998</v>
      </c>
      <c r="GC364">
        <v>0.10728000000000003</v>
      </c>
      <c r="GD364">
        <v>-2.5320000000000037E-2</v>
      </c>
      <c r="GE364">
        <v>0.11493999999999999</v>
      </c>
      <c r="GF364">
        <v>1.41988</v>
      </c>
      <c r="GG364">
        <v>-0.13100000000000001</v>
      </c>
      <c r="GH364">
        <v>-7.1019999999999972E-2</v>
      </c>
      <c r="GI364">
        <v>-7.4860000000000024E-2</v>
      </c>
      <c r="GJ364">
        <v>-0.30522000000000027</v>
      </c>
      <c r="GK364">
        <v>-0.30796000000000001</v>
      </c>
      <c r="GL364">
        <v>-0.30775999999999998</v>
      </c>
      <c r="GM364">
        <v>1.6250400000000007</v>
      </c>
      <c r="GN364">
        <v>3.6539999999999961E-2</v>
      </c>
      <c r="GO364">
        <v>-0.1544599999999996</v>
      </c>
      <c r="GP364">
        <v>-0.17662</v>
      </c>
      <c r="GQ364">
        <v>-0.22522</v>
      </c>
      <c r="GR364">
        <v>-0.14755999999999997</v>
      </c>
      <c r="GS364">
        <v>-2.9199999999999997E-2</v>
      </c>
      <c r="GT364">
        <v>-7.3600000000000011E-3</v>
      </c>
      <c r="GU364">
        <v>0</v>
      </c>
      <c r="GV364">
        <v>-2.172E-2</v>
      </c>
      <c r="GW364">
        <v>-2.0000000000000001E-4</v>
      </c>
      <c r="GX364">
        <v>0</v>
      </c>
      <c r="GY364">
        <v>-2.7200000000000002E-3</v>
      </c>
      <c r="GZ364">
        <v>0</v>
      </c>
      <c r="HA364">
        <v>-7.0199999999999993E-3</v>
      </c>
      <c r="HB364">
        <v>-1.6999999999999999E-3</v>
      </c>
      <c r="HC364">
        <v>-2.6400000000000004E-3</v>
      </c>
      <c r="HD364">
        <v>-2.1840000000000002E-2</v>
      </c>
      <c r="HE364">
        <v>-7.2380000000000014E-2</v>
      </c>
      <c r="HF364">
        <v>-4.6999999999999993E-3</v>
      </c>
      <c r="HG364">
        <v>-7.6799999999999993E-3</v>
      </c>
      <c r="HH364">
        <v>-3.8160000000000006E-2</v>
      </c>
      <c r="HI364">
        <v>0</v>
      </c>
      <c r="HJ364">
        <v>-8.4000000000000003E-4</v>
      </c>
      <c r="HK364">
        <v>-6.2200000000000007E-3</v>
      </c>
      <c r="HL364">
        <v>-6.4999999999999997E-3</v>
      </c>
      <c r="HM364">
        <v>-0.14078000000000002</v>
      </c>
      <c r="HN364">
        <v>-2.32E-3</v>
      </c>
      <c r="HO364">
        <v>0</v>
      </c>
      <c r="HP364">
        <v>-8.0000000000000004E-4</v>
      </c>
      <c r="HQ364">
        <v>-1.2685999999999994E-2</v>
      </c>
      <c r="HR364">
        <v>6.3779999999999115E-3</v>
      </c>
      <c r="HS364">
        <v>-7.26E-3</v>
      </c>
      <c r="HT364">
        <v>0.51858800000000049</v>
      </c>
      <c r="HU364">
        <v>-0.11384399999999997</v>
      </c>
      <c r="HV364">
        <v>-3.1058000000000002E-2</v>
      </c>
      <c r="HW364">
        <v>-5.2872160000000061</v>
      </c>
      <c r="HX364">
        <v>15.409999999999997</v>
      </c>
      <c r="HY364">
        <v>150.86000000000001</v>
      </c>
      <c r="HZ364" t="e">
        <v>#N/A</v>
      </c>
    </row>
    <row r="365" spans="1:234" x14ac:dyDescent="0.2">
      <c r="A365">
        <v>0</v>
      </c>
      <c r="B365">
        <v>0</v>
      </c>
      <c r="C365">
        <v>0.32</v>
      </c>
      <c r="D365">
        <v>0</v>
      </c>
      <c r="E365">
        <v>0.65</v>
      </c>
      <c r="F365">
        <v>0.65</v>
      </c>
      <c r="G365">
        <v>0.32</v>
      </c>
      <c r="H365">
        <v>0.32</v>
      </c>
      <c r="I365">
        <v>0</v>
      </c>
      <c r="J365">
        <v>0</v>
      </c>
      <c r="K365">
        <v>0</v>
      </c>
      <c r="L365">
        <v>0.32</v>
      </c>
      <c r="M365">
        <v>0.32</v>
      </c>
      <c r="N365">
        <v>0</v>
      </c>
      <c r="O365">
        <v>0</v>
      </c>
      <c r="P365">
        <v>0.32</v>
      </c>
      <c r="Q365">
        <v>0.32</v>
      </c>
      <c r="R365">
        <v>0</v>
      </c>
      <c r="S365">
        <v>2.2799999999999998</v>
      </c>
      <c r="T365">
        <v>0</v>
      </c>
      <c r="U365">
        <v>3.25</v>
      </c>
      <c r="V365">
        <v>0</v>
      </c>
      <c r="W365">
        <v>0</v>
      </c>
      <c r="X365">
        <v>0.32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0.32</v>
      </c>
      <c r="AT365">
        <v>0</v>
      </c>
      <c r="AU365">
        <v>0</v>
      </c>
      <c r="AV365">
        <v>0</v>
      </c>
      <c r="AW365">
        <v>0</v>
      </c>
      <c r="AX365">
        <v>0.105</v>
      </c>
      <c r="AY365">
        <v>0</v>
      </c>
      <c r="AZ365">
        <v>0</v>
      </c>
      <c r="BA365">
        <v>0.158</v>
      </c>
      <c r="BB365">
        <v>0</v>
      </c>
      <c r="BC365">
        <v>1.494</v>
      </c>
      <c r="BD365">
        <v>10</v>
      </c>
      <c r="BE365">
        <v>139</v>
      </c>
      <c r="BF365">
        <v>1</v>
      </c>
      <c r="DO365">
        <v>0.11526</v>
      </c>
      <c r="DP365">
        <v>0.13664000000000007</v>
      </c>
      <c r="DQ365">
        <v>0.39053999999999972</v>
      </c>
      <c r="DR365">
        <v>2E-3</v>
      </c>
      <c r="DS365">
        <v>0.57286000000000026</v>
      </c>
      <c r="DT365">
        <v>0.14927999999999991</v>
      </c>
      <c r="DU365">
        <v>0.26469999999999982</v>
      </c>
      <c r="DV365">
        <v>0.19247999999999998</v>
      </c>
      <c r="DW365">
        <v>0.12271999999999998</v>
      </c>
      <c r="DX365">
        <v>0.25532000000000005</v>
      </c>
      <c r="DY365">
        <v>0.11506000000000002</v>
      </c>
      <c r="DZ365">
        <v>0.48011999999999977</v>
      </c>
      <c r="EA365">
        <v>0.13100000000000001</v>
      </c>
      <c r="EB365">
        <v>7.1019999999999972E-2</v>
      </c>
      <c r="EC365">
        <v>7.4860000000000024E-2</v>
      </c>
      <c r="ED365">
        <v>0.53522000000000025</v>
      </c>
      <c r="EE365">
        <v>0.30796000000000001</v>
      </c>
      <c r="EF365">
        <v>0.30775999999999998</v>
      </c>
      <c r="EG365">
        <v>2.1849599999999993</v>
      </c>
      <c r="EH365">
        <v>0.19346000000000005</v>
      </c>
      <c r="EI365">
        <v>1.3444599999999995</v>
      </c>
      <c r="EJ365">
        <v>0.17662</v>
      </c>
      <c r="EK365">
        <v>0.22522</v>
      </c>
      <c r="EL365">
        <v>0.14755999999999997</v>
      </c>
      <c r="EM365">
        <v>2.9199999999999997E-2</v>
      </c>
      <c r="EN365">
        <v>7.3600000000000011E-3</v>
      </c>
      <c r="EO365">
        <v>0</v>
      </c>
      <c r="EP365">
        <v>2.172E-2</v>
      </c>
      <c r="EQ365">
        <v>2.0000000000000001E-4</v>
      </c>
      <c r="ER365">
        <v>0</v>
      </c>
      <c r="ES365">
        <v>2.7200000000000002E-3</v>
      </c>
      <c r="ET365">
        <v>0</v>
      </c>
      <c r="EU365">
        <v>7.0199999999999993E-3</v>
      </c>
      <c r="EV365">
        <v>1.6999999999999999E-3</v>
      </c>
      <c r="EW365">
        <v>2.6400000000000004E-3</v>
      </c>
      <c r="EX365">
        <v>2.1840000000000002E-2</v>
      </c>
      <c r="EY365">
        <v>7.2380000000000014E-2</v>
      </c>
      <c r="EZ365">
        <v>4.6999999999999993E-3</v>
      </c>
      <c r="FA365">
        <v>7.6799999999999993E-3</v>
      </c>
      <c r="FB365">
        <v>3.8160000000000006E-2</v>
      </c>
      <c r="FC365">
        <v>0</v>
      </c>
      <c r="FD365">
        <v>8.4000000000000003E-4</v>
      </c>
      <c r="FE365">
        <v>6.2200000000000007E-3</v>
      </c>
      <c r="FF365">
        <v>6.4999999999999997E-3</v>
      </c>
      <c r="FG365">
        <v>0.14078000000000002</v>
      </c>
      <c r="FH365">
        <v>2.32E-3</v>
      </c>
      <c r="FI365">
        <v>0</v>
      </c>
      <c r="FJ365">
        <v>8.0000000000000004E-4</v>
      </c>
      <c r="FK365">
        <v>1.2685999999999994E-2</v>
      </c>
      <c r="FL365">
        <v>0.10262200000000009</v>
      </c>
      <c r="FM365">
        <v>7.26E-3</v>
      </c>
      <c r="FN365">
        <v>0.49941199999999952</v>
      </c>
      <c r="FO365">
        <v>0.14984399999999998</v>
      </c>
      <c r="FP365">
        <v>3.1058000000000002E-2</v>
      </c>
      <c r="FQ365">
        <v>9.3092160000000064</v>
      </c>
      <c r="FR365">
        <v>81.59</v>
      </c>
      <c r="FS365">
        <v>392.14</v>
      </c>
      <c r="FU365">
        <v>-0.11526</v>
      </c>
      <c r="FV365">
        <v>-0.13664000000000007</v>
      </c>
      <c r="FW365">
        <v>-7.0539999999999714E-2</v>
      </c>
      <c r="FX365">
        <v>-2E-3</v>
      </c>
      <c r="FY365">
        <v>7.7139999999999764E-2</v>
      </c>
      <c r="FZ365">
        <v>0.50072000000000005</v>
      </c>
      <c r="GA365">
        <v>5.5300000000000182E-2</v>
      </c>
      <c r="GB365">
        <v>0.12752000000000002</v>
      </c>
      <c r="GC365">
        <v>-0.12271999999999998</v>
      </c>
      <c r="GD365">
        <v>-0.25532000000000005</v>
      </c>
      <c r="GE365">
        <v>-0.11506000000000002</v>
      </c>
      <c r="GF365">
        <v>-0.16011999999999976</v>
      </c>
      <c r="GG365">
        <v>0.189</v>
      </c>
      <c r="GH365">
        <v>-7.1019999999999972E-2</v>
      </c>
      <c r="GI365">
        <v>-7.4860000000000024E-2</v>
      </c>
      <c r="GJ365">
        <v>-0.21522000000000024</v>
      </c>
      <c r="GK365">
        <v>1.2039999999999995E-2</v>
      </c>
      <c r="GL365">
        <v>-0.30775999999999998</v>
      </c>
      <c r="GM365">
        <v>9.5040000000000457E-2</v>
      </c>
      <c r="GN365">
        <v>-0.19346000000000005</v>
      </c>
      <c r="GO365">
        <v>1.9055400000000005</v>
      </c>
      <c r="GP365">
        <v>-0.17662</v>
      </c>
      <c r="GQ365">
        <v>-0.22522</v>
      </c>
      <c r="GR365">
        <v>0.17244000000000004</v>
      </c>
      <c r="GS365">
        <v>-2.9199999999999997E-2</v>
      </c>
      <c r="GT365">
        <v>-7.3600000000000011E-3</v>
      </c>
      <c r="GU365">
        <v>0</v>
      </c>
      <c r="GV365">
        <v>-2.172E-2</v>
      </c>
      <c r="GW365">
        <v>-2.0000000000000001E-4</v>
      </c>
      <c r="GX365">
        <v>0</v>
      </c>
      <c r="GY365">
        <v>-2.7200000000000002E-3</v>
      </c>
      <c r="GZ365">
        <v>0</v>
      </c>
      <c r="HA365">
        <v>-7.0199999999999993E-3</v>
      </c>
      <c r="HB365">
        <v>-1.6999999999999999E-3</v>
      </c>
      <c r="HC365">
        <v>-2.6400000000000004E-3</v>
      </c>
      <c r="HD365">
        <v>-2.1840000000000002E-2</v>
      </c>
      <c r="HE365">
        <v>-7.2380000000000014E-2</v>
      </c>
      <c r="HF365">
        <v>-4.6999999999999993E-3</v>
      </c>
      <c r="HG365">
        <v>-7.6799999999999993E-3</v>
      </c>
      <c r="HH365">
        <v>-3.8160000000000006E-2</v>
      </c>
      <c r="HI365">
        <v>0</v>
      </c>
      <c r="HJ365">
        <v>-8.4000000000000003E-4</v>
      </c>
      <c r="HK365">
        <v>-6.2200000000000007E-3</v>
      </c>
      <c r="HL365">
        <v>-6.4999999999999997E-3</v>
      </c>
      <c r="HM365">
        <v>0.17921999999999999</v>
      </c>
      <c r="HN365">
        <v>-2.32E-3</v>
      </c>
      <c r="HO365">
        <v>0</v>
      </c>
      <c r="HP365">
        <v>-8.0000000000000004E-4</v>
      </c>
      <c r="HQ365">
        <v>-1.2685999999999994E-2</v>
      </c>
      <c r="HR365">
        <v>2.377999999999908E-3</v>
      </c>
      <c r="HS365">
        <v>-7.26E-3</v>
      </c>
      <c r="HT365">
        <v>-0.49941199999999952</v>
      </c>
      <c r="HU365">
        <v>8.1560000000000243E-3</v>
      </c>
      <c r="HV365">
        <v>-3.1058000000000002E-2</v>
      </c>
      <c r="HW365">
        <v>-7.8152160000000066</v>
      </c>
      <c r="HX365">
        <v>-71.59</v>
      </c>
      <c r="HY365">
        <v>-253.14</v>
      </c>
      <c r="HZ365" t="e">
        <v>#N/A</v>
      </c>
    </row>
    <row r="366" spans="1:234" x14ac:dyDescent="0.2">
      <c r="A366">
        <v>0</v>
      </c>
      <c r="B366">
        <v>0</v>
      </c>
      <c r="C366">
        <v>0</v>
      </c>
      <c r="D366">
        <v>0</v>
      </c>
      <c r="E366">
        <v>7.69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0.58799999999999997</v>
      </c>
      <c r="AY366">
        <v>0</v>
      </c>
      <c r="AZ366">
        <v>0</v>
      </c>
      <c r="BA366">
        <v>0</v>
      </c>
      <c r="BB366">
        <v>0</v>
      </c>
      <c r="BC366">
        <v>1</v>
      </c>
      <c r="BD366">
        <v>1</v>
      </c>
      <c r="BE366">
        <v>6</v>
      </c>
      <c r="BF366">
        <v>1</v>
      </c>
      <c r="DO366">
        <v>0.11526</v>
      </c>
      <c r="DP366">
        <v>0.13664000000000007</v>
      </c>
      <c r="DQ366">
        <v>0.39053999999999972</v>
      </c>
      <c r="DR366">
        <v>2E-3</v>
      </c>
      <c r="DS366">
        <v>0.57286000000000026</v>
      </c>
      <c r="DT366">
        <v>0.14927999999999991</v>
      </c>
      <c r="DU366">
        <v>0.26469999999999982</v>
      </c>
      <c r="DV366">
        <v>0.19247999999999998</v>
      </c>
      <c r="DW366">
        <v>0.12271999999999998</v>
      </c>
      <c r="DX366">
        <v>0.25532000000000005</v>
      </c>
      <c r="DY366">
        <v>0.11506000000000002</v>
      </c>
      <c r="DZ366">
        <v>0.48011999999999977</v>
      </c>
      <c r="EA366">
        <v>0.13100000000000001</v>
      </c>
      <c r="EB366">
        <v>7.1019999999999972E-2</v>
      </c>
      <c r="EC366">
        <v>7.4860000000000024E-2</v>
      </c>
      <c r="ED366">
        <v>0.53522000000000025</v>
      </c>
      <c r="EE366">
        <v>0.30796000000000001</v>
      </c>
      <c r="EF366">
        <v>0.30775999999999998</v>
      </c>
      <c r="EG366">
        <v>2.1849599999999993</v>
      </c>
      <c r="EH366">
        <v>0.19346000000000005</v>
      </c>
      <c r="EI366">
        <v>1.3444599999999995</v>
      </c>
      <c r="EJ366">
        <v>0.17662</v>
      </c>
      <c r="EK366">
        <v>0.22522</v>
      </c>
      <c r="EL366">
        <v>0.14755999999999997</v>
      </c>
      <c r="EM366">
        <v>2.9199999999999997E-2</v>
      </c>
      <c r="EN366">
        <v>7.3600000000000011E-3</v>
      </c>
      <c r="EO366">
        <v>0</v>
      </c>
      <c r="EP366">
        <v>2.172E-2</v>
      </c>
      <c r="EQ366">
        <v>2.0000000000000001E-4</v>
      </c>
      <c r="ER366">
        <v>0</v>
      </c>
      <c r="ES366">
        <v>2.7200000000000002E-3</v>
      </c>
      <c r="ET366">
        <v>0</v>
      </c>
      <c r="EU366">
        <v>7.0199999999999993E-3</v>
      </c>
      <c r="EV366">
        <v>1.6999999999999999E-3</v>
      </c>
      <c r="EW366">
        <v>2.6400000000000004E-3</v>
      </c>
      <c r="EX366">
        <v>2.1840000000000002E-2</v>
      </c>
      <c r="EY366">
        <v>7.2380000000000014E-2</v>
      </c>
      <c r="EZ366">
        <v>4.6999999999999993E-3</v>
      </c>
      <c r="FA366">
        <v>7.6799999999999993E-3</v>
      </c>
      <c r="FB366">
        <v>3.8160000000000006E-2</v>
      </c>
      <c r="FC366">
        <v>0</v>
      </c>
      <c r="FD366">
        <v>8.4000000000000003E-4</v>
      </c>
      <c r="FE366">
        <v>6.2200000000000007E-3</v>
      </c>
      <c r="FF366">
        <v>6.4999999999999997E-3</v>
      </c>
      <c r="FG366">
        <v>0.14078000000000002</v>
      </c>
      <c r="FH366">
        <v>2.32E-3</v>
      </c>
      <c r="FI366">
        <v>0</v>
      </c>
      <c r="FJ366">
        <v>8.0000000000000004E-4</v>
      </c>
      <c r="FK366">
        <v>1.2685999999999994E-2</v>
      </c>
      <c r="FL366">
        <v>0.10262200000000009</v>
      </c>
      <c r="FM366">
        <v>7.26E-3</v>
      </c>
      <c r="FN366">
        <v>0.49941199999999952</v>
      </c>
      <c r="FO366">
        <v>0.14984399999999998</v>
      </c>
      <c r="FP366">
        <v>3.1058000000000002E-2</v>
      </c>
      <c r="FQ366">
        <v>9.3092160000000064</v>
      </c>
      <c r="FR366">
        <v>81.59</v>
      </c>
      <c r="FS366">
        <v>392.14</v>
      </c>
      <c r="FU366">
        <v>-0.11526</v>
      </c>
      <c r="FV366">
        <v>-0.13664000000000007</v>
      </c>
      <c r="FW366">
        <v>-0.39053999999999972</v>
      </c>
      <c r="FX366">
        <v>-2E-3</v>
      </c>
      <c r="FY366">
        <v>7.11714</v>
      </c>
      <c r="FZ366">
        <v>-0.14927999999999991</v>
      </c>
      <c r="GA366">
        <v>-0.26469999999999982</v>
      </c>
      <c r="GB366">
        <v>-0.19247999999999998</v>
      </c>
      <c r="GC366">
        <v>-0.12271999999999998</v>
      </c>
      <c r="GD366">
        <v>-0.25532000000000005</v>
      </c>
      <c r="GE366">
        <v>-0.11506000000000002</v>
      </c>
      <c r="GF366">
        <v>-0.48011999999999977</v>
      </c>
      <c r="GG366">
        <v>-0.13100000000000001</v>
      </c>
      <c r="GH366">
        <v>-7.1019999999999972E-2</v>
      </c>
      <c r="GI366">
        <v>-7.4860000000000024E-2</v>
      </c>
      <c r="GJ366">
        <v>-0.53522000000000025</v>
      </c>
      <c r="GK366">
        <v>-0.30796000000000001</v>
      </c>
      <c r="GL366">
        <v>-0.30775999999999998</v>
      </c>
      <c r="GM366">
        <v>-2.1849599999999993</v>
      </c>
      <c r="GN366">
        <v>-0.19346000000000005</v>
      </c>
      <c r="GO366">
        <v>-1.3444599999999995</v>
      </c>
      <c r="GP366">
        <v>-0.17662</v>
      </c>
      <c r="GQ366">
        <v>-0.22522</v>
      </c>
      <c r="GR366">
        <v>-0.14755999999999997</v>
      </c>
      <c r="GS366">
        <v>-2.9199999999999997E-2</v>
      </c>
      <c r="GT366">
        <v>-7.3600000000000011E-3</v>
      </c>
      <c r="GU366">
        <v>0</v>
      </c>
      <c r="GV366">
        <v>-2.172E-2</v>
      </c>
      <c r="GW366">
        <v>-2.0000000000000001E-4</v>
      </c>
      <c r="GX366">
        <v>0</v>
      </c>
      <c r="GY366">
        <v>-2.7200000000000002E-3</v>
      </c>
      <c r="GZ366">
        <v>0</v>
      </c>
      <c r="HA366">
        <v>-7.0199999999999993E-3</v>
      </c>
      <c r="HB366">
        <v>-1.6999999999999999E-3</v>
      </c>
      <c r="HC366">
        <v>-2.6400000000000004E-3</v>
      </c>
      <c r="HD366">
        <v>-2.1840000000000002E-2</v>
      </c>
      <c r="HE366">
        <v>-7.2380000000000014E-2</v>
      </c>
      <c r="HF366">
        <v>-4.6999999999999993E-3</v>
      </c>
      <c r="HG366">
        <v>-7.6799999999999993E-3</v>
      </c>
      <c r="HH366">
        <v>-3.8160000000000006E-2</v>
      </c>
      <c r="HI366">
        <v>0</v>
      </c>
      <c r="HJ366">
        <v>-8.4000000000000003E-4</v>
      </c>
      <c r="HK366">
        <v>-6.2200000000000007E-3</v>
      </c>
      <c r="HL366">
        <v>-6.4999999999999997E-3</v>
      </c>
      <c r="HM366">
        <v>-0.14078000000000002</v>
      </c>
      <c r="HN366">
        <v>-2.32E-3</v>
      </c>
      <c r="HO366">
        <v>0</v>
      </c>
      <c r="HP366">
        <v>-8.0000000000000004E-4</v>
      </c>
      <c r="HQ366">
        <v>-1.2685999999999994E-2</v>
      </c>
      <c r="HR366">
        <v>0.48537799999999987</v>
      </c>
      <c r="HS366">
        <v>-7.26E-3</v>
      </c>
      <c r="HT366">
        <v>-0.49941199999999952</v>
      </c>
      <c r="HU366">
        <v>-0.14984399999999998</v>
      </c>
      <c r="HV366">
        <v>-3.1058000000000002E-2</v>
      </c>
      <c r="HW366">
        <v>-8.3092160000000064</v>
      </c>
      <c r="HX366">
        <v>-80.59</v>
      </c>
      <c r="HY366">
        <v>-386.14</v>
      </c>
      <c r="HZ366" t="e">
        <v>#N/A</v>
      </c>
    </row>
    <row r="367" spans="1:234" x14ac:dyDescent="0.2">
      <c r="A367">
        <v>0</v>
      </c>
      <c r="B367">
        <v>0</v>
      </c>
      <c r="C367">
        <v>0.71</v>
      </c>
      <c r="D367">
        <v>0</v>
      </c>
      <c r="E367">
        <v>0.23</v>
      </c>
      <c r="F367">
        <v>0</v>
      </c>
      <c r="G367">
        <v>0</v>
      </c>
      <c r="H367">
        <v>0</v>
      </c>
      <c r="I367">
        <v>0.23</v>
      </c>
      <c r="J367">
        <v>0.23</v>
      </c>
      <c r="K367">
        <v>0.23</v>
      </c>
      <c r="L367">
        <v>1.9</v>
      </c>
      <c r="M367">
        <v>0</v>
      </c>
      <c r="N367">
        <v>0</v>
      </c>
      <c r="O367">
        <v>0</v>
      </c>
      <c r="P367">
        <v>0.23</v>
      </c>
      <c r="Q367">
        <v>0</v>
      </c>
      <c r="R367">
        <v>0</v>
      </c>
      <c r="S367">
        <v>3.81</v>
      </c>
      <c r="T367">
        <v>0.23</v>
      </c>
      <c r="U367">
        <v>1.19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0.109</v>
      </c>
      <c r="AY367">
        <v>0</v>
      </c>
      <c r="AZ367">
        <v>1.018</v>
      </c>
      <c r="BA367">
        <v>3.5999999999999997E-2</v>
      </c>
      <c r="BB367">
        <v>0</v>
      </c>
      <c r="BC367">
        <v>4.0220000000000002</v>
      </c>
      <c r="BD367">
        <v>97</v>
      </c>
      <c r="BE367">
        <v>543</v>
      </c>
      <c r="BF367">
        <v>1</v>
      </c>
      <c r="DO367">
        <v>0.11526</v>
      </c>
      <c r="DP367">
        <v>0.13664000000000007</v>
      </c>
      <c r="DQ367">
        <v>0.39053999999999972</v>
      </c>
      <c r="DR367">
        <v>2E-3</v>
      </c>
      <c r="DS367">
        <v>0.57286000000000026</v>
      </c>
      <c r="DT367">
        <v>0.14927999999999991</v>
      </c>
      <c r="DU367">
        <v>0.26469999999999982</v>
      </c>
      <c r="DV367">
        <v>0.19247999999999998</v>
      </c>
      <c r="DW367">
        <v>0.12271999999999998</v>
      </c>
      <c r="DX367">
        <v>0.25532000000000005</v>
      </c>
      <c r="DY367">
        <v>0.11506000000000002</v>
      </c>
      <c r="DZ367">
        <v>0.48011999999999977</v>
      </c>
      <c r="EA367">
        <v>0.13100000000000001</v>
      </c>
      <c r="EB367">
        <v>7.1019999999999972E-2</v>
      </c>
      <c r="EC367">
        <v>7.4860000000000024E-2</v>
      </c>
      <c r="ED367">
        <v>0.53522000000000025</v>
      </c>
      <c r="EE367">
        <v>0.30796000000000001</v>
      </c>
      <c r="EF367">
        <v>0.30775999999999998</v>
      </c>
      <c r="EG367">
        <v>2.1849599999999993</v>
      </c>
      <c r="EH367">
        <v>0.19346000000000005</v>
      </c>
      <c r="EI367">
        <v>1.3444599999999995</v>
      </c>
      <c r="EJ367">
        <v>0.17662</v>
      </c>
      <c r="EK367">
        <v>0.22522</v>
      </c>
      <c r="EL367">
        <v>0.14755999999999997</v>
      </c>
      <c r="EM367">
        <v>2.9199999999999997E-2</v>
      </c>
      <c r="EN367">
        <v>7.3600000000000011E-3</v>
      </c>
      <c r="EO367">
        <v>0</v>
      </c>
      <c r="EP367">
        <v>2.172E-2</v>
      </c>
      <c r="EQ367">
        <v>2.0000000000000001E-4</v>
      </c>
      <c r="ER367">
        <v>0</v>
      </c>
      <c r="ES367">
        <v>2.7200000000000002E-3</v>
      </c>
      <c r="ET367">
        <v>0</v>
      </c>
      <c r="EU367">
        <v>7.0199999999999993E-3</v>
      </c>
      <c r="EV367">
        <v>1.6999999999999999E-3</v>
      </c>
      <c r="EW367">
        <v>2.6400000000000004E-3</v>
      </c>
      <c r="EX367">
        <v>2.1840000000000002E-2</v>
      </c>
      <c r="EY367">
        <v>7.2380000000000014E-2</v>
      </c>
      <c r="EZ367">
        <v>4.6999999999999993E-3</v>
      </c>
      <c r="FA367">
        <v>7.6799999999999993E-3</v>
      </c>
      <c r="FB367">
        <v>3.8160000000000006E-2</v>
      </c>
      <c r="FC367">
        <v>0</v>
      </c>
      <c r="FD367">
        <v>8.4000000000000003E-4</v>
      </c>
      <c r="FE367">
        <v>6.2200000000000007E-3</v>
      </c>
      <c r="FF367">
        <v>6.4999999999999997E-3</v>
      </c>
      <c r="FG367">
        <v>0.14078000000000002</v>
      </c>
      <c r="FH367">
        <v>2.32E-3</v>
      </c>
      <c r="FI367">
        <v>0</v>
      </c>
      <c r="FJ367">
        <v>8.0000000000000004E-4</v>
      </c>
      <c r="FK367">
        <v>1.2685999999999994E-2</v>
      </c>
      <c r="FL367">
        <v>0.10262200000000009</v>
      </c>
      <c r="FM367">
        <v>7.26E-3</v>
      </c>
      <c r="FN367">
        <v>0.49941199999999952</v>
      </c>
      <c r="FO367">
        <v>0.14984399999999998</v>
      </c>
      <c r="FP367">
        <v>3.1058000000000002E-2</v>
      </c>
      <c r="FQ367">
        <v>9.3092160000000064</v>
      </c>
      <c r="FR367">
        <v>81.59</v>
      </c>
      <c r="FS367">
        <v>392.14</v>
      </c>
      <c r="FU367">
        <v>-0.11526</v>
      </c>
      <c r="FV367">
        <v>-0.13664000000000007</v>
      </c>
      <c r="FW367">
        <v>0.31946000000000024</v>
      </c>
      <c r="FX367">
        <v>-2E-3</v>
      </c>
      <c r="FY367">
        <v>-0.34286000000000028</v>
      </c>
      <c r="FZ367">
        <v>-0.14927999999999991</v>
      </c>
      <c r="GA367">
        <v>-0.26469999999999982</v>
      </c>
      <c r="GB367">
        <v>-0.19247999999999998</v>
      </c>
      <c r="GC367">
        <v>0.10728000000000003</v>
      </c>
      <c r="GD367">
        <v>-2.5320000000000037E-2</v>
      </c>
      <c r="GE367">
        <v>0.11493999999999999</v>
      </c>
      <c r="GF367">
        <v>1.41988</v>
      </c>
      <c r="GG367">
        <v>-0.13100000000000001</v>
      </c>
      <c r="GH367">
        <v>-7.1019999999999972E-2</v>
      </c>
      <c r="GI367">
        <v>-7.4860000000000024E-2</v>
      </c>
      <c r="GJ367">
        <v>-0.30522000000000027</v>
      </c>
      <c r="GK367">
        <v>-0.30796000000000001</v>
      </c>
      <c r="GL367">
        <v>-0.30775999999999998</v>
      </c>
      <c r="GM367">
        <v>1.6250400000000007</v>
      </c>
      <c r="GN367">
        <v>3.6539999999999961E-2</v>
      </c>
      <c r="GO367">
        <v>-0.1544599999999996</v>
      </c>
      <c r="GP367">
        <v>-0.17662</v>
      </c>
      <c r="GQ367">
        <v>-0.22522</v>
      </c>
      <c r="GR367">
        <v>-0.14755999999999997</v>
      </c>
      <c r="GS367">
        <v>-2.9199999999999997E-2</v>
      </c>
      <c r="GT367">
        <v>-7.3600000000000011E-3</v>
      </c>
      <c r="GU367">
        <v>0</v>
      </c>
      <c r="GV367">
        <v>-2.172E-2</v>
      </c>
      <c r="GW367">
        <v>-2.0000000000000001E-4</v>
      </c>
      <c r="GX367">
        <v>0</v>
      </c>
      <c r="GY367">
        <v>-2.7200000000000002E-3</v>
      </c>
      <c r="GZ367">
        <v>0</v>
      </c>
      <c r="HA367">
        <v>-7.0199999999999993E-3</v>
      </c>
      <c r="HB367">
        <v>-1.6999999999999999E-3</v>
      </c>
      <c r="HC367">
        <v>-2.6400000000000004E-3</v>
      </c>
      <c r="HD367">
        <v>-2.1840000000000002E-2</v>
      </c>
      <c r="HE367">
        <v>-7.2380000000000014E-2</v>
      </c>
      <c r="HF367">
        <v>-4.6999999999999993E-3</v>
      </c>
      <c r="HG367">
        <v>-7.6799999999999993E-3</v>
      </c>
      <c r="HH367">
        <v>-3.8160000000000006E-2</v>
      </c>
      <c r="HI367">
        <v>0</v>
      </c>
      <c r="HJ367">
        <v>-8.4000000000000003E-4</v>
      </c>
      <c r="HK367">
        <v>-6.2200000000000007E-3</v>
      </c>
      <c r="HL367">
        <v>-6.4999999999999997E-3</v>
      </c>
      <c r="HM367">
        <v>-0.14078000000000002</v>
      </c>
      <c r="HN367">
        <v>-2.32E-3</v>
      </c>
      <c r="HO367">
        <v>0</v>
      </c>
      <c r="HP367">
        <v>-8.0000000000000004E-4</v>
      </c>
      <c r="HQ367">
        <v>-1.2685999999999994E-2</v>
      </c>
      <c r="HR367">
        <v>6.3779999999999115E-3</v>
      </c>
      <c r="HS367">
        <v>-7.26E-3</v>
      </c>
      <c r="HT367">
        <v>0.51858800000000049</v>
      </c>
      <c r="HU367">
        <v>-0.11384399999999997</v>
      </c>
      <c r="HV367">
        <v>-3.1058000000000002E-2</v>
      </c>
      <c r="HW367">
        <v>-5.2872160000000061</v>
      </c>
      <c r="HX367">
        <v>15.409999999999997</v>
      </c>
      <c r="HY367">
        <v>150.86000000000001</v>
      </c>
      <c r="HZ367" t="e">
        <v>#N/A</v>
      </c>
    </row>
    <row r="368" spans="1:234" x14ac:dyDescent="0.2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5</v>
      </c>
      <c r="T368">
        <v>0</v>
      </c>
      <c r="U368">
        <v>2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0.11</v>
      </c>
      <c r="BA368">
        <v>0</v>
      </c>
      <c r="BB368">
        <v>0</v>
      </c>
      <c r="BC368">
        <v>3.1779999999999999</v>
      </c>
      <c r="BD368">
        <v>62</v>
      </c>
      <c r="BE368">
        <v>89</v>
      </c>
      <c r="BF368">
        <v>1</v>
      </c>
      <c r="DO368">
        <v>0.11526</v>
      </c>
      <c r="DP368">
        <v>0.13664000000000007</v>
      </c>
      <c r="DQ368">
        <v>0.39053999999999972</v>
      </c>
      <c r="DR368">
        <v>2E-3</v>
      </c>
      <c r="DS368">
        <v>0.57286000000000026</v>
      </c>
      <c r="DT368">
        <v>0.14927999999999991</v>
      </c>
      <c r="DU368">
        <v>0.26469999999999982</v>
      </c>
      <c r="DV368">
        <v>0.19247999999999998</v>
      </c>
      <c r="DW368">
        <v>0.12271999999999998</v>
      </c>
      <c r="DX368">
        <v>0.25532000000000005</v>
      </c>
      <c r="DY368">
        <v>0.11506000000000002</v>
      </c>
      <c r="DZ368">
        <v>0.48011999999999977</v>
      </c>
      <c r="EA368">
        <v>0.13100000000000001</v>
      </c>
      <c r="EB368">
        <v>7.1019999999999972E-2</v>
      </c>
      <c r="EC368">
        <v>7.4860000000000024E-2</v>
      </c>
      <c r="ED368">
        <v>0.53522000000000025</v>
      </c>
      <c r="EE368">
        <v>0.30796000000000001</v>
      </c>
      <c r="EF368">
        <v>0.30775999999999998</v>
      </c>
      <c r="EG368">
        <v>2.1849599999999993</v>
      </c>
      <c r="EH368">
        <v>0.19346000000000005</v>
      </c>
      <c r="EI368">
        <v>1.3444599999999995</v>
      </c>
      <c r="EJ368">
        <v>0.17662</v>
      </c>
      <c r="EK368">
        <v>0.22522</v>
      </c>
      <c r="EL368">
        <v>0.14755999999999997</v>
      </c>
      <c r="EM368">
        <v>2.9199999999999997E-2</v>
      </c>
      <c r="EN368">
        <v>7.3600000000000011E-3</v>
      </c>
      <c r="EO368">
        <v>0</v>
      </c>
      <c r="EP368">
        <v>2.172E-2</v>
      </c>
      <c r="EQ368">
        <v>2.0000000000000001E-4</v>
      </c>
      <c r="ER368">
        <v>0</v>
      </c>
      <c r="ES368">
        <v>2.7200000000000002E-3</v>
      </c>
      <c r="ET368">
        <v>0</v>
      </c>
      <c r="EU368">
        <v>7.0199999999999993E-3</v>
      </c>
      <c r="EV368">
        <v>1.6999999999999999E-3</v>
      </c>
      <c r="EW368">
        <v>2.6400000000000004E-3</v>
      </c>
      <c r="EX368">
        <v>2.1840000000000002E-2</v>
      </c>
      <c r="EY368">
        <v>7.2380000000000014E-2</v>
      </c>
      <c r="EZ368">
        <v>4.6999999999999993E-3</v>
      </c>
      <c r="FA368">
        <v>7.6799999999999993E-3</v>
      </c>
      <c r="FB368">
        <v>3.8160000000000006E-2</v>
      </c>
      <c r="FC368">
        <v>0</v>
      </c>
      <c r="FD368">
        <v>8.4000000000000003E-4</v>
      </c>
      <c r="FE368">
        <v>6.2200000000000007E-3</v>
      </c>
      <c r="FF368">
        <v>6.4999999999999997E-3</v>
      </c>
      <c r="FG368">
        <v>0.14078000000000002</v>
      </c>
      <c r="FH368">
        <v>2.32E-3</v>
      </c>
      <c r="FI368">
        <v>0</v>
      </c>
      <c r="FJ368">
        <v>8.0000000000000004E-4</v>
      </c>
      <c r="FK368">
        <v>1.2685999999999994E-2</v>
      </c>
      <c r="FL368">
        <v>0.10262200000000009</v>
      </c>
      <c r="FM368">
        <v>7.26E-3</v>
      </c>
      <c r="FN368">
        <v>0.49941199999999952</v>
      </c>
      <c r="FO368">
        <v>0.14984399999999998</v>
      </c>
      <c r="FP368">
        <v>3.1058000000000002E-2</v>
      </c>
      <c r="FQ368">
        <v>9.3092160000000064</v>
      </c>
      <c r="FR368">
        <v>81.59</v>
      </c>
      <c r="FS368">
        <v>392.14</v>
      </c>
      <c r="FU368">
        <v>-0.11526</v>
      </c>
      <c r="FV368">
        <v>-0.13664000000000007</v>
      </c>
      <c r="FW368">
        <v>-0.39053999999999972</v>
      </c>
      <c r="FX368">
        <v>-2E-3</v>
      </c>
      <c r="FY368">
        <v>-0.57286000000000026</v>
      </c>
      <c r="FZ368">
        <v>-0.14927999999999991</v>
      </c>
      <c r="GA368">
        <v>0.73530000000000018</v>
      </c>
      <c r="GB368">
        <v>-0.19247999999999998</v>
      </c>
      <c r="GC368">
        <v>-0.12271999999999998</v>
      </c>
      <c r="GD368">
        <v>-0.25532000000000005</v>
      </c>
      <c r="GE368">
        <v>-0.11506000000000002</v>
      </c>
      <c r="GF368">
        <v>0.51988000000000023</v>
      </c>
      <c r="GG368">
        <v>-0.13100000000000001</v>
      </c>
      <c r="GH368">
        <v>-7.1019999999999972E-2</v>
      </c>
      <c r="GI368">
        <v>-7.4860000000000024E-2</v>
      </c>
      <c r="GJ368">
        <v>-0.53522000000000025</v>
      </c>
      <c r="GK368">
        <v>-0.30796000000000001</v>
      </c>
      <c r="GL368">
        <v>-0.30775999999999998</v>
      </c>
      <c r="GM368">
        <v>2.8150400000000007</v>
      </c>
      <c r="GN368">
        <v>-0.19346000000000005</v>
      </c>
      <c r="GO368">
        <v>0.65554000000000046</v>
      </c>
      <c r="GP368">
        <v>-0.17662</v>
      </c>
      <c r="GQ368">
        <v>-0.22522</v>
      </c>
      <c r="GR368">
        <v>-0.14755999999999997</v>
      </c>
      <c r="GS368">
        <v>-2.9199999999999997E-2</v>
      </c>
      <c r="GT368">
        <v>-7.3600000000000011E-3</v>
      </c>
      <c r="GU368">
        <v>0</v>
      </c>
      <c r="GV368">
        <v>-2.172E-2</v>
      </c>
      <c r="GW368">
        <v>-2.0000000000000001E-4</v>
      </c>
      <c r="GX368">
        <v>0</v>
      </c>
      <c r="GY368">
        <v>-2.7200000000000002E-3</v>
      </c>
      <c r="GZ368">
        <v>0</v>
      </c>
      <c r="HA368">
        <v>-7.0199999999999993E-3</v>
      </c>
      <c r="HB368">
        <v>-1.6999999999999999E-3</v>
      </c>
      <c r="HC368">
        <v>-2.6400000000000004E-3</v>
      </c>
      <c r="HD368">
        <v>-2.1840000000000002E-2</v>
      </c>
      <c r="HE368">
        <v>-7.2380000000000014E-2</v>
      </c>
      <c r="HF368">
        <v>-4.6999999999999993E-3</v>
      </c>
      <c r="HG368">
        <v>-7.6799999999999993E-3</v>
      </c>
      <c r="HH368">
        <v>-3.8160000000000006E-2</v>
      </c>
      <c r="HI368">
        <v>0</v>
      </c>
      <c r="HJ368">
        <v>-8.4000000000000003E-4</v>
      </c>
      <c r="HK368">
        <v>-6.2200000000000007E-3</v>
      </c>
      <c r="HL368">
        <v>-6.4999999999999997E-3</v>
      </c>
      <c r="HM368">
        <v>-0.14078000000000002</v>
      </c>
      <c r="HN368">
        <v>-2.32E-3</v>
      </c>
      <c r="HO368">
        <v>0</v>
      </c>
      <c r="HP368">
        <v>-8.0000000000000004E-4</v>
      </c>
      <c r="HQ368">
        <v>-1.2685999999999994E-2</v>
      </c>
      <c r="HR368">
        <v>-0.10262200000000009</v>
      </c>
      <c r="HS368">
        <v>-7.26E-3</v>
      </c>
      <c r="HT368">
        <v>-0.38941199999999954</v>
      </c>
      <c r="HU368">
        <v>-0.14984399999999998</v>
      </c>
      <c r="HV368">
        <v>-3.1058000000000002E-2</v>
      </c>
      <c r="HW368">
        <v>-6.1312160000000064</v>
      </c>
      <c r="HX368">
        <v>-19.590000000000003</v>
      </c>
      <c r="HY368">
        <v>-303.14</v>
      </c>
      <c r="HZ368" t="e">
        <v>#N/A</v>
      </c>
    </row>
    <row r="369" spans="1:234" x14ac:dyDescent="0.2">
      <c r="A369">
        <v>0.05</v>
      </c>
      <c r="B369">
        <v>0</v>
      </c>
      <c r="C369">
        <v>0.28999999999999998</v>
      </c>
      <c r="D369">
        <v>0</v>
      </c>
      <c r="E369">
        <v>0.23</v>
      </c>
      <c r="F369">
        <v>0.17</v>
      </c>
      <c r="G369">
        <v>0.05</v>
      </c>
      <c r="H369">
        <v>0</v>
      </c>
      <c r="I369">
        <v>0</v>
      </c>
      <c r="J369">
        <v>0</v>
      </c>
      <c r="K369">
        <v>0.65</v>
      </c>
      <c r="L369">
        <v>0.82</v>
      </c>
      <c r="M369">
        <v>0</v>
      </c>
      <c r="N369">
        <v>0</v>
      </c>
      <c r="O369">
        <v>0</v>
      </c>
      <c r="P369">
        <v>0.76</v>
      </c>
      <c r="Q369">
        <v>0.11</v>
      </c>
      <c r="R369">
        <v>0.11</v>
      </c>
      <c r="S369">
        <v>1.53</v>
      </c>
      <c r="T369">
        <v>0.28999999999999998</v>
      </c>
      <c r="U369">
        <v>1.3</v>
      </c>
      <c r="V369">
        <v>0</v>
      </c>
      <c r="W369">
        <v>0.23</v>
      </c>
      <c r="X369">
        <v>0.05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8.9999999999999993E-3</v>
      </c>
      <c r="AX369">
        <v>0.129</v>
      </c>
      <c r="AY369">
        <v>0</v>
      </c>
      <c r="AZ369">
        <v>0.10199999999999999</v>
      </c>
      <c r="BA369">
        <v>0.25900000000000001</v>
      </c>
      <c r="BB369">
        <v>0</v>
      </c>
      <c r="BC369">
        <v>1.4930000000000001</v>
      </c>
      <c r="BD369">
        <v>8</v>
      </c>
      <c r="BE369">
        <v>660</v>
      </c>
      <c r="BF369">
        <v>1</v>
      </c>
      <c r="DO369">
        <v>0.11526</v>
      </c>
      <c r="DP369">
        <v>0.13664000000000007</v>
      </c>
      <c r="DQ369">
        <v>0.39053999999999972</v>
      </c>
      <c r="DR369">
        <v>2E-3</v>
      </c>
      <c r="DS369">
        <v>0.57286000000000026</v>
      </c>
      <c r="DT369">
        <v>0.14927999999999991</v>
      </c>
      <c r="DU369">
        <v>0.26469999999999982</v>
      </c>
      <c r="DV369">
        <v>0.19247999999999998</v>
      </c>
      <c r="DW369">
        <v>0.12271999999999998</v>
      </c>
      <c r="DX369">
        <v>0.25532000000000005</v>
      </c>
      <c r="DY369">
        <v>0.11506000000000002</v>
      </c>
      <c r="DZ369">
        <v>0.48011999999999977</v>
      </c>
      <c r="EA369">
        <v>0.13100000000000001</v>
      </c>
      <c r="EB369">
        <v>7.1019999999999972E-2</v>
      </c>
      <c r="EC369">
        <v>7.4860000000000024E-2</v>
      </c>
      <c r="ED369">
        <v>0.53522000000000025</v>
      </c>
      <c r="EE369">
        <v>0.30796000000000001</v>
      </c>
      <c r="EF369">
        <v>0.30775999999999998</v>
      </c>
      <c r="EG369">
        <v>2.1849599999999993</v>
      </c>
      <c r="EH369">
        <v>0.19346000000000005</v>
      </c>
      <c r="EI369">
        <v>1.3444599999999995</v>
      </c>
      <c r="EJ369">
        <v>0.17662</v>
      </c>
      <c r="EK369">
        <v>0.22522</v>
      </c>
      <c r="EL369">
        <v>0.14755999999999997</v>
      </c>
      <c r="EM369">
        <v>2.9199999999999997E-2</v>
      </c>
      <c r="EN369">
        <v>7.3600000000000011E-3</v>
      </c>
      <c r="EO369">
        <v>0</v>
      </c>
      <c r="EP369">
        <v>2.172E-2</v>
      </c>
      <c r="EQ369">
        <v>2.0000000000000001E-4</v>
      </c>
      <c r="ER369">
        <v>0</v>
      </c>
      <c r="ES369">
        <v>2.7200000000000002E-3</v>
      </c>
      <c r="ET369">
        <v>0</v>
      </c>
      <c r="EU369">
        <v>7.0199999999999993E-3</v>
      </c>
      <c r="EV369">
        <v>1.6999999999999999E-3</v>
      </c>
      <c r="EW369">
        <v>2.6400000000000004E-3</v>
      </c>
      <c r="EX369">
        <v>2.1840000000000002E-2</v>
      </c>
      <c r="EY369">
        <v>7.2380000000000014E-2</v>
      </c>
      <c r="EZ369">
        <v>4.6999999999999993E-3</v>
      </c>
      <c r="FA369">
        <v>7.6799999999999993E-3</v>
      </c>
      <c r="FB369">
        <v>3.8160000000000006E-2</v>
      </c>
      <c r="FC369">
        <v>0</v>
      </c>
      <c r="FD369">
        <v>8.4000000000000003E-4</v>
      </c>
      <c r="FE369">
        <v>6.2200000000000007E-3</v>
      </c>
      <c r="FF369">
        <v>6.4999999999999997E-3</v>
      </c>
      <c r="FG369">
        <v>0.14078000000000002</v>
      </c>
      <c r="FH369">
        <v>2.32E-3</v>
      </c>
      <c r="FI369">
        <v>0</v>
      </c>
      <c r="FJ369">
        <v>8.0000000000000004E-4</v>
      </c>
      <c r="FK369">
        <v>1.2685999999999994E-2</v>
      </c>
      <c r="FL369">
        <v>0.10262200000000009</v>
      </c>
      <c r="FM369">
        <v>7.26E-3</v>
      </c>
      <c r="FN369">
        <v>0.49941199999999952</v>
      </c>
      <c r="FO369">
        <v>0.14984399999999998</v>
      </c>
      <c r="FP369">
        <v>3.1058000000000002E-2</v>
      </c>
      <c r="FQ369">
        <v>9.3092160000000064</v>
      </c>
      <c r="FR369">
        <v>81.59</v>
      </c>
      <c r="FS369">
        <v>392.14</v>
      </c>
      <c r="FU369">
        <v>-6.5259999999999999E-2</v>
      </c>
      <c r="FV369">
        <v>-0.13664000000000007</v>
      </c>
      <c r="FW369">
        <v>-0.10053999999999974</v>
      </c>
      <c r="FX369">
        <v>-2E-3</v>
      </c>
      <c r="FY369">
        <v>-0.34286000000000028</v>
      </c>
      <c r="FZ369">
        <v>2.0720000000000099E-2</v>
      </c>
      <c r="GA369">
        <v>-0.21469999999999984</v>
      </c>
      <c r="GB369">
        <v>-0.19247999999999998</v>
      </c>
      <c r="GC369">
        <v>-0.12271999999999998</v>
      </c>
      <c r="GD369">
        <v>-0.25532000000000005</v>
      </c>
      <c r="GE369">
        <v>0.53493999999999997</v>
      </c>
      <c r="GF369">
        <v>0.33988000000000018</v>
      </c>
      <c r="GG369">
        <v>-0.13100000000000001</v>
      </c>
      <c r="GH369">
        <v>-7.1019999999999972E-2</v>
      </c>
      <c r="GI369">
        <v>-7.4860000000000024E-2</v>
      </c>
      <c r="GJ369">
        <v>0.22477999999999976</v>
      </c>
      <c r="GK369">
        <v>-0.19796000000000002</v>
      </c>
      <c r="GL369">
        <v>-0.19775999999999999</v>
      </c>
      <c r="GM369">
        <v>-0.65495999999999932</v>
      </c>
      <c r="GN369">
        <v>9.6539999999999931E-2</v>
      </c>
      <c r="GO369">
        <v>-4.44599999999995E-2</v>
      </c>
      <c r="GP369">
        <v>-0.17662</v>
      </c>
      <c r="GQ369">
        <v>4.7800000000000065E-3</v>
      </c>
      <c r="GR369">
        <v>-9.7559999999999966E-2</v>
      </c>
      <c r="GS369">
        <v>-2.9199999999999997E-2</v>
      </c>
      <c r="GT369">
        <v>-7.3600000000000011E-3</v>
      </c>
      <c r="GU369">
        <v>0</v>
      </c>
      <c r="GV369">
        <v>-2.172E-2</v>
      </c>
      <c r="GW369">
        <v>-2.0000000000000001E-4</v>
      </c>
      <c r="GX369">
        <v>0</v>
      </c>
      <c r="GY369">
        <v>-2.7200000000000002E-3</v>
      </c>
      <c r="GZ369">
        <v>0</v>
      </c>
      <c r="HA369">
        <v>-7.0199999999999993E-3</v>
      </c>
      <c r="HB369">
        <v>-1.6999999999999999E-3</v>
      </c>
      <c r="HC369">
        <v>-2.6400000000000004E-3</v>
      </c>
      <c r="HD369">
        <v>-2.1840000000000002E-2</v>
      </c>
      <c r="HE369">
        <v>-7.2380000000000014E-2</v>
      </c>
      <c r="HF369">
        <v>-4.6999999999999993E-3</v>
      </c>
      <c r="HG369">
        <v>-7.6799999999999993E-3</v>
      </c>
      <c r="HH369">
        <v>-3.8160000000000006E-2</v>
      </c>
      <c r="HI369">
        <v>0</v>
      </c>
      <c r="HJ369">
        <v>-8.4000000000000003E-4</v>
      </c>
      <c r="HK369">
        <v>-6.2200000000000007E-3</v>
      </c>
      <c r="HL369">
        <v>-6.4999999999999997E-3</v>
      </c>
      <c r="HM369">
        <v>-0.14078000000000002</v>
      </c>
      <c r="HN369">
        <v>-2.32E-3</v>
      </c>
      <c r="HO369">
        <v>0</v>
      </c>
      <c r="HP369">
        <v>-8.0000000000000004E-4</v>
      </c>
      <c r="HQ369">
        <v>-3.6859999999999948E-3</v>
      </c>
      <c r="HR369">
        <v>2.6377999999999915E-2</v>
      </c>
      <c r="HS369">
        <v>-7.26E-3</v>
      </c>
      <c r="HT369">
        <v>-0.39741199999999954</v>
      </c>
      <c r="HU369">
        <v>0.10915600000000003</v>
      </c>
      <c r="HV369">
        <v>-3.1058000000000002E-2</v>
      </c>
      <c r="HW369">
        <v>-7.816216000000006</v>
      </c>
      <c r="HX369">
        <v>-73.59</v>
      </c>
      <c r="HY369">
        <v>267.86</v>
      </c>
      <c r="HZ369" t="e">
        <v>#N/A</v>
      </c>
    </row>
    <row r="370" spans="1:234" x14ac:dyDescent="0.2">
      <c r="A370">
        <v>0</v>
      </c>
      <c r="B370">
        <v>0</v>
      </c>
      <c r="C370">
        <v>0.32</v>
      </c>
      <c r="D370">
        <v>0</v>
      </c>
      <c r="E370">
        <v>0.64</v>
      </c>
      <c r="F370">
        <v>0.64</v>
      </c>
      <c r="G370">
        <v>0.32</v>
      </c>
      <c r="H370">
        <v>0.32</v>
      </c>
      <c r="I370">
        <v>0</v>
      </c>
      <c r="J370">
        <v>0</v>
      </c>
      <c r="K370">
        <v>0</v>
      </c>
      <c r="L370">
        <v>0.32</v>
      </c>
      <c r="M370">
        <v>0.32</v>
      </c>
      <c r="N370">
        <v>0</v>
      </c>
      <c r="O370">
        <v>0</v>
      </c>
      <c r="P370">
        <v>0.32</v>
      </c>
      <c r="Q370">
        <v>0.32</v>
      </c>
      <c r="R370">
        <v>0</v>
      </c>
      <c r="S370">
        <v>2.27</v>
      </c>
      <c r="T370">
        <v>0</v>
      </c>
      <c r="U370">
        <v>3.24</v>
      </c>
      <c r="V370">
        <v>0</v>
      </c>
      <c r="W370">
        <v>0</v>
      </c>
      <c r="X370">
        <v>0.32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0.64</v>
      </c>
      <c r="AT370">
        <v>0</v>
      </c>
      <c r="AU370">
        <v>0</v>
      </c>
      <c r="AV370">
        <v>0</v>
      </c>
      <c r="AW370">
        <v>0</v>
      </c>
      <c r="AX370">
        <v>0.104</v>
      </c>
      <c r="AY370">
        <v>0</v>
      </c>
      <c r="AZ370">
        <v>0</v>
      </c>
      <c r="BA370">
        <v>0.157</v>
      </c>
      <c r="BB370">
        <v>0</v>
      </c>
      <c r="BC370">
        <v>1.494</v>
      </c>
      <c r="BD370">
        <v>10</v>
      </c>
      <c r="BE370">
        <v>139</v>
      </c>
      <c r="BF370">
        <v>1</v>
      </c>
      <c r="DO370">
        <v>0.11526</v>
      </c>
      <c r="DP370">
        <v>0.13664000000000007</v>
      </c>
      <c r="DQ370">
        <v>0.39053999999999972</v>
      </c>
      <c r="DR370">
        <v>2E-3</v>
      </c>
      <c r="DS370">
        <v>0.57286000000000026</v>
      </c>
      <c r="DT370">
        <v>0.14927999999999991</v>
      </c>
      <c r="DU370">
        <v>0.26469999999999982</v>
      </c>
      <c r="DV370">
        <v>0.19247999999999998</v>
      </c>
      <c r="DW370">
        <v>0.12271999999999998</v>
      </c>
      <c r="DX370">
        <v>0.25532000000000005</v>
      </c>
      <c r="DY370">
        <v>0.11506000000000002</v>
      </c>
      <c r="DZ370">
        <v>0.48011999999999977</v>
      </c>
      <c r="EA370">
        <v>0.13100000000000001</v>
      </c>
      <c r="EB370">
        <v>7.1019999999999972E-2</v>
      </c>
      <c r="EC370">
        <v>7.4860000000000024E-2</v>
      </c>
      <c r="ED370">
        <v>0.53522000000000025</v>
      </c>
      <c r="EE370">
        <v>0.30796000000000001</v>
      </c>
      <c r="EF370">
        <v>0.30775999999999998</v>
      </c>
      <c r="EG370">
        <v>2.1849599999999993</v>
      </c>
      <c r="EH370">
        <v>0.19346000000000005</v>
      </c>
      <c r="EI370">
        <v>1.3444599999999995</v>
      </c>
      <c r="EJ370">
        <v>0.17662</v>
      </c>
      <c r="EK370">
        <v>0.22522</v>
      </c>
      <c r="EL370">
        <v>0.14755999999999997</v>
      </c>
      <c r="EM370">
        <v>2.9199999999999997E-2</v>
      </c>
      <c r="EN370">
        <v>7.3600000000000011E-3</v>
      </c>
      <c r="EO370">
        <v>0</v>
      </c>
      <c r="EP370">
        <v>2.172E-2</v>
      </c>
      <c r="EQ370">
        <v>2.0000000000000001E-4</v>
      </c>
      <c r="ER370">
        <v>0</v>
      </c>
      <c r="ES370">
        <v>2.7200000000000002E-3</v>
      </c>
      <c r="ET370">
        <v>0</v>
      </c>
      <c r="EU370">
        <v>7.0199999999999993E-3</v>
      </c>
      <c r="EV370">
        <v>1.6999999999999999E-3</v>
      </c>
      <c r="EW370">
        <v>2.6400000000000004E-3</v>
      </c>
      <c r="EX370">
        <v>2.1840000000000002E-2</v>
      </c>
      <c r="EY370">
        <v>7.2380000000000014E-2</v>
      </c>
      <c r="EZ370">
        <v>4.6999999999999993E-3</v>
      </c>
      <c r="FA370">
        <v>7.6799999999999993E-3</v>
      </c>
      <c r="FB370">
        <v>3.8160000000000006E-2</v>
      </c>
      <c r="FC370">
        <v>0</v>
      </c>
      <c r="FD370">
        <v>8.4000000000000003E-4</v>
      </c>
      <c r="FE370">
        <v>6.2200000000000007E-3</v>
      </c>
      <c r="FF370">
        <v>6.4999999999999997E-3</v>
      </c>
      <c r="FG370">
        <v>0.14078000000000002</v>
      </c>
      <c r="FH370">
        <v>2.32E-3</v>
      </c>
      <c r="FI370">
        <v>0</v>
      </c>
      <c r="FJ370">
        <v>8.0000000000000004E-4</v>
      </c>
      <c r="FK370">
        <v>1.2685999999999994E-2</v>
      </c>
      <c r="FL370">
        <v>0.10262200000000009</v>
      </c>
      <c r="FM370">
        <v>7.26E-3</v>
      </c>
      <c r="FN370">
        <v>0.49941199999999952</v>
      </c>
      <c r="FO370">
        <v>0.14984399999999998</v>
      </c>
      <c r="FP370">
        <v>3.1058000000000002E-2</v>
      </c>
      <c r="FQ370">
        <v>9.3092160000000064</v>
      </c>
      <c r="FR370">
        <v>81.59</v>
      </c>
      <c r="FS370">
        <v>392.14</v>
      </c>
      <c r="FU370">
        <v>-0.11526</v>
      </c>
      <c r="FV370">
        <v>-0.13664000000000007</v>
      </c>
      <c r="FW370">
        <v>-7.0539999999999714E-2</v>
      </c>
      <c r="FX370">
        <v>-2E-3</v>
      </c>
      <c r="FY370">
        <v>6.7139999999999755E-2</v>
      </c>
      <c r="FZ370">
        <v>0.4907200000000001</v>
      </c>
      <c r="GA370">
        <v>5.5300000000000182E-2</v>
      </c>
      <c r="GB370">
        <v>0.12752000000000002</v>
      </c>
      <c r="GC370">
        <v>-0.12271999999999998</v>
      </c>
      <c r="GD370">
        <v>-0.25532000000000005</v>
      </c>
      <c r="GE370">
        <v>-0.11506000000000002</v>
      </c>
      <c r="GF370">
        <v>-0.16011999999999976</v>
      </c>
      <c r="GG370">
        <v>0.189</v>
      </c>
      <c r="GH370">
        <v>-7.1019999999999972E-2</v>
      </c>
      <c r="GI370">
        <v>-7.4860000000000024E-2</v>
      </c>
      <c r="GJ370">
        <v>-0.21522000000000024</v>
      </c>
      <c r="GK370">
        <v>1.2039999999999995E-2</v>
      </c>
      <c r="GL370">
        <v>-0.30775999999999998</v>
      </c>
      <c r="GM370">
        <v>8.5040000000000671E-2</v>
      </c>
      <c r="GN370">
        <v>-0.19346000000000005</v>
      </c>
      <c r="GO370">
        <v>1.8955400000000007</v>
      </c>
      <c r="GP370">
        <v>-0.17662</v>
      </c>
      <c r="GQ370">
        <v>-0.22522</v>
      </c>
      <c r="GR370">
        <v>0.17244000000000004</v>
      </c>
      <c r="GS370">
        <v>-2.9199999999999997E-2</v>
      </c>
      <c r="GT370">
        <v>-7.3600000000000011E-3</v>
      </c>
      <c r="GU370">
        <v>0</v>
      </c>
      <c r="GV370">
        <v>-2.172E-2</v>
      </c>
      <c r="GW370">
        <v>-2.0000000000000001E-4</v>
      </c>
      <c r="GX370">
        <v>0</v>
      </c>
      <c r="GY370">
        <v>-2.7200000000000002E-3</v>
      </c>
      <c r="GZ370">
        <v>0</v>
      </c>
      <c r="HA370">
        <v>-7.0199999999999993E-3</v>
      </c>
      <c r="HB370">
        <v>-1.6999999999999999E-3</v>
      </c>
      <c r="HC370">
        <v>-2.6400000000000004E-3</v>
      </c>
      <c r="HD370">
        <v>-2.1840000000000002E-2</v>
      </c>
      <c r="HE370">
        <v>-7.2380000000000014E-2</v>
      </c>
      <c r="HF370">
        <v>-4.6999999999999993E-3</v>
      </c>
      <c r="HG370">
        <v>-7.6799999999999993E-3</v>
      </c>
      <c r="HH370">
        <v>-3.8160000000000006E-2</v>
      </c>
      <c r="HI370">
        <v>0</v>
      </c>
      <c r="HJ370">
        <v>-8.4000000000000003E-4</v>
      </c>
      <c r="HK370">
        <v>-6.2200000000000007E-3</v>
      </c>
      <c r="HL370">
        <v>-6.4999999999999997E-3</v>
      </c>
      <c r="HM370">
        <v>0.49922</v>
      </c>
      <c r="HN370">
        <v>-2.32E-3</v>
      </c>
      <c r="HO370">
        <v>0</v>
      </c>
      <c r="HP370">
        <v>-8.0000000000000004E-4</v>
      </c>
      <c r="HQ370">
        <v>-1.2685999999999994E-2</v>
      </c>
      <c r="HR370">
        <v>1.3779999999999071E-3</v>
      </c>
      <c r="HS370">
        <v>-7.26E-3</v>
      </c>
      <c r="HT370">
        <v>-0.49941199999999952</v>
      </c>
      <c r="HU370">
        <v>7.1560000000000235E-3</v>
      </c>
      <c r="HV370">
        <v>-3.1058000000000002E-2</v>
      </c>
      <c r="HW370">
        <v>-7.8152160000000066</v>
      </c>
      <c r="HX370">
        <v>-71.59</v>
      </c>
      <c r="HY370">
        <v>-253.14</v>
      </c>
      <c r="HZ370" t="e">
        <v>#N/A</v>
      </c>
    </row>
    <row r="371" spans="1:234" x14ac:dyDescent="0.2">
      <c r="A371">
        <v>0</v>
      </c>
      <c r="B371">
        <v>0</v>
      </c>
      <c r="C371">
        <v>1.34</v>
      </c>
      <c r="D371">
        <v>0</v>
      </c>
      <c r="E371">
        <v>0.67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0.67</v>
      </c>
      <c r="S371">
        <v>0.67</v>
      </c>
      <c r="T371">
        <v>0</v>
      </c>
      <c r="U371">
        <v>0.67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0.67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0.33200000000000002</v>
      </c>
      <c r="BA371">
        <v>0.11</v>
      </c>
      <c r="BB371">
        <v>0</v>
      </c>
      <c r="BC371">
        <v>2.3149999999999999</v>
      </c>
      <c r="BD371">
        <v>12</v>
      </c>
      <c r="BE371">
        <v>132</v>
      </c>
      <c r="BF371">
        <v>1</v>
      </c>
      <c r="DO371">
        <v>0.11526</v>
      </c>
      <c r="DP371">
        <v>0.13664000000000007</v>
      </c>
      <c r="DQ371">
        <v>0.39053999999999972</v>
      </c>
      <c r="DR371">
        <v>2E-3</v>
      </c>
      <c r="DS371">
        <v>0.57286000000000026</v>
      </c>
      <c r="DT371">
        <v>0.14927999999999991</v>
      </c>
      <c r="DU371">
        <v>0.26469999999999982</v>
      </c>
      <c r="DV371">
        <v>0.19247999999999998</v>
      </c>
      <c r="DW371">
        <v>0.12271999999999998</v>
      </c>
      <c r="DX371">
        <v>0.25532000000000005</v>
      </c>
      <c r="DY371">
        <v>0.11506000000000002</v>
      </c>
      <c r="DZ371">
        <v>0.48011999999999977</v>
      </c>
      <c r="EA371">
        <v>0.13100000000000001</v>
      </c>
      <c r="EB371">
        <v>7.1019999999999972E-2</v>
      </c>
      <c r="EC371">
        <v>7.4860000000000024E-2</v>
      </c>
      <c r="ED371">
        <v>0.53522000000000025</v>
      </c>
      <c r="EE371">
        <v>0.30796000000000001</v>
      </c>
      <c r="EF371">
        <v>0.30775999999999998</v>
      </c>
      <c r="EG371">
        <v>2.1849599999999993</v>
      </c>
      <c r="EH371">
        <v>0.19346000000000005</v>
      </c>
      <c r="EI371">
        <v>1.3444599999999995</v>
      </c>
      <c r="EJ371">
        <v>0.17662</v>
      </c>
      <c r="EK371">
        <v>0.22522</v>
      </c>
      <c r="EL371">
        <v>0.14755999999999997</v>
      </c>
      <c r="EM371">
        <v>2.9199999999999997E-2</v>
      </c>
      <c r="EN371">
        <v>7.3600000000000011E-3</v>
      </c>
      <c r="EO371">
        <v>0</v>
      </c>
      <c r="EP371">
        <v>2.172E-2</v>
      </c>
      <c r="EQ371">
        <v>2.0000000000000001E-4</v>
      </c>
      <c r="ER371">
        <v>0</v>
      </c>
      <c r="ES371">
        <v>2.7200000000000002E-3</v>
      </c>
      <c r="ET371">
        <v>0</v>
      </c>
      <c r="EU371">
        <v>7.0199999999999993E-3</v>
      </c>
      <c r="EV371">
        <v>1.6999999999999999E-3</v>
      </c>
      <c r="EW371">
        <v>2.6400000000000004E-3</v>
      </c>
      <c r="EX371">
        <v>2.1840000000000002E-2</v>
      </c>
      <c r="EY371">
        <v>7.2380000000000014E-2</v>
      </c>
      <c r="EZ371">
        <v>4.6999999999999993E-3</v>
      </c>
      <c r="FA371">
        <v>7.6799999999999993E-3</v>
      </c>
      <c r="FB371">
        <v>3.8160000000000006E-2</v>
      </c>
      <c r="FC371">
        <v>0</v>
      </c>
      <c r="FD371">
        <v>8.4000000000000003E-4</v>
      </c>
      <c r="FE371">
        <v>6.2200000000000007E-3</v>
      </c>
      <c r="FF371">
        <v>6.4999999999999997E-3</v>
      </c>
      <c r="FG371">
        <v>0.14078000000000002</v>
      </c>
      <c r="FH371">
        <v>2.32E-3</v>
      </c>
      <c r="FI371">
        <v>0</v>
      </c>
      <c r="FJ371">
        <v>8.0000000000000004E-4</v>
      </c>
      <c r="FK371">
        <v>1.2685999999999994E-2</v>
      </c>
      <c r="FL371">
        <v>0.10262200000000009</v>
      </c>
      <c r="FM371">
        <v>7.26E-3</v>
      </c>
      <c r="FN371">
        <v>0.49941199999999952</v>
      </c>
      <c r="FO371">
        <v>0.14984399999999998</v>
      </c>
      <c r="FP371">
        <v>3.1058000000000002E-2</v>
      </c>
      <c r="FQ371">
        <v>9.3092160000000064</v>
      </c>
      <c r="FR371">
        <v>81.59</v>
      </c>
      <c r="FS371">
        <v>392.14</v>
      </c>
      <c r="FU371">
        <v>-0.11526</v>
      </c>
      <c r="FV371">
        <v>-0.13664000000000007</v>
      </c>
      <c r="FW371">
        <v>0.94946000000000041</v>
      </c>
      <c r="FX371">
        <v>-2E-3</v>
      </c>
      <c r="FY371">
        <v>9.7139999999999782E-2</v>
      </c>
      <c r="FZ371">
        <v>-0.14927999999999991</v>
      </c>
      <c r="GA371">
        <v>-0.26469999999999982</v>
      </c>
      <c r="GB371">
        <v>-0.19247999999999998</v>
      </c>
      <c r="GC371">
        <v>-0.12271999999999998</v>
      </c>
      <c r="GD371">
        <v>-0.25532000000000005</v>
      </c>
      <c r="GE371">
        <v>-0.11506000000000002</v>
      </c>
      <c r="GF371">
        <v>-0.48011999999999977</v>
      </c>
      <c r="GG371">
        <v>-0.13100000000000001</v>
      </c>
      <c r="GH371">
        <v>-7.1019999999999972E-2</v>
      </c>
      <c r="GI371">
        <v>-7.4860000000000024E-2</v>
      </c>
      <c r="GJ371">
        <v>-0.53522000000000025</v>
      </c>
      <c r="GK371">
        <v>-0.30796000000000001</v>
      </c>
      <c r="GL371">
        <v>0.36224000000000006</v>
      </c>
      <c r="GM371">
        <v>-1.5149599999999994</v>
      </c>
      <c r="GN371">
        <v>-0.19346000000000005</v>
      </c>
      <c r="GO371">
        <v>-0.6744599999999995</v>
      </c>
      <c r="GP371">
        <v>-0.17662</v>
      </c>
      <c r="GQ371">
        <v>-0.22522</v>
      </c>
      <c r="GR371">
        <v>-0.14755999999999997</v>
      </c>
      <c r="GS371">
        <v>-2.9199999999999997E-2</v>
      </c>
      <c r="GT371">
        <v>-7.3600000000000011E-3</v>
      </c>
      <c r="GU371">
        <v>0</v>
      </c>
      <c r="GV371">
        <v>-2.172E-2</v>
      </c>
      <c r="GW371">
        <v>-2.0000000000000001E-4</v>
      </c>
      <c r="GX371">
        <v>0</v>
      </c>
      <c r="GY371">
        <v>-2.7200000000000002E-3</v>
      </c>
      <c r="GZ371">
        <v>0</v>
      </c>
      <c r="HA371">
        <v>-7.0199999999999993E-3</v>
      </c>
      <c r="HB371">
        <v>-1.6999999999999999E-3</v>
      </c>
      <c r="HC371">
        <v>-2.6400000000000004E-3</v>
      </c>
      <c r="HD371">
        <v>-2.1840000000000002E-2</v>
      </c>
      <c r="HE371">
        <v>-7.2380000000000014E-2</v>
      </c>
      <c r="HF371">
        <v>-4.6999999999999993E-3</v>
      </c>
      <c r="HG371">
        <v>-7.6799999999999993E-3</v>
      </c>
      <c r="HH371">
        <v>-3.8160000000000006E-2</v>
      </c>
      <c r="HI371">
        <v>0</v>
      </c>
      <c r="HJ371">
        <v>-8.4000000000000003E-4</v>
      </c>
      <c r="HK371">
        <v>-6.2200000000000007E-3</v>
      </c>
      <c r="HL371">
        <v>-6.4999999999999997E-3</v>
      </c>
      <c r="HM371">
        <v>0.52922000000000002</v>
      </c>
      <c r="HN371">
        <v>-2.32E-3</v>
      </c>
      <c r="HO371">
        <v>0</v>
      </c>
      <c r="HP371">
        <v>-8.0000000000000004E-4</v>
      </c>
      <c r="HQ371">
        <v>-1.2685999999999994E-2</v>
      </c>
      <c r="HR371">
        <v>-0.10262200000000009</v>
      </c>
      <c r="HS371">
        <v>-7.26E-3</v>
      </c>
      <c r="HT371">
        <v>-0.16741199999999951</v>
      </c>
      <c r="HU371">
        <v>-3.9843999999999977E-2</v>
      </c>
      <c r="HV371">
        <v>-3.1058000000000002E-2</v>
      </c>
      <c r="HW371">
        <v>-6.9942160000000069</v>
      </c>
      <c r="HX371">
        <v>-69.59</v>
      </c>
      <c r="HY371">
        <v>-260.14</v>
      </c>
      <c r="HZ371" t="e">
        <v>#N/A</v>
      </c>
    </row>
    <row r="372" spans="1:234" x14ac:dyDescent="0.2">
      <c r="A372">
        <v>0</v>
      </c>
      <c r="B372">
        <v>0.02</v>
      </c>
      <c r="C372">
        <v>0.05</v>
      </c>
      <c r="D372">
        <v>0</v>
      </c>
      <c r="E372">
        <v>0.02</v>
      </c>
      <c r="F372">
        <v>0</v>
      </c>
      <c r="G372">
        <v>0</v>
      </c>
      <c r="H372">
        <v>0.05</v>
      </c>
      <c r="I372">
        <v>0</v>
      </c>
      <c r="J372">
        <v>0.35</v>
      </c>
      <c r="K372">
        <v>0</v>
      </c>
      <c r="L372">
        <v>0.02</v>
      </c>
      <c r="M372">
        <v>0</v>
      </c>
      <c r="N372">
        <v>0</v>
      </c>
      <c r="O372">
        <v>0</v>
      </c>
      <c r="P372">
        <v>0.05</v>
      </c>
      <c r="Q372">
        <v>0.1</v>
      </c>
      <c r="R372">
        <v>0.38</v>
      </c>
      <c r="S372">
        <v>7.0000000000000007E-2</v>
      </c>
      <c r="T372">
        <v>0.2</v>
      </c>
      <c r="U372">
        <v>0.17</v>
      </c>
      <c r="V372">
        <v>0</v>
      </c>
      <c r="W372">
        <v>0</v>
      </c>
      <c r="X372">
        <v>0</v>
      </c>
      <c r="Y372">
        <v>0.02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4.0000000000000001E-3</v>
      </c>
      <c r="AY372">
        <v>0</v>
      </c>
      <c r="AZ372">
        <v>0.107</v>
      </c>
      <c r="BA372">
        <v>1.7000000000000001E-2</v>
      </c>
      <c r="BB372">
        <v>1.7000000000000001E-2</v>
      </c>
      <c r="BC372">
        <v>3.9220000000000002</v>
      </c>
      <c r="BD372">
        <v>489</v>
      </c>
      <c r="BE372">
        <v>3271</v>
      </c>
      <c r="BF372">
        <v>1</v>
      </c>
      <c r="DO372">
        <v>0.11526</v>
      </c>
      <c r="DP372">
        <v>0.13664000000000007</v>
      </c>
      <c r="DQ372">
        <v>0.39053999999999972</v>
      </c>
      <c r="DR372">
        <v>2E-3</v>
      </c>
      <c r="DS372">
        <v>0.57286000000000026</v>
      </c>
      <c r="DT372">
        <v>0.14927999999999991</v>
      </c>
      <c r="DU372">
        <v>0.26469999999999982</v>
      </c>
      <c r="DV372">
        <v>0.19247999999999998</v>
      </c>
      <c r="DW372">
        <v>0.12271999999999998</v>
      </c>
      <c r="DX372">
        <v>0.25532000000000005</v>
      </c>
      <c r="DY372">
        <v>0.11506000000000002</v>
      </c>
      <c r="DZ372">
        <v>0.48011999999999977</v>
      </c>
      <c r="EA372">
        <v>0.13100000000000001</v>
      </c>
      <c r="EB372">
        <v>7.1019999999999972E-2</v>
      </c>
      <c r="EC372">
        <v>7.4860000000000024E-2</v>
      </c>
      <c r="ED372">
        <v>0.53522000000000025</v>
      </c>
      <c r="EE372">
        <v>0.30796000000000001</v>
      </c>
      <c r="EF372">
        <v>0.30775999999999998</v>
      </c>
      <c r="EG372">
        <v>2.1849599999999993</v>
      </c>
      <c r="EH372">
        <v>0.19346000000000005</v>
      </c>
      <c r="EI372">
        <v>1.3444599999999995</v>
      </c>
      <c r="EJ372">
        <v>0.17662</v>
      </c>
      <c r="EK372">
        <v>0.22522</v>
      </c>
      <c r="EL372">
        <v>0.14755999999999997</v>
      </c>
      <c r="EM372">
        <v>2.9199999999999997E-2</v>
      </c>
      <c r="EN372">
        <v>7.3600000000000011E-3</v>
      </c>
      <c r="EO372">
        <v>0</v>
      </c>
      <c r="EP372">
        <v>2.172E-2</v>
      </c>
      <c r="EQ372">
        <v>2.0000000000000001E-4</v>
      </c>
      <c r="ER372">
        <v>0</v>
      </c>
      <c r="ES372">
        <v>2.7200000000000002E-3</v>
      </c>
      <c r="ET372">
        <v>0</v>
      </c>
      <c r="EU372">
        <v>7.0199999999999993E-3</v>
      </c>
      <c r="EV372">
        <v>1.6999999999999999E-3</v>
      </c>
      <c r="EW372">
        <v>2.6400000000000004E-3</v>
      </c>
      <c r="EX372">
        <v>2.1840000000000002E-2</v>
      </c>
      <c r="EY372">
        <v>7.2380000000000014E-2</v>
      </c>
      <c r="EZ372">
        <v>4.6999999999999993E-3</v>
      </c>
      <c r="FA372">
        <v>7.6799999999999993E-3</v>
      </c>
      <c r="FB372">
        <v>3.8160000000000006E-2</v>
      </c>
      <c r="FC372">
        <v>0</v>
      </c>
      <c r="FD372">
        <v>8.4000000000000003E-4</v>
      </c>
      <c r="FE372">
        <v>6.2200000000000007E-3</v>
      </c>
      <c r="FF372">
        <v>6.4999999999999997E-3</v>
      </c>
      <c r="FG372">
        <v>0.14078000000000002</v>
      </c>
      <c r="FH372">
        <v>2.32E-3</v>
      </c>
      <c r="FI372">
        <v>0</v>
      </c>
      <c r="FJ372">
        <v>8.0000000000000004E-4</v>
      </c>
      <c r="FK372">
        <v>1.2685999999999994E-2</v>
      </c>
      <c r="FL372">
        <v>0.10262200000000009</v>
      </c>
      <c r="FM372">
        <v>7.26E-3</v>
      </c>
      <c r="FN372">
        <v>0.49941199999999952</v>
      </c>
      <c r="FO372">
        <v>0.14984399999999998</v>
      </c>
      <c r="FP372">
        <v>3.1058000000000002E-2</v>
      </c>
      <c r="FQ372">
        <v>9.3092160000000064</v>
      </c>
      <c r="FR372">
        <v>81.59</v>
      </c>
      <c r="FS372">
        <v>392.14</v>
      </c>
      <c r="FU372">
        <v>-0.11526</v>
      </c>
      <c r="FV372">
        <v>-0.11664000000000006</v>
      </c>
      <c r="FW372">
        <v>-0.34053999999999973</v>
      </c>
      <c r="FX372">
        <v>-2E-3</v>
      </c>
      <c r="FY372">
        <v>-0.55286000000000024</v>
      </c>
      <c r="FZ372">
        <v>-0.14927999999999991</v>
      </c>
      <c r="GA372">
        <v>-0.26469999999999982</v>
      </c>
      <c r="GB372">
        <v>-0.14248</v>
      </c>
      <c r="GC372">
        <v>-0.12271999999999998</v>
      </c>
      <c r="GD372">
        <v>9.4679999999999931E-2</v>
      </c>
      <c r="GE372">
        <v>-0.11506000000000002</v>
      </c>
      <c r="GF372">
        <v>-0.46011999999999975</v>
      </c>
      <c r="GG372">
        <v>-0.13100000000000001</v>
      </c>
      <c r="GH372">
        <v>-7.1019999999999972E-2</v>
      </c>
      <c r="GI372">
        <v>-7.4860000000000024E-2</v>
      </c>
      <c r="GJ372">
        <v>-0.48522000000000026</v>
      </c>
      <c r="GK372">
        <v>-0.20796000000000001</v>
      </c>
      <c r="GL372">
        <v>7.2240000000000026E-2</v>
      </c>
      <c r="GM372">
        <v>-2.1149599999999995</v>
      </c>
      <c r="GN372">
        <v>6.5399999999999625E-3</v>
      </c>
      <c r="GO372">
        <v>-1.1744599999999996</v>
      </c>
      <c r="GP372">
        <v>-0.17662</v>
      </c>
      <c r="GQ372">
        <v>-0.22522</v>
      </c>
      <c r="GR372">
        <v>-0.14755999999999997</v>
      </c>
      <c r="GS372">
        <v>-9.1999999999999964E-3</v>
      </c>
      <c r="GT372">
        <v>-7.3600000000000011E-3</v>
      </c>
      <c r="GU372">
        <v>0</v>
      </c>
      <c r="GV372">
        <v>-2.172E-2</v>
      </c>
      <c r="GW372">
        <v>-2.0000000000000001E-4</v>
      </c>
      <c r="GX372">
        <v>0</v>
      </c>
      <c r="GY372">
        <v>-2.7200000000000002E-3</v>
      </c>
      <c r="GZ372">
        <v>0</v>
      </c>
      <c r="HA372">
        <v>-7.0199999999999993E-3</v>
      </c>
      <c r="HB372">
        <v>-1.6999999999999999E-3</v>
      </c>
      <c r="HC372">
        <v>-2.6400000000000004E-3</v>
      </c>
      <c r="HD372">
        <v>-2.1840000000000002E-2</v>
      </c>
      <c r="HE372">
        <v>-7.2380000000000014E-2</v>
      </c>
      <c r="HF372">
        <v>-4.6999999999999993E-3</v>
      </c>
      <c r="HG372">
        <v>-7.6799999999999993E-3</v>
      </c>
      <c r="HH372">
        <v>-3.8160000000000006E-2</v>
      </c>
      <c r="HI372">
        <v>0</v>
      </c>
      <c r="HJ372">
        <v>-8.4000000000000003E-4</v>
      </c>
      <c r="HK372">
        <v>-6.2200000000000007E-3</v>
      </c>
      <c r="HL372">
        <v>-6.4999999999999997E-3</v>
      </c>
      <c r="HM372">
        <v>-0.14078000000000002</v>
      </c>
      <c r="HN372">
        <v>-2.32E-3</v>
      </c>
      <c r="HO372">
        <v>0</v>
      </c>
      <c r="HP372">
        <v>-8.0000000000000004E-4</v>
      </c>
      <c r="HQ372">
        <v>-1.2685999999999994E-2</v>
      </c>
      <c r="HR372">
        <v>-9.8622000000000085E-2</v>
      </c>
      <c r="HS372">
        <v>-7.26E-3</v>
      </c>
      <c r="HT372">
        <v>-0.39241199999999954</v>
      </c>
      <c r="HU372">
        <v>-0.13284399999999996</v>
      </c>
      <c r="HV372">
        <v>-1.4058000000000001E-2</v>
      </c>
      <c r="HW372">
        <v>-5.3872160000000058</v>
      </c>
      <c r="HX372">
        <v>407.40999999999997</v>
      </c>
      <c r="HY372">
        <v>2878.86</v>
      </c>
      <c r="HZ372" t="e">
        <v>#N/A</v>
      </c>
    </row>
    <row r="373" spans="1:234" x14ac:dyDescent="0.2">
      <c r="A373">
        <v>0</v>
      </c>
      <c r="B373">
        <v>0</v>
      </c>
      <c r="C373">
        <v>1.35</v>
      </c>
      <c r="D373">
        <v>0</v>
      </c>
      <c r="E373">
        <v>0.67</v>
      </c>
      <c r="F373">
        <v>0</v>
      </c>
      <c r="G373">
        <v>0</v>
      </c>
      <c r="H373">
        <v>0</v>
      </c>
      <c r="I373">
        <v>0</v>
      </c>
      <c r="J373">
        <v>0.67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0.67</v>
      </c>
      <c r="S373">
        <v>0.67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0.67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0.80200000000000005</v>
      </c>
      <c r="BA373">
        <v>0.114</v>
      </c>
      <c r="BB373">
        <v>0</v>
      </c>
      <c r="BC373">
        <v>2.5270000000000001</v>
      </c>
      <c r="BD373">
        <v>20</v>
      </c>
      <c r="BE373">
        <v>139</v>
      </c>
      <c r="BF373">
        <v>1</v>
      </c>
      <c r="DO373">
        <v>0.11526</v>
      </c>
      <c r="DP373">
        <v>0.13664000000000007</v>
      </c>
      <c r="DQ373">
        <v>0.39053999999999972</v>
      </c>
      <c r="DR373">
        <v>2E-3</v>
      </c>
      <c r="DS373">
        <v>0.57286000000000026</v>
      </c>
      <c r="DT373">
        <v>0.14927999999999991</v>
      </c>
      <c r="DU373">
        <v>0.26469999999999982</v>
      </c>
      <c r="DV373">
        <v>0.19247999999999998</v>
      </c>
      <c r="DW373">
        <v>0.12271999999999998</v>
      </c>
      <c r="DX373">
        <v>0.25532000000000005</v>
      </c>
      <c r="DY373">
        <v>0.11506000000000002</v>
      </c>
      <c r="DZ373">
        <v>0.48011999999999977</v>
      </c>
      <c r="EA373">
        <v>0.13100000000000001</v>
      </c>
      <c r="EB373">
        <v>7.1019999999999972E-2</v>
      </c>
      <c r="EC373">
        <v>7.4860000000000024E-2</v>
      </c>
      <c r="ED373">
        <v>0.53522000000000025</v>
      </c>
      <c r="EE373">
        <v>0.30796000000000001</v>
      </c>
      <c r="EF373">
        <v>0.30775999999999998</v>
      </c>
      <c r="EG373">
        <v>2.1849599999999993</v>
      </c>
      <c r="EH373">
        <v>0.19346000000000005</v>
      </c>
      <c r="EI373">
        <v>1.3444599999999995</v>
      </c>
      <c r="EJ373">
        <v>0.17662</v>
      </c>
      <c r="EK373">
        <v>0.22522</v>
      </c>
      <c r="EL373">
        <v>0.14755999999999997</v>
      </c>
      <c r="EM373">
        <v>2.9199999999999997E-2</v>
      </c>
      <c r="EN373">
        <v>7.3600000000000011E-3</v>
      </c>
      <c r="EO373">
        <v>0</v>
      </c>
      <c r="EP373">
        <v>2.172E-2</v>
      </c>
      <c r="EQ373">
        <v>2.0000000000000001E-4</v>
      </c>
      <c r="ER373">
        <v>0</v>
      </c>
      <c r="ES373">
        <v>2.7200000000000002E-3</v>
      </c>
      <c r="ET373">
        <v>0</v>
      </c>
      <c r="EU373">
        <v>7.0199999999999993E-3</v>
      </c>
      <c r="EV373">
        <v>1.6999999999999999E-3</v>
      </c>
      <c r="EW373">
        <v>2.6400000000000004E-3</v>
      </c>
      <c r="EX373">
        <v>2.1840000000000002E-2</v>
      </c>
      <c r="EY373">
        <v>7.2380000000000014E-2</v>
      </c>
      <c r="EZ373">
        <v>4.6999999999999993E-3</v>
      </c>
      <c r="FA373">
        <v>7.6799999999999993E-3</v>
      </c>
      <c r="FB373">
        <v>3.8160000000000006E-2</v>
      </c>
      <c r="FC373">
        <v>0</v>
      </c>
      <c r="FD373">
        <v>8.4000000000000003E-4</v>
      </c>
      <c r="FE373">
        <v>6.2200000000000007E-3</v>
      </c>
      <c r="FF373">
        <v>6.4999999999999997E-3</v>
      </c>
      <c r="FG373">
        <v>0.14078000000000002</v>
      </c>
      <c r="FH373">
        <v>2.32E-3</v>
      </c>
      <c r="FI373">
        <v>0</v>
      </c>
      <c r="FJ373">
        <v>8.0000000000000004E-4</v>
      </c>
      <c r="FK373">
        <v>1.2685999999999994E-2</v>
      </c>
      <c r="FL373">
        <v>0.10262200000000009</v>
      </c>
      <c r="FM373">
        <v>7.26E-3</v>
      </c>
      <c r="FN373">
        <v>0.49941199999999952</v>
      </c>
      <c r="FO373">
        <v>0.14984399999999998</v>
      </c>
      <c r="FP373">
        <v>3.1058000000000002E-2</v>
      </c>
      <c r="FQ373">
        <v>9.3092160000000064</v>
      </c>
      <c r="FR373">
        <v>81.59</v>
      </c>
      <c r="FS373">
        <v>392.14</v>
      </c>
      <c r="FU373">
        <v>-0.11526</v>
      </c>
      <c r="FV373">
        <v>-0.13664000000000007</v>
      </c>
      <c r="FW373">
        <v>0.95946000000000042</v>
      </c>
      <c r="FX373">
        <v>-2E-3</v>
      </c>
      <c r="FY373">
        <v>9.7139999999999782E-2</v>
      </c>
      <c r="FZ373">
        <v>-0.14927999999999991</v>
      </c>
      <c r="GA373">
        <v>-0.26469999999999982</v>
      </c>
      <c r="GB373">
        <v>-0.19247999999999998</v>
      </c>
      <c r="GC373">
        <v>-0.12271999999999998</v>
      </c>
      <c r="GD373">
        <v>0.41467999999999999</v>
      </c>
      <c r="GE373">
        <v>-0.11506000000000002</v>
      </c>
      <c r="GF373">
        <v>-0.48011999999999977</v>
      </c>
      <c r="GG373">
        <v>-0.13100000000000001</v>
      </c>
      <c r="GH373">
        <v>-7.1019999999999972E-2</v>
      </c>
      <c r="GI373">
        <v>-7.4860000000000024E-2</v>
      </c>
      <c r="GJ373">
        <v>-0.53522000000000025</v>
      </c>
      <c r="GK373">
        <v>-0.30796000000000001</v>
      </c>
      <c r="GL373">
        <v>0.36224000000000006</v>
      </c>
      <c r="GM373">
        <v>-1.5149599999999994</v>
      </c>
      <c r="GN373">
        <v>-0.19346000000000005</v>
      </c>
      <c r="GO373">
        <v>-1.3444599999999995</v>
      </c>
      <c r="GP373">
        <v>-0.17662</v>
      </c>
      <c r="GQ373">
        <v>-0.22522</v>
      </c>
      <c r="GR373">
        <v>-0.14755999999999997</v>
      </c>
      <c r="GS373">
        <v>-2.9199999999999997E-2</v>
      </c>
      <c r="GT373">
        <v>-7.3600000000000011E-3</v>
      </c>
      <c r="GU373">
        <v>0</v>
      </c>
      <c r="GV373">
        <v>-2.172E-2</v>
      </c>
      <c r="GW373">
        <v>-2.0000000000000001E-4</v>
      </c>
      <c r="GX373">
        <v>0</v>
      </c>
      <c r="GY373">
        <v>-2.7200000000000002E-3</v>
      </c>
      <c r="GZ373">
        <v>0</v>
      </c>
      <c r="HA373">
        <v>-7.0199999999999993E-3</v>
      </c>
      <c r="HB373">
        <v>-1.6999999999999999E-3</v>
      </c>
      <c r="HC373">
        <v>-2.6400000000000004E-3</v>
      </c>
      <c r="HD373">
        <v>-2.1840000000000002E-2</v>
      </c>
      <c r="HE373">
        <v>-7.2380000000000014E-2</v>
      </c>
      <c r="HF373">
        <v>-4.6999999999999993E-3</v>
      </c>
      <c r="HG373">
        <v>-7.6799999999999993E-3</v>
      </c>
      <c r="HH373">
        <v>-3.8160000000000006E-2</v>
      </c>
      <c r="HI373">
        <v>0</v>
      </c>
      <c r="HJ373">
        <v>-8.4000000000000003E-4</v>
      </c>
      <c r="HK373">
        <v>-6.2200000000000007E-3</v>
      </c>
      <c r="HL373">
        <v>-6.4999999999999997E-3</v>
      </c>
      <c r="HM373">
        <v>0.52922000000000002</v>
      </c>
      <c r="HN373">
        <v>-2.32E-3</v>
      </c>
      <c r="HO373">
        <v>0</v>
      </c>
      <c r="HP373">
        <v>-8.0000000000000004E-4</v>
      </c>
      <c r="HQ373">
        <v>-1.2685999999999994E-2</v>
      </c>
      <c r="HR373">
        <v>-0.10262200000000009</v>
      </c>
      <c r="HS373">
        <v>-7.26E-3</v>
      </c>
      <c r="HT373">
        <v>0.30258800000000052</v>
      </c>
      <c r="HU373">
        <v>-3.5843999999999973E-2</v>
      </c>
      <c r="HV373">
        <v>-3.1058000000000002E-2</v>
      </c>
      <c r="HW373">
        <v>-6.7822160000000062</v>
      </c>
      <c r="HX373">
        <v>-61.59</v>
      </c>
      <c r="HY373">
        <v>-253.14</v>
      </c>
      <c r="HZ373" t="e">
        <v>#N/A</v>
      </c>
    </row>
    <row r="374" spans="1:234" x14ac:dyDescent="0.2">
      <c r="A374">
        <v>0.2</v>
      </c>
      <c r="B374">
        <v>0.81</v>
      </c>
      <c r="C374">
        <v>0.61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0.2</v>
      </c>
      <c r="J374">
        <v>0</v>
      </c>
      <c r="K374">
        <v>0</v>
      </c>
      <c r="L374">
        <v>0.4</v>
      </c>
      <c r="M374">
        <v>0</v>
      </c>
      <c r="N374">
        <v>0</v>
      </c>
      <c r="O374">
        <v>0</v>
      </c>
      <c r="P374">
        <v>0.2</v>
      </c>
      <c r="Q374">
        <v>0</v>
      </c>
      <c r="R374">
        <v>0</v>
      </c>
      <c r="S374">
        <v>0.2</v>
      </c>
      <c r="T374">
        <v>0</v>
      </c>
      <c r="U374">
        <v>0.2</v>
      </c>
      <c r="V374">
        <v>0</v>
      </c>
      <c r="W374">
        <v>0</v>
      </c>
      <c r="X374">
        <v>0.4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0.83099999999999996</v>
      </c>
      <c r="BA374">
        <v>0.33800000000000002</v>
      </c>
      <c r="BB374">
        <v>0.03</v>
      </c>
      <c r="BC374">
        <v>1102.5</v>
      </c>
      <c r="BD374">
        <v>2204</v>
      </c>
      <c r="BE374">
        <v>2205</v>
      </c>
      <c r="BF374">
        <v>1</v>
      </c>
      <c r="DO374">
        <v>0.11526</v>
      </c>
      <c r="DP374">
        <v>0.13664000000000007</v>
      </c>
      <c r="DQ374">
        <v>0.39053999999999972</v>
      </c>
      <c r="DR374">
        <v>2E-3</v>
      </c>
      <c r="DS374">
        <v>0.57286000000000026</v>
      </c>
      <c r="DT374">
        <v>0.14927999999999991</v>
      </c>
      <c r="DU374">
        <v>0.26469999999999982</v>
      </c>
      <c r="DV374">
        <v>0.19247999999999998</v>
      </c>
      <c r="DW374">
        <v>0.12271999999999998</v>
      </c>
      <c r="DX374">
        <v>0.25532000000000005</v>
      </c>
      <c r="DY374">
        <v>0.11506000000000002</v>
      </c>
      <c r="DZ374">
        <v>0.48011999999999977</v>
      </c>
      <c r="EA374">
        <v>0.13100000000000001</v>
      </c>
      <c r="EB374">
        <v>7.1019999999999972E-2</v>
      </c>
      <c r="EC374">
        <v>7.4860000000000024E-2</v>
      </c>
      <c r="ED374">
        <v>0.53522000000000025</v>
      </c>
      <c r="EE374">
        <v>0.30796000000000001</v>
      </c>
      <c r="EF374">
        <v>0.30775999999999998</v>
      </c>
      <c r="EG374">
        <v>2.1849599999999993</v>
      </c>
      <c r="EH374">
        <v>0.19346000000000005</v>
      </c>
      <c r="EI374">
        <v>1.3444599999999995</v>
      </c>
      <c r="EJ374">
        <v>0.17662</v>
      </c>
      <c r="EK374">
        <v>0.22522</v>
      </c>
      <c r="EL374">
        <v>0.14755999999999997</v>
      </c>
      <c r="EM374">
        <v>2.9199999999999997E-2</v>
      </c>
      <c r="EN374">
        <v>7.3600000000000011E-3</v>
      </c>
      <c r="EO374">
        <v>0</v>
      </c>
      <c r="EP374">
        <v>2.172E-2</v>
      </c>
      <c r="EQ374">
        <v>2.0000000000000001E-4</v>
      </c>
      <c r="ER374">
        <v>0</v>
      </c>
      <c r="ES374">
        <v>2.7200000000000002E-3</v>
      </c>
      <c r="ET374">
        <v>0</v>
      </c>
      <c r="EU374">
        <v>7.0199999999999993E-3</v>
      </c>
      <c r="EV374">
        <v>1.6999999999999999E-3</v>
      </c>
      <c r="EW374">
        <v>2.6400000000000004E-3</v>
      </c>
      <c r="EX374">
        <v>2.1840000000000002E-2</v>
      </c>
      <c r="EY374">
        <v>7.2380000000000014E-2</v>
      </c>
      <c r="EZ374">
        <v>4.6999999999999993E-3</v>
      </c>
      <c r="FA374">
        <v>7.6799999999999993E-3</v>
      </c>
      <c r="FB374">
        <v>3.8160000000000006E-2</v>
      </c>
      <c r="FC374">
        <v>0</v>
      </c>
      <c r="FD374">
        <v>8.4000000000000003E-4</v>
      </c>
      <c r="FE374">
        <v>6.2200000000000007E-3</v>
      </c>
      <c r="FF374">
        <v>6.4999999999999997E-3</v>
      </c>
      <c r="FG374">
        <v>0.14078000000000002</v>
      </c>
      <c r="FH374">
        <v>2.32E-3</v>
      </c>
      <c r="FI374">
        <v>0</v>
      </c>
      <c r="FJ374">
        <v>8.0000000000000004E-4</v>
      </c>
      <c r="FK374">
        <v>1.2685999999999994E-2</v>
      </c>
      <c r="FL374">
        <v>0.10262200000000009</v>
      </c>
      <c r="FM374">
        <v>7.26E-3</v>
      </c>
      <c r="FN374">
        <v>0.49941199999999952</v>
      </c>
      <c r="FO374">
        <v>0.14984399999999998</v>
      </c>
      <c r="FP374">
        <v>3.1058000000000002E-2</v>
      </c>
      <c r="FQ374">
        <v>9.3092160000000064</v>
      </c>
      <c r="FR374">
        <v>81.59</v>
      </c>
      <c r="FS374">
        <v>392.14</v>
      </c>
      <c r="FU374">
        <v>8.474000000000001E-2</v>
      </c>
      <c r="FV374">
        <v>0.67335999999999996</v>
      </c>
      <c r="FW374">
        <v>0.21946000000000027</v>
      </c>
      <c r="FX374">
        <v>-2E-3</v>
      </c>
      <c r="FY374">
        <v>-0.57286000000000026</v>
      </c>
      <c r="FZ374">
        <v>-0.14927999999999991</v>
      </c>
      <c r="GA374">
        <v>-0.26469999999999982</v>
      </c>
      <c r="GB374">
        <v>-0.19247999999999998</v>
      </c>
      <c r="GC374">
        <v>7.7280000000000029E-2</v>
      </c>
      <c r="GD374">
        <v>-0.25532000000000005</v>
      </c>
      <c r="GE374">
        <v>-0.11506000000000002</v>
      </c>
      <c r="GF374">
        <v>-8.0119999999999747E-2</v>
      </c>
      <c r="GG374">
        <v>-0.13100000000000001</v>
      </c>
      <c r="GH374">
        <v>-7.1019999999999972E-2</v>
      </c>
      <c r="GI374">
        <v>-7.4860000000000024E-2</v>
      </c>
      <c r="GJ374">
        <v>-0.33522000000000024</v>
      </c>
      <c r="GK374">
        <v>-0.30796000000000001</v>
      </c>
      <c r="GL374">
        <v>-0.30775999999999998</v>
      </c>
      <c r="GM374">
        <v>-1.9849599999999994</v>
      </c>
      <c r="GN374">
        <v>-0.19346000000000005</v>
      </c>
      <c r="GO374">
        <v>-1.1444599999999996</v>
      </c>
      <c r="GP374">
        <v>-0.17662</v>
      </c>
      <c r="GQ374">
        <v>-0.22522</v>
      </c>
      <c r="GR374">
        <v>0.25244000000000005</v>
      </c>
      <c r="GS374">
        <v>-2.9199999999999997E-2</v>
      </c>
      <c r="GT374">
        <v>-7.3600000000000011E-3</v>
      </c>
      <c r="GU374">
        <v>0</v>
      </c>
      <c r="GV374">
        <v>-2.172E-2</v>
      </c>
      <c r="GW374">
        <v>-2.0000000000000001E-4</v>
      </c>
      <c r="GX374">
        <v>0</v>
      </c>
      <c r="GY374">
        <v>-2.7200000000000002E-3</v>
      </c>
      <c r="GZ374">
        <v>0</v>
      </c>
      <c r="HA374">
        <v>-7.0199999999999993E-3</v>
      </c>
      <c r="HB374">
        <v>-1.6999999999999999E-3</v>
      </c>
      <c r="HC374">
        <v>-2.6400000000000004E-3</v>
      </c>
      <c r="HD374">
        <v>-2.1840000000000002E-2</v>
      </c>
      <c r="HE374">
        <v>-7.2380000000000014E-2</v>
      </c>
      <c r="HF374">
        <v>-4.6999999999999993E-3</v>
      </c>
      <c r="HG374">
        <v>-7.6799999999999993E-3</v>
      </c>
      <c r="HH374">
        <v>-3.8160000000000006E-2</v>
      </c>
      <c r="HI374">
        <v>0</v>
      </c>
      <c r="HJ374">
        <v>-8.4000000000000003E-4</v>
      </c>
      <c r="HK374">
        <v>-6.2200000000000007E-3</v>
      </c>
      <c r="HL374">
        <v>-6.4999999999999997E-3</v>
      </c>
      <c r="HM374">
        <v>-0.14078000000000002</v>
      </c>
      <c r="HN374">
        <v>-2.32E-3</v>
      </c>
      <c r="HO374">
        <v>0</v>
      </c>
      <c r="HP374">
        <v>-8.0000000000000004E-4</v>
      </c>
      <c r="HQ374">
        <v>-1.2685999999999994E-2</v>
      </c>
      <c r="HR374">
        <v>-0.10262200000000009</v>
      </c>
      <c r="HS374">
        <v>-7.26E-3</v>
      </c>
      <c r="HT374">
        <v>0.33158800000000044</v>
      </c>
      <c r="HU374">
        <v>0.18815600000000005</v>
      </c>
      <c r="HV374">
        <v>-1.0580000000000034E-3</v>
      </c>
      <c r="HW374">
        <v>1093.1907839999999</v>
      </c>
      <c r="HX374">
        <v>2122.41</v>
      </c>
      <c r="HY374">
        <v>1812.8600000000001</v>
      </c>
      <c r="HZ374" t="e">
        <v>#N/A</v>
      </c>
    </row>
    <row r="375" spans="1:234" x14ac:dyDescent="0.2">
      <c r="A375">
        <v>0</v>
      </c>
      <c r="B375">
        <v>0</v>
      </c>
      <c r="C375">
        <v>1.22</v>
      </c>
      <c r="D375">
        <v>0</v>
      </c>
      <c r="E375">
        <v>1.22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0.61</v>
      </c>
      <c r="Q375">
        <v>0</v>
      </c>
      <c r="R375">
        <v>0.61</v>
      </c>
      <c r="S375">
        <v>1.22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0.61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0.51700000000000002</v>
      </c>
      <c r="BA375">
        <v>0.10299999999999999</v>
      </c>
      <c r="BB375">
        <v>0</v>
      </c>
      <c r="BC375">
        <v>2.9660000000000002</v>
      </c>
      <c r="BD375">
        <v>28</v>
      </c>
      <c r="BE375">
        <v>178</v>
      </c>
      <c r="BF375">
        <v>1</v>
      </c>
      <c r="DO375">
        <v>0.11526</v>
      </c>
      <c r="DP375">
        <v>0.13664000000000007</v>
      </c>
      <c r="DQ375">
        <v>0.39053999999999972</v>
      </c>
      <c r="DR375">
        <v>2E-3</v>
      </c>
      <c r="DS375">
        <v>0.57286000000000026</v>
      </c>
      <c r="DT375">
        <v>0.14927999999999991</v>
      </c>
      <c r="DU375">
        <v>0.26469999999999982</v>
      </c>
      <c r="DV375">
        <v>0.19247999999999998</v>
      </c>
      <c r="DW375">
        <v>0.12271999999999998</v>
      </c>
      <c r="DX375">
        <v>0.25532000000000005</v>
      </c>
      <c r="DY375">
        <v>0.11506000000000002</v>
      </c>
      <c r="DZ375">
        <v>0.48011999999999977</v>
      </c>
      <c r="EA375">
        <v>0.13100000000000001</v>
      </c>
      <c r="EB375">
        <v>7.1019999999999972E-2</v>
      </c>
      <c r="EC375">
        <v>7.4860000000000024E-2</v>
      </c>
      <c r="ED375">
        <v>0.53522000000000025</v>
      </c>
      <c r="EE375">
        <v>0.30796000000000001</v>
      </c>
      <c r="EF375">
        <v>0.30775999999999998</v>
      </c>
      <c r="EG375">
        <v>2.1849599999999993</v>
      </c>
      <c r="EH375">
        <v>0.19346000000000005</v>
      </c>
      <c r="EI375">
        <v>1.3444599999999995</v>
      </c>
      <c r="EJ375">
        <v>0.17662</v>
      </c>
      <c r="EK375">
        <v>0.22522</v>
      </c>
      <c r="EL375">
        <v>0.14755999999999997</v>
      </c>
      <c r="EM375">
        <v>2.9199999999999997E-2</v>
      </c>
      <c r="EN375">
        <v>7.3600000000000011E-3</v>
      </c>
      <c r="EO375">
        <v>0</v>
      </c>
      <c r="EP375">
        <v>2.172E-2</v>
      </c>
      <c r="EQ375">
        <v>2.0000000000000001E-4</v>
      </c>
      <c r="ER375">
        <v>0</v>
      </c>
      <c r="ES375">
        <v>2.7200000000000002E-3</v>
      </c>
      <c r="ET375">
        <v>0</v>
      </c>
      <c r="EU375">
        <v>7.0199999999999993E-3</v>
      </c>
      <c r="EV375">
        <v>1.6999999999999999E-3</v>
      </c>
      <c r="EW375">
        <v>2.6400000000000004E-3</v>
      </c>
      <c r="EX375">
        <v>2.1840000000000002E-2</v>
      </c>
      <c r="EY375">
        <v>7.2380000000000014E-2</v>
      </c>
      <c r="EZ375">
        <v>4.6999999999999993E-3</v>
      </c>
      <c r="FA375">
        <v>7.6799999999999993E-3</v>
      </c>
      <c r="FB375">
        <v>3.8160000000000006E-2</v>
      </c>
      <c r="FC375">
        <v>0</v>
      </c>
      <c r="FD375">
        <v>8.4000000000000003E-4</v>
      </c>
      <c r="FE375">
        <v>6.2200000000000007E-3</v>
      </c>
      <c r="FF375">
        <v>6.4999999999999997E-3</v>
      </c>
      <c r="FG375">
        <v>0.14078000000000002</v>
      </c>
      <c r="FH375">
        <v>2.32E-3</v>
      </c>
      <c r="FI375">
        <v>0</v>
      </c>
      <c r="FJ375">
        <v>8.0000000000000004E-4</v>
      </c>
      <c r="FK375">
        <v>1.2685999999999994E-2</v>
      </c>
      <c r="FL375">
        <v>0.10262200000000009</v>
      </c>
      <c r="FM375">
        <v>7.26E-3</v>
      </c>
      <c r="FN375">
        <v>0.49941199999999952</v>
      </c>
      <c r="FO375">
        <v>0.14984399999999998</v>
      </c>
      <c r="FP375">
        <v>3.1058000000000002E-2</v>
      </c>
      <c r="FQ375">
        <v>9.3092160000000064</v>
      </c>
      <c r="FR375">
        <v>81.59</v>
      </c>
      <c r="FS375">
        <v>392.14</v>
      </c>
      <c r="FU375">
        <v>-0.11526</v>
      </c>
      <c r="FV375">
        <v>-0.13664000000000007</v>
      </c>
      <c r="FW375">
        <v>0.82946000000000031</v>
      </c>
      <c r="FX375">
        <v>-2E-3</v>
      </c>
      <c r="FY375">
        <v>0.64713999999999972</v>
      </c>
      <c r="FZ375">
        <v>-0.14927999999999991</v>
      </c>
      <c r="GA375">
        <v>-0.26469999999999982</v>
      </c>
      <c r="GB375">
        <v>-0.19247999999999998</v>
      </c>
      <c r="GC375">
        <v>-0.12271999999999998</v>
      </c>
      <c r="GD375">
        <v>-0.25532000000000005</v>
      </c>
      <c r="GE375">
        <v>-0.11506000000000002</v>
      </c>
      <c r="GF375">
        <v>-0.48011999999999977</v>
      </c>
      <c r="GG375">
        <v>-0.13100000000000001</v>
      </c>
      <c r="GH375">
        <v>-7.1019999999999972E-2</v>
      </c>
      <c r="GI375">
        <v>-7.4860000000000024E-2</v>
      </c>
      <c r="GJ375">
        <v>7.4779999999999736E-2</v>
      </c>
      <c r="GK375">
        <v>-0.30796000000000001</v>
      </c>
      <c r="GL375">
        <v>0.30224000000000001</v>
      </c>
      <c r="GM375">
        <v>-0.96495999999999937</v>
      </c>
      <c r="GN375">
        <v>-0.19346000000000005</v>
      </c>
      <c r="GO375">
        <v>-1.3444599999999995</v>
      </c>
      <c r="GP375">
        <v>-0.17662</v>
      </c>
      <c r="GQ375">
        <v>-0.22522</v>
      </c>
      <c r="GR375">
        <v>-0.14755999999999997</v>
      </c>
      <c r="GS375">
        <v>-2.9199999999999997E-2</v>
      </c>
      <c r="GT375">
        <v>-7.3600000000000011E-3</v>
      </c>
      <c r="GU375">
        <v>0</v>
      </c>
      <c r="GV375">
        <v>-2.172E-2</v>
      </c>
      <c r="GW375">
        <v>-2.0000000000000001E-4</v>
      </c>
      <c r="GX375">
        <v>0</v>
      </c>
      <c r="GY375">
        <v>-2.7200000000000002E-3</v>
      </c>
      <c r="GZ375">
        <v>0</v>
      </c>
      <c r="HA375">
        <v>-7.0199999999999993E-3</v>
      </c>
      <c r="HB375">
        <v>-1.6999999999999999E-3</v>
      </c>
      <c r="HC375">
        <v>-2.6400000000000004E-3</v>
      </c>
      <c r="HD375">
        <v>-2.1840000000000002E-2</v>
      </c>
      <c r="HE375">
        <v>-7.2380000000000014E-2</v>
      </c>
      <c r="HF375">
        <v>-4.6999999999999993E-3</v>
      </c>
      <c r="HG375">
        <v>-7.6799999999999993E-3</v>
      </c>
      <c r="HH375">
        <v>-3.8160000000000006E-2</v>
      </c>
      <c r="HI375">
        <v>0</v>
      </c>
      <c r="HJ375">
        <v>-8.4000000000000003E-4</v>
      </c>
      <c r="HK375">
        <v>-6.2200000000000007E-3</v>
      </c>
      <c r="HL375">
        <v>-6.4999999999999997E-3</v>
      </c>
      <c r="HM375">
        <v>0.46921999999999997</v>
      </c>
      <c r="HN375">
        <v>-2.32E-3</v>
      </c>
      <c r="HO375">
        <v>0</v>
      </c>
      <c r="HP375">
        <v>-8.0000000000000004E-4</v>
      </c>
      <c r="HQ375">
        <v>-1.2685999999999994E-2</v>
      </c>
      <c r="HR375">
        <v>-0.10262200000000009</v>
      </c>
      <c r="HS375">
        <v>-7.26E-3</v>
      </c>
      <c r="HT375">
        <v>1.7588000000000492E-2</v>
      </c>
      <c r="HU375">
        <v>-4.6843999999999983E-2</v>
      </c>
      <c r="HV375">
        <v>-3.1058000000000002E-2</v>
      </c>
      <c r="HW375">
        <v>-6.3432160000000062</v>
      </c>
      <c r="HX375">
        <v>-53.59</v>
      </c>
      <c r="HY375">
        <v>-214.14</v>
      </c>
      <c r="HZ375" t="e">
        <v>#N/A</v>
      </c>
    </row>
    <row r="376" spans="1:234" x14ac:dyDescent="0.2">
      <c r="A376">
        <v>0</v>
      </c>
      <c r="B376">
        <v>0</v>
      </c>
      <c r="C376">
        <v>0</v>
      </c>
      <c r="D376">
        <v>0</v>
      </c>
      <c r="E376">
        <v>1.48</v>
      </c>
      <c r="F376">
        <v>0.74</v>
      </c>
      <c r="G376">
        <v>1.48</v>
      </c>
      <c r="H376">
        <v>0</v>
      </c>
      <c r="I376">
        <v>0</v>
      </c>
      <c r="J376">
        <v>0.74</v>
      </c>
      <c r="K376">
        <v>0.74</v>
      </c>
      <c r="L376">
        <v>0.74</v>
      </c>
      <c r="M376">
        <v>0.74</v>
      </c>
      <c r="N376">
        <v>0</v>
      </c>
      <c r="O376">
        <v>0</v>
      </c>
      <c r="P376">
        <v>0.74</v>
      </c>
      <c r="Q376">
        <v>0.74</v>
      </c>
      <c r="R376">
        <v>0</v>
      </c>
      <c r="S376">
        <v>2.2200000000000002</v>
      </c>
      <c r="T376">
        <v>0</v>
      </c>
      <c r="U376">
        <v>3.7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0.108</v>
      </c>
      <c r="BA376">
        <v>0</v>
      </c>
      <c r="BB376">
        <v>0</v>
      </c>
      <c r="BC376">
        <v>2.3460000000000001</v>
      </c>
      <c r="BD376">
        <v>12</v>
      </c>
      <c r="BE376">
        <v>61</v>
      </c>
      <c r="BF376">
        <v>1</v>
      </c>
      <c r="DO376">
        <v>0.11526</v>
      </c>
      <c r="DP376">
        <v>0.13664000000000007</v>
      </c>
      <c r="DQ376">
        <v>0.39053999999999972</v>
      </c>
      <c r="DR376">
        <v>2E-3</v>
      </c>
      <c r="DS376">
        <v>0.57286000000000026</v>
      </c>
      <c r="DT376">
        <v>0.14927999999999991</v>
      </c>
      <c r="DU376">
        <v>0.26469999999999982</v>
      </c>
      <c r="DV376">
        <v>0.19247999999999998</v>
      </c>
      <c r="DW376">
        <v>0.12271999999999998</v>
      </c>
      <c r="DX376">
        <v>0.25532000000000005</v>
      </c>
      <c r="DY376">
        <v>0.11506000000000002</v>
      </c>
      <c r="DZ376">
        <v>0.48011999999999977</v>
      </c>
      <c r="EA376">
        <v>0.13100000000000001</v>
      </c>
      <c r="EB376">
        <v>7.1019999999999972E-2</v>
      </c>
      <c r="EC376">
        <v>7.4860000000000024E-2</v>
      </c>
      <c r="ED376">
        <v>0.53522000000000025</v>
      </c>
      <c r="EE376">
        <v>0.30796000000000001</v>
      </c>
      <c r="EF376">
        <v>0.30775999999999998</v>
      </c>
      <c r="EG376">
        <v>2.1849599999999993</v>
      </c>
      <c r="EH376">
        <v>0.19346000000000005</v>
      </c>
      <c r="EI376">
        <v>1.3444599999999995</v>
      </c>
      <c r="EJ376">
        <v>0.17662</v>
      </c>
      <c r="EK376">
        <v>0.22522</v>
      </c>
      <c r="EL376">
        <v>0.14755999999999997</v>
      </c>
      <c r="EM376">
        <v>2.9199999999999997E-2</v>
      </c>
      <c r="EN376">
        <v>7.3600000000000011E-3</v>
      </c>
      <c r="EO376">
        <v>0</v>
      </c>
      <c r="EP376">
        <v>2.172E-2</v>
      </c>
      <c r="EQ376">
        <v>2.0000000000000001E-4</v>
      </c>
      <c r="ER376">
        <v>0</v>
      </c>
      <c r="ES376">
        <v>2.7200000000000002E-3</v>
      </c>
      <c r="ET376">
        <v>0</v>
      </c>
      <c r="EU376">
        <v>7.0199999999999993E-3</v>
      </c>
      <c r="EV376">
        <v>1.6999999999999999E-3</v>
      </c>
      <c r="EW376">
        <v>2.6400000000000004E-3</v>
      </c>
      <c r="EX376">
        <v>2.1840000000000002E-2</v>
      </c>
      <c r="EY376">
        <v>7.2380000000000014E-2</v>
      </c>
      <c r="EZ376">
        <v>4.6999999999999993E-3</v>
      </c>
      <c r="FA376">
        <v>7.6799999999999993E-3</v>
      </c>
      <c r="FB376">
        <v>3.8160000000000006E-2</v>
      </c>
      <c r="FC376">
        <v>0</v>
      </c>
      <c r="FD376">
        <v>8.4000000000000003E-4</v>
      </c>
      <c r="FE376">
        <v>6.2200000000000007E-3</v>
      </c>
      <c r="FF376">
        <v>6.4999999999999997E-3</v>
      </c>
      <c r="FG376">
        <v>0.14078000000000002</v>
      </c>
      <c r="FH376">
        <v>2.32E-3</v>
      </c>
      <c r="FI376">
        <v>0</v>
      </c>
      <c r="FJ376">
        <v>8.0000000000000004E-4</v>
      </c>
      <c r="FK376">
        <v>1.2685999999999994E-2</v>
      </c>
      <c r="FL376">
        <v>0.10262200000000009</v>
      </c>
      <c r="FM376">
        <v>7.26E-3</v>
      </c>
      <c r="FN376">
        <v>0.49941199999999952</v>
      </c>
      <c r="FO376">
        <v>0.14984399999999998</v>
      </c>
      <c r="FP376">
        <v>3.1058000000000002E-2</v>
      </c>
      <c r="FQ376">
        <v>9.3092160000000064</v>
      </c>
      <c r="FR376">
        <v>81.59</v>
      </c>
      <c r="FS376">
        <v>392.14</v>
      </c>
      <c r="FU376">
        <v>-0.11526</v>
      </c>
      <c r="FV376">
        <v>-0.13664000000000007</v>
      </c>
      <c r="FW376">
        <v>-0.39053999999999972</v>
      </c>
      <c r="FX376">
        <v>-2E-3</v>
      </c>
      <c r="FY376">
        <v>0.90713999999999972</v>
      </c>
      <c r="FZ376">
        <v>0.59072000000000013</v>
      </c>
      <c r="GA376">
        <v>1.2153</v>
      </c>
      <c r="GB376">
        <v>-0.19247999999999998</v>
      </c>
      <c r="GC376">
        <v>-0.12271999999999998</v>
      </c>
      <c r="GD376">
        <v>0.48467999999999994</v>
      </c>
      <c r="GE376">
        <v>0.62493999999999994</v>
      </c>
      <c r="GF376">
        <v>0.25988000000000022</v>
      </c>
      <c r="GG376">
        <v>0.60899999999999999</v>
      </c>
      <c r="GH376">
        <v>-7.1019999999999972E-2</v>
      </c>
      <c r="GI376">
        <v>-7.4860000000000024E-2</v>
      </c>
      <c r="GJ376">
        <v>0.20477999999999974</v>
      </c>
      <c r="GK376">
        <v>0.43203999999999998</v>
      </c>
      <c r="GL376">
        <v>-0.30775999999999998</v>
      </c>
      <c r="GM376">
        <v>3.5040000000000848E-2</v>
      </c>
      <c r="GN376">
        <v>-0.19346000000000005</v>
      </c>
      <c r="GO376">
        <v>2.3555400000000004</v>
      </c>
      <c r="GP376">
        <v>-0.17662</v>
      </c>
      <c r="GQ376">
        <v>-0.22522</v>
      </c>
      <c r="GR376">
        <v>-0.14755999999999997</v>
      </c>
      <c r="GS376">
        <v>-2.9199999999999997E-2</v>
      </c>
      <c r="GT376">
        <v>-7.3600000000000011E-3</v>
      </c>
      <c r="GU376">
        <v>0</v>
      </c>
      <c r="GV376">
        <v>-2.172E-2</v>
      </c>
      <c r="GW376">
        <v>-2.0000000000000001E-4</v>
      </c>
      <c r="GX376">
        <v>0</v>
      </c>
      <c r="GY376">
        <v>-2.7200000000000002E-3</v>
      </c>
      <c r="GZ376">
        <v>0</v>
      </c>
      <c r="HA376">
        <v>-7.0199999999999993E-3</v>
      </c>
      <c r="HB376">
        <v>-1.6999999999999999E-3</v>
      </c>
      <c r="HC376">
        <v>-2.6400000000000004E-3</v>
      </c>
      <c r="HD376">
        <v>-2.1840000000000002E-2</v>
      </c>
      <c r="HE376">
        <v>-7.2380000000000014E-2</v>
      </c>
      <c r="HF376">
        <v>-4.6999999999999993E-3</v>
      </c>
      <c r="HG376">
        <v>-7.6799999999999993E-3</v>
      </c>
      <c r="HH376">
        <v>-3.8160000000000006E-2</v>
      </c>
      <c r="HI376">
        <v>0</v>
      </c>
      <c r="HJ376">
        <v>-8.4000000000000003E-4</v>
      </c>
      <c r="HK376">
        <v>-6.2200000000000007E-3</v>
      </c>
      <c r="HL376">
        <v>-6.4999999999999997E-3</v>
      </c>
      <c r="HM376">
        <v>-0.14078000000000002</v>
      </c>
      <c r="HN376">
        <v>-2.32E-3</v>
      </c>
      <c r="HO376">
        <v>0</v>
      </c>
      <c r="HP376">
        <v>-8.0000000000000004E-4</v>
      </c>
      <c r="HQ376">
        <v>-1.2685999999999994E-2</v>
      </c>
      <c r="HR376">
        <v>-0.10262200000000009</v>
      </c>
      <c r="HS376">
        <v>-7.26E-3</v>
      </c>
      <c r="HT376">
        <v>-0.39141199999999954</v>
      </c>
      <c r="HU376">
        <v>-0.14984399999999998</v>
      </c>
      <c r="HV376">
        <v>-3.1058000000000002E-2</v>
      </c>
      <c r="HW376">
        <v>-6.9632160000000063</v>
      </c>
      <c r="HX376">
        <v>-69.59</v>
      </c>
      <c r="HY376">
        <v>-331.14</v>
      </c>
      <c r="HZ376" t="e">
        <v>#N/A</v>
      </c>
    </row>
    <row r="377" spans="1:234" x14ac:dyDescent="0.2">
      <c r="A377">
        <v>0</v>
      </c>
      <c r="B377">
        <v>0</v>
      </c>
      <c r="C377">
        <v>0</v>
      </c>
      <c r="D377">
        <v>0</v>
      </c>
      <c r="E377">
        <v>0.45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7.5999999999999998E-2</v>
      </c>
      <c r="AZ377">
        <v>0.153</v>
      </c>
      <c r="BA377">
        <v>0</v>
      </c>
      <c r="BB377">
        <v>0</v>
      </c>
      <c r="BC377">
        <v>3.3170000000000002</v>
      </c>
      <c r="BD377">
        <v>11</v>
      </c>
      <c r="BE377">
        <v>136</v>
      </c>
      <c r="BF377">
        <v>1</v>
      </c>
      <c r="DO377">
        <v>0.11526</v>
      </c>
      <c r="DP377">
        <v>0.13664000000000007</v>
      </c>
      <c r="DQ377">
        <v>0.39053999999999972</v>
      </c>
      <c r="DR377">
        <v>2E-3</v>
      </c>
      <c r="DS377">
        <v>0.57286000000000026</v>
      </c>
      <c r="DT377">
        <v>0.14927999999999991</v>
      </c>
      <c r="DU377">
        <v>0.26469999999999982</v>
      </c>
      <c r="DV377">
        <v>0.19247999999999998</v>
      </c>
      <c r="DW377">
        <v>0.12271999999999998</v>
      </c>
      <c r="DX377">
        <v>0.25532000000000005</v>
      </c>
      <c r="DY377">
        <v>0.11506000000000002</v>
      </c>
      <c r="DZ377">
        <v>0.48011999999999977</v>
      </c>
      <c r="EA377">
        <v>0.13100000000000001</v>
      </c>
      <c r="EB377">
        <v>7.1019999999999972E-2</v>
      </c>
      <c r="EC377">
        <v>7.4860000000000024E-2</v>
      </c>
      <c r="ED377">
        <v>0.53522000000000025</v>
      </c>
      <c r="EE377">
        <v>0.30796000000000001</v>
      </c>
      <c r="EF377">
        <v>0.30775999999999998</v>
      </c>
      <c r="EG377">
        <v>2.1849599999999993</v>
      </c>
      <c r="EH377">
        <v>0.19346000000000005</v>
      </c>
      <c r="EI377">
        <v>1.3444599999999995</v>
      </c>
      <c r="EJ377">
        <v>0.17662</v>
      </c>
      <c r="EK377">
        <v>0.22522</v>
      </c>
      <c r="EL377">
        <v>0.14755999999999997</v>
      </c>
      <c r="EM377">
        <v>2.9199999999999997E-2</v>
      </c>
      <c r="EN377">
        <v>7.3600000000000011E-3</v>
      </c>
      <c r="EO377">
        <v>0</v>
      </c>
      <c r="EP377">
        <v>2.172E-2</v>
      </c>
      <c r="EQ377">
        <v>2.0000000000000001E-4</v>
      </c>
      <c r="ER377">
        <v>0</v>
      </c>
      <c r="ES377">
        <v>2.7200000000000002E-3</v>
      </c>
      <c r="ET377">
        <v>0</v>
      </c>
      <c r="EU377">
        <v>7.0199999999999993E-3</v>
      </c>
      <c r="EV377">
        <v>1.6999999999999999E-3</v>
      </c>
      <c r="EW377">
        <v>2.6400000000000004E-3</v>
      </c>
      <c r="EX377">
        <v>2.1840000000000002E-2</v>
      </c>
      <c r="EY377">
        <v>7.2380000000000014E-2</v>
      </c>
      <c r="EZ377">
        <v>4.6999999999999993E-3</v>
      </c>
      <c r="FA377">
        <v>7.6799999999999993E-3</v>
      </c>
      <c r="FB377">
        <v>3.8160000000000006E-2</v>
      </c>
      <c r="FC377">
        <v>0</v>
      </c>
      <c r="FD377">
        <v>8.4000000000000003E-4</v>
      </c>
      <c r="FE377">
        <v>6.2200000000000007E-3</v>
      </c>
      <c r="FF377">
        <v>6.4999999999999997E-3</v>
      </c>
      <c r="FG377">
        <v>0.14078000000000002</v>
      </c>
      <c r="FH377">
        <v>2.32E-3</v>
      </c>
      <c r="FI377">
        <v>0</v>
      </c>
      <c r="FJ377">
        <v>8.0000000000000004E-4</v>
      </c>
      <c r="FK377">
        <v>1.2685999999999994E-2</v>
      </c>
      <c r="FL377">
        <v>0.10262200000000009</v>
      </c>
      <c r="FM377">
        <v>7.26E-3</v>
      </c>
      <c r="FN377">
        <v>0.49941199999999952</v>
      </c>
      <c r="FO377">
        <v>0.14984399999999998</v>
      </c>
      <c r="FP377">
        <v>3.1058000000000002E-2</v>
      </c>
      <c r="FQ377">
        <v>9.3092160000000064</v>
      </c>
      <c r="FR377">
        <v>81.59</v>
      </c>
      <c r="FS377">
        <v>392.14</v>
      </c>
      <c r="FU377">
        <v>-0.11526</v>
      </c>
      <c r="FV377">
        <v>-0.13664000000000007</v>
      </c>
      <c r="FW377">
        <v>-0.39053999999999972</v>
      </c>
      <c r="FX377">
        <v>-2E-3</v>
      </c>
      <c r="FY377">
        <v>-0.12286000000000025</v>
      </c>
      <c r="FZ377">
        <v>-0.14927999999999991</v>
      </c>
      <c r="GA377">
        <v>-0.26469999999999982</v>
      </c>
      <c r="GB377">
        <v>-0.19247999999999998</v>
      </c>
      <c r="GC377">
        <v>-0.12271999999999998</v>
      </c>
      <c r="GD377">
        <v>-0.25532000000000005</v>
      </c>
      <c r="GE377">
        <v>-0.11506000000000002</v>
      </c>
      <c r="GF377">
        <v>-0.48011999999999977</v>
      </c>
      <c r="GG377">
        <v>-0.13100000000000001</v>
      </c>
      <c r="GH377">
        <v>-7.1019999999999972E-2</v>
      </c>
      <c r="GI377">
        <v>-7.4860000000000024E-2</v>
      </c>
      <c r="GJ377">
        <v>-0.53522000000000025</v>
      </c>
      <c r="GK377">
        <v>-0.30796000000000001</v>
      </c>
      <c r="GL377">
        <v>-0.30775999999999998</v>
      </c>
      <c r="GM377">
        <v>-2.1849599999999993</v>
      </c>
      <c r="GN377">
        <v>-0.19346000000000005</v>
      </c>
      <c r="GO377">
        <v>-1.3444599999999995</v>
      </c>
      <c r="GP377">
        <v>-0.17662</v>
      </c>
      <c r="GQ377">
        <v>-0.22522</v>
      </c>
      <c r="GR377">
        <v>-0.14755999999999997</v>
      </c>
      <c r="GS377">
        <v>-2.9199999999999997E-2</v>
      </c>
      <c r="GT377">
        <v>-7.3600000000000011E-3</v>
      </c>
      <c r="GU377">
        <v>0</v>
      </c>
      <c r="GV377">
        <v>-2.172E-2</v>
      </c>
      <c r="GW377">
        <v>-2.0000000000000001E-4</v>
      </c>
      <c r="GX377">
        <v>0</v>
      </c>
      <c r="GY377">
        <v>-2.7200000000000002E-3</v>
      </c>
      <c r="GZ377">
        <v>0</v>
      </c>
      <c r="HA377">
        <v>-7.0199999999999993E-3</v>
      </c>
      <c r="HB377">
        <v>-1.6999999999999999E-3</v>
      </c>
      <c r="HC377">
        <v>-2.6400000000000004E-3</v>
      </c>
      <c r="HD377">
        <v>-2.1840000000000002E-2</v>
      </c>
      <c r="HE377">
        <v>-7.2380000000000014E-2</v>
      </c>
      <c r="HF377">
        <v>-4.6999999999999993E-3</v>
      </c>
      <c r="HG377">
        <v>-7.6799999999999993E-3</v>
      </c>
      <c r="HH377">
        <v>-3.8160000000000006E-2</v>
      </c>
      <c r="HI377">
        <v>0</v>
      </c>
      <c r="HJ377">
        <v>-8.4000000000000003E-4</v>
      </c>
      <c r="HK377">
        <v>-6.2200000000000007E-3</v>
      </c>
      <c r="HL377">
        <v>-6.4999999999999997E-3</v>
      </c>
      <c r="HM377">
        <v>-0.14078000000000002</v>
      </c>
      <c r="HN377">
        <v>-2.32E-3</v>
      </c>
      <c r="HO377">
        <v>0</v>
      </c>
      <c r="HP377">
        <v>-8.0000000000000004E-4</v>
      </c>
      <c r="HQ377">
        <v>-1.2685999999999994E-2</v>
      </c>
      <c r="HR377">
        <v>-0.10262200000000009</v>
      </c>
      <c r="HS377">
        <v>6.8739999999999996E-2</v>
      </c>
      <c r="HT377">
        <v>-0.3464119999999995</v>
      </c>
      <c r="HU377">
        <v>-0.14984399999999998</v>
      </c>
      <c r="HV377">
        <v>-3.1058000000000002E-2</v>
      </c>
      <c r="HW377">
        <v>-5.9922160000000062</v>
      </c>
      <c r="HX377">
        <v>-70.59</v>
      </c>
      <c r="HY377">
        <v>-256.14</v>
      </c>
      <c r="HZ377" t="e">
        <v>#N/A</v>
      </c>
    </row>
    <row r="378" spans="1:234" x14ac:dyDescent="0.2">
      <c r="A378">
        <v>0.35</v>
      </c>
      <c r="B378">
        <v>0.46</v>
      </c>
      <c r="C378">
        <v>0.31</v>
      </c>
      <c r="D378">
        <v>0</v>
      </c>
      <c r="E378">
        <v>0.15</v>
      </c>
      <c r="F378">
        <v>0.03</v>
      </c>
      <c r="G378">
        <v>0</v>
      </c>
      <c r="H378">
        <v>0.35</v>
      </c>
      <c r="I378">
        <v>0.57999999999999996</v>
      </c>
      <c r="J378">
        <v>0.66</v>
      </c>
      <c r="K378">
        <v>0.31</v>
      </c>
      <c r="L378">
        <v>0.7</v>
      </c>
      <c r="M378">
        <v>0.62</v>
      </c>
      <c r="N378">
        <v>1.28</v>
      </c>
      <c r="O378">
        <v>0.03</v>
      </c>
      <c r="P378">
        <v>0.23</v>
      </c>
      <c r="Q378">
        <v>0.42</v>
      </c>
      <c r="R378">
        <v>0</v>
      </c>
      <c r="S378">
        <v>3.12</v>
      </c>
      <c r="T378">
        <v>0</v>
      </c>
      <c r="U378">
        <v>1.36</v>
      </c>
      <c r="V378">
        <v>0</v>
      </c>
      <c r="W378">
        <v>0.46</v>
      </c>
      <c r="X378">
        <v>0.46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0.03</v>
      </c>
      <c r="AT378">
        <v>0</v>
      </c>
      <c r="AU378">
        <v>0</v>
      </c>
      <c r="AV378">
        <v>0</v>
      </c>
      <c r="AW378">
        <v>5.0000000000000001E-3</v>
      </c>
      <c r="AX378">
        <v>8.7999999999999995E-2</v>
      </c>
      <c r="AY378">
        <v>0</v>
      </c>
      <c r="AZ378">
        <v>0.31900000000000001</v>
      </c>
      <c r="BA378">
        <v>0.47899999999999998</v>
      </c>
      <c r="BB378">
        <v>0.124</v>
      </c>
      <c r="BC378">
        <v>6.11</v>
      </c>
      <c r="BD378">
        <v>116</v>
      </c>
      <c r="BE378">
        <v>2218</v>
      </c>
      <c r="BF378">
        <v>1</v>
      </c>
      <c r="DO378">
        <v>0.11526</v>
      </c>
      <c r="DP378">
        <v>0.13664000000000007</v>
      </c>
      <c r="DQ378">
        <v>0.39053999999999972</v>
      </c>
      <c r="DR378">
        <v>2E-3</v>
      </c>
      <c r="DS378">
        <v>0.57286000000000026</v>
      </c>
      <c r="DT378">
        <v>0.14927999999999991</v>
      </c>
      <c r="DU378">
        <v>0.26469999999999982</v>
      </c>
      <c r="DV378">
        <v>0.19247999999999998</v>
      </c>
      <c r="DW378">
        <v>0.12271999999999998</v>
      </c>
      <c r="DX378">
        <v>0.25532000000000005</v>
      </c>
      <c r="DY378">
        <v>0.11506000000000002</v>
      </c>
      <c r="DZ378">
        <v>0.48011999999999977</v>
      </c>
      <c r="EA378">
        <v>0.13100000000000001</v>
      </c>
      <c r="EB378">
        <v>7.1019999999999972E-2</v>
      </c>
      <c r="EC378">
        <v>7.4860000000000024E-2</v>
      </c>
      <c r="ED378">
        <v>0.53522000000000025</v>
      </c>
      <c r="EE378">
        <v>0.30796000000000001</v>
      </c>
      <c r="EF378">
        <v>0.30775999999999998</v>
      </c>
      <c r="EG378">
        <v>2.1849599999999993</v>
      </c>
      <c r="EH378">
        <v>0.19346000000000005</v>
      </c>
      <c r="EI378">
        <v>1.3444599999999995</v>
      </c>
      <c r="EJ378">
        <v>0.17662</v>
      </c>
      <c r="EK378">
        <v>0.22522</v>
      </c>
      <c r="EL378">
        <v>0.14755999999999997</v>
      </c>
      <c r="EM378">
        <v>2.9199999999999997E-2</v>
      </c>
      <c r="EN378">
        <v>7.3600000000000011E-3</v>
      </c>
      <c r="EO378">
        <v>0</v>
      </c>
      <c r="EP378">
        <v>2.172E-2</v>
      </c>
      <c r="EQ378">
        <v>2.0000000000000001E-4</v>
      </c>
      <c r="ER378">
        <v>0</v>
      </c>
      <c r="ES378">
        <v>2.7200000000000002E-3</v>
      </c>
      <c r="ET378">
        <v>0</v>
      </c>
      <c r="EU378">
        <v>7.0199999999999993E-3</v>
      </c>
      <c r="EV378">
        <v>1.6999999999999999E-3</v>
      </c>
      <c r="EW378">
        <v>2.6400000000000004E-3</v>
      </c>
      <c r="EX378">
        <v>2.1840000000000002E-2</v>
      </c>
      <c r="EY378">
        <v>7.2380000000000014E-2</v>
      </c>
      <c r="EZ378">
        <v>4.6999999999999993E-3</v>
      </c>
      <c r="FA378">
        <v>7.6799999999999993E-3</v>
      </c>
      <c r="FB378">
        <v>3.8160000000000006E-2</v>
      </c>
      <c r="FC378">
        <v>0</v>
      </c>
      <c r="FD378">
        <v>8.4000000000000003E-4</v>
      </c>
      <c r="FE378">
        <v>6.2200000000000007E-3</v>
      </c>
      <c r="FF378">
        <v>6.4999999999999997E-3</v>
      </c>
      <c r="FG378">
        <v>0.14078000000000002</v>
      </c>
      <c r="FH378">
        <v>2.32E-3</v>
      </c>
      <c r="FI378">
        <v>0</v>
      </c>
      <c r="FJ378">
        <v>8.0000000000000004E-4</v>
      </c>
      <c r="FK378">
        <v>1.2685999999999994E-2</v>
      </c>
      <c r="FL378">
        <v>0.10262200000000009</v>
      </c>
      <c r="FM378">
        <v>7.26E-3</v>
      </c>
      <c r="FN378">
        <v>0.49941199999999952</v>
      </c>
      <c r="FO378">
        <v>0.14984399999999998</v>
      </c>
      <c r="FP378">
        <v>3.1058000000000002E-2</v>
      </c>
      <c r="FQ378">
        <v>9.3092160000000064</v>
      </c>
      <c r="FR378">
        <v>81.59</v>
      </c>
      <c r="FS378">
        <v>392.14</v>
      </c>
      <c r="FU378">
        <v>0.23473999999999998</v>
      </c>
      <c r="FV378">
        <v>0.32335999999999998</v>
      </c>
      <c r="FW378">
        <v>-8.0539999999999723E-2</v>
      </c>
      <c r="FX378">
        <v>-2E-3</v>
      </c>
      <c r="FY378">
        <v>-0.42286000000000024</v>
      </c>
      <c r="FZ378">
        <v>-0.11927999999999991</v>
      </c>
      <c r="GA378">
        <v>-0.26469999999999982</v>
      </c>
      <c r="GB378">
        <v>0.15751999999999999</v>
      </c>
      <c r="GC378">
        <v>0.45727999999999996</v>
      </c>
      <c r="GD378">
        <v>0.40467999999999998</v>
      </c>
      <c r="GE378">
        <v>0.19493999999999997</v>
      </c>
      <c r="GF378">
        <v>0.21988000000000019</v>
      </c>
      <c r="GG378">
        <v>0.48899999999999999</v>
      </c>
      <c r="GH378">
        <v>1.2089799999999999</v>
      </c>
      <c r="GI378">
        <v>-4.4860000000000025E-2</v>
      </c>
      <c r="GJ378">
        <v>-0.30522000000000027</v>
      </c>
      <c r="GK378">
        <v>0.11203999999999997</v>
      </c>
      <c r="GL378">
        <v>-0.30775999999999998</v>
      </c>
      <c r="GM378">
        <v>0.93504000000000076</v>
      </c>
      <c r="GN378">
        <v>-0.19346000000000005</v>
      </c>
      <c r="GO378">
        <v>1.5540000000000553E-2</v>
      </c>
      <c r="GP378">
        <v>-0.17662</v>
      </c>
      <c r="GQ378">
        <v>0.23478000000000002</v>
      </c>
      <c r="GR378">
        <v>0.31244000000000005</v>
      </c>
      <c r="GS378">
        <v>-2.9199999999999997E-2</v>
      </c>
      <c r="GT378">
        <v>-7.3600000000000011E-3</v>
      </c>
      <c r="GU378">
        <v>0</v>
      </c>
      <c r="GV378">
        <v>-2.172E-2</v>
      </c>
      <c r="GW378">
        <v>-2.0000000000000001E-4</v>
      </c>
      <c r="GX378">
        <v>0</v>
      </c>
      <c r="GY378">
        <v>-2.7200000000000002E-3</v>
      </c>
      <c r="GZ378">
        <v>0</v>
      </c>
      <c r="HA378">
        <v>-7.0199999999999993E-3</v>
      </c>
      <c r="HB378">
        <v>-1.6999999999999999E-3</v>
      </c>
      <c r="HC378">
        <v>-2.6400000000000004E-3</v>
      </c>
      <c r="HD378">
        <v>-2.1840000000000002E-2</v>
      </c>
      <c r="HE378">
        <v>-7.2380000000000014E-2</v>
      </c>
      <c r="HF378">
        <v>-4.6999999999999993E-3</v>
      </c>
      <c r="HG378">
        <v>-7.6799999999999993E-3</v>
      </c>
      <c r="HH378">
        <v>-3.8160000000000006E-2</v>
      </c>
      <c r="HI378">
        <v>0</v>
      </c>
      <c r="HJ378">
        <v>-8.4000000000000003E-4</v>
      </c>
      <c r="HK378">
        <v>-6.2200000000000007E-3</v>
      </c>
      <c r="HL378">
        <v>-6.4999999999999997E-3</v>
      </c>
      <c r="HM378">
        <v>-0.11078000000000002</v>
      </c>
      <c r="HN378">
        <v>-2.32E-3</v>
      </c>
      <c r="HO378">
        <v>0</v>
      </c>
      <c r="HP378">
        <v>-8.0000000000000004E-4</v>
      </c>
      <c r="HQ378">
        <v>-7.6859999999999941E-3</v>
      </c>
      <c r="HR378">
        <v>-1.4622000000000093E-2</v>
      </c>
      <c r="HS378">
        <v>-7.26E-3</v>
      </c>
      <c r="HT378">
        <v>-0.18041199999999952</v>
      </c>
      <c r="HU378">
        <v>0.329156</v>
      </c>
      <c r="HV378">
        <v>9.2941999999999997E-2</v>
      </c>
      <c r="HW378">
        <v>-3.1992160000000061</v>
      </c>
      <c r="HX378">
        <v>34.409999999999997</v>
      </c>
      <c r="HY378">
        <v>1825.8600000000001</v>
      </c>
      <c r="HZ378" t="e">
        <v>#N/A</v>
      </c>
    </row>
    <row r="379" spans="1:234" x14ac:dyDescent="0.2">
      <c r="A379">
        <v>0</v>
      </c>
      <c r="B379">
        <v>0.35</v>
      </c>
      <c r="C379">
        <v>0.7</v>
      </c>
      <c r="D379">
        <v>0</v>
      </c>
      <c r="E379">
        <v>0.7</v>
      </c>
      <c r="F379">
        <v>0</v>
      </c>
      <c r="G379">
        <v>0.35</v>
      </c>
      <c r="H379">
        <v>0.35</v>
      </c>
      <c r="I379">
        <v>0</v>
      </c>
      <c r="J379">
        <v>0.35</v>
      </c>
      <c r="K379">
        <v>0.7</v>
      </c>
      <c r="L379">
        <v>0</v>
      </c>
      <c r="M379">
        <v>0</v>
      </c>
      <c r="N379">
        <v>0</v>
      </c>
      <c r="O379">
        <v>0</v>
      </c>
      <c r="P379">
        <v>0.7</v>
      </c>
      <c r="Q379">
        <v>0</v>
      </c>
      <c r="R379">
        <v>0.35</v>
      </c>
      <c r="S379">
        <v>4.25</v>
      </c>
      <c r="T379">
        <v>0</v>
      </c>
      <c r="U379">
        <v>1.77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0.35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0.113</v>
      </c>
      <c r="AY379">
        <v>0</v>
      </c>
      <c r="AZ379">
        <v>0.39700000000000002</v>
      </c>
      <c r="BA379">
        <v>0</v>
      </c>
      <c r="BB379">
        <v>0</v>
      </c>
      <c r="BC379">
        <v>3.3879999999999999</v>
      </c>
      <c r="BD379">
        <v>58</v>
      </c>
      <c r="BE379">
        <v>183</v>
      </c>
      <c r="BF379">
        <v>1</v>
      </c>
      <c r="DO379">
        <v>0.11526</v>
      </c>
      <c r="DP379">
        <v>0.13664000000000007</v>
      </c>
      <c r="DQ379">
        <v>0.39053999999999972</v>
      </c>
      <c r="DR379">
        <v>2E-3</v>
      </c>
      <c r="DS379">
        <v>0.57286000000000026</v>
      </c>
      <c r="DT379">
        <v>0.14927999999999991</v>
      </c>
      <c r="DU379">
        <v>0.26469999999999982</v>
      </c>
      <c r="DV379">
        <v>0.19247999999999998</v>
      </c>
      <c r="DW379">
        <v>0.12271999999999998</v>
      </c>
      <c r="DX379">
        <v>0.25532000000000005</v>
      </c>
      <c r="DY379">
        <v>0.11506000000000002</v>
      </c>
      <c r="DZ379">
        <v>0.48011999999999977</v>
      </c>
      <c r="EA379">
        <v>0.13100000000000001</v>
      </c>
      <c r="EB379">
        <v>7.1019999999999972E-2</v>
      </c>
      <c r="EC379">
        <v>7.4860000000000024E-2</v>
      </c>
      <c r="ED379">
        <v>0.53522000000000025</v>
      </c>
      <c r="EE379">
        <v>0.30796000000000001</v>
      </c>
      <c r="EF379">
        <v>0.30775999999999998</v>
      </c>
      <c r="EG379">
        <v>2.1849599999999993</v>
      </c>
      <c r="EH379">
        <v>0.19346000000000005</v>
      </c>
      <c r="EI379">
        <v>1.3444599999999995</v>
      </c>
      <c r="EJ379">
        <v>0.17662</v>
      </c>
      <c r="EK379">
        <v>0.22522</v>
      </c>
      <c r="EL379">
        <v>0.14755999999999997</v>
      </c>
      <c r="EM379">
        <v>2.9199999999999997E-2</v>
      </c>
      <c r="EN379">
        <v>7.3600000000000011E-3</v>
      </c>
      <c r="EO379">
        <v>0</v>
      </c>
      <c r="EP379">
        <v>2.172E-2</v>
      </c>
      <c r="EQ379">
        <v>2.0000000000000001E-4</v>
      </c>
      <c r="ER379">
        <v>0</v>
      </c>
      <c r="ES379">
        <v>2.7200000000000002E-3</v>
      </c>
      <c r="ET379">
        <v>0</v>
      </c>
      <c r="EU379">
        <v>7.0199999999999993E-3</v>
      </c>
      <c r="EV379">
        <v>1.6999999999999999E-3</v>
      </c>
      <c r="EW379">
        <v>2.6400000000000004E-3</v>
      </c>
      <c r="EX379">
        <v>2.1840000000000002E-2</v>
      </c>
      <c r="EY379">
        <v>7.2380000000000014E-2</v>
      </c>
      <c r="EZ379">
        <v>4.6999999999999993E-3</v>
      </c>
      <c r="FA379">
        <v>7.6799999999999993E-3</v>
      </c>
      <c r="FB379">
        <v>3.8160000000000006E-2</v>
      </c>
      <c r="FC379">
        <v>0</v>
      </c>
      <c r="FD379">
        <v>8.4000000000000003E-4</v>
      </c>
      <c r="FE379">
        <v>6.2200000000000007E-3</v>
      </c>
      <c r="FF379">
        <v>6.4999999999999997E-3</v>
      </c>
      <c r="FG379">
        <v>0.14078000000000002</v>
      </c>
      <c r="FH379">
        <v>2.32E-3</v>
      </c>
      <c r="FI379">
        <v>0</v>
      </c>
      <c r="FJ379">
        <v>8.0000000000000004E-4</v>
      </c>
      <c r="FK379">
        <v>1.2685999999999994E-2</v>
      </c>
      <c r="FL379">
        <v>0.10262200000000009</v>
      </c>
      <c r="FM379">
        <v>7.26E-3</v>
      </c>
      <c r="FN379">
        <v>0.49941199999999952</v>
      </c>
      <c r="FO379">
        <v>0.14984399999999998</v>
      </c>
      <c r="FP379">
        <v>3.1058000000000002E-2</v>
      </c>
      <c r="FQ379">
        <v>9.3092160000000064</v>
      </c>
      <c r="FR379">
        <v>81.59</v>
      </c>
      <c r="FS379">
        <v>392.14</v>
      </c>
      <c r="FU379">
        <v>-0.11526</v>
      </c>
      <c r="FV379">
        <v>0.21335999999999991</v>
      </c>
      <c r="FW379">
        <v>0.30946000000000023</v>
      </c>
      <c r="FX379">
        <v>-2E-3</v>
      </c>
      <c r="FY379">
        <v>0.1271399999999997</v>
      </c>
      <c r="FZ379">
        <v>-0.14927999999999991</v>
      </c>
      <c r="GA379">
        <v>8.5300000000000153E-2</v>
      </c>
      <c r="GB379">
        <v>0.15751999999999999</v>
      </c>
      <c r="GC379">
        <v>-0.12271999999999998</v>
      </c>
      <c r="GD379">
        <v>9.4679999999999931E-2</v>
      </c>
      <c r="GE379">
        <v>0.5849399999999999</v>
      </c>
      <c r="GF379">
        <v>-0.48011999999999977</v>
      </c>
      <c r="GG379">
        <v>-0.13100000000000001</v>
      </c>
      <c r="GH379">
        <v>-7.1019999999999972E-2</v>
      </c>
      <c r="GI379">
        <v>-7.4860000000000024E-2</v>
      </c>
      <c r="GJ379">
        <v>0.1647799999999997</v>
      </c>
      <c r="GK379">
        <v>-0.30796000000000001</v>
      </c>
      <c r="GL379">
        <v>4.224E-2</v>
      </c>
      <c r="GM379">
        <v>2.0650400000000007</v>
      </c>
      <c r="GN379">
        <v>-0.19346000000000005</v>
      </c>
      <c r="GO379">
        <v>0.42554000000000047</v>
      </c>
      <c r="GP379">
        <v>-0.17662</v>
      </c>
      <c r="GQ379">
        <v>-0.22522</v>
      </c>
      <c r="GR379">
        <v>-0.14755999999999997</v>
      </c>
      <c r="GS379">
        <v>-2.9199999999999997E-2</v>
      </c>
      <c r="GT379">
        <v>-7.3600000000000011E-3</v>
      </c>
      <c r="GU379">
        <v>0</v>
      </c>
      <c r="GV379">
        <v>-2.172E-2</v>
      </c>
      <c r="GW379">
        <v>-2.0000000000000001E-4</v>
      </c>
      <c r="GX379">
        <v>0</v>
      </c>
      <c r="GY379">
        <v>-2.7200000000000002E-3</v>
      </c>
      <c r="GZ379">
        <v>0</v>
      </c>
      <c r="HA379">
        <v>-7.0199999999999993E-3</v>
      </c>
      <c r="HB379">
        <v>-1.6999999999999999E-3</v>
      </c>
      <c r="HC379">
        <v>-2.6400000000000004E-3</v>
      </c>
      <c r="HD379">
        <v>0.32815999999999995</v>
      </c>
      <c r="HE379">
        <v>-7.2380000000000014E-2</v>
      </c>
      <c r="HF379">
        <v>-4.6999999999999993E-3</v>
      </c>
      <c r="HG379">
        <v>-7.6799999999999993E-3</v>
      </c>
      <c r="HH379">
        <v>-3.8160000000000006E-2</v>
      </c>
      <c r="HI379">
        <v>0</v>
      </c>
      <c r="HJ379">
        <v>-8.4000000000000003E-4</v>
      </c>
      <c r="HK379">
        <v>-6.2200000000000007E-3</v>
      </c>
      <c r="HL379">
        <v>-6.4999999999999997E-3</v>
      </c>
      <c r="HM379">
        <v>-0.14078000000000002</v>
      </c>
      <c r="HN379">
        <v>-2.32E-3</v>
      </c>
      <c r="HO379">
        <v>0</v>
      </c>
      <c r="HP379">
        <v>-8.0000000000000004E-4</v>
      </c>
      <c r="HQ379">
        <v>-1.2685999999999994E-2</v>
      </c>
      <c r="HR379">
        <v>1.0377999999999915E-2</v>
      </c>
      <c r="HS379">
        <v>-7.26E-3</v>
      </c>
      <c r="HT379">
        <v>-0.1024119999999995</v>
      </c>
      <c r="HU379">
        <v>-0.14984399999999998</v>
      </c>
      <c r="HV379">
        <v>-3.1058000000000002E-2</v>
      </c>
      <c r="HW379">
        <v>-5.9212160000000065</v>
      </c>
      <c r="HX379">
        <v>-23.590000000000003</v>
      </c>
      <c r="HY379">
        <v>-209.14</v>
      </c>
      <c r="HZ379" t="e">
        <v>#N/A</v>
      </c>
    </row>
    <row r="380" spans="1:234" x14ac:dyDescent="0.2">
      <c r="A380">
        <v>0</v>
      </c>
      <c r="B380">
        <v>0</v>
      </c>
      <c r="C380">
        <v>0</v>
      </c>
      <c r="D380">
        <v>0</v>
      </c>
      <c r="E380">
        <v>1.21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2.4300000000000002</v>
      </c>
      <c r="Q380">
        <v>0</v>
      </c>
      <c r="R380">
        <v>0</v>
      </c>
      <c r="S380">
        <v>3.65</v>
      </c>
      <c r="T380">
        <v>0</v>
      </c>
      <c r="U380">
        <v>1.21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1</v>
      </c>
      <c r="BD380">
        <v>1</v>
      </c>
      <c r="BE380">
        <v>31</v>
      </c>
      <c r="BF380">
        <v>1</v>
      </c>
      <c r="DO380">
        <v>0.11526</v>
      </c>
      <c r="DP380">
        <v>0.13664000000000007</v>
      </c>
      <c r="DQ380">
        <v>0.39053999999999972</v>
      </c>
      <c r="DR380">
        <v>2E-3</v>
      </c>
      <c r="DS380">
        <v>0.57286000000000026</v>
      </c>
      <c r="DT380">
        <v>0.14927999999999991</v>
      </c>
      <c r="DU380">
        <v>0.26469999999999982</v>
      </c>
      <c r="DV380">
        <v>0.19247999999999998</v>
      </c>
      <c r="DW380">
        <v>0.12271999999999998</v>
      </c>
      <c r="DX380">
        <v>0.25532000000000005</v>
      </c>
      <c r="DY380">
        <v>0.11506000000000002</v>
      </c>
      <c r="DZ380">
        <v>0.48011999999999977</v>
      </c>
      <c r="EA380">
        <v>0.13100000000000001</v>
      </c>
      <c r="EB380">
        <v>7.1019999999999972E-2</v>
      </c>
      <c r="EC380">
        <v>7.4860000000000024E-2</v>
      </c>
      <c r="ED380">
        <v>0.53522000000000025</v>
      </c>
      <c r="EE380">
        <v>0.30796000000000001</v>
      </c>
      <c r="EF380">
        <v>0.30775999999999998</v>
      </c>
      <c r="EG380">
        <v>2.1849599999999993</v>
      </c>
      <c r="EH380">
        <v>0.19346000000000005</v>
      </c>
      <c r="EI380">
        <v>1.3444599999999995</v>
      </c>
      <c r="EJ380">
        <v>0.17662</v>
      </c>
      <c r="EK380">
        <v>0.22522</v>
      </c>
      <c r="EL380">
        <v>0.14755999999999997</v>
      </c>
      <c r="EM380">
        <v>2.9199999999999997E-2</v>
      </c>
      <c r="EN380">
        <v>7.3600000000000011E-3</v>
      </c>
      <c r="EO380">
        <v>0</v>
      </c>
      <c r="EP380">
        <v>2.172E-2</v>
      </c>
      <c r="EQ380">
        <v>2.0000000000000001E-4</v>
      </c>
      <c r="ER380">
        <v>0</v>
      </c>
      <c r="ES380">
        <v>2.7200000000000002E-3</v>
      </c>
      <c r="ET380">
        <v>0</v>
      </c>
      <c r="EU380">
        <v>7.0199999999999993E-3</v>
      </c>
      <c r="EV380">
        <v>1.6999999999999999E-3</v>
      </c>
      <c r="EW380">
        <v>2.6400000000000004E-3</v>
      </c>
      <c r="EX380">
        <v>2.1840000000000002E-2</v>
      </c>
      <c r="EY380">
        <v>7.2380000000000014E-2</v>
      </c>
      <c r="EZ380">
        <v>4.6999999999999993E-3</v>
      </c>
      <c r="FA380">
        <v>7.6799999999999993E-3</v>
      </c>
      <c r="FB380">
        <v>3.8160000000000006E-2</v>
      </c>
      <c r="FC380">
        <v>0</v>
      </c>
      <c r="FD380">
        <v>8.4000000000000003E-4</v>
      </c>
      <c r="FE380">
        <v>6.2200000000000007E-3</v>
      </c>
      <c r="FF380">
        <v>6.4999999999999997E-3</v>
      </c>
      <c r="FG380">
        <v>0.14078000000000002</v>
      </c>
      <c r="FH380">
        <v>2.32E-3</v>
      </c>
      <c r="FI380">
        <v>0</v>
      </c>
      <c r="FJ380">
        <v>8.0000000000000004E-4</v>
      </c>
      <c r="FK380">
        <v>1.2685999999999994E-2</v>
      </c>
      <c r="FL380">
        <v>0.10262200000000009</v>
      </c>
      <c r="FM380">
        <v>7.26E-3</v>
      </c>
      <c r="FN380">
        <v>0.49941199999999952</v>
      </c>
      <c r="FO380">
        <v>0.14984399999999998</v>
      </c>
      <c r="FP380">
        <v>3.1058000000000002E-2</v>
      </c>
      <c r="FQ380">
        <v>9.3092160000000064</v>
      </c>
      <c r="FR380">
        <v>81.59</v>
      </c>
      <c r="FS380">
        <v>392.14</v>
      </c>
      <c r="FU380">
        <v>-0.11526</v>
      </c>
      <c r="FV380">
        <v>-0.13664000000000007</v>
      </c>
      <c r="FW380">
        <v>-0.39053999999999972</v>
      </c>
      <c r="FX380">
        <v>-2E-3</v>
      </c>
      <c r="FY380">
        <v>0.63713999999999971</v>
      </c>
      <c r="FZ380">
        <v>-0.14927999999999991</v>
      </c>
      <c r="GA380">
        <v>-0.26469999999999982</v>
      </c>
      <c r="GB380">
        <v>-0.19247999999999998</v>
      </c>
      <c r="GC380">
        <v>-0.12271999999999998</v>
      </c>
      <c r="GD380">
        <v>-0.25532000000000005</v>
      </c>
      <c r="GE380">
        <v>-0.11506000000000002</v>
      </c>
      <c r="GF380">
        <v>-0.48011999999999977</v>
      </c>
      <c r="GG380">
        <v>-0.13100000000000001</v>
      </c>
      <c r="GH380">
        <v>-7.1019999999999972E-2</v>
      </c>
      <c r="GI380">
        <v>-7.4860000000000024E-2</v>
      </c>
      <c r="GJ380">
        <v>1.8947799999999999</v>
      </c>
      <c r="GK380">
        <v>-0.30796000000000001</v>
      </c>
      <c r="GL380">
        <v>-0.30775999999999998</v>
      </c>
      <c r="GM380">
        <v>1.4650400000000006</v>
      </c>
      <c r="GN380">
        <v>-0.19346000000000005</v>
      </c>
      <c r="GO380">
        <v>-0.13445999999999958</v>
      </c>
      <c r="GP380">
        <v>-0.17662</v>
      </c>
      <c r="GQ380">
        <v>-0.22522</v>
      </c>
      <c r="GR380">
        <v>-0.14755999999999997</v>
      </c>
      <c r="GS380">
        <v>-2.9199999999999997E-2</v>
      </c>
      <c r="GT380">
        <v>-7.3600000000000011E-3</v>
      </c>
      <c r="GU380">
        <v>0</v>
      </c>
      <c r="GV380">
        <v>-2.172E-2</v>
      </c>
      <c r="GW380">
        <v>-2.0000000000000001E-4</v>
      </c>
      <c r="GX380">
        <v>0</v>
      </c>
      <c r="GY380">
        <v>-2.7200000000000002E-3</v>
      </c>
      <c r="GZ380">
        <v>0</v>
      </c>
      <c r="HA380">
        <v>-7.0199999999999993E-3</v>
      </c>
      <c r="HB380">
        <v>-1.6999999999999999E-3</v>
      </c>
      <c r="HC380">
        <v>-2.6400000000000004E-3</v>
      </c>
      <c r="HD380">
        <v>-2.1840000000000002E-2</v>
      </c>
      <c r="HE380">
        <v>-7.2380000000000014E-2</v>
      </c>
      <c r="HF380">
        <v>-4.6999999999999993E-3</v>
      </c>
      <c r="HG380">
        <v>-7.6799999999999993E-3</v>
      </c>
      <c r="HH380">
        <v>-3.8160000000000006E-2</v>
      </c>
      <c r="HI380">
        <v>0</v>
      </c>
      <c r="HJ380">
        <v>-8.4000000000000003E-4</v>
      </c>
      <c r="HK380">
        <v>-6.2200000000000007E-3</v>
      </c>
      <c r="HL380">
        <v>-6.4999999999999997E-3</v>
      </c>
      <c r="HM380">
        <v>-0.14078000000000002</v>
      </c>
      <c r="HN380">
        <v>-2.32E-3</v>
      </c>
      <c r="HO380">
        <v>0</v>
      </c>
      <c r="HP380">
        <v>-8.0000000000000004E-4</v>
      </c>
      <c r="HQ380">
        <v>-1.2685999999999994E-2</v>
      </c>
      <c r="HR380">
        <v>-0.10262200000000009</v>
      </c>
      <c r="HS380">
        <v>-7.26E-3</v>
      </c>
      <c r="HT380">
        <v>-0.49941199999999952</v>
      </c>
      <c r="HU380">
        <v>-0.14984399999999998</v>
      </c>
      <c r="HV380">
        <v>-3.1058000000000002E-2</v>
      </c>
      <c r="HW380">
        <v>-8.3092160000000064</v>
      </c>
      <c r="HX380">
        <v>-80.59</v>
      </c>
      <c r="HY380">
        <v>-361.14</v>
      </c>
      <c r="HZ380" t="e">
        <v>#N/A</v>
      </c>
    </row>
    <row r="381" spans="1:234" x14ac:dyDescent="0.2">
      <c r="A381">
        <v>0</v>
      </c>
      <c r="B381">
        <v>0</v>
      </c>
      <c r="C381">
        <v>1.31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1.31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1.31</v>
      </c>
      <c r="T381">
        <v>0</v>
      </c>
      <c r="U381">
        <v>5.26</v>
      </c>
      <c r="V381">
        <v>0</v>
      </c>
      <c r="W381">
        <v>0</v>
      </c>
      <c r="X381">
        <v>1.31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0.19900000000000001</v>
      </c>
      <c r="BB381">
        <v>0</v>
      </c>
      <c r="BC381">
        <v>4.8179999999999996</v>
      </c>
      <c r="BD381">
        <v>25</v>
      </c>
      <c r="BE381">
        <v>53</v>
      </c>
      <c r="BF381">
        <v>1</v>
      </c>
      <c r="DO381">
        <v>0.11526</v>
      </c>
      <c r="DP381">
        <v>0.13664000000000007</v>
      </c>
      <c r="DQ381">
        <v>0.39053999999999972</v>
      </c>
      <c r="DR381">
        <v>2E-3</v>
      </c>
      <c r="DS381">
        <v>0.57286000000000026</v>
      </c>
      <c r="DT381">
        <v>0.14927999999999991</v>
      </c>
      <c r="DU381">
        <v>0.26469999999999982</v>
      </c>
      <c r="DV381">
        <v>0.19247999999999998</v>
      </c>
      <c r="DW381">
        <v>0.12271999999999998</v>
      </c>
      <c r="DX381">
        <v>0.25532000000000005</v>
      </c>
      <c r="DY381">
        <v>0.11506000000000002</v>
      </c>
      <c r="DZ381">
        <v>0.48011999999999977</v>
      </c>
      <c r="EA381">
        <v>0.13100000000000001</v>
      </c>
      <c r="EB381">
        <v>7.1019999999999972E-2</v>
      </c>
      <c r="EC381">
        <v>7.4860000000000024E-2</v>
      </c>
      <c r="ED381">
        <v>0.53522000000000025</v>
      </c>
      <c r="EE381">
        <v>0.30796000000000001</v>
      </c>
      <c r="EF381">
        <v>0.30775999999999998</v>
      </c>
      <c r="EG381">
        <v>2.1849599999999993</v>
      </c>
      <c r="EH381">
        <v>0.19346000000000005</v>
      </c>
      <c r="EI381">
        <v>1.3444599999999995</v>
      </c>
      <c r="EJ381">
        <v>0.17662</v>
      </c>
      <c r="EK381">
        <v>0.22522</v>
      </c>
      <c r="EL381">
        <v>0.14755999999999997</v>
      </c>
      <c r="EM381">
        <v>2.9199999999999997E-2</v>
      </c>
      <c r="EN381">
        <v>7.3600000000000011E-3</v>
      </c>
      <c r="EO381">
        <v>0</v>
      </c>
      <c r="EP381">
        <v>2.172E-2</v>
      </c>
      <c r="EQ381">
        <v>2.0000000000000001E-4</v>
      </c>
      <c r="ER381">
        <v>0</v>
      </c>
      <c r="ES381">
        <v>2.7200000000000002E-3</v>
      </c>
      <c r="ET381">
        <v>0</v>
      </c>
      <c r="EU381">
        <v>7.0199999999999993E-3</v>
      </c>
      <c r="EV381">
        <v>1.6999999999999999E-3</v>
      </c>
      <c r="EW381">
        <v>2.6400000000000004E-3</v>
      </c>
      <c r="EX381">
        <v>2.1840000000000002E-2</v>
      </c>
      <c r="EY381">
        <v>7.2380000000000014E-2</v>
      </c>
      <c r="EZ381">
        <v>4.6999999999999993E-3</v>
      </c>
      <c r="FA381">
        <v>7.6799999999999993E-3</v>
      </c>
      <c r="FB381">
        <v>3.8160000000000006E-2</v>
      </c>
      <c r="FC381">
        <v>0</v>
      </c>
      <c r="FD381">
        <v>8.4000000000000003E-4</v>
      </c>
      <c r="FE381">
        <v>6.2200000000000007E-3</v>
      </c>
      <c r="FF381">
        <v>6.4999999999999997E-3</v>
      </c>
      <c r="FG381">
        <v>0.14078000000000002</v>
      </c>
      <c r="FH381">
        <v>2.32E-3</v>
      </c>
      <c r="FI381">
        <v>0</v>
      </c>
      <c r="FJ381">
        <v>8.0000000000000004E-4</v>
      </c>
      <c r="FK381">
        <v>1.2685999999999994E-2</v>
      </c>
      <c r="FL381">
        <v>0.10262200000000009</v>
      </c>
      <c r="FM381">
        <v>7.26E-3</v>
      </c>
      <c r="FN381">
        <v>0.49941199999999952</v>
      </c>
      <c r="FO381">
        <v>0.14984399999999998</v>
      </c>
      <c r="FP381">
        <v>3.1058000000000002E-2</v>
      </c>
      <c r="FQ381">
        <v>9.3092160000000064</v>
      </c>
      <c r="FR381">
        <v>81.59</v>
      </c>
      <c r="FS381">
        <v>392.14</v>
      </c>
      <c r="FU381">
        <v>-0.11526</v>
      </c>
      <c r="FV381">
        <v>-0.13664000000000007</v>
      </c>
      <c r="FW381">
        <v>0.91946000000000039</v>
      </c>
      <c r="FX381">
        <v>-2E-3</v>
      </c>
      <c r="FY381">
        <v>-0.57286000000000026</v>
      </c>
      <c r="FZ381">
        <v>-0.14927999999999991</v>
      </c>
      <c r="GA381">
        <v>-0.26469999999999982</v>
      </c>
      <c r="GB381">
        <v>-0.19247999999999998</v>
      </c>
      <c r="GC381">
        <v>-0.12271999999999998</v>
      </c>
      <c r="GD381">
        <v>-0.25532000000000005</v>
      </c>
      <c r="GE381">
        <v>-0.11506000000000002</v>
      </c>
      <c r="GF381">
        <v>0.82988000000000028</v>
      </c>
      <c r="GG381">
        <v>-0.13100000000000001</v>
      </c>
      <c r="GH381">
        <v>-7.1019999999999972E-2</v>
      </c>
      <c r="GI381">
        <v>-7.4860000000000024E-2</v>
      </c>
      <c r="GJ381">
        <v>-0.53522000000000025</v>
      </c>
      <c r="GK381">
        <v>-0.30796000000000001</v>
      </c>
      <c r="GL381">
        <v>-0.30775999999999998</v>
      </c>
      <c r="GM381">
        <v>-0.87495999999999929</v>
      </c>
      <c r="GN381">
        <v>-0.19346000000000005</v>
      </c>
      <c r="GO381">
        <v>3.91554</v>
      </c>
      <c r="GP381">
        <v>-0.17662</v>
      </c>
      <c r="GQ381">
        <v>-0.22522</v>
      </c>
      <c r="GR381">
        <v>1.1624400000000001</v>
      </c>
      <c r="GS381">
        <v>-2.9199999999999997E-2</v>
      </c>
      <c r="GT381">
        <v>-7.3600000000000011E-3</v>
      </c>
      <c r="GU381">
        <v>0</v>
      </c>
      <c r="GV381">
        <v>-2.172E-2</v>
      </c>
      <c r="GW381">
        <v>-2.0000000000000001E-4</v>
      </c>
      <c r="GX381">
        <v>0</v>
      </c>
      <c r="GY381">
        <v>-2.7200000000000002E-3</v>
      </c>
      <c r="GZ381">
        <v>0</v>
      </c>
      <c r="HA381">
        <v>-7.0199999999999993E-3</v>
      </c>
      <c r="HB381">
        <v>-1.6999999999999999E-3</v>
      </c>
      <c r="HC381">
        <v>-2.6400000000000004E-3</v>
      </c>
      <c r="HD381">
        <v>-2.1840000000000002E-2</v>
      </c>
      <c r="HE381">
        <v>-7.2380000000000014E-2</v>
      </c>
      <c r="HF381">
        <v>-4.6999999999999993E-3</v>
      </c>
      <c r="HG381">
        <v>-7.6799999999999993E-3</v>
      </c>
      <c r="HH381">
        <v>-3.8160000000000006E-2</v>
      </c>
      <c r="HI381">
        <v>0</v>
      </c>
      <c r="HJ381">
        <v>-8.4000000000000003E-4</v>
      </c>
      <c r="HK381">
        <v>-6.2200000000000007E-3</v>
      </c>
      <c r="HL381">
        <v>-6.4999999999999997E-3</v>
      </c>
      <c r="HM381">
        <v>-0.14078000000000002</v>
      </c>
      <c r="HN381">
        <v>-2.32E-3</v>
      </c>
      <c r="HO381">
        <v>0</v>
      </c>
      <c r="HP381">
        <v>-8.0000000000000004E-4</v>
      </c>
      <c r="HQ381">
        <v>-1.2685999999999994E-2</v>
      </c>
      <c r="HR381">
        <v>-0.10262200000000009</v>
      </c>
      <c r="HS381">
        <v>-7.26E-3</v>
      </c>
      <c r="HT381">
        <v>-0.49941199999999952</v>
      </c>
      <c r="HU381">
        <v>4.9156000000000033E-2</v>
      </c>
      <c r="HV381">
        <v>-3.1058000000000002E-2</v>
      </c>
      <c r="HW381">
        <v>-4.4912160000000068</v>
      </c>
      <c r="HX381">
        <v>-56.59</v>
      </c>
      <c r="HY381">
        <v>-339.14</v>
      </c>
      <c r="HZ381" t="e">
        <v>#N/A</v>
      </c>
    </row>
    <row r="382" spans="1:234" x14ac:dyDescent="0.2">
      <c r="A382">
        <v>0.6</v>
      </c>
      <c r="B382">
        <v>0</v>
      </c>
      <c r="C382">
        <v>0.36</v>
      </c>
      <c r="D382">
        <v>0</v>
      </c>
      <c r="E382">
        <v>1.44</v>
      </c>
      <c r="F382">
        <v>0</v>
      </c>
      <c r="G382">
        <v>0</v>
      </c>
      <c r="H382">
        <v>0</v>
      </c>
      <c r="I382">
        <v>0.24</v>
      </c>
      <c r="J382">
        <v>1.32</v>
      </c>
      <c r="K382">
        <v>0.72</v>
      </c>
      <c r="L382">
        <v>2.52</v>
      </c>
      <c r="M382">
        <v>0.6</v>
      </c>
      <c r="N382">
        <v>0</v>
      </c>
      <c r="O382">
        <v>0</v>
      </c>
      <c r="P382">
        <v>0.6</v>
      </c>
      <c r="Q382">
        <v>0.24</v>
      </c>
      <c r="R382">
        <v>0</v>
      </c>
      <c r="S382">
        <v>4.4400000000000004</v>
      </c>
      <c r="T382">
        <v>0</v>
      </c>
      <c r="U382">
        <v>1.8</v>
      </c>
      <c r="V382">
        <v>0</v>
      </c>
      <c r="W382">
        <v>0.72</v>
      </c>
      <c r="X382">
        <v>0.96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0.12</v>
      </c>
      <c r="AT382">
        <v>0</v>
      </c>
      <c r="AU382">
        <v>0</v>
      </c>
      <c r="AV382">
        <v>0</v>
      </c>
      <c r="AW382">
        <v>0</v>
      </c>
      <c r="AX382">
        <v>0.04</v>
      </c>
      <c r="AY382">
        <v>0</v>
      </c>
      <c r="AZ382">
        <v>0.10100000000000001</v>
      </c>
      <c r="BA382">
        <v>0.20200000000000001</v>
      </c>
      <c r="BB382">
        <v>0</v>
      </c>
      <c r="BC382">
        <v>3.548</v>
      </c>
      <c r="BD382">
        <v>54</v>
      </c>
      <c r="BE382">
        <v>479</v>
      </c>
      <c r="BF382">
        <v>1</v>
      </c>
      <c r="DO382">
        <v>0.11526</v>
      </c>
      <c r="DP382">
        <v>0.13664000000000007</v>
      </c>
      <c r="DQ382">
        <v>0.39053999999999972</v>
      </c>
      <c r="DR382">
        <v>2E-3</v>
      </c>
      <c r="DS382">
        <v>0.57286000000000026</v>
      </c>
      <c r="DT382">
        <v>0.14927999999999991</v>
      </c>
      <c r="DU382">
        <v>0.26469999999999982</v>
      </c>
      <c r="DV382">
        <v>0.19247999999999998</v>
      </c>
      <c r="DW382">
        <v>0.12271999999999998</v>
      </c>
      <c r="DX382">
        <v>0.25532000000000005</v>
      </c>
      <c r="DY382">
        <v>0.11506000000000002</v>
      </c>
      <c r="DZ382">
        <v>0.48011999999999977</v>
      </c>
      <c r="EA382">
        <v>0.13100000000000001</v>
      </c>
      <c r="EB382">
        <v>7.1019999999999972E-2</v>
      </c>
      <c r="EC382">
        <v>7.4860000000000024E-2</v>
      </c>
      <c r="ED382">
        <v>0.53522000000000025</v>
      </c>
      <c r="EE382">
        <v>0.30796000000000001</v>
      </c>
      <c r="EF382">
        <v>0.30775999999999998</v>
      </c>
      <c r="EG382">
        <v>2.1849599999999993</v>
      </c>
      <c r="EH382">
        <v>0.19346000000000005</v>
      </c>
      <c r="EI382">
        <v>1.3444599999999995</v>
      </c>
      <c r="EJ382">
        <v>0.17662</v>
      </c>
      <c r="EK382">
        <v>0.22522</v>
      </c>
      <c r="EL382">
        <v>0.14755999999999997</v>
      </c>
      <c r="EM382">
        <v>2.9199999999999997E-2</v>
      </c>
      <c r="EN382">
        <v>7.3600000000000011E-3</v>
      </c>
      <c r="EO382">
        <v>0</v>
      </c>
      <c r="EP382">
        <v>2.172E-2</v>
      </c>
      <c r="EQ382">
        <v>2.0000000000000001E-4</v>
      </c>
      <c r="ER382">
        <v>0</v>
      </c>
      <c r="ES382">
        <v>2.7200000000000002E-3</v>
      </c>
      <c r="ET382">
        <v>0</v>
      </c>
      <c r="EU382">
        <v>7.0199999999999993E-3</v>
      </c>
      <c r="EV382">
        <v>1.6999999999999999E-3</v>
      </c>
      <c r="EW382">
        <v>2.6400000000000004E-3</v>
      </c>
      <c r="EX382">
        <v>2.1840000000000002E-2</v>
      </c>
      <c r="EY382">
        <v>7.2380000000000014E-2</v>
      </c>
      <c r="EZ382">
        <v>4.6999999999999993E-3</v>
      </c>
      <c r="FA382">
        <v>7.6799999999999993E-3</v>
      </c>
      <c r="FB382">
        <v>3.8160000000000006E-2</v>
      </c>
      <c r="FC382">
        <v>0</v>
      </c>
      <c r="FD382">
        <v>8.4000000000000003E-4</v>
      </c>
      <c r="FE382">
        <v>6.2200000000000007E-3</v>
      </c>
      <c r="FF382">
        <v>6.4999999999999997E-3</v>
      </c>
      <c r="FG382">
        <v>0.14078000000000002</v>
      </c>
      <c r="FH382">
        <v>2.32E-3</v>
      </c>
      <c r="FI382">
        <v>0</v>
      </c>
      <c r="FJ382">
        <v>8.0000000000000004E-4</v>
      </c>
      <c r="FK382">
        <v>1.2685999999999994E-2</v>
      </c>
      <c r="FL382">
        <v>0.10262200000000009</v>
      </c>
      <c r="FM382">
        <v>7.26E-3</v>
      </c>
      <c r="FN382">
        <v>0.49941199999999952</v>
      </c>
      <c r="FO382">
        <v>0.14984399999999998</v>
      </c>
      <c r="FP382">
        <v>3.1058000000000002E-2</v>
      </c>
      <c r="FQ382">
        <v>9.3092160000000064</v>
      </c>
      <c r="FR382">
        <v>81.59</v>
      </c>
      <c r="FS382">
        <v>392.14</v>
      </c>
      <c r="FU382">
        <v>0.48473999999999995</v>
      </c>
      <c r="FV382">
        <v>-0.13664000000000007</v>
      </c>
      <c r="FW382">
        <v>-3.0539999999999734E-2</v>
      </c>
      <c r="FX382">
        <v>-2E-3</v>
      </c>
      <c r="FY382">
        <v>0.86713999999999969</v>
      </c>
      <c r="FZ382">
        <v>-0.14927999999999991</v>
      </c>
      <c r="GA382">
        <v>-0.26469999999999982</v>
      </c>
      <c r="GB382">
        <v>-0.19247999999999998</v>
      </c>
      <c r="GC382">
        <v>0.11728000000000001</v>
      </c>
      <c r="GD382">
        <v>1.0646800000000001</v>
      </c>
      <c r="GE382">
        <v>0.60493999999999992</v>
      </c>
      <c r="GF382">
        <v>2.0398800000000001</v>
      </c>
      <c r="GG382">
        <v>0.46899999999999997</v>
      </c>
      <c r="GH382">
        <v>-7.1019999999999972E-2</v>
      </c>
      <c r="GI382">
        <v>-7.4860000000000024E-2</v>
      </c>
      <c r="GJ382">
        <v>6.4779999999999727E-2</v>
      </c>
      <c r="GK382">
        <v>-6.796000000000002E-2</v>
      </c>
      <c r="GL382">
        <v>-0.30775999999999998</v>
      </c>
      <c r="GM382">
        <v>2.255040000000001</v>
      </c>
      <c r="GN382">
        <v>-0.19346000000000005</v>
      </c>
      <c r="GO382">
        <v>0.4555400000000005</v>
      </c>
      <c r="GP382">
        <v>-0.17662</v>
      </c>
      <c r="GQ382">
        <v>0.49478</v>
      </c>
      <c r="GR382">
        <v>0.81244000000000005</v>
      </c>
      <c r="GS382">
        <v>-2.9199999999999997E-2</v>
      </c>
      <c r="GT382">
        <v>-7.3600000000000011E-3</v>
      </c>
      <c r="GU382">
        <v>0</v>
      </c>
      <c r="GV382">
        <v>-2.172E-2</v>
      </c>
      <c r="GW382">
        <v>-2.0000000000000001E-4</v>
      </c>
      <c r="GX382">
        <v>0</v>
      </c>
      <c r="GY382">
        <v>-2.7200000000000002E-3</v>
      </c>
      <c r="GZ382">
        <v>0</v>
      </c>
      <c r="HA382">
        <v>-7.0199999999999993E-3</v>
      </c>
      <c r="HB382">
        <v>-1.6999999999999999E-3</v>
      </c>
      <c r="HC382">
        <v>-2.6400000000000004E-3</v>
      </c>
      <c r="HD382">
        <v>-2.1840000000000002E-2</v>
      </c>
      <c r="HE382">
        <v>-7.2380000000000014E-2</v>
      </c>
      <c r="HF382">
        <v>-4.6999999999999993E-3</v>
      </c>
      <c r="HG382">
        <v>-7.6799999999999993E-3</v>
      </c>
      <c r="HH382">
        <v>-3.8160000000000006E-2</v>
      </c>
      <c r="HI382">
        <v>0</v>
      </c>
      <c r="HJ382">
        <v>-8.4000000000000003E-4</v>
      </c>
      <c r="HK382">
        <v>-6.2200000000000007E-3</v>
      </c>
      <c r="HL382">
        <v>-6.4999999999999997E-3</v>
      </c>
      <c r="HM382">
        <v>-2.0780000000000021E-2</v>
      </c>
      <c r="HN382">
        <v>-2.32E-3</v>
      </c>
      <c r="HO382">
        <v>0</v>
      </c>
      <c r="HP382">
        <v>-8.0000000000000004E-4</v>
      </c>
      <c r="HQ382">
        <v>-1.2685999999999994E-2</v>
      </c>
      <c r="HR382">
        <v>-6.2622000000000094E-2</v>
      </c>
      <c r="HS382">
        <v>-7.26E-3</v>
      </c>
      <c r="HT382">
        <v>-0.39841199999999954</v>
      </c>
      <c r="HU382">
        <v>5.2156000000000036E-2</v>
      </c>
      <c r="HV382">
        <v>-3.1058000000000002E-2</v>
      </c>
      <c r="HW382">
        <v>-5.7612160000000063</v>
      </c>
      <c r="HX382">
        <v>-27.590000000000003</v>
      </c>
      <c r="HY382">
        <v>86.860000000000014</v>
      </c>
      <c r="HZ382" t="e">
        <v>#N/A</v>
      </c>
    </row>
    <row r="383" spans="1:234" x14ac:dyDescent="0.2">
      <c r="A383">
        <v>0</v>
      </c>
      <c r="B383">
        <v>0</v>
      </c>
      <c r="C383">
        <v>1.33</v>
      </c>
      <c r="D383">
        <v>0</v>
      </c>
      <c r="E383">
        <v>1.78</v>
      </c>
      <c r="F383">
        <v>0.44</v>
      </c>
      <c r="G383">
        <v>0</v>
      </c>
      <c r="H383">
        <v>0.44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4.46</v>
      </c>
      <c r="T383">
        <v>0.89</v>
      </c>
      <c r="U383">
        <v>0.89</v>
      </c>
      <c r="V383">
        <v>0</v>
      </c>
      <c r="W383">
        <v>0.44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0.44</v>
      </c>
      <c r="AT383">
        <v>0</v>
      </c>
      <c r="AU383">
        <v>0</v>
      </c>
      <c r="AV383">
        <v>0</v>
      </c>
      <c r="AW383">
        <v>7.8E-2</v>
      </c>
      <c r="AX383">
        <v>7.8E-2</v>
      </c>
      <c r="AY383">
        <v>0</v>
      </c>
      <c r="AZ383">
        <v>0</v>
      </c>
      <c r="BA383">
        <v>0</v>
      </c>
      <c r="BB383">
        <v>0</v>
      </c>
      <c r="BC383">
        <v>1.5409999999999999</v>
      </c>
      <c r="BD383">
        <v>5</v>
      </c>
      <c r="BE383">
        <v>37</v>
      </c>
      <c r="BF383">
        <v>1</v>
      </c>
      <c r="DO383">
        <v>0.11526</v>
      </c>
      <c r="DP383">
        <v>0.13664000000000007</v>
      </c>
      <c r="DQ383">
        <v>0.39053999999999972</v>
      </c>
      <c r="DR383">
        <v>2E-3</v>
      </c>
      <c r="DS383">
        <v>0.57286000000000026</v>
      </c>
      <c r="DT383">
        <v>0.14927999999999991</v>
      </c>
      <c r="DU383">
        <v>0.26469999999999982</v>
      </c>
      <c r="DV383">
        <v>0.19247999999999998</v>
      </c>
      <c r="DW383">
        <v>0.12271999999999998</v>
      </c>
      <c r="DX383">
        <v>0.25532000000000005</v>
      </c>
      <c r="DY383">
        <v>0.11506000000000002</v>
      </c>
      <c r="DZ383">
        <v>0.48011999999999977</v>
      </c>
      <c r="EA383">
        <v>0.13100000000000001</v>
      </c>
      <c r="EB383">
        <v>7.1019999999999972E-2</v>
      </c>
      <c r="EC383">
        <v>7.4860000000000024E-2</v>
      </c>
      <c r="ED383">
        <v>0.53522000000000025</v>
      </c>
      <c r="EE383">
        <v>0.30796000000000001</v>
      </c>
      <c r="EF383">
        <v>0.30775999999999998</v>
      </c>
      <c r="EG383">
        <v>2.1849599999999993</v>
      </c>
      <c r="EH383">
        <v>0.19346000000000005</v>
      </c>
      <c r="EI383">
        <v>1.3444599999999995</v>
      </c>
      <c r="EJ383">
        <v>0.17662</v>
      </c>
      <c r="EK383">
        <v>0.22522</v>
      </c>
      <c r="EL383">
        <v>0.14755999999999997</v>
      </c>
      <c r="EM383">
        <v>2.9199999999999997E-2</v>
      </c>
      <c r="EN383">
        <v>7.3600000000000011E-3</v>
      </c>
      <c r="EO383">
        <v>0</v>
      </c>
      <c r="EP383">
        <v>2.172E-2</v>
      </c>
      <c r="EQ383">
        <v>2.0000000000000001E-4</v>
      </c>
      <c r="ER383">
        <v>0</v>
      </c>
      <c r="ES383">
        <v>2.7200000000000002E-3</v>
      </c>
      <c r="ET383">
        <v>0</v>
      </c>
      <c r="EU383">
        <v>7.0199999999999993E-3</v>
      </c>
      <c r="EV383">
        <v>1.6999999999999999E-3</v>
      </c>
      <c r="EW383">
        <v>2.6400000000000004E-3</v>
      </c>
      <c r="EX383">
        <v>2.1840000000000002E-2</v>
      </c>
      <c r="EY383">
        <v>7.2380000000000014E-2</v>
      </c>
      <c r="EZ383">
        <v>4.6999999999999993E-3</v>
      </c>
      <c r="FA383">
        <v>7.6799999999999993E-3</v>
      </c>
      <c r="FB383">
        <v>3.8160000000000006E-2</v>
      </c>
      <c r="FC383">
        <v>0</v>
      </c>
      <c r="FD383">
        <v>8.4000000000000003E-4</v>
      </c>
      <c r="FE383">
        <v>6.2200000000000007E-3</v>
      </c>
      <c r="FF383">
        <v>6.4999999999999997E-3</v>
      </c>
      <c r="FG383">
        <v>0.14078000000000002</v>
      </c>
      <c r="FH383">
        <v>2.32E-3</v>
      </c>
      <c r="FI383">
        <v>0</v>
      </c>
      <c r="FJ383">
        <v>8.0000000000000004E-4</v>
      </c>
      <c r="FK383">
        <v>1.2685999999999994E-2</v>
      </c>
      <c r="FL383">
        <v>0.10262200000000009</v>
      </c>
      <c r="FM383">
        <v>7.26E-3</v>
      </c>
      <c r="FN383">
        <v>0.49941199999999952</v>
      </c>
      <c r="FO383">
        <v>0.14984399999999998</v>
      </c>
      <c r="FP383">
        <v>3.1058000000000002E-2</v>
      </c>
      <c r="FQ383">
        <v>9.3092160000000064</v>
      </c>
      <c r="FR383">
        <v>81.59</v>
      </c>
      <c r="FS383">
        <v>392.14</v>
      </c>
      <c r="FU383">
        <v>-0.11526</v>
      </c>
      <c r="FV383">
        <v>-0.13664000000000007</v>
      </c>
      <c r="FW383">
        <v>0.93946000000000041</v>
      </c>
      <c r="FX383">
        <v>-2E-3</v>
      </c>
      <c r="FY383">
        <v>1.2071399999999999</v>
      </c>
      <c r="FZ383">
        <v>0.29072000000000009</v>
      </c>
      <c r="GA383">
        <v>-0.26469999999999982</v>
      </c>
      <c r="GB383">
        <v>0.24752000000000002</v>
      </c>
      <c r="GC383">
        <v>-0.12271999999999998</v>
      </c>
      <c r="GD383">
        <v>-0.25532000000000005</v>
      </c>
      <c r="GE383">
        <v>-0.11506000000000002</v>
      </c>
      <c r="GF383">
        <v>-0.48011999999999977</v>
      </c>
      <c r="GG383">
        <v>-0.13100000000000001</v>
      </c>
      <c r="GH383">
        <v>-7.1019999999999972E-2</v>
      </c>
      <c r="GI383">
        <v>-7.4860000000000024E-2</v>
      </c>
      <c r="GJ383">
        <v>-0.53522000000000025</v>
      </c>
      <c r="GK383">
        <v>-0.30796000000000001</v>
      </c>
      <c r="GL383">
        <v>-0.30775999999999998</v>
      </c>
      <c r="GM383">
        <v>2.2750400000000006</v>
      </c>
      <c r="GN383">
        <v>0.69653999999999994</v>
      </c>
      <c r="GO383">
        <v>-0.45445999999999953</v>
      </c>
      <c r="GP383">
        <v>-0.17662</v>
      </c>
      <c r="GQ383">
        <v>0.21478</v>
      </c>
      <c r="GR383">
        <v>-0.14755999999999997</v>
      </c>
      <c r="GS383">
        <v>-2.9199999999999997E-2</v>
      </c>
      <c r="GT383">
        <v>-7.3600000000000011E-3</v>
      </c>
      <c r="GU383">
        <v>0</v>
      </c>
      <c r="GV383">
        <v>-2.172E-2</v>
      </c>
      <c r="GW383">
        <v>-2.0000000000000001E-4</v>
      </c>
      <c r="GX383">
        <v>0</v>
      </c>
      <c r="GY383">
        <v>-2.7200000000000002E-3</v>
      </c>
      <c r="GZ383">
        <v>0</v>
      </c>
      <c r="HA383">
        <v>-7.0199999999999993E-3</v>
      </c>
      <c r="HB383">
        <v>-1.6999999999999999E-3</v>
      </c>
      <c r="HC383">
        <v>-2.6400000000000004E-3</v>
      </c>
      <c r="HD383">
        <v>-2.1840000000000002E-2</v>
      </c>
      <c r="HE383">
        <v>-7.2380000000000014E-2</v>
      </c>
      <c r="HF383">
        <v>-4.6999999999999993E-3</v>
      </c>
      <c r="HG383">
        <v>-7.6799999999999993E-3</v>
      </c>
      <c r="HH383">
        <v>-3.8160000000000006E-2</v>
      </c>
      <c r="HI383">
        <v>0</v>
      </c>
      <c r="HJ383">
        <v>-8.4000000000000003E-4</v>
      </c>
      <c r="HK383">
        <v>-6.2200000000000007E-3</v>
      </c>
      <c r="HL383">
        <v>-6.4999999999999997E-3</v>
      </c>
      <c r="HM383">
        <v>0.29921999999999999</v>
      </c>
      <c r="HN383">
        <v>-2.32E-3</v>
      </c>
      <c r="HO383">
        <v>0</v>
      </c>
      <c r="HP383">
        <v>-8.0000000000000004E-4</v>
      </c>
      <c r="HQ383">
        <v>6.5314000000000011E-2</v>
      </c>
      <c r="HR383">
        <v>-2.4622000000000088E-2</v>
      </c>
      <c r="HS383">
        <v>-7.26E-3</v>
      </c>
      <c r="HT383">
        <v>-0.49941199999999952</v>
      </c>
      <c r="HU383">
        <v>-0.14984399999999998</v>
      </c>
      <c r="HV383">
        <v>-3.1058000000000002E-2</v>
      </c>
      <c r="HW383">
        <v>-7.768216000000006</v>
      </c>
      <c r="HX383">
        <v>-76.59</v>
      </c>
      <c r="HY383">
        <v>-355.14</v>
      </c>
      <c r="HZ383" t="e">
        <v>#N/A</v>
      </c>
    </row>
    <row r="384" spans="1:234" x14ac:dyDescent="0.2">
      <c r="A384">
        <v>0.08</v>
      </c>
      <c r="B384">
        <v>0.08</v>
      </c>
      <c r="C384">
        <v>0.76</v>
      </c>
      <c r="D384">
        <v>0</v>
      </c>
      <c r="E384">
        <v>0.85</v>
      </c>
      <c r="F384">
        <v>1.02</v>
      </c>
      <c r="G384">
        <v>0.25</v>
      </c>
      <c r="H384">
        <v>0.17</v>
      </c>
      <c r="I384">
        <v>0.59</v>
      </c>
      <c r="J384">
        <v>0.08</v>
      </c>
      <c r="K384">
        <v>0.17</v>
      </c>
      <c r="L384">
        <v>0.59</v>
      </c>
      <c r="M384">
        <v>0.17</v>
      </c>
      <c r="N384">
        <v>0</v>
      </c>
      <c r="O384">
        <v>2.2200000000000002</v>
      </c>
      <c r="P384">
        <v>0.25</v>
      </c>
      <c r="Q384">
        <v>0.08</v>
      </c>
      <c r="R384">
        <v>0.94</v>
      </c>
      <c r="S384">
        <v>1.62</v>
      </c>
      <c r="T384">
        <v>0.17</v>
      </c>
      <c r="U384">
        <v>0.42</v>
      </c>
      <c r="V384">
        <v>0</v>
      </c>
      <c r="W384">
        <v>0.85</v>
      </c>
      <c r="X384">
        <v>0.08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0.08</v>
      </c>
      <c r="AO384">
        <v>0</v>
      </c>
      <c r="AP384">
        <v>0</v>
      </c>
      <c r="AQ384">
        <v>0.17</v>
      </c>
      <c r="AR384">
        <v>0.08</v>
      </c>
      <c r="AS384">
        <v>0.08</v>
      </c>
      <c r="AT384">
        <v>0.08</v>
      </c>
      <c r="AU384">
        <v>0</v>
      </c>
      <c r="AV384">
        <v>0</v>
      </c>
      <c r="AW384">
        <v>0</v>
      </c>
      <c r="AX384">
        <v>6.3E-2</v>
      </c>
      <c r="AY384">
        <v>0</v>
      </c>
      <c r="AZ384">
        <v>0.42</v>
      </c>
      <c r="BA384">
        <v>0.114</v>
      </c>
      <c r="BB384">
        <v>1.2E-2</v>
      </c>
      <c r="BC384">
        <v>7.4969999999999999</v>
      </c>
      <c r="BD384">
        <v>669</v>
      </c>
      <c r="BE384">
        <v>1402</v>
      </c>
      <c r="BF384">
        <v>1</v>
      </c>
      <c r="DO384">
        <v>0.11526</v>
      </c>
      <c r="DP384">
        <v>0.13664000000000007</v>
      </c>
      <c r="DQ384">
        <v>0.39053999999999972</v>
      </c>
      <c r="DR384">
        <v>2E-3</v>
      </c>
      <c r="DS384">
        <v>0.57286000000000026</v>
      </c>
      <c r="DT384">
        <v>0.14927999999999991</v>
      </c>
      <c r="DU384">
        <v>0.26469999999999982</v>
      </c>
      <c r="DV384">
        <v>0.19247999999999998</v>
      </c>
      <c r="DW384">
        <v>0.12271999999999998</v>
      </c>
      <c r="DX384">
        <v>0.25532000000000005</v>
      </c>
      <c r="DY384">
        <v>0.11506000000000002</v>
      </c>
      <c r="DZ384">
        <v>0.48011999999999977</v>
      </c>
      <c r="EA384">
        <v>0.13100000000000001</v>
      </c>
      <c r="EB384">
        <v>7.1019999999999972E-2</v>
      </c>
      <c r="EC384">
        <v>7.4860000000000024E-2</v>
      </c>
      <c r="ED384">
        <v>0.53522000000000025</v>
      </c>
      <c r="EE384">
        <v>0.30796000000000001</v>
      </c>
      <c r="EF384">
        <v>0.30775999999999998</v>
      </c>
      <c r="EG384">
        <v>2.1849599999999993</v>
      </c>
      <c r="EH384">
        <v>0.19346000000000005</v>
      </c>
      <c r="EI384">
        <v>1.3444599999999995</v>
      </c>
      <c r="EJ384">
        <v>0.17662</v>
      </c>
      <c r="EK384">
        <v>0.22522</v>
      </c>
      <c r="EL384">
        <v>0.14755999999999997</v>
      </c>
      <c r="EM384">
        <v>2.9199999999999997E-2</v>
      </c>
      <c r="EN384">
        <v>7.3600000000000011E-3</v>
      </c>
      <c r="EO384">
        <v>0</v>
      </c>
      <c r="EP384">
        <v>2.172E-2</v>
      </c>
      <c r="EQ384">
        <v>2.0000000000000001E-4</v>
      </c>
      <c r="ER384">
        <v>0</v>
      </c>
      <c r="ES384">
        <v>2.7200000000000002E-3</v>
      </c>
      <c r="ET384">
        <v>0</v>
      </c>
      <c r="EU384">
        <v>7.0199999999999993E-3</v>
      </c>
      <c r="EV384">
        <v>1.6999999999999999E-3</v>
      </c>
      <c r="EW384">
        <v>2.6400000000000004E-3</v>
      </c>
      <c r="EX384">
        <v>2.1840000000000002E-2</v>
      </c>
      <c r="EY384">
        <v>7.2380000000000014E-2</v>
      </c>
      <c r="EZ384">
        <v>4.6999999999999993E-3</v>
      </c>
      <c r="FA384">
        <v>7.6799999999999993E-3</v>
      </c>
      <c r="FB384">
        <v>3.8160000000000006E-2</v>
      </c>
      <c r="FC384">
        <v>0</v>
      </c>
      <c r="FD384">
        <v>8.4000000000000003E-4</v>
      </c>
      <c r="FE384">
        <v>6.2200000000000007E-3</v>
      </c>
      <c r="FF384">
        <v>6.4999999999999997E-3</v>
      </c>
      <c r="FG384">
        <v>0.14078000000000002</v>
      </c>
      <c r="FH384">
        <v>2.32E-3</v>
      </c>
      <c r="FI384">
        <v>0</v>
      </c>
      <c r="FJ384">
        <v>8.0000000000000004E-4</v>
      </c>
      <c r="FK384">
        <v>1.2685999999999994E-2</v>
      </c>
      <c r="FL384">
        <v>0.10262200000000009</v>
      </c>
      <c r="FM384">
        <v>7.26E-3</v>
      </c>
      <c r="FN384">
        <v>0.49941199999999952</v>
      </c>
      <c r="FO384">
        <v>0.14984399999999998</v>
      </c>
      <c r="FP384">
        <v>3.1058000000000002E-2</v>
      </c>
      <c r="FQ384">
        <v>9.3092160000000064</v>
      </c>
      <c r="FR384">
        <v>81.59</v>
      </c>
      <c r="FS384">
        <v>392.14</v>
      </c>
      <c r="FU384">
        <v>-3.526E-2</v>
      </c>
      <c r="FV384">
        <v>-5.6640000000000065E-2</v>
      </c>
      <c r="FW384">
        <v>0.36946000000000029</v>
      </c>
      <c r="FX384">
        <v>-2E-3</v>
      </c>
      <c r="FY384">
        <v>0.27713999999999972</v>
      </c>
      <c r="FZ384">
        <v>0.87072000000000016</v>
      </c>
      <c r="GA384">
        <v>-1.4699999999999824E-2</v>
      </c>
      <c r="GB384">
        <v>-2.2479999999999972E-2</v>
      </c>
      <c r="GC384">
        <v>0.46727999999999997</v>
      </c>
      <c r="GD384">
        <v>-0.17532000000000003</v>
      </c>
      <c r="GE384">
        <v>5.4939999999999989E-2</v>
      </c>
      <c r="GF384">
        <v>0.1098800000000002</v>
      </c>
      <c r="GG384">
        <v>3.9000000000000007E-2</v>
      </c>
      <c r="GH384">
        <v>-7.1019999999999972E-2</v>
      </c>
      <c r="GI384">
        <v>2.14514</v>
      </c>
      <c r="GJ384">
        <v>-0.28522000000000025</v>
      </c>
      <c r="GK384">
        <v>-0.22796</v>
      </c>
      <c r="GL384">
        <v>0.63223999999999991</v>
      </c>
      <c r="GM384">
        <v>-0.56495999999999924</v>
      </c>
      <c r="GN384">
        <v>-2.3460000000000036E-2</v>
      </c>
      <c r="GO384">
        <v>-0.92445999999999962</v>
      </c>
      <c r="GP384">
        <v>-0.17662</v>
      </c>
      <c r="GQ384">
        <v>0.62478</v>
      </c>
      <c r="GR384">
        <v>-6.7559999999999967E-2</v>
      </c>
      <c r="GS384">
        <v>-2.9199999999999997E-2</v>
      </c>
      <c r="GT384">
        <v>-7.3600000000000011E-3</v>
      </c>
      <c r="GU384">
        <v>0</v>
      </c>
      <c r="GV384">
        <v>-2.172E-2</v>
      </c>
      <c r="GW384">
        <v>-2.0000000000000001E-4</v>
      </c>
      <c r="GX384">
        <v>0</v>
      </c>
      <c r="GY384">
        <v>-2.7200000000000002E-3</v>
      </c>
      <c r="GZ384">
        <v>0</v>
      </c>
      <c r="HA384">
        <v>-7.0199999999999993E-3</v>
      </c>
      <c r="HB384">
        <v>-1.6999999999999999E-3</v>
      </c>
      <c r="HC384">
        <v>-2.6400000000000004E-3</v>
      </c>
      <c r="HD384">
        <v>-2.1840000000000002E-2</v>
      </c>
      <c r="HE384">
        <v>-7.2380000000000014E-2</v>
      </c>
      <c r="HF384">
        <v>-4.6999999999999993E-3</v>
      </c>
      <c r="HG384">
        <v>-7.6799999999999993E-3</v>
      </c>
      <c r="HH384">
        <v>4.1839999999999995E-2</v>
      </c>
      <c r="HI384">
        <v>0</v>
      </c>
      <c r="HJ384">
        <v>-8.4000000000000003E-4</v>
      </c>
      <c r="HK384">
        <v>0.16378000000000001</v>
      </c>
      <c r="HL384">
        <v>7.3499999999999996E-2</v>
      </c>
      <c r="HM384">
        <v>-6.0780000000000015E-2</v>
      </c>
      <c r="HN384">
        <v>7.7679999999999999E-2</v>
      </c>
      <c r="HO384">
        <v>0</v>
      </c>
      <c r="HP384">
        <v>-8.0000000000000004E-4</v>
      </c>
      <c r="HQ384">
        <v>-1.2685999999999994E-2</v>
      </c>
      <c r="HR384">
        <v>-3.9622000000000088E-2</v>
      </c>
      <c r="HS384">
        <v>-7.26E-3</v>
      </c>
      <c r="HT384">
        <v>-7.9411999999999539E-2</v>
      </c>
      <c r="HU384">
        <v>-3.5843999999999973E-2</v>
      </c>
      <c r="HV384">
        <v>-1.9058000000000002E-2</v>
      </c>
      <c r="HW384">
        <v>-1.8122160000000065</v>
      </c>
      <c r="HX384">
        <v>587.41</v>
      </c>
      <c r="HY384">
        <v>1009.86</v>
      </c>
      <c r="HZ384" t="e">
        <v>#N/A</v>
      </c>
    </row>
    <row r="385" spans="1:234" x14ac:dyDescent="0.2">
      <c r="A385">
        <v>0</v>
      </c>
      <c r="B385">
        <v>0</v>
      </c>
      <c r="C385">
        <v>0.46</v>
      </c>
      <c r="D385">
        <v>0</v>
      </c>
      <c r="E385">
        <v>0.46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0.46</v>
      </c>
      <c r="Q385">
        <v>0</v>
      </c>
      <c r="R385">
        <v>0</v>
      </c>
      <c r="S385">
        <v>2.8</v>
      </c>
      <c r="T385">
        <v>0</v>
      </c>
      <c r="U385">
        <v>0.93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0.46</v>
      </c>
      <c r="AT385">
        <v>0</v>
      </c>
      <c r="AU385">
        <v>0</v>
      </c>
      <c r="AV385">
        <v>0</v>
      </c>
      <c r="AW385">
        <v>0</v>
      </c>
      <c r="AX385">
        <v>8.2000000000000003E-2</v>
      </c>
      <c r="AY385">
        <v>0</v>
      </c>
      <c r="AZ385">
        <v>0.66300000000000003</v>
      </c>
      <c r="BA385">
        <v>0</v>
      </c>
      <c r="BB385">
        <v>0</v>
      </c>
      <c r="BC385">
        <v>1.4279999999999999</v>
      </c>
      <c r="BD385">
        <v>20</v>
      </c>
      <c r="BE385">
        <v>120</v>
      </c>
      <c r="BF385">
        <v>1</v>
      </c>
      <c r="DO385">
        <v>0.11526</v>
      </c>
      <c r="DP385">
        <v>0.13664000000000007</v>
      </c>
      <c r="DQ385">
        <v>0.39053999999999972</v>
      </c>
      <c r="DR385">
        <v>2E-3</v>
      </c>
      <c r="DS385">
        <v>0.57286000000000026</v>
      </c>
      <c r="DT385">
        <v>0.14927999999999991</v>
      </c>
      <c r="DU385">
        <v>0.26469999999999982</v>
      </c>
      <c r="DV385">
        <v>0.19247999999999998</v>
      </c>
      <c r="DW385">
        <v>0.12271999999999998</v>
      </c>
      <c r="DX385">
        <v>0.25532000000000005</v>
      </c>
      <c r="DY385">
        <v>0.11506000000000002</v>
      </c>
      <c r="DZ385">
        <v>0.48011999999999977</v>
      </c>
      <c r="EA385">
        <v>0.13100000000000001</v>
      </c>
      <c r="EB385">
        <v>7.1019999999999972E-2</v>
      </c>
      <c r="EC385">
        <v>7.4860000000000024E-2</v>
      </c>
      <c r="ED385">
        <v>0.53522000000000025</v>
      </c>
      <c r="EE385">
        <v>0.30796000000000001</v>
      </c>
      <c r="EF385">
        <v>0.30775999999999998</v>
      </c>
      <c r="EG385">
        <v>2.1849599999999993</v>
      </c>
      <c r="EH385">
        <v>0.19346000000000005</v>
      </c>
      <c r="EI385">
        <v>1.3444599999999995</v>
      </c>
      <c r="EJ385">
        <v>0.17662</v>
      </c>
      <c r="EK385">
        <v>0.22522</v>
      </c>
      <c r="EL385">
        <v>0.14755999999999997</v>
      </c>
      <c r="EM385">
        <v>2.9199999999999997E-2</v>
      </c>
      <c r="EN385">
        <v>7.3600000000000011E-3</v>
      </c>
      <c r="EO385">
        <v>0</v>
      </c>
      <c r="EP385">
        <v>2.172E-2</v>
      </c>
      <c r="EQ385">
        <v>2.0000000000000001E-4</v>
      </c>
      <c r="ER385">
        <v>0</v>
      </c>
      <c r="ES385">
        <v>2.7200000000000002E-3</v>
      </c>
      <c r="ET385">
        <v>0</v>
      </c>
      <c r="EU385">
        <v>7.0199999999999993E-3</v>
      </c>
      <c r="EV385">
        <v>1.6999999999999999E-3</v>
      </c>
      <c r="EW385">
        <v>2.6400000000000004E-3</v>
      </c>
      <c r="EX385">
        <v>2.1840000000000002E-2</v>
      </c>
      <c r="EY385">
        <v>7.2380000000000014E-2</v>
      </c>
      <c r="EZ385">
        <v>4.6999999999999993E-3</v>
      </c>
      <c r="FA385">
        <v>7.6799999999999993E-3</v>
      </c>
      <c r="FB385">
        <v>3.8160000000000006E-2</v>
      </c>
      <c r="FC385">
        <v>0</v>
      </c>
      <c r="FD385">
        <v>8.4000000000000003E-4</v>
      </c>
      <c r="FE385">
        <v>6.2200000000000007E-3</v>
      </c>
      <c r="FF385">
        <v>6.4999999999999997E-3</v>
      </c>
      <c r="FG385">
        <v>0.14078000000000002</v>
      </c>
      <c r="FH385">
        <v>2.32E-3</v>
      </c>
      <c r="FI385">
        <v>0</v>
      </c>
      <c r="FJ385">
        <v>8.0000000000000004E-4</v>
      </c>
      <c r="FK385">
        <v>1.2685999999999994E-2</v>
      </c>
      <c r="FL385">
        <v>0.10262200000000009</v>
      </c>
      <c r="FM385">
        <v>7.26E-3</v>
      </c>
      <c r="FN385">
        <v>0.49941199999999952</v>
      </c>
      <c r="FO385">
        <v>0.14984399999999998</v>
      </c>
      <c r="FP385">
        <v>3.1058000000000002E-2</v>
      </c>
      <c r="FQ385">
        <v>9.3092160000000064</v>
      </c>
      <c r="FR385">
        <v>81.59</v>
      </c>
      <c r="FS385">
        <v>392.14</v>
      </c>
      <c r="FU385">
        <v>-0.11526</v>
      </c>
      <c r="FV385">
        <v>-0.13664000000000007</v>
      </c>
      <c r="FW385">
        <v>6.9460000000000299E-2</v>
      </c>
      <c r="FX385">
        <v>-2E-3</v>
      </c>
      <c r="FY385">
        <v>-0.11286000000000024</v>
      </c>
      <c r="FZ385">
        <v>-0.14927999999999991</v>
      </c>
      <c r="GA385">
        <v>-0.26469999999999982</v>
      </c>
      <c r="GB385">
        <v>-0.19247999999999998</v>
      </c>
      <c r="GC385">
        <v>-0.12271999999999998</v>
      </c>
      <c r="GD385">
        <v>-0.25532000000000005</v>
      </c>
      <c r="GE385">
        <v>-0.11506000000000002</v>
      </c>
      <c r="GF385">
        <v>-0.48011999999999977</v>
      </c>
      <c r="GG385">
        <v>-0.13100000000000001</v>
      </c>
      <c r="GH385">
        <v>-7.1019999999999972E-2</v>
      </c>
      <c r="GI385">
        <v>-7.4860000000000024E-2</v>
      </c>
      <c r="GJ385">
        <v>-7.5220000000000231E-2</v>
      </c>
      <c r="GK385">
        <v>-0.30796000000000001</v>
      </c>
      <c r="GL385">
        <v>-0.30775999999999998</v>
      </c>
      <c r="GM385">
        <v>0.61504000000000048</v>
      </c>
      <c r="GN385">
        <v>-0.19346000000000005</v>
      </c>
      <c r="GO385">
        <v>-0.4144599999999995</v>
      </c>
      <c r="GP385">
        <v>-0.17662</v>
      </c>
      <c r="GQ385">
        <v>-0.22522</v>
      </c>
      <c r="GR385">
        <v>-0.14755999999999997</v>
      </c>
      <c r="GS385">
        <v>-2.9199999999999997E-2</v>
      </c>
      <c r="GT385">
        <v>-7.3600000000000011E-3</v>
      </c>
      <c r="GU385">
        <v>0</v>
      </c>
      <c r="GV385">
        <v>-2.172E-2</v>
      </c>
      <c r="GW385">
        <v>-2.0000000000000001E-4</v>
      </c>
      <c r="GX385">
        <v>0</v>
      </c>
      <c r="GY385">
        <v>-2.7200000000000002E-3</v>
      </c>
      <c r="GZ385">
        <v>0</v>
      </c>
      <c r="HA385">
        <v>-7.0199999999999993E-3</v>
      </c>
      <c r="HB385">
        <v>-1.6999999999999999E-3</v>
      </c>
      <c r="HC385">
        <v>-2.6400000000000004E-3</v>
      </c>
      <c r="HD385">
        <v>-2.1840000000000002E-2</v>
      </c>
      <c r="HE385">
        <v>-7.2380000000000014E-2</v>
      </c>
      <c r="HF385">
        <v>-4.6999999999999993E-3</v>
      </c>
      <c r="HG385">
        <v>-7.6799999999999993E-3</v>
      </c>
      <c r="HH385">
        <v>-3.8160000000000006E-2</v>
      </c>
      <c r="HI385">
        <v>0</v>
      </c>
      <c r="HJ385">
        <v>-8.4000000000000003E-4</v>
      </c>
      <c r="HK385">
        <v>-6.2200000000000007E-3</v>
      </c>
      <c r="HL385">
        <v>-6.4999999999999997E-3</v>
      </c>
      <c r="HM385">
        <v>0.31922</v>
      </c>
      <c r="HN385">
        <v>-2.32E-3</v>
      </c>
      <c r="HO385">
        <v>0</v>
      </c>
      <c r="HP385">
        <v>-8.0000000000000004E-4</v>
      </c>
      <c r="HQ385">
        <v>-1.2685999999999994E-2</v>
      </c>
      <c r="HR385">
        <v>-2.0622000000000085E-2</v>
      </c>
      <c r="HS385">
        <v>-7.26E-3</v>
      </c>
      <c r="HT385">
        <v>0.16358800000000051</v>
      </c>
      <c r="HU385">
        <v>-0.14984399999999998</v>
      </c>
      <c r="HV385">
        <v>-3.1058000000000002E-2</v>
      </c>
      <c r="HW385">
        <v>-7.8812160000000064</v>
      </c>
      <c r="HX385">
        <v>-61.59</v>
      </c>
      <c r="HY385">
        <v>-272.14</v>
      </c>
      <c r="HZ385" t="e">
        <v>#N/A</v>
      </c>
    </row>
    <row r="386" spans="1:234" x14ac:dyDescent="0.2">
      <c r="A386">
        <v>0</v>
      </c>
      <c r="B386">
        <v>0</v>
      </c>
      <c r="C386">
        <v>0.14000000000000001</v>
      </c>
      <c r="D386">
        <v>0</v>
      </c>
      <c r="E386">
        <v>0.14000000000000001</v>
      </c>
      <c r="F386">
        <v>0</v>
      </c>
      <c r="G386">
        <v>0.14000000000000001</v>
      </c>
      <c r="H386">
        <v>0</v>
      </c>
      <c r="I386">
        <v>0.56999999999999995</v>
      </c>
      <c r="J386">
        <v>0.14000000000000001</v>
      </c>
      <c r="K386">
        <v>0.14000000000000001</v>
      </c>
      <c r="L386">
        <v>0</v>
      </c>
      <c r="M386">
        <v>0</v>
      </c>
      <c r="N386">
        <v>0</v>
      </c>
      <c r="O386">
        <v>0</v>
      </c>
      <c r="P386">
        <v>0.86</v>
      </c>
      <c r="Q386">
        <v>0</v>
      </c>
      <c r="R386">
        <v>0.56999999999999995</v>
      </c>
      <c r="S386">
        <v>0.56999999999999995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0.06</v>
      </c>
      <c r="AY386">
        <v>0</v>
      </c>
      <c r="AZ386">
        <v>0.82599999999999996</v>
      </c>
      <c r="BA386">
        <v>0.745</v>
      </c>
      <c r="BB386">
        <v>0</v>
      </c>
      <c r="BC386">
        <v>5.4560000000000004</v>
      </c>
      <c r="BD386">
        <v>72</v>
      </c>
      <c r="BE386">
        <v>1315</v>
      </c>
      <c r="BF386">
        <v>1</v>
      </c>
      <c r="DO386">
        <v>0.11526</v>
      </c>
      <c r="DP386">
        <v>0.13664000000000007</v>
      </c>
      <c r="DQ386">
        <v>0.39053999999999972</v>
      </c>
      <c r="DR386">
        <v>2E-3</v>
      </c>
      <c r="DS386">
        <v>0.57286000000000026</v>
      </c>
      <c r="DT386">
        <v>0.14927999999999991</v>
      </c>
      <c r="DU386">
        <v>0.26469999999999982</v>
      </c>
      <c r="DV386">
        <v>0.19247999999999998</v>
      </c>
      <c r="DW386">
        <v>0.12271999999999998</v>
      </c>
      <c r="DX386">
        <v>0.25532000000000005</v>
      </c>
      <c r="DY386">
        <v>0.11506000000000002</v>
      </c>
      <c r="DZ386">
        <v>0.48011999999999977</v>
      </c>
      <c r="EA386">
        <v>0.13100000000000001</v>
      </c>
      <c r="EB386">
        <v>7.1019999999999972E-2</v>
      </c>
      <c r="EC386">
        <v>7.4860000000000024E-2</v>
      </c>
      <c r="ED386">
        <v>0.53522000000000025</v>
      </c>
      <c r="EE386">
        <v>0.30796000000000001</v>
      </c>
      <c r="EF386">
        <v>0.30775999999999998</v>
      </c>
      <c r="EG386">
        <v>2.1849599999999993</v>
      </c>
      <c r="EH386">
        <v>0.19346000000000005</v>
      </c>
      <c r="EI386">
        <v>1.3444599999999995</v>
      </c>
      <c r="EJ386">
        <v>0.17662</v>
      </c>
      <c r="EK386">
        <v>0.22522</v>
      </c>
      <c r="EL386">
        <v>0.14755999999999997</v>
      </c>
      <c r="EM386">
        <v>2.9199999999999997E-2</v>
      </c>
      <c r="EN386">
        <v>7.3600000000000011E-3</v>
      </c>
      <c r="EO386">
        <v>0</v>
      </c>
      <c r="EP386">
        <v>2.172E-2</v>
      </c>
      <c r="EQ386">
        <v>2.0000000000000001E-4</v>
      </c>
      <c r="ER386">
        <v>0</v>
      </c>
      <c r="ES386">
        <v>2.7200000000000002E-3</v>
      </c>
      <c r="ET386">
        <v>0</v>
      </c>
      <c r="EU386">
        <v>7.0199999999999993E-3</v>
      </c>
      <c r="EV386">
        <v>1.6999999999999999E-3</v>
      </c>
      <c r="EW386">
        <v>2.6400000000000004E-3</v>
      </c>
      <c r="EX386">
        <v>2.1840000000000002E-2</v>
      </c>
      <c r="EY386">
        <v>7.2380000000000014E-2</v>
      </c>
      <c r="EZ386">
        <v>4.6999999999999993E-3</v>
      </c>
      <c r="FA386">
        <v>7.6799999999999993E-3</v>
      </c>
      <c r="FB386">
        <v>3.8160000000000006E-2</v>
      </c>
      <c r="FC386">
        <v>0</v>
      </c>
      <c r="FD386">
        <v>8.4000000000000003E-4</v>
      </c>
      <c r="FE386">
        <v>6.2200000000000007E-3</v>
      </c>
      <c r="FF386">
        <v>6.4999999999999997E-3</v>
      </c>
      <c r="FG386">
        <v>0.14078000000000002</v>
      </c>
      <c r="FH386">
        <v>2.32E-3</v>
      </c>
      <c r="FI386">
        <v>0</v>
      </c>
      <c r="FJ386">
        <v>8.0000000000000004E-4</v>
      </c>
      <c r="FK386">
        <v>1.2685999999999994E-2</v>
      </c>
      <c r="FL386">
        <v>0.10262200000000009</v>
      </c>
      <c r="FM386">
        <v>7.26E-3</v>
      </c>
      <c r="FN386">
        <v>0.49941199999999952</v>
      </c>
      <c r="FO386">
        <v>0.14984399999999998</v>
      </c>
      <c r="FP386">
        <v>3.1058000000000002E-2</v>
      </c>
      <c r="FQ386">
        <v>9.3092160000000064</v>
      </c>
      <c r="FR386">
        <v>81.59</v>
      </c>
      <c r="FS386">
        <v>392.14</v>
      </c>
      <c r="FU386">
        <v>-0.11526</v>
      </c>
      <c r="FV386">
        <v>-0.13664000000000007</v>
      </c>
      <c r="FW386">
        <v>-0.25053999999999971</v>
      </c>
      <c r="FX386">
        <v>-2E-3</v>
      </c>
      <c r="FY386">
        <v>-0.43286000000000024</v>
      </c>
      <c r="FZ386">
        <v>-0.14927999999999991</v>
      </c>
      <c r="GA386">
        <v>-0.12469999999999981</v>
      </c>
      <c r="GB386">
        <v>-0.19247999999999998</v>
      </c>
      <c r="GC386">
        <v>0.44727999999999996</v>
      </c>
      <c r="GD386">
        <v>-0.11532000000000003</v>
      </c>
      <c r="GE386">
        <v>2.493999999999999E-2</v>
      </c>
      <c r="GF386">
        <v>-0.48011999999999977</v>
      </c>
      <c r="GG386">
        <v>-0.13100000000000001</v>
      </c>
      <c r="GH386">
        <v>-7.1019999999999972E-2</v>
      </c>
      <c r="GI386">
        <v>-7.4860000000000024E-2</v>
      </c>
      <c r="GJ386">
        <v>0.32477999999999974</v>
      </c>
      <c r="GK386">
        <v>-0.30796000000000001</v>
      </c>
      <c r="GL386">
        <v>0.26223999999999997</v>
      </c>
      <c r="GM386">
        <v>-1.6149599999999995</v>
      </c>
      <c r="GN386">
        <v>-0.19346000000000005</v>
      </c>
      <c r="GO386">
        <v>-1.3444599999999995</v>
      </c>
      <c r="GP386">
        <v>-0.17662</v>
      </c>
      <c r="GQ386">
        <v>-0.22522</v>
      </c>
      <c r="GR386">
        <v>-0.14755999999999997</v>
      </c>
      <c r="GS386">
        <v>-2.9199999999999997E-2</v>
      </c>
      <c r="GT386">
        <v>-7.3600000000000011E-3</v>
      </c>
      <c r="GU386">
        <v>0</v>
      </c>
      <c r="GV386">
        <v>-2.172E-2</v>
      </c>
      <c r="GW386">
        <v>-2.0000000000000001E-4</v>
      </c>
      <c r="GX386">
        <v>0</v>
      </c>
      <c r="GY386">
        <v>-2.7200000000000002E-3</v>
      </c>
      <c r="GZ386">
        <v>0</v>
      </c>
      <c r="HA386">
        <v>-7.0199999999999993E-3</v>
      </c>
      <c r="HB386">
        <v>-1.6999999999999999E-3</v>
      </c>
      <c r="HC386">
        <v>-2.6400000000000004E-3</v>
      </c>
      <c r="HD386">
        <v>-2.1840000000000002E-2</v>
      </c>
      <c r="HE386">
        <v>-7.2380000000000014E-2</v>
      </c>
      <c r="HF386">
        <v>-4.6999999999999993E-3</v>
      </c>
      <c r="HG386">
        <v>-7.6799999999999993E-3</v>
      </c>
      <c r="HH386">
        <v>-3.8160000000000006E-2</v>
      </c>
      <c r="HI386">
        <v>0</v>
      </c>
      <c r="HJ386">
        <v>-8.4000000000000003E-4</v>
      </c>
      <c r="HK386">
        <v>-6.2200000000000007E-3</v>
      </c>
      <c r="HL386">
        <v>-6.4999999999999997E-3</v>
      </c>
      <c r="HM386">
        <v>-0.14078000000000002</v>
      </c>
      <c r="HN386">
        <v>-2.32E-3</v>
      </c>
      <c r="HO386">
        <v>0</v>
      </c>
      <c r="HP386">
        <v>-8.0000000000000004E-4</v>
      </c>
      <c r="HQ386">
        <v>-1.2685999999999994E-2</v>
      </c>
      <c r="HR386">
        <v>-4.262200000000009E-2</v>
      </c>
      <c r="HS386">
        <v>-7.26E-3</v>
      </c>
      <c r="HT386">
        <v>0.32658800000000043</v>
      </c>
      <c r="HU386">
        <v>0.59515600000000002</v>
      </c>
      <c r="HV386">
        <v>-3.1058000000000002E-2</v>
      </c>
      <c r="HW386">
        <v>-3.853216000000006</v>
      </c>
      <c r="HX386">
        <v>-9.5900000000000034</v>
      </c>
      <c r="HY386">
        <v>922.86</v>
      </c>
      <c r="HZ386" t="e">
        <v>#N/A</v>
      </c>
    </row>
    <row r="387" spans="1:234" x14ac:dyDescent="0.2">
      <c r="A387">
        <v>0.18</v>
      </c>
      <c r="B387">
        <v>0</v>
      </c>
      <c r="C387">
        <v>0.18</v>
      </c>
      <c r="D387">
        <v>0</v>
      </c>
      <c r="E387">
        <v>1.59</v>
      </c>
      <c r="F387">
        <v>0.36</v>
      </c>
      <c r="G387">
        <v>0</v>
      </c>
      <c r="H387">
        <v>0.06</v>
      </c>
      <c r="I387">
        <v>0.06</v>
      </c>
      <c r="J387">
        <v>0.06</v>
      </c>
      <c r="K387">
        <v>0.06</v>
      </c>
      <c r="L387">
        <v>0.55000000000000004</v>
      </c>
      <c r="M387">
        <v>0.3</v>
      </c>
      <c r="N387">
        <v>0.06</v>
      </c>
      <c r="O387">
        <v>0</v>
      </c>
      <c r="P387">
        <v>0</v>
      </c>
      <c r="Q387">
        <v>0.73</v>
      </c>
      <c r="R387">
        <v>0</v>
      </c>
      <c r="S387">
        <v>4.4000000000000004</v>
      </c>
      <c r="T387">
        <v>0.24</v>
      </c>
      <c r="U387">
        <v>1.1000000000000001</v>
      </c>
      <c r="V387">
        <v>0</v>
      </c>
      <c r="W387">
        <v>0.85</v>
      </c>
      <c r="X387">
        <v>0.06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0.06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0.01</v>
      </c>
      <c r="AX387">
        <v>5.1999999999999998E-2</v>
      </c>
      <c r="AY387">
        <v>0</v>
      </c>
      <c r="AZ387">
        <v>0.01</v>
      </c>
      <c r="BA387">
        <v>0.16900000000000001</v>
      </c>
      <c r="BB387">
        <v>0</v>
      </c>
      <c r="BC387">
        <v>1.748</v>
      </c>
      <c r="BD387">
        <v>12</v>
      </c>
      <c r="BE387">
        <v>444</v>
      </c>
      <c r="BF387">
        <v>1</v>
      </c>
      <c r="DO387">
        <v>0.11526</v>
      </c>
      <c r="DP387">
        <v>0.13664000000000007</v>
      </c>
      <c r="DQ387">
        <v>0.39053999999999972</v>
      </c>
      <c r="DR387">
        <v>2E-3</v>
      </c>
      <c r="DS387">
        <v>0.57286000000000026</v>
      </c>
      <c r="DT387">
        <v>0.14927999999999991</v>
      </c>
      <c r="DU387">
        <v>0.26469999999999982</v>
      </c>
      <c r="DV387">
        <v>0.19247999999999998</v>
      </c>
      <c r="DW387">
        <v>0.12271999999999998</v>
      </c>
      <c r="DX387">
        <v>0.25532000000000005</v>
      </c>
      <c r="DY387">
        <v>0.11506000000000002</v>
      </c>
      <c r="DZ387">
        <v>0.48011999999999977</v>
      </c>
      <c r="EA387">
        <v>0.13100000000000001</v>
      </c>
      <c r="EB387">
        <v>7.1019999999999972E-2</v>
      </c>
      <c r="EC387">
        <v>7.4860000000000024E-2</v>
      </c>
      <c r="ED387">
        <v>0.53522000000000025</v>
      </c>
      <c r="EE387">
        <v>0.30796000000000001</v>
      </c>
      <c r="EF387">
        <v>0.30775999999999998</v>
      </c>
      <c r="EG387">
        <v>2.1849599999999993</v>
      </c>
      <c r="EH387">
        <v>0.19346000000000005</v>
      </c>
      <c r="EI387">
        <v>1.3444599999999995</v>
      </c>
      <c r="EJ387">
        <v>0.17662</v>
      </c>
      <c r="EK387">
        <v>0.22522</v>
      </c>
      <c r="EL387">
        <v>0.14755999999999997</v>
      </c>
      <c r="EM387">
        <v>2.9199999999999997E-2</v>
      </c>
      <c r="EN387">
        <v>7.3600000000000011E-3</v>
      </c>
      <c r="EO387">
        <v>0</v>
      </c>
      <c r="EP387">
        <v>2.172E-2</v>
      </c>
      <c r="EQ387">
        <v>2.0000000000000001E-4</v>
      </c>
      <c r="ER387">
        <v>0</v>
      </c>
      <c r="ES387">
        <v>2.7200000000000002E-3</v>
      </c>
      <c r="ET387">
        <v>0</v>
      </c>
      <c r="EU387">
        <v>7.0199999999999993E-3</v>
      </c>
      <c r="EV387">
        <v>1.6999999999999999E-3</v>
      </c>
      <c r="EW387">
        <v>2.6400000000000004E-3</v>
      </c>
      <c r="EX387">
        <v>2.1840000000000002E-2</v>
      </c>
      <c r="EY387">
        <v>7.2380000000000014E-2</v>
      </c>
      <c r="EZ387">
        <v>4.6999999999999993E-3</v>
      </c>
      <c r="FA387">
        <v>7.6799999999999993E-3</v>
      </c>
      <c r="FB387">
        <v>3.8160000000000006E-2</v>
      </c>
      <c r="FC387">
        <v>0</v>
      </c>
      <c r="FD387">
        <v>8.4000000000000003E-4</v>
      </c>
      <c r="FE387">
        <v>6.2200000000000007E-3</v>
      </c>
      <c r="FF387">
        <v>6.4999999999999997E-3</v>
      </c>
      <c r="FG387">
        <v>0.14078000000000002</v>
      </c>
      <c r="FH387">
        <v>2.32E-3</v>
      </c>
      <c r="FI387">
        <v>0</v>
      </c>
      <c r="FJ387">
        <v>8.0000000000000004E-4</v>
      </c>
      <c r="FK387">
        <v>1.2685999999999994E-2</v>
      </c>
      <c r="FL387">
        <v>0.10262200000000009</v>
      </c>
      <c r="FM387">
        <v>7.26E-3</v>
      </c>
      <c r="FN387">
        <v>0.49941199999999952</v>
      </c>
      <c r="FO387">
        <v>0.14984399999999998</v>
      </c>
      <c r="FP387">
        <v>3.1058000000000002E-2</v>
      </c>
      <c r="FQ387">
        <v>9.3092160000000064</v>
      </c>
      <c r="FR387">
        <v>81.59</v>
      </c>
      <c r="FS387">
        <v>392.14</v>
      </c>
      <c r="FU387">
        <v>6.4739999999999992E-2</v>
      </c>
      <c r="FV387">
        <v>-0.13664000000000007</v>
      </c>
      <c r="FW387">
        <v>-0.21053999999999973</v>
      </c>
      <c r="FX387">
        <v>-2E-3</v>
      </c>
      <c r="FY387">
        <v>1.0171399999999999</v>
      </c>
      <c r="FZ387">
        <v>0.21072000000000007</v>
      </c>
      <c r="GA387">
        <v>-0.26469999999999982</v>
      </c>
      <c r="GB387">
        <v>-0.13247999999999999</v>
      </c>
      <c r="GC387">
        <v>-6.2719999999999984E-2</v>
      </c>
      <c r="GD387">
        <v>-0.19532000000000005</v>
      </c>
      <c r="GE387">
        <v>-5.5060000000000026E-2</v>
      </c>
      <c r="GF387">
        <v>6.9880000000000275E-2</v>
      </c>
      <c r="GG387">
        <v>0.16899999999999998</v>
      </c>
      <c r="GH387">
        <v>-1.1019999999999974E-2</v>
      </c>
      <c r="GI387">
        <v>-7.4860000000000024E-2</v>
      </c>
      <c r="GJ387">
        <v>-0.53522000000000025</v>
      </c>
      <c r="GK387">
        <v>0.42203999999999997</v>
      </c>
      <c r="GL387">
        <v>-0.30775999999999998</v>
      </c>
      <c r="GM387">
        <v>2.215040000000001</v>
      </c>
      <c r="GN387">
        <v>4.6539999999999943E-2</v>
      </c>
      <c r="GO387">
        <v>-0.24445999999999946</v>
      </c>
      <c r="GP387">
        <v>-0.17662</v>
      </c>
      <c r="GQ387">
        <v>0.62478</v>
      </c>
      <c r="GR387">
        <v>-8.7559999999999971E-2</v>
      </c>
      <c r="GS387">
        <v>-2.9199999999999997E-2</v>
      </c>
      <c r="GT387">
        <v>-7.3600000000000011E-3</v>
      </c>
      <c r="GU387">
        <v>0</v>
      </c>
      <c r="GV387">
        <v>-2.172E-2</v>
      </c>
      <c r="GW387">
        <v>-2.0000000000000001E-4</v>
      </c>
      <c r="GX387">
        <v>0</v>
      </c>
      <c r="GY387">
        <v>-2.7200000000000002E-3</v>
      </c>
      <c r="GZ387">
        <v>0</v>
      </c>
      <c r="HA387">
        <v>-7.0199999999999993E-3</v>
      </c>
      <c r="HB387">
        <v>-1.6999999999999999E-3</v>
      </c>
      <c r="HC387">
        <v>-2.6400000000000004E-3</v>
      </c>
      <c r="HD387">
        <v>-2.1840000000000002E-2</v>
      </c>
      <c r="HE387">
        <v>-7.2380000000000014E-2</v>
      </c>
      <c r="HF387">
        <v>-4.6999999999999993E-3</v>
      </c>
      <c r="HG387">
        <v>-7.6799999999999993E-3</v>
      </c>
      <c r="HH387">
        <v>-3.8160000000000006E-2</v>
      </c>
      <c r="HI387">
        <v>0</v>
      </c>
      <c r="HJ387">
        <v>-8.4000000000000003E-4</v>
      </c>
      <c r="HK387">
        <v>5.3779999999999994E-2</v>
      </c>
      <c r="HL387">
        <v>-6.4999999999999997E-3</v>
      </c>
      <c r="HM387">
        <v>-0.14078000000000002</v>
      </c>
      <c r="HN387">
        <v>-2.32E-3</v>
      </c>
      <c r="HO387">
        <v>0</v>
      </c>
      <c r="HP387">
        <v>-8.0000000000000004E-4</v>
      </c>
      <c r="HQ387">
        <v>-2.6859999999999939E-3</v>
      </c>
      <c r="HR387">
        <v>-5.0622000000000091E-2</v>
      </c>
      <c r="HS387">
        <v>-7.26E-3</v>
      </c>
      <c r="HT387">
        <v>-0.48941199999999951</v>
      </c>
      <c r="HU387">
        <v>1.9156000000000034E-2</v>
      </c>
      <c r="HV387">
        <v>-3.1058000000000002E-2</v>
      </c>
      <c r="HW387">
        <v>-7.5612160000000062</v>
      </c>
      <c r="HX387">
        <v>-69.59</v>
      </c>
      <c r="HY387">
        <v>51.860000000000014</v>
      </c>
      <c r="HZ387" t="e">
        <v>#N/A</v>
      </c>
    </row>
    <row r="388" spans="1:234" x14ac:dyDescent="0.2">
      <c r="A388">
        <v>0.18</v>
      </c>
      <c r="B388">
        <v>0</v>
      </c>
      <c r="C388">
        <v>0.18</v>
      </c>
      <c r="D388">
        <v>0</v>
      </c>
      <c r="E388">
        <v>1.59</v>
      </c>
      <c r="F388">
        <v>0.36</v>
      </c>
      <c r="G388">
        <v>0</v>
      </c>
      <c r="H388">
        <v>0.06</v>
      </c>
      <c r="I388">
        <v>0.06</v>
      </c>
      <c r="J388">
        <v>0.06</v>
      </c>
      <c r="K388">
        <v>0.06</v>
      </c>
      <c r="L388">
        <v>0.55000000000000004</v>
      </c>
      <c r="M388">
        <v>0.3</v>
      </c>
      <c r="N388">
        <v>0.06</v>
      </c>
      <c r="O388">
        <v>0</v>
      </c>
      <c r="P388">
        <v>0</v>
      </c>
      <c r="Q388">
        <v>0.73</v>
      </c>
      <c r="R388">
        <v>0</v>
      </c>
      <c r="S388">
        <v>4.4000000000000004</v>
      </c>
      <c r="T388">
        <v>0.24</v>
      </c>
      <c r="U388">
        <v>1.1000000000000001</v>
      </c>
      <c r="V388">
        <v>0</v>
      </c>
      <c r="W388">
        <v>0.85</v>
      </c>
      <c r="X388">
        <v>0.06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0.06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0.01</v>
      </c>
      <c r="AX388">
        <v>5.1999999999999998E-2</v>
      </c>
      <c r="AY388">
        <v>0</v>
      </c>
      <c r="AZ388">
        <v>0.01</v>
      </c>
      <c r="BA388">
        <v>0.16900000000000001</v>
      </c>
      <c r="BB388">
        <v>0</v>
      </c>
      <c r="BC388">
        <v>1.7749999999999999</v>
      </c>
      <c r="BD388">
        <v>12</v>
      </c>
      <c r="BE388">
        <v>451</v>
      </c>
      <c r="BF388">
        <v>1</v>
      </c>
      <c r="DO388">
        <v>0.11526</v>
      </c>
      <c r="DP388">
        <v>0.13664000000000007</v>
      </c>
      <c r="DQ388">
        <v>0.39053999999999972</v>
      </c>
      <c r="DR388">
        <v>2E-3</v>
      </c>
      <c r="DS388">
        <v>0.57286000000000026</v>
      </c>
      <c r="DT388">
        <v>0.14927999999999991</v>
      </c>
      <c r="DU388">
        <v>0.26469999999999982</v>
      </c>
      <c r="DV388">
        <v>0.19247999999999998</v>
      </c>
      <c r="DW388">
        <v>0.12271999999999998</v>
      </c>
      <c r="DX388">
        <v>0.25532000000000005</v>
      </c>
      <c r="DY388">
        <v>0.11506000000000002</v>
      </c>
      <c r="DZ388">
        <v>0.48011999999999977</v>
      </c>
      <c r="EA388">
        <v>0.13100000000000001</v>
      </c>
      <c r="EB388">
        <v>7.1019999999999972E-2</v>
      </c>
      <c r="EC388">
        <v>7.4860000000000024E-2</v>
      </c>
      <c r="ED388">
        <v>0.53522000000000025</v>
      </c>
      <c r="EE388">
        <v>0.30796000000000001</v>
      </c>
      <c r="EF388">
        <v>0.30775999999999998</v>
      </c>
      <c r="EG388">
        <v>2.1849599999999993</v>
      </c>
      <c r="EH388">
        <v>0.19346000000000005</v>
      </c>
      <c r="EI388">
        <v>1.3444599999999995</v>
      </c>
      <c r="EJ388">
        <v>0.17662</v>
      </c>
      <c r="EK388">
        <v>0.22522</v>
      </c>
      <c r="EL388">
        <v>0.14755999999999997</v>
      </c>
      <c r="EM388">
        <v>2.9199999999999997E-2</v>
      </c>
      <c r="EN388">
        <v>7.3600000000000011E-3</v>
      </c>
      <c r="EO388">
        <v>0</v>
      </c>
      <c r="EP388">
        <v>2.172E-2</v>
      </c>
      <c r="EQ388">
        <v>2.0000000000000001E-4</v>
      </c>
      <c r="ER388">
        <v>0</v>
      </c>
      <c r="ES388">
        <v>2.7200000000000002E-3</v>
      </c>
      <c r="ET388">
        <v>0</v>
      </c>
      <c r="EU388">
        <v>7.0199999999999993E-3</v>
      </c>
      <c r="EV388">
        <v>1.6999999999999999E-3</v>
      </c>
      <c r="EW388">
        <v>2.6400000000000004E-3</v>
      </c>
      <c r="EX388">
        <v>2.1840000000000002E-2</v>
      </c>
      <c r="EY388">
        <v>7.2380000000000014E-2</v>
      </c>
      <c r="EZ388">
        <v>4.6999999999999993E-3</v>
      </c>
      <c r="FA388">
        <v>7.6799999999999993E-3</v>
      </c>
      <c r="FB388">
        <v>3.8160000000000006E-2</v>
      </c>
      <c r="FC388">
        <v>0</v>
      </c>
      <c r="FD388">
        <v>8.4000000000000003E-4</v>
      </c>
      <c r="FE388">
        <v>6.2200000000000007E-3</v>
      </c>
      <c r="FF388">
        <v>6.4999999999999997E-3</v>
      </c>
      <c r="FG388">
        <v>0.14078000000000002</v>
      </c>
      <c r="FH388">
        <v>2.32E-3</v>
      </c>
      <c r="FI388">
        <v>0</v>
      </c>
      <c r="FJ388">
        <v>8.0000000000000004E-4</v>
      </c>
      <c r="FK388">
        <v>1.2685999999999994E-2</v>
      </c>
      <c r="FL388">
        <v>0.10262200000000009</v>
      </c>
      <c r="FM388">
        <v>7.26E-3</v>
      </c>
      <c r="FN388">
        <v>0.49941199999999952</v>
      </c>
      <c r="FO388">
        <v>0.14984399999999998</v>
      </c>
      <c r="FP388">
        <v>3.1058000000000002E-2</v>
      </c>
      <c r="FQ388">
        <v>9.3092160000000064</v>
      </c>
      <c r="FR388">
        <v>81.59</v>
      </c>
      <c r="FS388">
        <v>392.14</v>
      </c>
      <c r="FU388">
        <v>6.4739999999999992E-2</v>
      </c>
      <c r="FV388">
        <v>-0.13664000000000007</v>
      </c>
      <c r="FW388">
        <v>-0.21053999999999973</v>
      </c>
      <c r="FX388">
        <v>-2E-3</v>
      </c>
      <c r="FY388">
        <v>1.0171399999999999</v>
      </c>
      <c r="FZ388">
        <v>0.21072000000000007</v>
      </c>
      <c r="GA388">
        <v>-0.26469999999999982</v>
      </c>
      <c r="GB388">
        <v>-0.13247999999999999</v>
      </c>
      <c r="GC388">
        <v>-6.2719999999999984E-2</v>
      </c>
      <c r="GD388">
        <v>-0.19532000000000005</v>
      </c>
      <c r="GE388">
        <v>-5.5060000000000026E-2</v>
      </c>
      <c r="GF388">
        <v>6.9880000000000275E-2</v>
      </c>
      <c r="GG388">
        <v>0.16899999999999998</v>
      </c>
      <c r="GH388">
        <v>-1.1019999999999974E-2</v>
      </c>
      <c r="GI388">
        <v>-7.4860000000000024E-2</v>
      </c>
      <c r="GJ388">
        <v>-0.53522000000000025</v>
      </c>
      <c r="GK388">
        <v>0.42203999999999997</v>
      </c>
      <c r="GL388">
        <v>-0.30775999999999998</v>
      </c>
      <c r="GM388">
        <v>2.215040000000001</v>
      </c>
      <c r="GN388">
        <v>4.6539999999999943E-2</v>
      </c>
      <c r="GO388">
        <v>-0.24445999999999946</v>
      </c>
      <c r="GP388">
        <v>-0.17662</v>
      </c>
      <c r="GQ388">
        <v>0.62478</v>
      </c>
      <c r="GR388">
        <v>-8.7559999999999971E-2</v>
      </c>
      <c r="GS388">
        <v>-2.9199999999999997E-2</v>
      </c>
      <c r="GT388">
        <v>-7.3600000000000011E-3</v>
      </c>
      <c r="GU388">
        <v>0</v>
      </c>
      <c r="GV388">
        <v>-2.172E-2</v>
      </c>
      <c r="GW388">
        <v>-2.0000000000000001E-4</v>
      </c>
      <c r="GX388">
        <v>0</v>
      </c>
      <c r="GY388">
        <v>-2.7200000000000002E-3</v>
      </c>
      <c r="GZ388">
        <v>0</v>
      </c>
      <c r="HA388">
        <v>-7.0199999999999993E-3</v>
      </c>
      <c r="HB388">
        <v>-1.6999999999999999E-3</v>
      </c>
      <c r="HC388">
        <v>-2.6400000000000004E-3</v>
      </c>
      <c r="HD388">
        <v>-2.1840000000000002E-2</v>
      </c>
      <c r="HE388">
        <v>-7.2380000000000014E-2</v>
      </c>
      <c r="HF388">
        <v>-4.6999999999999993E-3</v>
      </c>
      <c r="HG388">
        <v>-7.6799999999999993E-3</v>
      </c>
      <c r="HH388">
        <v>-3.8160000000000006E-2</v>
      </c>
      <c r="HI388">
        <v>0</v>
      </c>
      <c r="HJ388">
        <v>-8.4000000000000003E-4</v>
      </c>
      <c r="HK388">
        <v>5.3779999999999994E-2</v>
      </c>
      <c r="HL388">
        <v>-6.4999999999999997E-3</v>
      </c>
      <c r="HM388">
        <v>-0.14078000000000002</v>
      </c>
      <c r="HN388">
        <v>-2.32E-3</v>
      </c>
      <c r="HO388">
        <v>0</v>
      </c>
      <c r="HP388">
        <v>-8.0000000000000004E-4</v>
      </c>
      <c r="HQ388">
        <v>-2.6859999999999939E-3</v>
      </c>
      <c r="HR388">
        <v>-5.0622000000000091E-2</v>
      </c>
      <c r="HS388">
        <v>-7.26E-3</v>
      </c>
      <c r="HT388">
        <v>-0.48941199999999951</v>
      </c>
      <c r="HU388">
        <v>1.9156000000000034E-2</v>
      </c>
      <c r="HV388">
        <v>-3.1058000000000002E-2</v>
      </c>
      <c r="HW388">
        <v>-7.534216000000006</v>
      </c>
      <c r="HX388">
        <v>-69.59</v>
      </c>
      <c r="HY388">
        <v>58.860000000000014</v>
      </c>
      <c r="HZ388" t="e">
        <v>#N/A</v>
      </c>
    </row>
    <row r="389" spans="1:234" x14ac:dyDescent="0.2">
      <c r="A389">
        <v>0.76</v>
      </c>
      <c r="B389">
        <v>0.19</v>
      </c>
      <c r="C389">
        <v>0.38</v>
      </c>
      <c r="D389">
        <v>0</v>
      </c>
      <c r="E389">
        <v>0.19</v>
      </c>
      <c r="F389">
        <v>0.12</v>
      </c>
      <c r="G389">
        <v>0</v>
      </c>
      <c r="H389">
        <v>0.25</v>
      </c>
      <c r="I389">
        <v>0.76</v>
      </c>
      <c r="J389">
        <v>0.31</v>
      </c>
      <c r="K389">
        <v>0.25</v>
      </c>
      <c r="L389">
        <v>1.52</v>
      </c>
      <c r="M389">
        <v>0.31</v>
      </c>
      <c r="N389">
        <v>0.38</v>
      </c>
      <c r="O389">
        <v>0</v>
      </c>
      <c r="P389">
        <v>0.38</v>
      </c>
      <c r="Q389">
        <v>0.44</v>
      </c>
      <c r="R389">
        <v>0.06</v>
      </c>
      <c r="S389">
        <v>2.98</v>
      </c>
      <c r="T389">
        <v>0.69</v>
      </c>
      <c r="U389">
        <v>1.26</v>
      </c>
      <c r="V389">
        <v>0</v>
      </c>
      <c r="W389">
        <v>0.44</v>
      </c>
      <c r="X389">
        <v>0.76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0.12</v>
      </c>
      <c r="AO389">
        <v>0</v>
      </c>
      <c r="AP389">
        <v>0</v>
      </c>
      <c r="AQ389">
        <v>0.06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8.5000000000000006E-2</v>
      </c>
      <c r="AY389">
        <v>5.2999999999999999E-2</v>
      </c>
      <c r="AZ389">
        <v>0.42899999999999999</v>
      </c>
      <c r="BA389">
        <v>0.23599999999999999</v>
      </c>
      <c r="BB389">
        <v>6.4000000000000001E-2</v>
      </c>
      <c r="BC389">
        <v>3.6640000000000001</v>
      </c>
      <c r="BD389">
        <v>45</v>
      </c>
      <c r="BE389">
        <v>1059</v>
      </c>
      <c r="BF389">
        <v>1</v>
      </c>
      <c r="DO389">
        <v>0.11526</v>
      </c>
      <c r="DP389">
        <v>0.13664000000000007</v>
      </c>
      <c r="DQ389">
        <v>0.39053999999999972</v>
      </c>
      <c r="DR389">
        <v>2E-3</v>
      </c>
      <c r="DS389">
        <v>0.57286000000000026</v>
      </c>
      <c r="DT389">
        <v>0.14927999999999991</v>
      </c>
      <c r="DU389">
        <v>0.26469999999999982</v>
      </c>
      <c r="DV389">
        <v>0.19247999999999998</v>
      </c>
      <c r="DW389">
        <v>0.12271999999999998</v>
      </c>
      <c r="DX389">
        <v>0.25532000000000005</v>
      </c>
      <c r="DY389">
        <v>0.11506000000000002</v>
      </c>
      <c r="DZ389">
        <v>0.48011999999999977</v>
      </c>
      <c r="EA389">
        <v>0.13100000000000001</v>
      </c>
      <c r="EB389">
        <v>7.1019999999999972E-2</v>
      </c>
      <c r="EC389">
        <v>7.4860000000000024E-2</v>
      </c>
      <c r="ED389">
        <v>0.53522000000000025</v>
      </c>
      <c r="EE389">
        <v>0.30796000000000001</v>
      </c>
      <c r="EF389">
        <v>0.30775999999999998</v>
      </c>
      <c r="EG389">
        <v>2.1849599999999993</v>
      </c>
      <c r="EH389">
        <v>0.19346000000000005</v>
      </c>
      <c r="EI389">
        <v>1.3444599999999995</v>
      </c>
      <c r="EJ389">
        <v>0.17662</v>
      </c>
      <c r="EK389">
        <v>0.22522</v>
      </c>
      <c r="EL389">
        <v>0.14755999999999997</v>
      </c>
      <c r="EM389">
        <v>2.9199999999999997E-2</v>
      </c>
      <c r="EN389">
        <v>7.3600000000000011E-3</v>
      </c>
      <c r="EO389">
        <v>0</v>
      </c>
      <c r="EP389">
        <v>2.172E-2</v>
      </c>
      <c r="EQ389">
        <v>2.0000000000000001E-4</v>
      </c>
      <c r="ER389">
        <v>0</v>
      </c>
      <c r="ES389">
        <v>2.7200000000000002E-3</v>
      </c>
      <c r="ET389">
        <v>0</v>
      </c>
      <c r="EU389">
        <v>7.0199999999999993E-3</v>
      </c>
      <c r="EV389">
        <v>1.6999999999999999E-3</v>
      </c>
      <c r="EW389">
        <v>2.6400000000000004E-3</v>
      </c>
      <c r="EX389">
        <v>2.1840000000000002E-2</v>
      </c>
      <c r="EY389">
        <v>7.2380000000000014E-2</v>
      </c>
      <c r="EZ389">
        <v>4.6999999999999993E-3</v>
      </c>
      <c r="FA389">
        <v>7.6799999999999993E-3</v>
      </c>
      <c r="FB389">
        <v>3.8160000000000006E-2</v>
      </c>
      <c r="FC389">
        <v>0</v>
      </c>
      <c r="FD389">
        <v>8.4000000000000003E-4</v>
      </c>
      <c r="FE389">
        <v>6.2200000000000007E-3</v>
      </c>
      <c r="FF389">
        <v>6.4999999999999997E-3</v>
      </c>
      <c r="FG389">
        <v>0.14078000000000002</v>
      </c>
      <c r="FH389">
        <v>2.32E-3</v>
      </c>
      <c r="FI389">
        <v>0</v>
      </c>
      <c r="FJ389">
        <v>8.0000000000000004E-4</v>
      </c>
      <c r="FK389">
        <v>1.2685999999999994E-2</v>
      </c>
      <c r="FL389">
        <v>0.10262200000000009</v>
      </c>
      <c r="FM389">
        <v>7.26E-3</v>
      </c>
      <c r="FN389">
        <v>0.49941199999999952</v>
      </c>
      <c r="FO389">
        <v>0.14984399999999998</v>
      </c>
      <c r="FP389">
        <v>3.1058000000000002E-2</v>
      </c>
      <c r="FQ389">
        <v>9.3092160000000064</v>
      </c>
      <c r="FR389">
        <v>81.59</v>
      </c>
      <c r="FS389">
        <v>392.14</v>
      </c>
      <c r="FU389">
        <v>0.64473999999999998</v>
      </c>
      <c r="FV389">
        <v>5.3359999999999935E-2</v>
      </c>
      <c r="FW389">
        <v>-1.0539999999999716E-2</v>
      </c>
      <c r="FX389">
        <v>-2E-3</v>
      </c>
      <c r="FY389">
        <v>-0.38286000000000026</v>
      </c>
      <c r="FZ389">
        <v>-2.9279999999999917E-2</v>
      </c>
      <c r="GA389">
        <v>-0.26469999999999982</v>
      </c>
      <c r="GB389">
        <v>5.7520000000000016E-2</v>
      </c>
      <c r="GC389">
        <v>0.63728000000000007</v>
      </c>
      <c r="GD389">
        <v>5.4679999999999951E-2</v>
      </c>
      <c r="GE389">
        <v>0.13493999999999998</v>
      </c>
      <c r="GF389">
        <v>1.0398800000000001</v>
      </c>
      <c r="GG389">
        <v>0.17899999999999999</v>
      </c>
      <c r="GH389">
        <v>0.30898000000000003</v>
      </c>
      <c r="GI389">
        <v>-7.4860000000000024E-2</v>
      </c>
      <c r="GJ389">
        <v>-0.15522000000000025</v>
      </c>
      <c r="GK389">
        <v>0.13203999999999999</v>
      </c>
      <c r="GL389">
        <v>-0.24775999999999998</v>
      </c>
      <c r="GM389">
        <v>0.79504000000000064</v>
      </c>
      <c r="GN389">
        <v>0.49653999999999987</v>
      </c>
      <c r="GO389">
        <v>-8.4459999999999535E-2</v>
      </c>
      <c r="GP389">
        <v>-0.17662</v>
      </c>
      <c r="GQ389">
        <v>0.21478</v>
      </c>
      <c r="GR389">
        <v>0.6124400000000001</v>
      </c>
      <c r="GS389">
        <v>-2.9199999999999997E-2</v>
      </c>
      <c r="GT389">
        <v>-7.3600000000000011E-3</v>
      </c>
      <c r="GU389">
        <v>0</v>
      </c>
      <c r="GV389">
        <v>-2.172E-2</v>
      </c>
      <c r="GW389">
        <v>-2.0000000000000001E-4</v>
      </c>
      <c r="GX389">
        <v>0</v>
      </c>
      <c r="GY389">
        <v>-2.7200000000000002E-3</v>
      </c>
      <c r="GZ389">
        <v>0</v>
      </c>
      <c r="HA389">
        <v>-7.0199999999999993E-3</v>
      </c>
      <c r="HB389">
        <v>-1.6999999999999999E-3</v>
      </c>
      <c r="HC389">
        <v>-2.6400000000000004E-3</v>
      </c>
      <c r="HD389">
        <v>-2.1840000000000002E-2</v>
      </c>
      <c r="HE389">
        <v>-7.2380000000000014E-2</v>
      </c>
      <c r="HF389">
        <v>-4.6999999999999993E-3</v>
      </c>
      <c r="HG389">
        <v>-7.6799999999999993E-3</v>
      </c>
      <c r="HH389">
        <v>8.1839999999999996E-2</v>
      </c>
      <c r="HI389">
        <v>0</v>
      </c>
      <c r="HJ389">
        <v>-8.4000000000000003E-4</v>
      </c>
      <c r="HK389">
        <v>5.3779999999999994E-2</v>
      </c>
      <c r="HL389">
        <v>-6.4999999999999997E-3</v>
      </c>
      <c r="HM389">
        <v>-0.14078000000000002</v>
      </c>
      <c r="HN389">
        <v>-2.32E-3</v>
      </c>
      <c r="HO389">
        <v>0</v>
      </c>
      <c r="HP389">
        <v>-8.0000000000000004E-4</v>
      </c>
      <c r="HQ389">
        <v>-1.2685999999999994E-2</v>
      </c>
      <c r="HR389">
        <v>-1.7622000000000082E-2</v>
      </c>
      <c r="HS389">
        <v>4.5739999999999996E-2</v>
      </c>
      <c r="HT389">
        <v>-7.0411999999999531E-2</v>
      </c>
      <c r="HU389">
        <v>8.615600000000001E-2</v>
      </c>
      <c r="HV389">
        <v>3.2941999999999999E-2</v>
      </c>
      <c r="HW389">
        <v>-5.6452160000000067</v>
      </c>
      <c r="HX389">
        <v>-36.590000000000003</v>
      </c>
      <c r="HY389">
        <v>666.86</v>
      </c>
      <c r="HZ389" t="e">
        <v>#N/A</v>
      </c>
    </row>
    <row r="390" spans="1:234" x14ac:dyDescent="0.2">
      <c r="A390">
        <v>0.08</v>
      </c>
      <c r="B390">
        <v>0.08</v>
      </c>
      <c r="C390">
        <v>0.35</v>
      </c>
      <c r="D390">
        <v>0</v>
      </c>
      <c r="E390">
        <v>1.52</v>
      </c>
      <c r="F390">
        <v>0.17</v>
      </c>
      <c r="G390">
        <v>0.08</v>
      </c>
      <c r="H390">
        <v>0</v>
      </c>
      <c r="I390">
        <v>0.35</v>
      </c>
      <c r="J390">
        <v>0.17</v>
      </c>
      <c r="K390">
        <v>0</v>
      </c>
      <c r="L390">
        <v>1.43</v>
      </c>
      <c r="M390">
        <v>0</v>
      </c>
      <c r="N390">
        <v>0.08</v>
      </c>
      <c r="O390">
        <v>0</v>
      </c>
      <c r="P390">
        <v>0.53</v>
      </c>
      <c r="Q390">
        <v>0.08</v>
      </c>
      <c r="R390">
        <v>0</v>
      </c>
      <c r="S390">
        <v>3.58</v>
      </c>
      <c r="T390">
        <v>0</v>
      </c>
      <c r="U390">
        <v>0.89</v>
      </c>
      <c r="V390">
        <v>0</v>
      </c>
      <c r="W390">
        <v>0.08</v>
      </c>
      <c r="X390">
        <v>0.17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5.3999999999999999E-2</v>
      </c>
      <c r="AY390">
        <v>6.8000000000000005E-2</v>
      </c>
      <c r="AZ390">
        <v>0.36899999999999999</v>
      </c>
      <c r="BA390">
        <v>0.109</v>
      </c>
      <c r="BB390">
        <v>2.7E-2</v>
      </c>
      <c r="BC390">
        <v>4.9109999999999996</v>
      </c>
      <c r="BD390">
        <v>119</v>
      </c>
      <c r="BE390">
        <v>1277</v>
      </c>
      <c r="BF390">
        <v>1</v>
      </c>
      <c r="DO390">
        <v>0.11526</v>
      </c>
      <c r="DP390">
        <v>0.13664000000000007</v>
      </c>
      <c r="DQ390">
        <v>0.39053999999999972</v>
      </c>
      <c r="DR390">
        <v>2E-3</v>
      </c>
      <c r="DS390">
        <v>0.57286000000000026</v>
      </c>
      <c r="DT390">
        <v>0.14927999999999991</v>
      </c>
      <c r="DU390">
        <v>0.26469999999999982</v>
      </c>
      <c r="DV390">
        <v>0.19247999999999998</v>
      </c>
      <c r="DW390">
        <v>0.12271999999999998</v>
      </c>
      <c r="DX390">
        <v>0.25532000000000005</v>
      </c>
      <c r="DY390">
        <v>0.11506000000000002</v>
      </c>
      <c r="DZ390">
        <v>0.48011999999999977</v>
      </c>
      <c r="EA390">
        <v>0.13100000000000001</v>
      </c>
      <c r="EB390">
        <v>7.1019999999999972E-2</v>
      </c>
      <c r="EC390">
        <v>7.4860000000000024E-2</v>
      </c>
      <c r="ED390">
        <v>0.53522000000000025</v>
      </c>
      <c r="EE390">
        <v>0.30796000000000001</v>
      </c>
      <c r="EF390">
        <v>0.30775999999999998</v>
      </c>
      <c r="EG390">
        <v>2.1849599999999993</v>
      </c>
      <c r="EH390">
        <v>0.19346000000000005</v>
      </c>
      <c r="EI390">
        <v>1.3444599999999995</v>
      </c>
      <c r="EJ390">
        <v>0.17662</v>
      </c>
      <c r="EK390">
        <v>0.22522</v>
      </c>
      <c r="EL390">
        <v>0.14755999999999997</v>
      </c>
      <c r="EM390">
        <v>2.9199999999999997E-2</v>
      </c>
      <c r="EN390">
        <v>7.3600000000000011E-3</v>
      </c>
      <c r="EO390">
        <v>0</v>
      </c>
      <c r="EP390">
        <v>2.172E-2</v>
      </c>
      <c r="EQ390">
        <v>2.0000000000000001E-4</v>
      </c>
      <c r="ER390">
        <v>0</v>
      </c>
      <c r="ES390">
        <v>2.7200000000000002E-3</v>
      </c>
      <c r="ET390">
        <v>0</v>
      </c>
      <c r="EU390">
        <v>7.0199999999999993E-3</v>
      </c>
      <c r="EV390">
        <v>1.6999999999999999E-3</v>
      </c>
      <c r="EW390">
        <v>2.6400000000000004E-3</v>
      </c>
      <c r="EX390">
        <v>2.1840000000000002E-2</v>
      </c>
      <c r="EY390">
        <v>7.2380000000000014E-2</v>
      </c>
      <c r="EZ390">
        <v>4.6999999999999993E-3</v>
      </c>
      <c r="FA390">
        <v>7.6799999999999993E-3</v>
      </c>
      <c r="FB390">
        <v>3.8160000000000006E-2</v>
      </c>
      <c r="FC390">
        <v>0</v>
      </c>
      <c r="FD390">
        <v>8.4000000000000003E-4</v>
      </c>
      <c r="FE390">
        <v>6.2200000000000007E-3</v>
      </c>
      <c r="FF390">
        <v>6.4999999999999997E-3</v>
      </c>
      <c r="FG390">
        <v>0.14078000000000002</v>
      </c>
      <c r="FH390">
        <v>2.32E-3</v>
      </c>
      <c r="FI390">
        <v>0</v>
      </c>
      <c r="FJ390">
        <v>8.0000000000000004E-4</v>
      </c>
      <c r="FK390">
        <v>1.2685999999999994E-2</v>
      </c>
      <c r="FL390">
        <v>0.10262200000000009</v>
      </c>
      <c r="FM390">
        <v>7.26E-3</v>
      </c>
      <c r="FN390">
        <v>0.49941199999999952</v>
      </c>
      <c r="FO390">
        <v>0.14984399999999998</v>
      </c>
      <c r="FP390">
        <v>3.1058000000000002E-2</v>
      </c>
      <c r="FQ390">
        <v>9.3092160000000064</v>
      </c>
      <c r="FR390">
        <v>81.59</v>
      </c>
      <c r="FS390">
        <v>392.14</v>
      </c>
      <c r="FU390">
        <v>-3.526E-2</v>
      </c>
      <c r="FV390">
        <v>-5.6640000000000065E-2</v>
      </c>
      <c r="FW390">
        <v>-4.0539999999999743E-2</v>
      </c>
      <c r="FX390">
        <v>-2E-3</v>
      </c>
      <c r="FY390">
        <v>0.94713999999999976</v>
      </c>
      <c r="FZ390">
        <v>2.0720000000000099E-2</v>
      </c>
      <c r="GA390">
        <v>-0.18469999999999981</v>
      </c>
      <c r="GB390">
        <v>-0.19247999999999998</v>
      </c>
      <c r="GC390">
        <v>0.22727999999999998</v>
      </c>
      <c r="GD390">
        <v>-8.5320000000000035E-2</v>
      </c>
      <c r="GE390">
        <v>-0.11506000000000002</v>
      </c>
      <c r="GF390">
        <v>0.94988000000000017</v>
      </c>
      <c r="GG390">
        <v>-0.13100000000000001</v>
      </c>
      <c r="GH390">
        <v>8.9800000000000296E-3</v>
      </c>
      <c r="GI390">
        <v>-7.4860000000000024E-2</v>
      </c>
      <c r="GJ390">
        <v>-5.2200000000002245E-3</v>
      </c>
      <c r="GK390">
        <v>-0.22796</v>
      </c>
      <c r="GL390">
        <v>-0.30775999999999998</v>
      </c>
      <c r="GM390">
        <v>1.3950400000000007</v>
      </c>
      <c r="GN390">
        <v>-0.19346000000000005</v>
      </c>
      <c r="GO390">
        <v>-0.45445999999999953</v>
      </c>
      <c r="GP390">
        <v>-0.17662</v>
      </c>
      <c r="GQ390">
        <v>-0.14522000000000002</v>
      </c>
      <c r="GR390">
        <v>2.2440000000000043E-2</v>
      </c>
      <c r="GS390">
        <v>-2.9199999999999997E-2</v>
      </c>
      <c r="GT390">
        <v>-7.3600000000000011E-3</v>
      </c>
      <c r="GU390">
        <v>0</v>
      </c>
      <c r="GV390">
        <v>-2.172E-2</v>
      </c>
      <c r="GW390">
        <v>-2.0000000000000001E-4</v>
      </c>
      <c r="GX390">
        <v>0</v>
      </c>
      <c r="GY390">
        <v>-2.7200000000000002E-3</v>
      </c>
      <c r="GZ390">
        <v>0</v>
      </c>
      <c r="HA390">
        <v>-7.0199999999999993E-3</v>
      </c>
      <c r="HB390">
        <v>-1.6999999999999999E-3</v>
      </c>
      <c r="HC390">
        <v>-2.6400000000000004E-3</v>
      </c>
      <c r="HD390">
        <v>-2.1840000000000002E-2</v>
      </c>
      <c r="HE390">
        <v>-7.2380000000000014E-2</v>
      </c>
      <c r="HF390">
        <v>-4.6999999999999993E-3</v>
      </c>
      <c r="HG390">
        <v>-7.6799999999999993E-3</v>
      </c>
      <c r="HH390">
        <v>-3.8160000000000006E-2</v>
      </c>
      <c r="HI390">
        <v>0</v>
      </c>
      <c r="HJ390">
        <v>-8.4000000000000003E-4</v>
      </c>
      <c r="HK390">
        <v>-6.2200000000000007E-3</v>
      </c>
      <c r="HL390">
        <v>-6.4999999999999997E-3</v>
      </c>
      <c r="HM390">
        <v>-0.14078000000000002</v>
      </c>
      <c r="HN390">
        <v>-2.32E-3</v>
      </c>
      <c r="HO390">
        <v>0</v>
      </c>
      <c r="HP390">
        <v>-8.0000000000000004E-4</v>
      </c>
      <c r="HQ390">
        <v>-1.2685999999999994E-2</v>
      </c>
      <c r="HR390">
        <v>-4.8622000000000089E-2</v>
      </c>
      <c r="HS390">
        <v>6.0740000000000002E-2</v>
      </c>
      <c r="HT390">
        <v>-0.13041199999999953</v>
      </c>
      <c r="HU390">
        <v>-4.0843999999999978E-2</v>
      </c>
      <c r="HV390">
        <v>-4.0580000000000026E-3</v>
      </c>
      <c r="HW390">
        <v>-4.3982160000000068</v>
      </c>
      <c r="HX390">
        <v>37.409999999999997</v>
      </c>
      <c r="HY390">
        <v>884.86</v>
      </c>
      <c r="HZ390" t="e">
        <v>#N/A</v>
      </c>
    </row>
    <row r="391" spans="1:234" x14ac:dyDescent="0.2">
      <c r="A391">
        <v>0.08</v>
      </c>
      <c r="B391">
        <v>0</v>
      </c>
      <c r="C391">
        <v>0.93</v>
      </c>
      <c r="D391">
        <v>0</v>
      </c>
      <c r="E391">
        <v>1.52</v>
      </c>
      <c r="F391">
        <v>0.33</v>
      </c>
      <c r="G391">
        <v>0</v>
      </c>
      <c r="H391">
        <v>0.08</v>
      </c>
      <c r="I391">
        <v>0.67</v>
      </c>
      <c r="J391">
        <v>0</v>
      </c>
      <c r="K391">
        <v>0.25</v>
      </c>
      <c r="L391">
        <v>0.67</v>
      </c>
      <c r="M391">
        <v>0.16</v>
      </c>
      <c r="N391">
        <v>0</v>
      </c>
      <c r="O391">
        <v>1.69</v>
      </c>
      <c r="P391">
        <v>0.08</v>
      </c>
      <c r="Q391">
        <v>0</v>
      </c>
      <c r="R391">
        <v>1.1000000000000001</v>
      </c>
      <c r="S391">
        <v>1.86</v>
      </c>
      <c r="T391">
        <v>0.16</v>
      </c>
      <c r="U391">
        <v>0.42</v>
      </c>
      <c r="V391">
        <v>0</v>
      </c>
      <c r="W391">
        <v>1.1000000000000001</v>
      </c>
      <c r="X391">
        <v>0.08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0.16</v>
      </c>
      <c r="AO391">
        <v>0</v>
      </c>
      <c r="AP391">
        <v>0</v>
      </c>
      <c r="AQ391">
        <v>0.16</v>
      </c>
      <c r="AR391">
        <v>0</v>
      </c>
      <c r="AS391">
        <v>0.08</v>
      </c>
      <c r="AT391">
        <v>0.08</v>
      </c>
      <c r="AU391">
        <v>0</v>
      </c>
      <c r="AV391">
        <v>0</v>
      </c>
      <c r="AW391">
        <v>1.2E-2</v>
      </c>
      <c r="AX391">
        <v>0.10100000000000001</v>
      </c>
      <c r="AY391">
        <v>0</v>
      </c>
      <c r="AZ391">
        <v>0.35599999999999998</v>
      </c>
      <c r="BA391">
        <v>0.10100000000000001</v>
      </c>
      <c r="BB391">
        <v>1.2E-2</v>
      </c>
      <c r="BC391">
        <v>11.32</v>
      </c>
      <c r="BD391">
        <v>669</v>
      </c>
      <c r="BE391">
        <v>1834</v>
      </c>
      <c r="BF391">
        <v>1</v>
      </c>
      <c r="DO391">
        <v>0.11526</v>
      </c>
      <c r="DP391">
        <v>0.13664000000000007</v>
      </c>
      <c r="DQ391">
        <v>0.39053999999999972</v>
      </c>
      <c r="DR391">
        <v>2E-3</v>
      </c>
      <c r="DS391">
        <v>0.57286000000000026</v>
      </c>
      <c r="DT391">
        <v>0.14927999999999991</v>
      </c>
      <c r="DU391">
        <v>0.26469999999999982</v>
      </c>
      <c r="DV391">
        <v>0.19247999999999998</v>
      </c>
      <c r="DW391">
        <v>0.12271999999999998</v>
      </c>
      <c r="DX391">
        <v>0.25532000000000005</v>
      </c>
      <c r="DY391">
        <v>0.11506000000000002</v>
      </c>
      <c r="DZ391">
        <v>0.48011999999999977</v>
      </c>
      <c r="EA391">
        <v>0.13100000000000001</v>
      </c>
      <c r="EB391">
        <v>7.1019999999999972E-2</v>
      </c>
      <c r="EC391">
        <v>7.4860000000000024E-2</v>
      </c>
      <c r="ED391">
        <v>0.53522000000000025</v>
      </c>
      <c r="EE391">
        <v>0.30796000000000001</v>
      </c>
      <c r="EF391">
        <v>0.30775999999999998</v>
      </c>
      <c r="EG391">
        <v>2.1849599999999993</v>
      </c>
      <c r="EH391">
        <v>0.19346000000000005</v>
      </c>
      <c r="EI391">
        <v>1.3444599999999995</v>
      </c>
      <c r="EJ391">
        <v>0.17662</v>
      </c>
      <c r="EK391">
        <v>0.22522</v>
      </c>
      <c r="EL391">
        <v>0.14755999999999997</v>
      </c>
      <c r="EM391">
        <v>2.9199999999999997E-2</v>
      </c>
      <c r="EN391">
        <v>7.3600000000000011E-3</v>
      </c>
      <c r="EO391">
        <v>0</v>
      </c>
      <c r="EP391">
        <v>2.172E-2</v>
      </c>
      <c r="EQ391">
        <v>2.0000000000000001E-4</v>
      </c>
      <c r="ER391">
        <v>0</v>
      </c>
      <c r="ES391">
        <v>2.7200000000000002E-3</v>
      </c>
      <c r="ET391">
        <v>0</v>
      </c>
      <c r="EU391">
        <v>7.0199999999999993E-3</v>
      </c>
      <c r="EV391">
        <v>1.6999999999999999E-3</v>
      </c>
      <c r="EW391">
        <v>2.6400000000000004E-3</v>
      </c>
      <c r="EX391">
        <v>2.1840000000000002E-2</v>
      </c>
      <c r="EY391">
        <v>7.2380000000000014E-2</v>
      </c>
      <c r="EZ391">
        <v>4.6999999999999993E-3</v>
      </c>
      <c r="FA391">
        <v>7.6799999999999993E-3</v>
      </c>
      <c r="FB391">
        <v>3.8160000000000006E-2</v>
      </c>
      <c r="FC391">
        <v>0</v>
      </c>
      <c r="FD391">
        <v>8.4000000000000003E-4</v>
      </c>
      <c r="FE391">
        <v>6.2200000000000007E-3</v>
      </c>
      <c r="FF391">
        <v>6.4999999999999997E-3</v>
      </c>
      <c r="FG391">
        <v>0.14078000000000002</v>
      </c>
      <c r="FH391">
        <v>2.32E-3</v>
      </c>
      <c r="FI391">
        <v>0</v>
      </c>
      <c r="FJ391">
        <v>8.0000000000000004E-4</v>
      </c>
      <c r="FK391">
        <v>1.2685999999999994E-2</v>
      </c>
      <c r="FL391">
        <v>0.10262200000000009</v>
      </c>
      <c r="FM391">
        <v>7.26E-3</v>
      </c>
      <c r="FN391">
        <v>0.49941199999999952</v>
      </c>
      <c r="FO391">
        <v>0.14984399999999998</v>
      </c>
      <c r="FP391">
        <v>3.1058000000000002E-2</v>
      </c>
      <c r="FQ391">
        <v>9.3092160000000064</v>
      </c>
      <c r="FR391">
        <v>81.59</v>
      </c>
      <c r="FS391">
        <v>392.14</v>
      </c>
      <c r="FU391">
        <v>-3.526E-2</v>
      </c>
      <c r="FV391">
        <v>-0.13664000000000007</v>
      </c>
      <c r="FW391">
        <v>0.53946000000000027</v>
      </c>
      <c r="FX391">
        <v>-2E-3</v>
      </c>
      <c r="FY391">
        <v>0.94713999999999976</v>
      </c>
      <c r="FZ391">
        <v>0.1807200000000001</v>
      </c>
      <c r="GA391">
        <v>-0.26469999999999982</v>
      </c>
      <c r="GB391">
        <v>-0.11247999999999998</v>
      </c>
      <c r="GC391">
        <v>0.5472800000000001</v>
      </c>
      <c r="GD391">
        <v>-0.25532000000000005</v>
      </c>
      <c r="GE391">
        <v>0.13493999999999998</v>
      </c>
      <c r="GF391">
        <v>0.18988000000000027</v>
      </c>
      <c r="GG391">
        <v>2.8999999999999998E-2</v>
      </c>
      <c r="GH391">
        <v>-7.1019999999999972E-2</v>
      </c>
      <c r="GI391">
        <v>1.61514</v>
      </c>
      <c r="GJ391">
        <v>-0.45522000000000024</v>
      </c>
      <c r="GK391">
        <v>-0.30796000000000001</v>
      </c>
      <c r="GL391">
        <v>0.79224000000000006</v>
      </c>
      <c r="GM391">
        <v>-0.32495999999999925</v>
      </c>
      <c r="GN391">
        <v>-3.3460000000000045E-2</v>
      </c>
      <c r="GO391">
        <v>-0.92445999999999962</v>
      </c>
      <c r="GP391">
        <v>-0.17662</v>
      </c>
      <c r="GQ391">
        <v>0.87478000000000011</v>
      </c>
      <c r="GR391">
        <v>-6.7559999999999967E-2</v>
      </c>
      <c r="GS391">
        <v>-2.9199999999999997E-2</v>
      </c>
      <c r="GT391">
        <v>-7.3600000000000011E-3</v>
      </c>
      <c r="GU391">
        <v>0</v>
      </c>
      <c r="GV391">
        <v>-2.172E-2</v>
      </c>
      <c r="GW391">
        <v>-2.0000000000000001E-4</v>
      </c>
      <c r="GX391">
        <v>0</v>
      </c>
      <c r="GY391">
        <v>-2.7200000000000002E-3</v>
      </c>
      <c r="GZ391">
        <v>0</v>
      </c>
      <c r="HA391">
        <v>-7.0199999999999993E-3</v>
      </c>
      <c r="HB391">
        <v>-1.6999999999999999E-3</v>
      </c>
      <c r="HC391">
        <v>-2.6400000000000004E-3</v>
      </c>
      <c r="HD391">
        <v>-2.1840000000000002E-2</v>
      </c>
      <c r="HE391">
        <v>-7.2380000000000014E-2</v>
      </c>
      <c r="HF391">
        <v>-4.6999999999999993E-3</v>
      </c>
      <c r="HG391">
        <v>-7.6799999999999993E-3</v>
      </c>
      <c r="HH391">
        <v>0.12184</v>
      </c>
      <c r="HI391">
        <v>0</v>
      </c>
      <c r="HJ391">
        <v>-8.4000000000000003E-4</v>
      </c>
      <c r="HK391">
        <v>0.15378</v>
      </c>
      <c r="HL391">
        <v>-6.4999999999999997E-3</v>
      </c>
      <c r="HM391">
        <v>-6.0780000000000015E-2</v>
      </c>
      <c r="HN391">
        <v>7.7679999999999999E-2</v>
      </c>
      <c r="HO391">
        <v>0</v>
      </c>
      <c r="HP391">
        <v>-8.0000000000000004E-4</v>
      </c>
      <c r="HQ391">
        <v>-6.8599999999999391E-4</v>
      </c>
      <c r="HR391">
        <v>-1.6220000000000817E-3</v>
      </c>
      <c r="HS391">
        <v>-7.26E-3</v>
      </c>
      <c r="HT391">
        <v>-0.14341199999999954</v>
      </c>
      <c r="HU391">
        <v>-4.8843999999999971E-2</v>
      </c>
      <c r="HV391">
        <v>-1.9058000000000002E-2</v>
      </c>
      <c r="HW391">
        <v>2.0107839999999939</v>
      </c>
      <c r="HX391">
        <v>587.41</v>
      </c>
      <c r="HY391">
        <v>1441.8600000000001</v>
      </c>
      <c r="HZ391" t="e">
        <v>#N/A</v>
      </c>
    </row>
    <row r="392" spans="1:234" x14ac:dyDescent="0.2">
      <c r="A392">
        <v>0</v>
      </c>
      <c r="B392">
        <v>0</v>
      </c>
      <c r="C392">
        <v>0.48</v>
      </c>
      <c r="D392">
        <v>0</v>
      </c>
      <c r="E392">
        <v>0.48</v>
      </c>
      <c r="F392">
        <v>0.48</v>
      </c>
      <c r="G392">
        <v>0.48</v>
      </c>
      <c r="H392">
        <v>0</v>
      </c>
      <c r="I392">
        <v>0</v>
      </c>
      <c r="J392">
        <v>0.96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0.96</v>
      </c>
      <c r="R392">
        <v>0</v>
      </c>
      <c r="S392">
        <v>3.36</v>
      </c>
      <c r="T392">
        <v>0</v>
      </c>
      <c r="U392">
        <v>0.96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0.16300000000000001</v>
      </c>
      <c r="AY392">
        <v>0</v>
      </c>
      <c r="AZ392">
        <v>0.16300000000000001</v>
      </c>
      <c r="BA392">
        <v>0</v>
      </c>
      <c r="BB392">
        <v>0</v>
      </c>
      <c r="BC392">
        <v>1.696</v>
      </c>
      <c r="BD392">
        <v>17</v>
      </c>
      <c r="BE392">
        <v>95</v>
      </c>
      <c r="BF392">
        <v>1</v>
      </c>
      <c r="DO392">
        <v>0.11526</v>
      </c>
      <c r="DP392">
        <v>0.13664000000000007</v>
      </c>
      <c r="DQ392">
        <v>0.39053999999999972</v>
      </c>
      <c r="DR392">
        <v>2E-3</v>
      </c>
      <c r="DS392">
        <v>0.57286000000000026</v>
      </c>
      <c r="DT392">
        <v>0.14927999999999991</v>
      </c>
      <c r="DU392">
        <v>0.26469999999999982</v>
      </c>
      <c r="DV392">
        <v>0.19247999999999998</v>
      </c>
      <c r="DW392">
        <v>0.12271999999999998</v>
      </c>
      <c r="DX392">
        <v>0.25532000000000005</v>
      </c>
      <c r="DY392">
        <v>0.11506000000000002</v>
      </c>
      <c r="DZ392">
        <v>0.48011999999999977</v>
      </c>
      <c r="EA392">
        <v>0.13100000000000001</v>
      </c>
      <c r="EB392">
        <v>7.1019999999999972E-2</v>
      </c>
      <c r="EC392">
        <v>7.4860000000000024E-2</v>
      </c>
      <c r="ED392">
        <v>0.53522000000000025</v>
      </c>
      <c r="EE392">
        <v>0.30796000000000001</v>
      </c>
      <c r="EF392">
        <v>0.30775999999999998</v>
      </c>
      <c r="EG392">
        <v>2.1849599999999993</v>
      </c>
      <c r="EH392">
        <v>0.19346000000000005</v>
      </c>
      <c r="EI392">
        <v>1.3444599999999995</v>
      </c>
      <c r="EJ392">
        <v>0.17662</v>
      </c>
      <c r="EK392">
        <v>0.22522</v>
      </c>
      <c r="EL392">
        <v>0.14755999999999997</v>
      </c>
      <c r="EM392">
        <v>2.9199999999999997E-2</v>
      </c>
      <c r="EN392">
        <v>7.3600000000000011E-3</v>
      </c>
      <c r="EO392">
        <v>0</v>
      </c>
      <c r="EP392">
        <v>2.172E-2</v>
      </c>
      <c r="EQ392">
        <v>2.0000000000000001E-4</v>
      </c>
      <c r="ER392">
        <v>0</v>
      </c>
      <c r="ES392">
        <v>2.7200000000000002E-3</v>
      </c>
      <c r="ET392">
        <v>0</v>
      </c>
      <c r="EU392">
        <v>7.0199999999999993E-3</v>
      </c>
      <c r="EV392">
        <v>1.6999999999999999E-3</v>
      </c>
      <c r="EW392">
        <v>2.6400000000000004E-3</v>
      </c>
      <c r="EX392">
        <v>2.1840000000000002E-2</v>
      </c>
      <c r="EY392">
        <v>7.2380000000000014E-2</v>
      </c>
      <c r="EZ392">
        <v>4.6999999999999993E-3</v>
      </c>
      <c r="FA392">
        <v>7.6799999999999993E-3</v>
      </c>
      <c r="FB392">
        <v>3.8160000000000006E-2</v>
      </c>
      <c r="FC392">
        <v>0</v>
      </c>
      <c r="FD392">
        <v>8.4000000000000003E-4</v>
      </c>
      <c r="FE392">
        <v>6.2200000000000007E-3</v>
      </c>
      <c r="FF392">
        <v>6.4999999999999997E-3</v>
      </c>
      <c r="FG392">
        <v>0.14078000000000002</v>
      </c>
      <c r="FH392">
        <v>2.32E-3</v>
      </c>
      <c r="FI392">
        <v>0</v>
      </c>
      <c r="FJ392">
        <v>8.0000000000000004E-4</v>
      </c>
      <c r="FK392">
        <v>1.2685999999999994E-2</v>
      </c>
      <c r="FL392">
        <v>0.10262200000000009</v>
      </c>
      <c r="FM392">
        <v>7.26E-3</v>
      </c>
      <c r="FN392">
        <v>0.49941199999999952</v>
      </c>
      <c r="FO392">
        <v>0.14984399999999998</v>
      </c>
      <c r="FP392">
        <v>3.1058000000000002E-2</v>
      </c>
      <c r="FQ392">
        <v>9.3092160000000064</v>
      </c>
      <c r="FR392">
        <v>81.59</v>
      </c>
      <c r="FS392">
        <v>392.14</v>
      </c>
      <c r="FU392">
        <v>-0.11526</v>
      </c>
      <c r="FV392">
        <v>-0.13664000000000007</v>
      </c>
      <c r="FW392">
        <v>8.9460000000000262E-2</v>
      </c>
      <c r="FX392">
        <v>-2E-3</v>
      </c>
      <c r="FY392">
        <v>-9.2860000000000276E-2</v>
      </c>
      <c r="FZ392">
        <v>0.33072000000000007</v>
      </c>
      <c r="GA392">
        <v>0.21530000000000016</v>
      </c>
      <c r="GB392">
        <v>-0.19247999999999998</v>
      </c>
      <c r="GC392">
        <v>-0.12271999999999998</v>
      </c>
      <c r="GD392">
        <v>0.70467999999999997</v>
      </c>
      <c r="GE392">
        <v>-0.11506000000000002</v>
      </c>
      <c r="GF392">
        <v>-0.48011999999999977</v>
      </c>
      <c r="GG392">
        <v>-0.13100000000000001</v>
      </c>
      <c r="GH392">
        <v>-7.1019999999999972E-2</v>
      </c>
      <c r="GI392">
        <v>-7.4860000000000024E-2</v>
      </c>
      <c r="GJ392">
        <v>-0.53522000000000025</v>
      </c>
      <c r="GK392">
        <v>0.65203999999999995</v>
      </c>
      <c r="GL392">
        <v>-0.30775999999999998</v>
      </c>
      <c r="GM392">
        <v>1.1750400000000005</v>
      </c>
      <c r="GN392">
        <v>-0.19346000000000005</v>
      </c>
      <c r="GO392">
        <v>-0.38445999999999958</v>
      </c>
      <c r="GP392">
        <v>-0.17662</v>
      </c>
      <c r="GQ392">
        <v>-0.22522</v>
      </c>
      <c r="GR392">
        <v>-0.14755999999999997</v>
      </c>
      <c r="GS392">
        <v>-2.9199999999999997E-2</v>
      </c>
      <c r="GT392">
        <v>-7.3600000000000011E-3</v>
      </c>
      <c r="GU392">
        <v>0</v>
      </c>
      <c r="GV392">
        <v>-2.172E-2</v>
      </c>
      <c r="GW392">
        <v>-2.0000000000000001E-4</v>
      </c>
      <c r="GX392">
        <v>0</v>
      </c>
      <c r="GY392">
        <v>-2.7200000000000002E-3</v>
      </c>
      <c r="GZ392">
        <v>0</v>
      </c>
      <c r="HA392">
        <v>-7.0199999999999993E-3</v>
      </c>
      <c r="HB392">
        <v>-1.6999999999999999E-3</v>
      </c>
      <c r="HC392">
        <v>-2.6400000000000004E-3</v>
      </c>
      <c r="HD392">
        <v>-2.1840000000000002E-2</v>
      </c>
      <c r="HE392">
        <v>-7.2380000000000014E-2</v>
      </c>
      <c r="HF392">
        <v>-4.6999999999999993E-3</v>
      </c>
      <c r="HG392">
        <v>-7.6799999999999993E-3</v>
      </c>
      <c r="HH392">
        <v>-3.8160000000000006E-2</v>
      </c>
      <c r="HI392">
        <v>0</v>
      </c>
      <c r="HJ392">
        <v>-8.4000000000000003E-4</v>
      </c>
      <c r="HK392">
        <v>-6.2200000000000007E-3</v>
      </c>
      <c r="HL392">
        <v>-6.4999999999999997E-3</v>
      </c>
      <c r="HM392">
        <v>-0.14078000000000002</v>
      </c>
      <c r="HN392">
        <v>-2.32E-3</v>
      </c>
      <c r="HO392">
        <v>0</v>
      </c>
      <c r="HP392">
        <v>-8.0000000000000004E-4</v>
      </c>
      <c r="HQ392">
        <v>-1.2685999999999994E-2</v>
      </c>
      <c r="HR392">
        <v>6.0377999999999918E-2</v>
      </c>
      <c r="HS392">
        <v>-7.26E-3</v>
      </c>
      <c r="HT392">
        <v>-0.33641199999999949</v>
      </c>
      <c r="HU392">
        <v>-0.14984399999999998</v>
      </c>
      <c r="HV392">
        <v>-3.1058000000000002E-2</v>
      </c>
      <c r="HW392">
        <v>-7.6132160000000066</v>
      </c>
      <c r="HX392">
        <v>-64.59</v>
      </c>
      <c r="HY392">
        <v>-297.14</v>
      </c>
      <c r="HZ392" t="e">
        <v>#N/A</v>
      </c>
    </row>
    <row r="393" spans="1:234" x14ac:dyDescent="0.2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0.57799999999999996</v>
      </c>
      <c r="AY393">
        <v>0</v>
      </c>
      <c r="AZ393">
        <v>0</v>
      </c>
      <c r="BA393">
        <v>0</v>
      </c>
      <c r="BB393">
        <v>0</v>
      </c>
      <c r="BC393">
        <v>3.8</v>
      </c>
      <c r="BD393">
        <v>15</v>
      </c>
      <c r="BE393">
        <v>19</v>
      </c>
      <c r="BF393">
        <v>1</v>
      </c>
      <c r="DO393">
        <v>0.11526</v>
      </c>
      <c r="DP393">
        <v>0.13664000000000007</v>
      </c>
      <c r="DQ393">
        <v>0.39053999999999972</v>
      </c>
      <c r="DR393">
        <v>2E-3</v>
      </c>
      <c r="DS393">
        <v>0.57286000000000026</v>
      </c>
      <c r="DT393">
        <v>0.14927999999999991</v>
      </c>
      <c r="DU393">
        <v>0.26469999999999982</v>
      </c>
      <c r="DV393">
        <v>0.19247999999999998</v>
      </c>
      <c r="DW393">
        <v>0.12271999999999998</v>
      </c>
      <c r="DX393">
        <v>0.25532000000000005</v>
      </c>
      <c r="DY393">
        <v>0.11506000000000002</v>
      </c>
      <c r="DZ393">
        <v>0.48011999999999977</v>
      </c>
      <c r="EA393">
        <v>0.13100000000000001</v>
      </c>
      <c r="EB393">
        <v>7.1019999999999972E-2</v>
      </c>
      <c r="EC393">
        <v>7.4860000000000024E-2</v>
      </c>
      <c r="ED393">
        <v>0.53522000000000025</v>
      </c>
      <c r="EE393">
        <v>0.30796000000000001</v>
      </c>
      <c r="EF393">
        <v>0.30775999999999998</v>
      </c>
      <c r="EG393">
        <v>2.1849599999999993</v>
      </c>
      <c r="EH393">
        <v>0.19346000000000005</v>
      </c>
      <c r="EI393">
        <v>1.3444599999999995</v>
      </c>
      <c r="EJ393">
        <v>0.17662</v>
      </c>
      <c r="EK393">
        <v>0.22522</v>
      </c>
      <c r="EL393">
        <v>0.14755999999999997</v>
      </c>
      <c r="EM393">
        <v>2.9199999999999997E-2</v>
      </c>
      <c r="EN393">
        <v>7.3600000000000011E-3</v>
      </c>
      <c r="EO393">
        <v>0</v>
      </c>
      <c r="EP393">
        <v>2.172E-2</v>
      </c>
      <c r="EQ393">
        <v>2.0000000000000001E-4</v>
      </c>
      <c r="ER393">
        <v>0</v>
      </c>
      <c r="ES393">
        <v>2.7200000000000002E-3</v>
      </c>
      <c r="ET393">
        <v>0</v>
      </c>
      <c r="EU393">
        <v>7.0199999999999993E-3</v>
      </c>
      <c r="EV393">
        <v>1.6999999999999999E-3</v>
      </c>
      <c r="EW393">
        <v>2.6400000000000004E-3</v>
      </c>
      <c r="EX393">
        <v>2.1840000000000002E-2</v>
      </c>
      <c r="EY393">
        <v>7.2380000000000014E-2</v>
      </c>
      <c r="EZ393">
        <v>4.6999999999999993E-3</v>
      </c>
      <c r="FA393">
        <v>7.6799999999999993E-3</v>
      </c>
      <c r="FB393">
        <v>3.8160000000000006E-2</v>
      </c>
      <c r="FC393">
        <v>0</v>
      </c>
      <c r="FD393">
        <v>8.4000000000000003E-4</v>
      </c>
      <c r="FE393">
        <v>6.2200000000000007E-3</v>
      </c>
      <c r="FF393">
        <v>6.4999999999999997E-3</v>
      </c>
      <c r="FG393">
        <v>0.14078000000000002</v>
      </c>
      <c r="FH393">
        <v>2.32E-3</v>
      </c>
      <c r="FI393">
        <v>0</v>
      </c>
      <c r="FJ393">
        <v>8.0000000000000004E-4</v>
      </c>
      <c r="FK393">
        <v>1.2685999999999994E-2</v>
      </c>
      <c r="FL393">
        <v>0.10262200000000009</v>
      </c>
      <c r="FM393">
        <v>7.26E-3</v>
      </c>
      <c r="FN393">
        <v>0.49941199999999952</v>
      </c>
      <c r="FO393">
        <v>0.14984399999999998</v>
      </c>
      <c r="FP393">
        <v>3.1058000000000002E-2</v>
      </c>
      <c r="FQ393">
        <v>9.3092160000000064</v>
      </c>
      <c r="FR393">
        <v>81.59</v>
      </c>
      <c r="FS393">
        <v>392.14</v>
      </c>
      <c r="FU393">
        <v>-0.11526</v>
      </c>
      <c r="FV393">
        <v>-0.13664000000000007</v>
      </c>
      <c r="FW393">
        <v>-0.39053999999999972</v>
      </c>
      <c r="FX393">
        <v>-2E-3</v>
      </c>
      <c r="FY393">
        <v>-0.57286000000000026</v>
      </c>
      <c r="FZ393">
        <v>-0.14927999999999991</v>
      </c>
      <c r="GA393">
        <v>-0.26469999999999982</v>
      </c>
      <c r="GB393">
        <v>-0.19247999999999998</v>
      </c>
      <c r="GC393">
        <v>-0.12271999999999998</v>
      </c>
      <c r="GD393">
        <v>-0.25532000000000005</v>
      </c>
      <c r="GE393">
        <v>-0.11506000000000002</v>
      </c>
      <c r="GF393">
        <v>-0.48011999999999977</v>
      </c>
      <c r="GG393">
        <v>-0.13100000000000001</v>
      </c>
      <c r="GH393">
        <v>-7.1019999999999972E-2</v>
      </c>
      <c r="GI393">
        <v>-7.4860000000000024E-2</v>
      </c>
      <c r="GJ393">
        <v>-0.53522000000000025</v>
      </c>
      <c r="GK393">
        <v>-0.30796000000000001</v>
      </c>
      <c r="GL393">
        <v>-0.30775999999999998</v>
      </c>
      <c r="GM393">
        <v>-2.1849599999999993</v>
      </c>
      <c r="GN393">
        <v>-0.19346000000000005</v>
      </c>
      <c r="GO393">
        <v>-1.3444599999999995</v>
      </c>
      <c r="GP393">
        <v>-0.17662</v>
      </c>
      <c r="GQ393">
        <v>-0.22522</v>
      </c>
      <c r="GR393">
        <v>-0.14755999999999997</v>
      </c>
      <c r="GS393">
        <v>-2.9199999999999997E-2</v>
      </c>
      <c r="GT393">
        <v>-7.3600000000000011E-3</v>
      </c>
      <c r="GU393">
        <v>0</v>
      </c>
      <c r="GV393">
        <v>-2.172E-2</v>
      </c>
      <c r="GW393">
        <v>-2.0000000000000001E-4</v>
      </c>
      <c r="GX393">
        <v>0</v>
      </c>
      <c r="GY393">
        <v>-2.7200000000000002E-3</v>
      </c>
      <c r="GZ393">
        <v>0</v>
      </c>
      <c r="HA393">
        <v>-7.0199999999999993E-3</v>
      </c>
      <c r="HB393">
        <v>-1.6999999999999999E-3</v>
      </c>
      <c r="HC393">
        <v>-2.6400000000000004E-3</v>
      </c>
      <c r="HD393">
        <v>-2.1840000000000002E-2</v>
      </c>
      <c r="HE393">
        <v>-7.2380000000000014E-2</v>
      </c>
      <c r="HF393">
        <v>-4.6999999999999993E-3</v>
      </c>
      <c r="HG393">
        <v>-7.6799999999999993E-3</v>
      </c>
      <c r="HH393">
        <v>-3.8160000000000006E-2</v>
      </c>
      <c r="HI393">
        <v>0</v>
      </c>
      <c r="HJ393">
        <v>-8.4000000000000003E-4</v>
      </c>
      <c r="HK393">
        <v>-6.2200000000000007E-3</v>
      </c>
      <c r="HL393">
        <v>-6.4999999999999997E-3</v>
      </c>
      <c r="HM393">
        <v>-0.14078000000000002</v>
      </c>
      <c r="HN393">
        <v>-2.32E-3</v>
      </c>
      <c r="HO393">
        <v>0</v>
      </c>
      <c r="HP393">
        <v>-8.0000000000000004E-4</v>
      </c>
      <c r="HQ393">
        <v>-1.2685999999999994E-2</v>
      </c>
      <c r="HR393">
        <v>0.47537799999999986</v>
      </c>
      <c r="HS393">
        <v>-7.26E-3</v>
      </c>
      <c r="HT393">
        <v>-0.49941199999999952</v>
      </c>
      <c r="HU393">
        <v>-0.14984399999999998</v>
      </c>
      <c r="HV393">
        <v>-3.1058000000000002E-2</v>
      </c>
      <c r="HW393">
        <v>-5.5092160000000066</v>
      </c>
      <c r="HX393">
        <v>-66.59</v>
      </c>
      <c r="HY393">
        <v>-373.14</v>
      </c>
      <c r="HZ393" t="e">
        <v>#N/A</v>
      </c>
    </row>
    <row r="394" spans="1:234" x14ac:dyDescent="0.2">
      <c r="A394">
        <v>0</v>
      </c>
      <c r="B394">
        <v>0</v>
      </c>
      <c r="C394">
        <v>0.59</v>
      </c>
      <c r="D394">
        <v>0</v>
      </c>
      <c r="E394">
        <v>0.59</v>
      </c>
      <c r="F394">
        <v>0</v>
      </c>
      <c r="G394">
        <v>0</v>
      </c>
      <c r="H394">
        <v>0.59</v>
      </c>
      <c r="I394">
        <v>0</v>
      </c>
      <c r="J394">
        <v>0</v>
      </c>
      <c r="K394">
        <v>0</v>
      </c>
      <c r="L394">
        <v>1.19</v>
      </c>
      <c r="M394">
        <v>0</v>
      </c>
      <c r="N394">
        <v>0</v>
      </c>
      <c r="O394">
        <v>2.38</v>
      </c>
      <c r="P394">
        <v>0</v>
      </c>
      <c r="Q394">
        <v>0.59</v>
      </c>
      <c r="R394">
        <v>0.59</v>
      </c>
      <c r="S394">
        <v>2.97</v>
      </c>
      <c r="T394">
        <v>0</v>
      </c>
      <c r="U394">
        <v>2.97</v>
      </c>
      <c r="V394">
        <v>0</v>
      </c>
      <c r="W394">
        <v>1.78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0.59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0.105</v>
      </c>
      <c r="AY394">
        <v>0</v>
      </c>
      <c r="AZ394">
        <v>0.105</v>
      </c>
      <c r="BA394">
        <v>0.42</v>
      </c>
      <c r="BB394">
        <v>0</v>
      </c>
      <c r="BC394">
        <v>3.4279999999999999</v>
      </c>
      <c r="BD394">
        <v>12</v>
      </c>
      <c r="BE394">
        <v>72</v>
      </c>
      <c r="BF394">
        <v>1</v>
      </c>
      <c r="DO394">
        <v>0.11526</v>
      </c>
      <c r="DP394">
        <v>0.13664000000000007</v>
      </c>
      <c r="DQ394">
        <v>0.39053999999999972</v>
      </c>
      <c r="DR394">
        <v>2E-3</v>
      </c>
      <c r="DS394">
        <v>0.57286000000000026</v>
      </c>
      <c r="DT394">
        <v>0.14927999999999991</v>
      </c>
      <c r="DU394">
        <v>0.26469999999999982</v>
      </c>
      <c r="DV394">
        <v>0.19247999999999998</v>
      </c>
      <c r="DW394">
        <v>0.12271999999999998</v>
      </c>
      <c r="DX394">
        <v>0.25532000000000005</v>
      </c>
      <c r="DY394">
        <v>0.11506000000000002</v>
      </c>
      <c r="DZ394">
        <v>0.48011999999999977</v>
      </c>
      <c r="EA394">
        <v>0.13100000000000001</v>
      </c>
      <c r="EB394">
        <v>7.1019999999999972E-2</v>
      </c>
      <c r="EC394">
        <v>7.4860000000000024E-2</v>
      </c>
      <c r="ED394">
        <v>0.53522000000000025</v>
      </c>
      <c r="EE394">
        <v>0.30796000000000001</v>
      </c>
      <c r="EF394">
        <v>0.30775999999999998</v>
      </c>
      <c r="EG394">
        <v>2.1849599999999993</v>
      </c>
      <c r="EH394">
        <v>0.19346000000000005</v>
      </c>
      <c r="EI394">
        <v>1.3444599999999995</v>
      </c>
      <c r="EJ394">
        <v>0.17662</v>
      </c>
      <c r="EK394">
        <v>0.22522</v>
      </c>
      <c r="EL394">
        <v>0.14755999999999997</v>
      </c>
      <c r="EM394">
        <v>2.9199999999999997E-2</v>
      </c>
      <c r="EN394">
        <v>7.3600000000000011E-3</v>
      </c>
      <c r="EO394">
        <v>0</v>
      </c>
      <c r="EP394">
        <v>2.172E-2</v>
      </c>
      <c r="EQ394">
        <v>2.0000000000000001E-4</v>
      </c>
      <c r="ER394">
        <v>0</v>
      </c>
      <c r="ES394">
        <v>2.7200000000000002E-3</v>
      </c>
      <c r="ET394">
        <v>0</v>
      </c>
      <c r="EU394">
        <v>7.0199999999999993E-3</v>
      </c>
      <c r="EV394">
        <v>1.6999999999999999E-3</v>
      </c>
      <c r="EW394">
        <v>2.6400000000000004E-3</v>
      </c>
      <c r="EX394">
        <v>2.1840000000000002E-2</v>
      </c>
      <c r="EY394">
        <v>7.2380000000000014E-2</v>
      </c>
      <c r="EZ394">
        <v>4.6999999999999993E-3</v>
      </c>
      <c r="FA394">
        <v>7.6799999999999993E-3</v>
      </c>
      <c r="FB394">
        <v>3.8160000000000006E-2</v>
      </c>
      <c r="FC394">
        <v>0</v>
      </c>
      <c r="FD394">
        <v>8.4000000000000003E-4</v>
      </c>
      <c r="FE394">
        <v>6.2200000000000007E-3</v>
      </c>
      <c r="FF394">
        <v>6.4999999999999997E-3</v>
      </c>
      <c r="FG394">
        <v>0.14078000000000002</v>
      </c>
      <c r="FH394">
        <v>2.32E-3</v>
      </c>
      <c r="FI394">
        <v>0</v>
      </c>
      <c r="FJ394">
        <v>8.0000000000000004E-4</v>
      </c>
      <c r="FK394">
        <v>1.2685999999999994E-2</v>
      </c>
      <c r="FL394">
        <v>0.10262200000000009</v>
      </c>
      <c r="FM394">
        <v>7.26E-3</v>
      </c>
      <c r="FN394">
        <v>0.49941199999999952</v>
      </c>
      <c r="FO394">
        <v>0.14984399999999998</v>
      </c>
      <c r="FP394">
        <v>3.1058000000000002E-2</v>
      </c>
      <c r="FQ394">
        <v>9.3092160000000064</v>
      </c>
      <c r="FR394">
        <v>81.59</v>
      </c>
      <c r="FS394">
        <v>392.14</v>
      </c>
      <c r="FU394">
        <v>-0.11526</v>
      </c>
      <c r="FV394">
        <v>-0.13664000000000007</v>
      </c>
      <c r="FW394">
        <v>0.19946000000000025</v>
      </c>
      <c r="FX394">
        <v>-2E-3</v>
      </c>
      <c r="FY394">
        <v>1.7139999999999711E-2</v>
      </c>
      <c r="FZ394">
        <v>-0.14927999999999991</v>
      </c>
      <c r="GA394">
        <v>-0.26469999999999982</v>
      </c>
      <c r="GB394">
        <v>0.39751999999999998</v>
      </c>
      <c r="GC394">
        <v>-0.12271999999999998</v>
      </c>
      <c r="GD394">
        <v>-0.25532000000000005</v>
      </c>
      <c r="GE394">
        <v>-0.11506000000000002</v>
      </c>
      <c r="GF394">
        <v>0.70988000000000018</v>
      </c>
      <c r="GG394">
        <v>-0.13100000000000001</v>
      </c>
      <c r="GH394">
        <v>-7.1019999999999972E-2</v>
      </c>
      <c r="GI394">
        <v>2.3051399999999997</v>
      </c>
      <c r="GJ394">
        <v>-0.53522000000000025</v>
      </c>
      <c r="GK394">
        <v>0.28203999999999996</v>
      </c>
      <c r="GL394">
        <v>0.28223999999999999</v>
      </c>
      <c r="GM394">
        <v>0.78504000000000085</v>
      </c>
      <c r="GN394">
        <v>-0.19346000000000005</v>
      </c>
      <c r="GO394">
        <v>1.6255400000000007</v>
      </c>
      <c r="GP394">
        <v>-0.17662</v>
      </c>
      <c r="GQ394">
        <v>1.5547800000000001</v>
      </c>
      <c r="GR394">
        <v>-0.14755999999999997</v>
      </c>
      <c r="GS394">
        <v>-2.9199999999999997E-2</v>
      </c>
      <c r="GT394">
        <v>-7.3600000000000011E-3</v>
      </c>
      <c r="GU394">
        <v>0</v>
      </c>
      <c r="GV394">
        <v>-2.172E-2</v>
      </c>
      <c r="GW394">
        <v>-2.0000000000000001E-4</v>
      </c>
      <c r="GX394">
        <v>0</v>
      </c>
      <c r="GY394">
        <v>-2.7200000000000002E-3</v>
      </c>
      <c r="GZ394">
        <v>0</v>
      </c>
      <c r="HA394">
        <v>-7.0199999999999993E-3</v>
      </c>
      <c r="HB394">
        <v>-1.6999999999999999E-3</v>
      </c>
      <c r="HC394">
        <v>-2.6400000000000004E-3</v>
      </c>
      <c r="HD394">
        <v>-2.1840000000000002E-2</v>
      </c>
      <c r="HE394">
        <v>-7.2380000000000014E-2</v>
      </c>
      <c r="HF394">
        <v>-4.6999999999999993E-3</v>
      </c>
      <c r="HG394">
        <v>-7.6799999999999993E-3</v>
      </c>
      <c r="HH394">
        <v>0.55184</v>
      </c>
      <c r="HI394">
        <v>0</v>
      </c>
      <c r="HJ394">
        <v>-8.4000000000000003E-4</v>
      </c>
      <c r="HK394">
        <v>-6.2200000000000007E-3</v>
      </c>
      <c r="HL394">
        <v>-6.4999999999999997E-3</v>
      </c>
      <c r="HM394">
        <v>-0.14078000000000002</v>
      </c>
      <c r="HN394">
        <v>-2.32E-3</v>
      </c>
      <c r="HO394">
        <v>0</v>
      </c>
      <c r="HP394">
        <v>-8.0000000000000004E-4</v>
      </c>
      <c r="HQ394">
        <v>-1.2685999999999994E-2</v>
      </c>
      <c r="HR394">
        <v>2.377999999999908E-3</v>
      </c>
      <c r="HS394">
        <v>-7.26E-3</v>
      </c>
      <c r="HT394">
        <v>-0.39441199999999954</v>
      </c>
      <c r="HU394">
        <v>0.27015600000000001</v>
      </c>
      <c r="HV394">
        <v>-3.1058000000000002E-2</v>
      </c>
      <c r="HW394">
        <v>-5.8812160000000064</v>
      </c>
      <c r="HX394">
        <v>-69.59</v>
      </c>
      <c r="HY394">
        <v>-320.14</v>
      </c>
      <c r="HZ394" t="e">
        <v>#N/A</v>
      </c>
    </row>
    <row r="395" spans="1:234" x14ac:dyDescent="0.2">
      <c r="A395">
        <v>0.6</v>
      </c>
      <c r="B395">
        <v>0</v>
      </c>
      <c r="C395">
        <v>0</v>
      </c>
      <c r="D395">
        <v>0</v>
      </c>
      <c r="E395">
        <v>1.21</v>
      </c>
      <c r="F395">
        <v>0</v>
      </c>
      <c r="G395">
        <v>0.6</v>
      </c>
      <c r="H395">
        <v>0</v>
      </c>
      <c r="I395">
        <v>0</v>
      </c>
      <c r="J395">
        <v>0</v>
      </c>
      <c r="K395">
        <v>0</v>
      </c>
      <c r="L395">
        <v>0.6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0.6</v>
      </c>
      <c r="S395">
        <v>3.65</v>
      </c>
      <c r="T395">
        <v>0</v>
      </c>
      <c r="U395">
        <v>1.21</v>
      </c>
      <c r="V395">
        <v>0</v>
      </c>
      <c r="W395">
        <v>0</v>
      </c>
      <c r="X395">
        <v>0.6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1.21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0.10100000000000001</v>
      </c>
      <c r="BA395">
        <v>0.30399999999999999</v>
      </c>
      <c r="BB395">
        <v>0</v>
      </c>
      <c r="BC395">
        <v>3.2170000000000001</v>
      </c>
      <c r="BD395">
        <v>30</v>
      </c>
      <c r="BE395">
        <v>74</v>
      </c>
      <c r="BF395">
        <v>1</v>
      </c>
      <c r="DO395">
        <v>0.11526</v>
      </c>
      <c r="DP395">
        <v>0.13664000000000007</v>
      </c>
      <c r="DQ395">
        <v>0.39053999999999972</v>
      </c>
      <c r="DR395">
        <v>2E-3</v>
      </c>
      <c r="DS395">
        <v>0.57286000000000026</v>
      </c>
      <c r="DT395">
        <v>0.14927999999999991</v>
      </c>
      <c r="DU395">
        <v>0.26469999999999982</v>
      </c>
      <c r="DV395">
        <v>0.19247999999999998</v>
      </c>
      <c r="DW395">
        <v>0.12271999999999998</v>
      </c>
      <c r="DX395">
        <v>0.25532000000000005</v>
      </c>
      <c r="DY395">
        <v>0.11506000000000002</v>
      </c>
      <c r="DZ395">
        <v>0.48011999999999977</v>
      </c>
      <c r="EA395">
        <v>0.13100000000000001</v>
      </c>
      <c r="EB395">
        <v>7.1019999999999972E-2</v>
      </c>
      <c r="EC395">
        <v>7.4860000000000024E-2</v>
      </c>
      <c r="ED395">
        <v>0.53522000000000025</v>
      </c>
      <c r="EE395">
        <v>0.30796000000000001</v>
      </c>
      <c r="EF395">
        <v>0.30775999999999998</v>
      </c>
      <c r="EG395">
        <v>2.1849599999999993</v>
      </c>
      <c r="EH395">
        <v>0.19346000000000005</v>
      </c>
      <c r="EI395">
        <v>1.3444599999999995</v>
      </c>
      <c r="EJ395">
        <v>0.17662</v>
      </c>
      <c r="EK395">
        <v>0.22522</v>
      </c>
      <c r="EL395">
        <v>0.14755999999999997</v>
      </c>
      <c r="EM395">
        <v>2.9199999999999997E-2</v>
      </c>
      <c r="EN395">
        <v>7.3600000000000011E-3</v>
      </c>
      <c r="EO395">
        <v>0</v>
      </c>
      <c r="EP395">
        <v>2.172E-2</v>
      </c>
      <c r="EQ395">
        <v>2.0000000000000001E-4</v>
      </c>
      <c r="ER395">
        <v>0</v>
      </c>
      <c r="ES395">
        <v>2.7200000000000002E-3</v>
      </c>
      <c r="ET395">
        <v>0</v>
      </c>
      <c r="EU395">
        <v>7.0199999999999993E-3</v>
      </c>
      <c r="EV395">
        <v>1.6999999999999999E-3</v>
      </c>
      <c r="EW395">
        <v>2.6400000000000004E-3</v>
      </c>
      <c r="EX395">
        <v>2.1840000000000002E-2</v>
      </c>
      <c r="EY395">
        <v>7.2380000000000014E-2</v>
      </c>
      <c r="EZ395">
        <v>4.6999999999999993E-3</v>
      </c>
      <c r="FA395">
        <v>7.6799999999999993E-3</v>
      </c>
      <c r="FB395">
        <v>3.8160000000000006E-2</v>
      </c>
      <c r="FC395">
        <v>0</v>
      </c>
      <c r="FD395">
        <v>8.4000000000000003E-4</v>
      </c>
      <c r="FE395">
        <v>6.2200000000000007E-3</v>
      </c>
      <c r="FF395">
        <v>6.4999999999999997E-3</v>
      </c>
      <c r="FG395">
        <v>0.14078000000000002</v>
      </c>
      <c r="FH395">
        <v>2.32E-3</v>
      </c>
      <c r="FI395">
        <v>0</v>
      </c>
      <c r="FJ395">
        <v>8.0000000000000004E-4</v>
      </c>
      <c r="FK395">
        <v>1.2685999999999994E-2</v>
      </c>
      <c r="FL395">
        <v>0.10262200000000009</v>
      </c>
      <c r="FM395">
        <v>7.26E-3</v>
      </c>
      <c r="FN395">
        <v>0.49941199999999952</v>
      </c>
      <c r="FO395">
        <v>0.14984399999999998</v>
      </c>
      <c r="FP395">
        <v>3.1058000000000002E-2</v>
      </c>
      <c r="FQ395">
        <v>9.3092160000000064</v>
      </c>
      <c r="FR395">
        <v>81.59</v>
      </c>
      <c r="FS395">
        <v>392.14</v>
      </c>
      <c r="FU395">
        <v>0.48473999999999995</v>
      </c>
      <c r="FV395">
        <v>-0.13664000000000007</v>
      </c>
      <c r="FW395">
        <v>-0.39053999999999972</v>
      </c>
      <c r="FX395">
        <v>-2E-3</v>
      </c>
      <c r="FY395">
        <v>0.63713999999999971</v>
      </c>
      <c r="FZ395">
        <v>-0.14927999999999991</v>
      </c>
      <c r="GA395">
        <v>0.33530000000000015</v>
      </c>
      <c r="GB395">
        <v>-0.19247999999999998</v>
      </c>
      <c r="GC395">
        <v>-0.12271999999999998</v>
      </c>
      <c r="GD395">
        <v>-0.25532000000000005</v>
      </c>
      <c r="GE395">
        <v>-0.11506000000000002</v>
      </c>
      <c r="GF395">
        <v>0.11988000000000021</v>
      </c>
      <c r="GG395">
        <v>-0.13100000000000001</v>
      </c>
      <c r="GH395">
        <v>-7.1019999999999972E-2</v>
      </c>
      <c r="GI395">
        <v>-7.4860000000000024E-2</v>
      </c>
      <c r="GJ395">
        <v>-0.53522000000000025</v>
      </c>
      <c r="GK395">
        <v>-0.30796000000000001</v>
      </c>
      <c r="GL395">
        <v>0.29224</v>
      </c>
      <c r="GM395">
        <v>1.4650400000000006</v>
      </c>
      <c r="GN395">
        <v>-0.19346000000000005</v>
      </c>
      <c r="GO395">
        <v>-0.13445999999999958</v>
      </c>
      <c r="GP395">
        <v>-0.17662</v>
      </c>
      <c r="GQ395">
        <v>-0.22522</v>
      </c>
      <c r="GR395">
        <v>0.45244000000000001</v>
      </c>
      <c r="GS395">
        <v>-2.9199999999999997E-2</v>
      </c>
      <c r="GT395">
        <v>-7.3600000000000011E-3</v>
      </c>
      <c r="GU395">
        <v>0</v>
      </c>
      <c r="GV395">
        <v>-2.172E-2</v>
      </c>
      <c r="GW395">
        <v>-2.0000000000000001E-4</v>
      </c>
      <c r="GX395">
        <v>0</v>
      </c>
      <c r="GY395">
        <v>-2.7200000000000002E-3</v>
      </c>
      <c r="GZ395">
        <v>0</v>
      </c>
      <c r="HA395">
        <v>-7.0199999999999993E-3</v>
      </c>
      <c r="HB395">
        <v>-1.6999999999999999E-3</v>
      </c>
      <c r="HC395">
        <v>-2.6400000000000004E-3</v>
      </c>
      <c r="HD395">
        <v>-2.1840000000000002E-2</v>
      </c>
      <c r="HE395">
        <v>1.1376199999999999</v>
      </c>
      <c r="HF395">
        <v>-4.6999999999999993E-3</v>
      </c>
      <c r="HG395">
        <v>-7.6799999999999993E-3</v>
      </c>
      <c r="HH395">
        <v>-3.8160000000000006E-2</v>
      </c>
      <c r="HI395">
        <v>0</v>
      </c>
      <c r="HJ395">
        <v>-8.4000000000000003E-4</v>
      </c>
      <c r="HK395">
        <v>-6.2200000000000007E-3</v>
      </c>
      <c r="HL395">
        <v>-6.4999999999999997E-3</v>
      </c>
      <c r="HM395">
        <v>-0.14078000000000002</v>
      </c>
      <c r="HN395">
        <v>-2.32E-3</v>
      </c>
      <c r="HO395">
        <v>0</v>
      </c>
      <c r="HP395">
        <v>-8.0000000000000004E-4</v>
      </c>
      <c r="HQ395">
        <v>-1.2685999999999994E-2</v>
      </c>
      <c r="HR395">
        <v>-0.10262200000000009</v>
      </c>
      <c r="HS395">
        <v>-7.26E-3</v>
      </c>
      <c r="HT395">
        <v>-0.39841199999999954</v>
      </c>
      <c r="HU395">
        <v>0.15415600000000002</v>
      </c>
      <c r="HV395">
        <v>-3.1058000000000002E-2</v>
      </c>
      <c r="HW395">
        <v>-6.0922160000000058</v>
      </c>
      <c r="HX395">
        <v>-51.59</v>
      </c>
      <c r="HY395">
        <v>-318.14</v>
      </c>
      <c r="HZ395" t="e">
        <v>#N/A</v>
      </c>
    </row>
    <row r="396" spans="1:234" x14ac:dyDescent="0.2">
      <c r="A396">
        <v>0.76</v>
      </c>
      <c r="B396">
        <v>0.19</v>
      </c>
      <c r="C396">
        <v>0.38</v>
      </c>
      <c r="D396">
        <v>0</v>
      </c>
      <c r="E396">
        <v>0.19</v>
      </c>
      <c r="F396">
        <v>0.12</v>
      </c>
      <c r="G396">
        <v>0</v>
      </c>
      <c r="H396">
        <v>0.25</v>
      </c>
      <c r="I396">
        <v>0.76</v>
      </c>
      <c r="J396">
        <v>0.31</v>
      </c>
      <c r="K396">
        <v>0.25</v>
      </c>
      <c r="L396">
        <v>1.52</v>
      </c>
      <c r="M396">
        <v>0.31</v>
      </c>
      <c r="N396">
        <v>0.38</v>
      </c>
      <c r="O396">
        <v>0</v>
      </c>
      <c r="P396">
        <v>0.38</v>
      </c>
      <c r="Q396">
        <v>0.44</v>
      </c>
      <c r="R396">
        <v>0.06</v>
      </c>
      <c r="S396">
        <v>2.98</v>
      </c>
      <c r="T396">
        <v>0.69</v>
      </c>
      <c r="U396">
        <v>1.26</v>
      </c>
      <c r="V396">
        <v>0</v>
      </c>
      <c r="W396">
        <v>0.44</v>
      </c>
      <c r="X396">
        <v>0.76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0.12</v>
      </c>
      <c r="AO396">
        <v>0</v>
      </c>
      <c r="AP396">
        <v>0</v>
      </c>
      <c r="AQ396">
        <v>0.06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8.5000000000000006E-2</v>
      </c>
      <c r="AY396">
        <v>5.2999999999999999E-2</v>
      </c>
      <c r="AZ396">
        <v>0.42799999999999999</v>
      </c>
      <c r="BA396">
        <v>0.23499999999999999</v>
      </c>
      <c r="BB396">
        <v>6.4000000000000001E-2</v>
      </c>
      <c r="BC396">
        <v>3.702</v>
      </c>
      <c r="BD396">
        <v>45</v>
      </c>
      <c r="BE396">
        <v>1070</v>
      </c>
      <c r="BF396">
        <v>1</v>
      </c>
      <c r="DO396">
        <v>0.11526</v>
      </c>
      <c r="DP396">
        <v>0.13664000000000007</v>
      </c>
      <c r="DQ396">
        <v>0.39053999999999972</v>
      </c>
      <c r="DR396">
        <v>2E-3</v>
      </c>
      <c r="DS396">
        <v>0.57286000000000026</v>
      </c>
      <c r="DT396">
        <v>0.14927999999999991</v>
      </c>
      <c r="DU396">
        <v>0.26469999999999982</v>
      </c>
      <c r="DV396">
        <v>0.19247999999999998</v>
      </c>
      <c r="DW396">
        <v>0.12271999999999998</v>
      </c>
      <c r="DX396">
        <v>0.25532000000000005</v>
      </c>
      <c r="DY396">
        <v>0.11506000000000002</v>
      </c>
      <c r="DZ396">
        <v>0.48011999999999977</v>
      </c>
      <c r="EA396">
        <v>0.13100000000000001</v>
      </c>
      <c r="EB396">
        <v>7.1019999999999972E-2</v>
      </c>
      <c r="EC396">
        <v>7.4860000000000024E-2</v>
      </c>
      <c r="ED396">
        <v>0.53522000000000025</v>
      </c>
      <c r="EE396">
        <v>0.30796000000000001</v>
      </c>
      <c r="EF396">
        <v>0.30775999999999998</v>
      </c>
      <c r="EG396">
        <v>2.1849599999999993</v>
      </c>
      <c r="EH396">
        <v>0.19346000000000005</v>
      </c>
      <c r="EI396">
        <v>1.3444599999999995</v>
      </c>
      <c r="EJ396">
        <v>0.17662</v>
      </c>
      <c r="EK396">
        <v>0.22522</v>
      </c>
      <c r="EL396">
        <v>0.14755999999999997</v>
      </c>
      <c r="EM396">
        <v>2.9199999999999997E-2</v>
      </c>
      <c r="EN396">
        <v>7.3600000000000011E-3</v>
      </c>
      <c r="EO396">
        <v>0</v>
      </c>
      <c r="EP396">
        <v>2.172E-2</v>
      </c>
      <c r="EQ396">
        <v>2.0000000000000001E-4</v>
      </c>
      <c r="ER396">
        <v>0</v>
      </c>
      <c r="ES396">
        <v>2.7200000000000002E-3</v>
      </c>
      <c r="ET396">
        <v>0</v>
      </c>
      <c r="EU396">
        <v>7.0199999999999993E-3</v>
      </c>
      <c r="EV396">
        <v>1.6999999999999999E-3</v>
      </c>
      <c r="EW396">
        <v>2.6400000000000004E-3</v>
      </c>
      <c r="EX396">
        <v>2.1840000000000002E-2</v>
      </c>
      <c r="EY396">
        <v>7.2380000000000014E-2</v>
      </c>
      <c r="EZ396">
        <v>4.6999999999999993E-3</v>
      </c>
      <c r="FA396">
        <v>7.6799999999999993E-3</v>
      </c>
      <c r="FB396">
        <v>3.8160000000000006E-2</v>
      </c>
      <c r="FC396">
        <v>0</v>
      </c>
      <c r="FD396">
        <v>8.4000000000000003E-4</v>
      </c>
      <c r="FE396">
        <v>6.2200000000000007E-3</v>
      </c>
      <c r="FF396">
        <v>6.4999999999999997E-3</v>
      </c>
      <c r="FG396">
        <v>0.14078000000000002</v>
      </c>
      <c r="FH396">
        <v>2.32E-3</v>
      </c>
      <c r="FI396">
        <v>0</v>
      </c>
      <c r="FJ396">
        <v>8.0000000000000004E-4</v>
      </c>
      <c r="FK396">
        <v>1.2685999999999994E-2</v>
      </c>
      <c r="FL396">
        <v>0.10262200000000009</v>
      </c>
      <c r="FM396">
        <v>7.26E-3</v>
      </c>
      <c r="FN396">
        <v>0.49941199999999952</v>
      </c>
      <c r="FO396">
        <v>0.14984399999999998</v>
      </c>
      <c r="FP396">
        <v>3.1058000000000002E-2</v>
      </c>
      <c r="FQ396">
        <v>9.3092160000000064</v>
      </c>
      <c r="FR396">
        <v>81.59</v>
      </c>
      <c r="FS396">
        <v>392.14</v>
      </c>
      <c r="FU396">
        <v>0.64473999999999998</v>
      </c>
      <c r="FV396">
        <v>5.3359999999999935E-2</v>
      </c>
      <c r="FW396">
        <v>-1.0539999999999716E-2</v>
      </c>
      <c r="FX396">
        <v>-2E-3</v>
      </c>
      <c r="FY396">
        <v>-0.38286000000000026</v>
      </c>
      <c r="FZ396">
        <v>-2.9279999999999917E-2</v>
      </c>
      <c r="GA396">
        <v>-0.26469999999999982</v>
      </c>
      <c r="GB396">
        <v>5.7520000000000016E-2</v>
      </c>
      <c r="GC396">
        <v>0.63728000000000007</v>
      </c>
      <c r="GD396">
        <v>5.4679999999999951E-2</v>
      </c>
      <c r="GE396">
        <v>0.13493999999999998</v>
      </c>
      <c r="GF396">
        <v>1.0398800000000001</v>
      </c>
      <c r="GG396">
        <v>0.17899999999999999</v>
      </c>
      <c r="GH396">
        <v>0.30898000000000003</v>
      </c>
      <c r="GI396">
        <v>-7.4860000000000024E-2</v>
      </c>
      <c r="GJ396">
        <v>-0.15522000000000025</v>
      </c>
      <c r="GK396">
        <v>0.13203999999999999</v>
      </c>
      <c r="GL396">
        <v>-0.24775999999999998</v>
      </c>
      <c r="GM396">
        <v>0.79504000000000064</v>
      </c>
      <c r="GN396">
        <v>0.49653999999999987</v>
      </c>
      <c r="GO396">
        <v>-8.4459999999999535E-2</v>
      </c>
      <c r="GP396">
        <v>-0.17662</v>
      </c>
      <c r="GQ396">
        <v>0.21478</v>
      </c>
      <c r="GR396">
        <v>0.6124400000000001</v>
      </c>
      <c r="GS396">
        <v>-2.9199999999999997E-2</v>
      </c>
      <c r="GT396">
        <v>-7.3600000000000011E-3</v>
      </c>
      <c r="GU396">
        <v>0</v>
      </c>
      <c r="GV396">
        <v>-2.172E-2</v>
      </c>
      <c r="GW396">
        <v>-2.0000000000000001E-4</v>
      </c>
      <c r="GX396">
        <v>0</v>
      </c>
      <c r="GY396">
        <v>-2.7200000000000002E-3</v>
      </c>
      <c r="GZ396">
        <v>0</v>
      </c>
      <c r="HA396">
        <v>-7.0199999999999993E-3</v>
      </c>
      <c r="HB396">
        <v>-1.6999999999999999E-3</v>
      </c>
      <c r="HC396">
        <v>-2.6400000000000004E-3</v>
      </c>
      <c r="HD396">
        <v>-2.1840000000000002E-2</v>
      </c>
      <c r="HE396">
        <v>-7.2380000000000014E-2</v>
      </c>
      <c r="HF396">
        <v>-4.6999999999999993E-3</v>
      </c>
      <c r="HG396">
        <v>-7.6799999999999993E-3</v>
      </c>
      <c r="HH396">
        <v>8.1839999999999996E-2</v>
      </c>
      <c r="HI396">
        <v>0</v>
      </c>
      <c r="HJ396">
        <v>-8.4000000000000003E-4</v>
      </c>
      <c r="HK396">
        <v>5.3779999999999994E-2</v>
      </c>
      <c r="HL396">
        <v>-6.4999999999999997E-3</v>
      </c>
      <c r="HM396">
        <v>-0.14078000000000002</v>
      </c>
      <c r="HN396">
        <v>-2.32E-3</v>
      </c>
      <c r="HO396">
        <v>0</v>
      </c>
      <c r="HP396">
        <v>-8.0000000000000004E-4</v>
      </c>
      <c r="HQ396">
        <v>-1.2685999999999994E-2</v>
      </c>
      <c r="HR396">
        <v>-1.7622000000000082E-2</v>
      </c>
      <c r="HS396">
        <v>4.5739999999999996E-2</v>
      </c>
      <c r="HT396">
        <v>-7.1411999999999531E-2</v>
      </c>
      <c r="HU396">
        <v>8.5156000000000009E-2</v>
      </c>
      <c r="HV396">
        <v>3.2941999999999999E-2</v>
      </c>
      <c r="HW396">
        <v>-5.6072160000000064</v>
      </c>
      <c r="HX396">
        <v>-36.590000000000003</v>
      </c>
      <c r="HY396">
        <v>677.86</v>
      </c>
      <c r="HZ396" t="e">
        <v>#N/A</v>
      </c>
    </row>
    <row r="397" spans="1:234" x14ac:dyDescent="0.2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2.06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1.03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1.03</v>
      </c>
      <c r="AT397">
        <v>0</v>
      </c>
      <c r="AU397">
        <v>0</v>
      </c>
      <c r="AV397">
        <v>0</v>
      </c>
      <c r="AW397">
        <v>0</v>
      </c>
      <c r="AX397">
        <v>0.16300000000000001</v>
      </c>
      <c r="AY397">
        <v>0</v>
      </c>
      <c r="AZ397">
        <v>0.16300000000000001</v>
      </c>
      <c r="BA397">
        <v>0.32600000000000001</v>
      </c>
      <c r="BB397">
        <v>0</v>
      </c>
      <c r="BC397">
        <v>3.5449999999999999</v>
      </c>
      <c r="BD397">
        <v>21</v>
      </c>
      <c r="BE397">
        <v>78</v>
      </c>
      <c r="BF397">
        <v>1</v>
      </c>
      <c r="DO397">
        <v>0.11526</v>
      </c>
      <c r="DP397">
        <v>0.13664000000000007</v>
      </c>
      <c r="DQ397">
        <v>0.39053999999999972</v>
      </c>
      <c r="DR397">
        <v>2E-3</v>
      </c>
      <c r="DS397">
        <v>0.57286000000000026</v>
      </c>
      <c r="DT397">
        <v>0.14927999999999991</v>
      </c>
      <c r="DU397">
        <v>0.26469999999999982</v>
      </c>
      <c r="DV397">
        <v>0.19247999999999998</v>
      </c>
      <c r="DW397">
        <v>0.12271999999999998</v>
      </c>
      <c r="DX397">
        <v>0.25532000000000005</v>
      </c>
      <c r="DY397">
        <v>0.11506000000000002</v>
      </c>
      <c r="DZ397">
        <v>0.48011999999999977</v>
      </c>
      <c r="EA397">
        <v>0.13100000000000001</v>
      </c>
      <c r="EB397">
        <v>7.1019999999999972E-2</v>
      </c>
      <c r="EC397">
        <v>7.4860000000000024E-2</v>
      </c>
      <c r="ED397">
        <v>0.53522000000000025</v>
      </c>
      <c r="EE397">
        <v>0.30796000000000001</v>
      </c>
      <c r="EF397">
        <v>0.30775999999999998</v>
      </c>
      <c r="EG397">
        <v>2.1849599999999993</v>
      </c>
      <c r="EH397">
        <v>0.19346000000000005</v>
      </c>
      <c r="EI397">
        <v>1.3444599999999995</v>
      </c>
      <c r="EJ397">
        <v>0.17662</v>
      </c>
      <c r="EK397">
        <v>0.22522</v>
      </c>
      <c r="EL397">
        <v>0.14755999999999997</v>
      </c>
      <c r="EM397">
        <v>2.9199999999999997E-2</v>
      </c>
      <c r="EN397">
        <v>7.3600000000000011E-3</v>
      </c>
      <c r="EO397">
        <v>0</v>
      </c>
      <c r="EP397">
        <v>2.172E-2</v>
      </c>
      <c r="EQ397">
        <v>2.0000000000000001E-4</v>
      </c>
      <c r="ER397">
        <v>0</v>
      </c>
      <c r="ES397">
        <v>2.7200000000000002E-3</v>
      </c>
      <c r="ET397">
        <v>0</v>
      </c>
      <c r="EU397">
        <v>7.0199999999999993E-3</v>
      </c>
      <c r="EV397">
        <v>1.6999999999999999E-3</v>
      </c>
      <c r="EW397">
        <v>2.6400000000000004E-3</v>
      </c>
      <c r="EX397">
        <v>2.1840000000000002E-2</v>
      </c>
      <c r="EY397">
        <v>7.2380000000000014E-2</v>
      </c>
      <c r="EZ397">
        <v>4.6999999999999993E-3</v>
      </c>
      <c r="FA397">
        <v>7.6799999999999993E-3</v>
      </c>
      <c r="FB397">
        <v>3.8160000000000006E-2</v>
      </c>
      <c r="FC397">
        <v>0</v>
      </c>
      <c r="FD397">
        <v>8.4000000000000003E-4</v>
      </c>
      <c r="FE397">
        <v>6.2200000000000007E-3</v>
      </c>
      <c r="FF397">
        <v>6.4999999999999997E-3</v>
      </c>
      <c r="FG397">
        <v>0.14078000000000002</v>
      </c>
      <c r="FH397">
        <v>2.32E-3</v>
      </c>
      <c r="FI397">
        <v>0</v>
      </c>
      <c r="FJ397">
        <v>8.0000000000000004E-4</v>
      </c>
      <c r="FK397">
        <v>1.2685999999999994E-2</v>
      </c>
      <c r="FL397">
        <v>0.10262200000000009</v>
      </c>
      <c r="FM397">
        <v>7.26E-3</v>
      </c>
      <c r="FN397">
        <v>0.49941199999999952</v>
      </c>
      <c r="FO397">
        <v>0.14984399999999998</v>
      </c>
      <c r="FP397">
        <v>3.1058000000000002E-2</v>
      </c>
      <c r="FQ397">
        <v>9.3092160000000064</v>
      </c>
      <c r="FR397">
        <v>81.59</v>
      </c>
      <c r="FS397">
        <v>392.14</v>
      </c>
      <c r="FU397">
        <v>-0.11526</v>
      </c>
      <c r="FV397">
        <v>-0.13664000000000007</v>
      </c>
      <c r="FW397">
        <v>-0.39053999999999972</v>
      </c>
      <c r="FX397">
        <v>-2E-3</v>
      </c>
      <c r="FY397">
        <v>-0.57286000000000026</v>
      </c>
      <c r="FZ397">
        <v>-0.14927999999999991</v>
      </c>
      <c r="GA397">
        <v>-0.26469999999999982</v>
      </c>
      <c r="GB397">
        <v>-0.19247999999999998</v>
      </c>
      <c r="GC397">
        <v>-0.12271999999999998</v>
      </c>
      <c r="GD397">
        <v>-0.25532000000000005</v>
      </c>
      <c r="GE397">
        <v>-0.11506000000000002</v>
      </c>
      <c r="GF397">
        <v>-0.48011999999999977</v>
      </c>
      <c r="GG397">
        <v>-0.13100000000000001</v>
      </c>
      <c r="GH397">
        <v>1.9889800000000002</v>
      </c>
      <c r="GI397">
        <v>-7.4860000000000024E-2</v>
      </c>
      <c r="GJ397">
        <v>-0.53522000000000025</v>
      </c>
      <c r="GK397">
        <v>-0.30796000000000001</v>
      </c>
      <c r="GL397">
        <v>-0.30775999999999998</v>
      </c>
      <c r="GM397">
        <v>-2.1849599999999993</v>
      </c>
      <c r="GN397">
        <v>-0.19346000000000005</v>
      </c>
      <c r="GO397">
        <v>-1.3444599999999995</v>
      </c>
      <c r="GP397">
        <v>-0.17662</v>
      </c>
      <c r="GQ397">
        <v>-0.22522</v>
      </c>
      <c r="GR397">
        <v>-0.14755999999999997</v>
      </c>
      <c r="GS397">
        <v>-2.9199999999999997E-2</v>
      </c>
      <c r="GT397">
        <v>-7.3600000000000011E-3</v>
      </c>
      <c r="GU397">
        <v>0</v>
      </c>
      <c r="GV397">
        <v>-2.172E-2</v>
      </c>
      <c r="GW397">
        <v>-2.0000000000000001E-4</v>
      </c>
      <c r="GX397">
        <v>0</v>
      </c>
      <c r="GY397">
        <v>-2.7200000000000002E-3</v>
      </c>
      <c r="GZ397">
        <v>0</v>
      </c>
      <c r="HA397">
        <v>-7.0199999999999993E-3</v>
      </c>
      <c r="HB397">
        <v>-1.6999999999999999E-3</v>
      </c>
      <c r="HC397">
        <v>-2.6400000000000004E-3</v>
      </c>
      <c r="HD397">
        <v>1.0081599999999999</v>
      </c>
      <c r="HE397">
        <v>-7.2380000000000014E-2</v>
      </c>
      <c r="HF397">
        <v>-4.6999999999999993E-3</v>
      </c>
      <c r="HG397">
        <v>-7.6799999999999993E-3</v>
      </c>
      <c r="HH397">
        <v>-3.8160000000000006E-2</v>
      </c>
      <c r="HI397">
        <v>0</v>
      </c>
      <c r="HJ397">
        <v>-8.4000000000000003E-4</v>
      </c>
      <c r="HK397">
        <v>-6.2200000000000007E-3</v>
      </c>
      <c r="HL397">
        <v>-6.4999999999999997E-3</v>
      </c>
      <c r="HM397">
        <v>0.88922000000000001</v>
      </c>
      <c r="HN397">
        <v>-2.32E-3</v>
      </c>
      <c r="HO397">
        <v>0</v>
      </c>
      <c r="HP397">
        <v>-8.0000000000000004E-4</v>
      </c>
      <c r="HQ397">
        <v>-1.2685999999999994E-2</v>
      </c>
      <c r="HR397">
        <v>6.0377999999999918E-2</v>
      </c>
      <c r="HS397">
        <v>-7.26E-3</v>
      </c>
      <c r="HT397">
        <v>-0.33641199999999949</v>
      </c>
      <c r="HU397">
        <v>0.17615600000000003</v>
      </c>
      <c r="HV397">
        <v>-3.1058000000000002E-2</v>
      </c>
      <c r="HW397">
        <v>-5.7642160000000064</v>
      </c>
      <c r="HX397">
        <v>-60.59</v>
      </c>
      <c r="HY397">
        <v>-314.14</v>
      </c>
      <c r="HZ397" t="e">
        <v>#N/A</v>
      </c>
    </row>
    <row r="398" spans="1:234" x14ac:dyDescent="0.2">
      <c r="A398">
        <v>0</v>
      </c>
      <c r="B398">
        <v>0</v>
      </c>
      <c r="C398">
        <v>0.33</v>
      </c>
      <c r="D398">
        <v>0</v>
      </c>
      <c r="E398">
        <v>0.33</v>
      </c>
      <c r="F398">
        <v>0</v>
      </c>
      <c r="G398">
        <v>0.33</v>
      </c>
      <c r="H398">
        <v>0.33</v>
      </c>
      <c r="I398">
        <v>0</v>
      </c>
      <c r="J398">
        <v>0</v>
      </c>
      <c r="K398">
        <v>0</v>
      </c>
      <c r="L398">
        <v>0.33</v>
      </c>
      <c r="M398">
        <v>0</v>
      </c>
      <c r="N398">
        <v>0</v>
      </c>
      <c r="O398">
        <v>0</v>
      </c>
      <c r="P398">
        <v>1.65</v>
      </c>
      <c r="Q398">
        <v>0</v>
      </c>
      <c r="R398">
        <v>1.65</v>
      </c>
      <c r="S398">
        <v>2.64</v>
      </c>
      <c r="T398">
        <v>0</v>
      </c>
      <c r="U398">
        <v>0.66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0.161</v>
      </c>
      <c r="AZ398">
        <v>0.53700000000000003</v>
      </c>
      <c r="BA398">
        <v>0</v>
      </c>
      <c r="BB398">
        <v>0</v>
      </c>
      <c r="BC398">
        <v>2.5169999999999999</v>
      </c>
      <c r="BD398">
        <v>9</v>
      </c>
      <c r="BE398">
        <v>141</v>
      </c>
      <c r="BF398">
        <v>1</v>
      </c>
      <c r="DO398">
        <v>0.11526</v>
      </c>
      <c r="DP398">
        <v>0.13664000000000007</v>
      </c>
      <c r="DQ398">
        <v>0.39053999999999972</v>
      </c>
      <c r="DR398">
        <v>2E-3</v>
      </c>
      <c r="DS398">
        <v>0.57286000000000026</v>
      </c>
      <c r="DT398">
        <v>0.14927999999999991</v>
      </c>
      <c r="DU398">
        <v>0.26469999999999982</v>
      </c>
      <c r="DV398">
        <v>0.19247999999999998</v>
      </c>
      <c r="DW398">
        <v>0.12271999999999998</v>
      </c>
      <c r="DX398">
        <v>0.25532000000000005</v>
      </c>
      <c r="DY398">
        <v>0.11506000000000002</v>
      </c>
      <c r="DZ398">
        <v>0.48011999999999977</v>
      </c>
      <c r="EA398">
        <v>0.13100000000000001</v>
      </c>
      <c r="EB398">
        <v>7.1019999999999972E-2</v>
      </c>
      <c r="EC398">
        <v>7.4860000000000024E-2</v>
      </c>
      <c r="ED398">
        <v>0.53522000000000025</v>
      </c>
      <c r="EE398">
        <v>0.30796000000000001</v>
      </c>
      <c r="EF398">
        <v>0.30775999999999998</v>
      </c>
      <c r="EG398">
        <v>2.1849599999999993</v>
      </c>
      <c r="EH398">
        <v>0.19346000000000005</v>
      </c>
      <c r="EI398">
        <v>1.3444599999999995</v>
      </c>
      <c r="EJ398">
        <v>0.17662</v>
      </c>
      <c r="EK398">
        <v>0.22522</v>
      </c>
      <c r="EL398">
        <v>0.14755999999999997</v>
      </c>
      <c r="EM398">
        <v>2.9199999999999997E-2</v>
      </c>
      <c r="EN398">
        <v>7.3600000000000011E-3</v>
      </c>
      <c r="EO398">
        <v>0</v>
      </c>
      <c r="EP398">
        <v>2.172E-2</v>
      </c>
      <c r="EQ398">
        <v>2.0000000000000001E-4</v>
      </c>
      <c r="ER398">
        <v>0</v>
      </c>
      <c r="ES398">
        <v>2.7200000000000002E-3</v>
      </c>
      <c r="ET398">
        <v>0</v>
      </c>
      <c r="EU398">
        <v>7.0199999999999993E-3</v>
      </c>
      <c r="EV398">
        <v>1.6999999999999999E-3</v>
      </c>
      <c r="EW398">
        <v>2.6400000000000004E-3</v>
      </c>
      <c r="EX398">
        <v>2.1840000000000002E-2</v>
      </c>
      <c r="EY398">
        <v>7.2380000000000014E-2</v>
      </c>
      <c r="EZ398">
        <v>4.6999999999999993E-3</v>
      </c>
      <c r="FA398">
        <v>7.6799999999999993E-3</v>
      </c>
      <c r="FB398">
        <v>3.8160000000000006E-2</v>
      </c>
      <c r="FC398">
        <v>0</v>
      </c>
      <c r="FD398">
        <v>8.4000000000000003E-4</v>
      </c>
      <c r="FE398">
        <v>6.2200000000000007E-3</v>
      </c>
      <c r="FF398">
        <v>6.4999999999999997E-3</v>
      </c>
      <c r="FG398">
        <v>0.14078000000000002</v>
      </c>
      <c r="FH398">
        <v>2.32E-3</v>
      </c>
      <c r="FI398">
        <v>0</v>
      </c>
      <c r="FJ398">
        <v>8.0000000000000004E-4</v>
      </c>
      <c r="FK398">
        <v>1.2685999999999994E-2</v>
      </c>
      <c r="FL398">
        <v>0.10262200000000009</v>
      </c>
      <c r="FM398">
        <v>7.26E-3</v>
      </c>
      <c r="FN398">
        <v>0.49941199999999952</v>
      </c>
      <c r="FO398">
        <v>0.14984399999999998</v>
      </c>
      <c r="FP398">
        <v>3.1058000000000002E-2</v>
      </c>
      <c r="FQ398">
        <v>9.3092160000000064</v>
      </c>
      <c r="FR398">
        <v>81.59</v>
      </c>
      <c r="FS398">
        <v>392.14</v>
      </c>
      <c r="FU398">
        <v>-0.11526</v>
      </c>
      <c r="FV398">
        <v>-0.13664000000000007</v>
      </c>
      <c r="FW398">
        <v>-6.0539999999999705E-2</v>
      </c>
      <c r="FX398">
        <v>-2E-3</v>
      </c>
      <c r="FY398">
        <v>-0.24286000000000024</v>
      </c>
      <c r="FZ398">
        <v>-0.14927999999999991</v>
      </c>
      <c r="GA398">
        <v>6.5300000000000191E-2</v>
      </c>
      <c r="GB398">
        <v>0.13752000000000003</v>
      </c>
      <c r="GC398">
        <v>-0.12271999999999998</v>
      </c>
      <c r="GD398">
        <v>-0.25532000000000005</v>
      </c>
      <c r="GE398">
        <v>-0.11506000000000002</v>
      </c>
      <c r="GF398">
        <v>-0.15011999999999975</v>
      </c>
      <c r="GG398">
        <v>-0.13100000000000001</v>
      </c>
      <c r="GH398">
        <v>-7.1019999999999972E-2</v>
      </c>
      <c r="GI398">
        <v>-7.4860000000000024E-2</v>
      </c>
      <c r="GJ398">
        <v>1.1147799999999997</v>
      </c>
      <c r="GK398">
        <v>-0.30796000000000001</v>
      </c>
      <c r="GL398">
        <v>1.3422399999999999</v>
      </c>
      <c r="GM398">
        <v>0.45504000000000078</v>
      </c>
      <c r="GN398">
        <v>-0.19346000000000005</v>
      </c>
      <c r="GO398">
        <v>-0.68445999999999951</v>
      </c>
      <c r="GP398">
        <v>-0.17662</v>
      </c>
      <c r="GQ398">
        <v>-0.22522</v>
      </c>
      <c r="GR398">
        <v>-0.14755999999999997</v>
      </c>
      <c r="GS398">
        <v>-2.9199999999999997E-2</v>
      </c>
      <c r="GT398">
        <v>-7.3600000000000011E-3</v>
      </c>
      <c r="GU398">
        <v>0</v>
      </c>
      <c r="GV398">
        <v>-2.172E-2</v>
      </c>
      <c r="GW398">
        <v>-2.0000000000000001E-4</v>
      </c>
      <c r="GX398">
        <v>0</v>
      </c>
      <c r="GY398">
        <v>-2.7200000000000002E-3</v>
      </c>
      <c r="GZ398">
        <v>0</v>
      </c>
      <c r="HA398">
        <v>-7.0199999999999993E-3</v>
      </c>
      <c r="HB398">
        <v>-1.6999999999999999E-3</v>
      </c>
      <c r="HC398">
        <v>-2.6400000000000004E-3</v>
      </c>
      <c r="HD398">
        <v>-2.1840000000000002E-2</v>
      </c>
      <c r="HE398">
        <v>-7.2380000000000014E-2</v>
      </c>
      <c r="HF398">
        <v>-4.6999999999999993E-3</v>
      </c>
      <c r="HG398">
        <v>-7.6799999999999993E-3</v>
      </c>
      <c r="HH398">
        <v>-3.8160000000000006E-2</v>
      </c>
      <c r="HI398">
        <v>0</v>
      </c>
      <c r="HJ398">
        <v>-8.4000000000000003E-4</v>
      </c>
      <c r="HK398">
        <v>-6.2200000000000007E-3</v>
      </c>
      <c r="HL398">
        <v>-6.4999999999999997E-3</v>
      </c>
      <c r="HM398">
        <v>-0.14078000000000002</v>
      </c>
      <c r="HN398">
        <v>-2.32E-3</v>
      </c>
      <c r="HO398">
        <v>0</v>
      </c>
      <c r="HP398">
        <v>-8.0000000000000004E-4</v>
      </c>
      <c r="HQ398">
        <v>-1.2685999999999994E-2</v>
      </c>
      <c r="HR398">
        <v>-0.10262200000000009</v>
      </c>
      <c r="HS398">
        <v>0.15374000000000002</v>
      </c>
      <c r="HT398">
        <v>3.758800000000051E-2</v>
      </c>
      <c r="HU398">
        <v>-0.14984399999999998</v>
      </c>
      <c r="HV398">
        <v>-3.1058000000000002E-2</v>
      </c>
      <c r="HW398">
        <v>-6.7922160000000069</v>
      </c>
      <c r="HX398">
        <v>-72.59</v>
      </c>
      <c r="HY398">
        <v>-251.14</v>
      </c>
      <c r="HZ398" t="e">
        <v>#N/A</v>
      </c>
    </row>
    <row r="399" spans="1:234" x14ac:dyDescent="0.2">
      <c r="A399">
        <v>0</v>
      </c>
      <c r="B399">
        <v>0</v>
      </c>
      <c r="C399">
        <v>0.67</v>
      </c>
      <c r="D399">
        <v>0</v>
      </c>
      <c r="E399">
        <v>0</v>
      </c>
      <c r="F399">
        <v>0</v>
      </c>
      <c r="G399">
        <v>0.67</v>
      </c>
      <c r="H399">
        <v>2.02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0.67</v>
      </c>
      <c r="R399">
        <v>0</v>
      </c>
      <c r="S399">
        <v>3.37</v>
      </c>
      <c r="T399">
        <v>0</v>
      </c>
      <c r="U399">
        <v>1.35</v>
      </c>
      <c r="V399">
        <v>0</v>
      </c>
      <c r="W399">
        <v>0</v>
      </c>
      <c r="X399">
        <v>0.67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9.5000000000000001E-2</v>
      </c>
      <c r="AY399">
        <v>0</v>
      </c>
      <c r="AZ399">
        <v>0.28599999999999998</v>
      </c>
      <c r="BA399">
        <v>0</v>
      </c>
      <c r="BB399">
        <v>0</v>
      </c>
      <c r="BC399">
        <v>5.5579999999999998</v>
      </c>
      <c r="BD399">
        <v>39</v>
      </c>
      <c r="BE399">
        <v>189</v>
      </c>
      <c r="BF399">
        <v>1</v>
      </c>
      <c r="DO399">
        <v>0.11526</v>
      </c>
      <c r="DP399">
        <v>0.13664000000000007</v>
      </c>
      <c r="DQ399">
        <v>0.39053999999999972</v>
      </c>
      <c r="DR399">
        <v>2E-3</v>
      </c>
      <c r="DS399">
        <v>0.57286000000000026</v>
      </c>
      <c r="DT399">
        <v>0.14927999999999991</v>
      </c>
      <c r="DU399">
        <v>0.26469999999999982</v>
      </c>
      <c r="DV399">
        <v>0.19247999999999998</v>
      </c>
      <c r="DW399">
        <v>0.12271999999999998</v>
      </c>
      <c r="DX399">
        <v>0.25532000000000005</v>
      </c>
      <c r="DY399">
        <v>0.11506000000000002</v>
      </c>
      <c r="DZ399">
        <v>0.48011999999999977</v>
      </c>
      <c r="EA399">
        <v>0.13100000000000001</v>
      </c>
      <c r="EB399">
        <v>7.1019999999999972E-2</v>
      </c>
      <c r="EC399">
        <v>7.4860000000000024E-2</v>
      </c>
      <c r="ED399">
        <v>0.53522000000000025</v>
      </c>
      <c r="EE399">
        <v>0.30796000000000001</v>
      </c>
      <c r="EF399">
        <v>0.30775999999999998</v>
      </c>
      <c r="EG399">
        <v>2.1849599999999993</v>
      </c>
      <c r="EH399">
        <v>0.19346000000000005</v>
      </c>
      <c r="EI399">
        <v>1.3444599999999995</v>
      </c>
      <c r="EJ399">
        <v>0.17662</v>
      </c>
      <c r="EK399">
        <v>0.22522</v>
      </c>
      <c r="EL399">
        <v>0.14755999999999997</v>
      </c>
      <c r="EM399">
        <v>2.9199999999999997E-2</v>
      </c>
      <c r="EN399">
        <v>7.3600000000000011E-3</v>
      </c>
      <c r="EO399">
        <v>0</v>
      </c>
      <c r="EP399">
        <v>2.172E-2</v>
      </c>
      <c r="EQ399">
        <v>2.0000000000000001E-4</v>
      </c>
      <c r="ER399">
        <v>0</v>
      </c>
      <c r="ES399">
        <v>2.7200000000000002E-3</v>
      </c>
      <c r="ET399">
        <v>0</v>
      </c>
      <c r="EU399">
        <v>7.0199999999999993E-3</v>
      </c>
      <c r="EV399">
        <v>1.6999999999999999E-3</v>
      </c>
      <c r="EW399">
        <v>2.6400000000000004E-3</v>
      </c>
      <c r="EX399">
        <v>2.1840000000000002E-2</v>
      </c>
      <c r="EY399">
        <v>7.2380000000000014E-2</v>
      </c>
      <c r="EZ399">
        <v>4.6999999999999993E-3</v>
      </c>
      <c r="FA399">
        <v>7.6799999999999993E-3</v>
      </c>
      <c r="FB399">
        <v>3.8160000000000006E-2</v>
      </c>
      <c r="FC399">
        <v>0</v>
      </c>
      <c r="FD399">
        <v>8.4000000000000003E-4</v>
      </c>
      <c r="FE399">
        <v>6.2200000000000007E-3</v>
      </c>
      <c r="FF399">
        <v>6.4999999999999997E-3</v>
      </c>
      <c r="FG399">
        <v>0.14078000000000002</v>
      </c>
      <c r="FH399">
        <v>2.32E-3</v>
      </c>
      <c r="FI399">
        <v>0</v>
      </c>
      <c r="FJ399">
        <v>8.0000000000000004E-4</v>
      </c>
      <c r="FK399">
        <v>1.2685999999999994E-2</v>
      </c>
      <c r="FL399">
        <v>0.10262200000000009</v>
      </c>
      <c r="FM399">
        <v>7.26E-3</v>
      </c>
      <c r="FN399">
        <v>0.49941199999999952</v>
      </c>
      <c r="FO399">
        <v>0.14984399999999998</v>
      </c>
      <c r="FP399">
        <v>3.1058000000000002E-2</v>
      </c>
      <c r="FQ399">
        <v>9.3092160000000064</v>
      </c>
      <c r="FR399">
        <v>81.59</v>
      </c>
      <c r="FS399">
        <v>392.14</v>
      </c>
      <c r="FU399">
        <v>-0.11526</v>
      </c>
      <c r="FV399">
        <v>-0.13664000000000007</v>
      </c>
      <c r="FW399">
        <v>0.27946000000000032</v>
      </c>
      <c r="FX399">
        <v>-2E-3</v>
      </c>
      <c r="FY399">
        <v>-0.57286000000000026</v>
      </c>
      <c r="FZ399">
        <v>-0.14927999999999991</v>
      </c>
      <c r="GA399">
        <v>0.40530000000000022</v>
      </c>
      <c r="GB399">
        <v>1.82752</v>
      </c>
      <c r="GC399">
        <v>-0.12271999999999998</v>
      </c>
      <c r="GD399">
        <v>-0.25532000000000005</v>
      </c>
      <c r="GE399">
        <v>-0.11506000000000002</v>
      </c>
      <c r="GF399">
        <v>-0.48011999999999977</v>
      </c>
      <c r="GG399">
        <v>-0.13100000000000001</v>
      </c>
      <c r="GH399">
        <v>-7.1019999999999972E-2</v>
      </c>
      <c r="GI399">
        <v>-7.4860000000000024E-2</v>
      </c>
      <c r="GJ399">
        <v>-0.53522000000000025</v>
      </c>
      <c r="GK399">
        <v>0.36204000000000003</v>
      </c>
      <c r="GL399">
        <v>-0.30775999999999998</v>
      </c>
      <c r="GM399">
        <v>1.1850400000000008</v>
      </c>
      <c r="GN399">
        <v>-0.19346000000000005</v>
      </c>
      <c r="GO399">
        <v>5.5400000000005445E-3</v>
      </c>
      <c r="GP399">
        <v>-0.17662</v>
      </c>
      <c r="GQ399">
        <v>-0.22522</v>
      </c>
      <c r="GR399">
        <v>0.52244000000000002</v>
      </c>
      <c r="GS399">
        <v>-2.9199999999999997E-2</v>
      </c>
      <c r="GT399">
        <v>-7.3600000000000011E-3</v>
      </c>
      <c r="GU399">
        <v>0</v>
      </c>
      <c r="GV399">
        <v>-2.172E-2</v>
      </c>
      <c r="GW399">
        <v>-2.0000000000000001E-4</v>
      </c>
      <c r="GX399">
        <v>0</v>
      </c>
      <c r="GY399">
        <v>-2.7200000000000002E-3</v>
      </c>
      <c r="GZ399">
        <v>0</v>
      </c>
      <c r="HA399">
        <v>-7.0199999999999993E-3</v>
      </c>
      <c r="HB399">
        <v>-1.6999999999999999E-3</v>
      </c>
      <c r="HC399">
        <v>-2.6400000000000004E-3</v>
      </c>
      <c r="HD399">
        <v>-2.1840000000000002E-2</v>
      </c>
      <c r="HE399">
        <v>-7.2380000000000014E-2</v>
      </c>
      <c r="HF399">
        <v>-4.6999999999999993E-3</v>
      </c>
      <c r="HG399">
        <v>-7.6799999999999993E-3</v>
      </c>
      <c r="HH399">
        <v>-3.8160000000000006E-2</v>
      </c>
      <c r="HI399">
        <v>0</v>
      </c>
      <c r="HJ399">
        <v>-8.4000000000000003E-4</v>
      </c>
      <c r="HK399">
        <v>-6.2200000000000007E-3</v>
      </c>
      <c r="HL399">
        <v>-6.4999999999999997E-3</v>
      </c>
      <c r="HM399">
        <v>-0.14078000000000002</v>
      </c>
      <c r="HN399">
        <v>-2.32E-3</v>
      </c>
      <c r="HO399">
        <v>0</v>
      </c>
      <c r="HP399">
        <v>-8.0000000000000004E-4</v>
      </c>
      <c r="HQ399">
        <v>-1.2685999999999994E-2</v>
      </c>
      <c r="HR399">
        <v>-7.622000000000087E-3</v>
      </c>
      <c r="HS399">
        <v>-7.26E-3</v>
      </c>
      <c r="HT399">
        <v>-0.21341199999999955</v>
      </c>
      <c r="HU399">
        <v>-0.14984399999999998</v>
      </c>
      <c r="HV399">
        <v>-3.1058000000000002E-2</v>
      </c>
      <c r="HW399">
        <v>-3.7512160000000065</v>
      </c>
      <c r="HX399">
        <v>-42.59</v>
      </c>
      <c r="HY399">
        <v>-203.14</v>
      </c>
      <c r="HZ399" t="e">
        <v>#N/A</v>
      </c>
    </row>
    <row r="400" spans="1:234" x14ac:dyDescent="0.2">
      <c r="A400">
        <v>0.11</v>
      </c>
      <c r="B400">
        <v>0.23</v>
      </c>
      <c r="C400">
        <v>0.11</v>
      </c>
      <c r="D400">
        <v>0</v>
      </c>
      <c r="E400">
        <v>0.46</v>
      </c>
      <c r="F400">
        <v>0.46</v>
      </c>
      <c r="G400">
        <v>0</v>
      </c>
      <c r="H400">
        <v>0.11</v>
      </c>
      <c r="I400">
        <v>0.93</v>
      </c>
      <c r="J400">
        <v>1.74</v>
      </c>
      <c r="K400">
        <v>0.11</v>
      </c>
      <c r="L400">
        <v>0.34</v>
      </c>
      <c r="M400">
        <v>0.23</v>
      </c>
      <c r="N400">
        <v>0.11</v>
      </c>
      <c r="O400">
        <v>2.09</v>
      </c>
      <c r="P400">
        <v>0</v>
      </c>
      <c r="Q400">
        <v>0.46</v>
      </c>
      <c r="R400">
        <v>0</v>
      </c>
      <c r="S400">
        <v>3.49</v>
      </c>
      <c r="T400">
        <v>0</v>
      </c>
      <c r="U400">
        <v>1.28</v>
      </c>
      <c r="V400">
        <v>0</v>
      </c>
      <c r="W400">
        <v>0.46</v>
      </c>
      <c r="X400">
        <v>0.46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0.11</v>
      </c>
      <c r="AO400">
        <v>0</v>
      </c>
      <c r="AP400">
        <v>0</v>
      </c>
      <c r="AQ400">
        <v>0</v>
      </c>
      <c r="AR400">
        <v>0</v>
      </c>
      <c r="AS400">
        <v>0.34</v>
      </c>
      <c r="AT400">
        <v>0</v>
      </c>
      <c r="AU400">
        <v>0</v>
      </c>
      <c r="AV400">
        <v>0</v>
      </c>
      <c r="AW400">
        <v>1.9E-2</v>
      </c>
      <c r="AX400">
        <v>0.17199999999999999</v>
      </c>
      <c r="AY400">
        <v>0</v>
      </c>
      <c r="AZ400">
        <v>0.23</v>
      </c>
      <c r="BA400">
        <v>0.13400000000000001</v>
      </c>
      <c r="BB400">
        <v>0</v>
      </c>
      <c r="BC400">
        <v>4.2809999999999997</v>
      </c>
      <c r="BD400">
        <v>144</v>
      </c>
      <c r="BE400">
        <v>655</v>
      </c>
      <c r="BF400">
        <v>1</v>
      </c>
      <c r="DO400">
        <v>0.11526</v>
      </c>
      <c r="DP400">
        <v>0.13664000000000007</v>
      </c>
      <c r="DQ400">
        <v>0.39053999999999972</v>
      </c>
      <c r="DR400">
        <v>2E-3</v>
      </c>
      <c r="DS400">
        <v>0.57286000000000026</v>
      </c>
      <c r="DT400">
        <v>0.14927999999999991</v>
      </c>
      <c r="DU400">
        <v>0.26469999999999982</v>
      </c>
      <c r="DV400">
        <v>0.19247999999999998</v>
      </c>
      <c r="DW400">
        <v>0.12271999999999998</v>
      </c>
      <c r="DX400">
        <v>0.25532000000000005</v>
      </c>
      <c r="DY400">
        <v>0.11506000000000002</v>
      </c>
      <c r="DZ400">
        <v>0.48011999999999977</v>
      </c>
      <c r="EA400">
        <v>0.13100000000000001</v>
      </c>
      <c r="EB400">
        <v>7.1019999999999972E-2</v>
      </c>
      <c r="EC400">
        <v>7.4860000000000024E-2</v>
      </c>
      <c r="ED400">
        <v>0.53522000000000025</v>
      </c>
      <c r="EE400">
        <v>0.30796000000000001</v>
      </c>
      <c r="EF400">
        <v>0.30775999999999998</v>
      </c>
      <c r="EG400">
        <v>2.1849599999999993</v>
      </c>
      <c r="EH400">
        <v>0.19346000000000005</v>
      </c>
      <c r="EI400">
        <v>1.3444599999999995</v>
      </c>
      <c r="EJ400">
        <v>0.17662</v>
      </c>
      <c r="EK400">
        <v>0.22522</v>
      </c>
      <c r="EL400">
        <v>0.14755999999999997</v>
      </c>
      <c r="EM400">
        <v>2.9199999999999997E-2</v>
      </c>
      <c r="EN400">
        <v>7.3600000000000011E-3</v>
      </c>
      <c r="EO400">
        <v>0</v>
      </c>
      <c r="EP400">
        <v>2.172E-2</v>
      </c>
      <c r="EQ400">
        <v>2.0000000000000001E-4</v>
      </c>
      <c r="ER400">
        <v>0</v>
      </c>
      <c r="ES400">
        <v>2.7200000000000002E-3</v>
      </c>
      <c r="ET400">
        <v>0</v>
      </c>
      <c r="EU400">
        <v>7.0199999999999993E-3</v>
      </c>
      <c r="EV400">
        <v>1.6999999999999999E-3</v>
      </c>
      <c r="EW400">
        <v>2.6400000000000004E-3</v>
      </c>
      <c r="EX400">
        <v>2.1840000000000002E-2</v>
      </c>
      <c r="EY400">
        <v>7.2380000000000014E-2</v>
      </c>
      <c r="EZ400">
        <v>4.6999999999999993E-3</v>
      </c>
      <c r="FA400">
        <v>7.6799999999999993E-3</v>
      </c>
      <c r="FB400">
        <v>3.8160000000000006E-2</v>
      </c>
      <c r="FC400">
        <v>0</v>
      </c>
      <c r="FD400">
        <v>8.4000000000000003E-4</v>
      </c>
      <c r="FE400">
        <v>6.2200000000000007E-3</v>
      </c>
      <c r="FF400">
        <v>6.4999999999999997E-3</v>
      </c>
      <c r="FG400">
        <v>0.14078000000000002</v>
      </c>
      <c r="FH400">
        <v>2.32E-3</v>
      </c>
      <c r="FI400">
        <v>0</v>
      </c>
      <c r="FJ400">
        <v>8.0000000000000004E-4</v>
      </c>
      <c r="FK400">
        <v>1.2685999999999994E-2</v>
      </c>
      <c r="FL400">
        <v>0.10262200000000009</v>
      </c>
      <c r="FM400">
        <v>7.26E-3</v>
      </c>
      <c r="FN400">
        <v>0.49941199999999952</v>
      </c>
      <c r="FO400">
        <v>0.14984399999999998</v>
      </c>
      <c r="FP400">
        <v>3.1058000000000002E-2</v>
      </c>
      <c r="FQ400">
        <v>9.3092160000000064</v>
      </c>
      <c r="FR400">
        <v>81.59</v>
      </c>
      <c r="FS400">
        <v>392.14</v>
      </c>
      <c r="FU400">
        <v>-5.2600000000000008E-3</v>
      </c>
      <c r="FV400">
        <v>9.3359999999999943E-2</v>
      </c>
      <c r="FW400">
        <v>-0.28053999999999973</v>
      </c>
      <c r="FX400">
        <v>-2E-3</v>
      </c>
      <c r="FY400">
        <v>-0.11286000000000024</v>
      </c>
      <c r="FZ400">
        <v>0.31072000000000011</v>
      </c>
      <c r="GA400">
        <v>-0.26469999999999982</v>
      </c>
      <c r="GB400">
        <v>-8.2479999999999984E-2</v>
      </c>
      <c r="GC400">
        <v>0.80728000000000011</v>
      </c>
      <c r="GD400">
        <v>1.48468</v>
      </c>
      <c r="GE400">
        <v>-5.0600000000000228E-3</v>
      </c>
      <c r="GF400">
        <v>-0.14011999999999974</v>
      </c>
      <c r="GG400">
        <v>9.9000000000000005E-2</v>
      </c>
      <c r="GH400">
        <v>3.8980000000000029E-2</v>
      </c>
      <c r="GI400">
        <v>2.0151399999999997</v>
      </c>
      <c r="GJ400">
        <v>-0.53522000000000025</v>
      </c>
      <c r="GK400">
        <v>0.15204000000000001</v>
      </c>
      <c r="GL400">
        <v>-0.30775999999999998</v>
      </c>
      <c r="GM400">
        <v>1.3050400000000009</v>
      </c>
      <c r="GN400">
        <v>-0.19346000000000005</v>
      </c>
      <c r="GO400">
        <v>-6.4459999999999518E-2</v>
      </c>
      <c r="GP400">
        <v>-0.17662</v>
      </c>
      <c r="GQ400">
        <v>0.23478000000000002</v>
      </c>
      <c r="GR400">
        <v>0.31244000000000005</v>
      </c>
      <c r="GS400">
        <v>-2.9199999999999997E-2</v>
      </c>
      <c r="GT400">
        <v>-7.3600000000000011E-3</v>
      </c>
      <c r="GU400">
        <v>0</v>
      </c>
      <c r="GV400">
        <v>-2.172E-2</v>
      </c>
      <c r="GW400">
        <v>-2.0000000000000001E-4</v>
      </c>
      <c r="GX400">
        <v>0</v>
      </c>
      <c r="GY400">
        <v>-2.7200000000000002E-3</v>
      </c>
      <c r="GZ400">
        <v>0</v>
      </c>
      <c r="HA400">
        <v>-7.0199999999999993E-3</v>
      </c>
      <c r="HB400">
        <v>-1.6999999999999999E-3</v>
      </c>
      <c r="HC400">
        <v>-2.6400000000000004E-3</v>
      </c>
      <c r="HD400">
        <v>-2.1840000000000002E-2</v>
      </c>
      <c r="HE400">
        <v>-7.2380000000000014E-2</v>
      </c>
      <c r="HF400">
        <v>-4.6999999999999993E-3</v>
      </c>
      <c r="HG400">
        <v>-7.6799999999999993E-3</v>
      </c>
      <c r="HH400">
        <v>7.1839999999999987E-2</v>
      </c>
      <c r="HI400">
        <v>0</v>
      </c>
      <c r="HJ400">
        <v>-8.4000000000000003E-4</v>
      </c>
      <c r="HK400">
        <v>-6.2200000000000007E-3</v>
      </c>
      <c r="HL400">
        <v>-6.4999999999999997E-3</v>
      </c>
      <c r="HM400">
        <v>0.19922000000000001</v>
      </c>
      <c r="HN400">
        <v>-2.32E-3</v>
      </c>
      <c r="HO400">
        <v>0</v>
      </c>
      <c r="HP400">
        <v>-8.0000000000000004E-4</v>
      </c>
      <c r="HQ400">
        <v>6.3140000000000054E-3</v>
      </c>
      <c r="HR400">
        <v>6.9377999999999898E-2</v>
      </c>
      <c r="HS400">
        <v>-7.26E-3</v>
      </c>
      <c r="HT400">
        <v>-0.26941199999999954</v>
      </c>
      <c r="HU400">
        <v>-1.5843999999999969E-2</v>
      </c>
      <c r="HV400">
        <v>-3.1058000000000002E-2</v>
      </c>
      <c r="HW400">
        <v>-5.0282160000000067</v>
      </c>
      <c r="HX400">
        <v>62.41</v>
      </c>
      <c r="HY400">
        <v>262.86</v>
      </c>
      <c r="HZ400" t="e">
        <v>#N/A</v>
      </c>
    </row>
    <row r="401" spans="1:234" x14ac:dyDescent="0.2">
      <c r="A401">
        <v>0</v>
      </c>
      <c r="B401">
        <v>0</v>
      </c>
      <c r="C401">
        <v>0</v>
      </c>
      <c r="D401">
        <v>0</v>
      </c>
      <c r="E401">
        <v>1.55</v>
      </c>
      <c r="F401">
        <v>0</v>
      </c>
      <c r="G401">
        <v>0</v>
      </c>
      <c r="H401">
        <v>0</v>
      </c>
      <c r="I401">
        <v>0</v>
      </c>
      <c r="J401">
        <v>0.31</v>
      </c>
      <c r="K401">
        <v>0</v>
      </c>
      <c r="L401">
        <v>0.31</v>
      </c>
      <c r="M401">
        <v>0</v>
      </c>
      <c r="N401">
        <v>0</v>
      </c>
      <c r="O401">
        <v>0</v>
      </c>
      <c r="P401">
        <v>0.31</v>
      </c>
      <c r="Q401">
        <v>0.62</v>
      </c>
      <c r="R401">
        <v>0</v>
      </c>
      <c r="S401">
        <v>2.79</v>
      </c>
      <c r="T401">
        <v>0</v>
      </c>
      <c r="U401">
        <v>0.62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0.93</v>
      </c>
      <c r="AT401">
        <v>0</v>
      </c>
      <c r="AU401">
        <v>0</v>
      </c>
      <c r="AV401">
        <v>0</v>
      </c>
      <c r="AW401">
        <v>0</v>
      </c>
      <c r="AX401">
        <v>4.8000000000000001E-2</v>
      </c>
      <c r="AY401">
        <v>0</v>
      </c>
      <c r="AZ401">
        <v>0</v>
      </c>
      <c r="BA401">
        <v>0</v>
      </c>
      <c r="BB401">
        <v>0</v>
      </c>
      <c r="BC401">
        <v>2.09</v>
      </c>
      <c r="BD401">
        <v>22</v>
      </c>
      <c r="BE401">
        <v>115</v>
      </c>
      <c r="BF401">
        <v>1</v>
      </c>
      <c r="DO401">
        <v>0.11526</v>
      </c>
      <c r="DP401">
        <v>0.13664000000000007</v>
      </c>
      <c r="DQ401">
        <v>0.39053999999999972</v>
      </c>
      <c r="DR401">
        <v>2E-3</v>
      </c>
      <c r="DS401">
        <v>0.57286000000000026</v>
      </c>
      <c r="DT401">
        <v>0.14927999999999991</v>
      </c>
      <c r="DU401">
        <v>0.26469999999999982</v>
      </c>
      <c r="DV401">
        <v>0.19247999999999998</v>
      </c>
      <c r="DW401">
        <v>0.12271999999999998</v>
      </c>
      <c r="DX401">
        <v>0.25532000000000005</v>
      </c>
      <c r="DY401">
        <v>0.11506000000000002</v>
      </c>
      <c r="DZ401">
        <v>0.48011999999999977</v>
      </c>
      <c r="EA401">
        <v>0.13100000000000001</v>
      </c>
      <c r="EB401">
        <v>7.1019999999999972E-2</v>
      </c>
      <c r="EC401">
        <v>7.4860000000000024E-2</v>
      </c>
      <c r="ED401">
        <v>0.53522000000000025</v>
      </c>
      <c r="EE401">
        <v>0.30796000000000001</v>
      </c>
      <c r="EF401">
        <v>0.30775999999999998</v>
      </c>
      <c r="EG401">
        <v>2.1849599999999993</v>
      </c>
      <c r="EH401">
        <v>0.19346000000000005</v>
      </c>
      <c r="EI401">
        <v>1.3444599999999995</v>
      </c>
      <c r="EJ401">
        <v>0.17662</v>
      </c>
      <c r="EK401">
        <v>0.22522</v>
      </c>
      <c r="EL401">
        <v>0.14755999999999997</v>
      </c>
      <c r="EM401">
        <v>2.9199999999999997E-2</v>
      </c>
      <c r="EN401">
        <v>7.3600000000000011E-3</v>
      </c>
      <c r="EO401">
        <v>0</v>
      </c>
      <c r="EP401">
        <v>2.172E-2</v>
      </c>
      <c r="EQ401">
        <v>2.0000000000000001E-4</v>
      </c>
      <c r="ER401">
        <v>0</v>
      </c>
      <c r="ES401">
        <v>2.7200000000000002E-3</v>
      </c>
      <c r="ET401">
        <v>0</v>
      </c>
      <c r="EU401">
        <v>7.0199999999999993E-3</v>
      </c>
      <c r="EV401">
        <v>1.6999999999999999E-3</v>
      </c>
      <c r="EW401">
        <v>2.6400000000000004E-3</v>
      </c>
      <c r="EX401">
        <v>2.1840000000000002E-2</v>
      </c>
      <c r="EY401">
        <v>7.2380000000000014E-2</v>
      </c>
      <c r="EZ401">
        <v>4.6999999999999993E-3</v>
      </c>
      <c r="FA401">
        <v>7.6799999999999993E-3</v>
      </c>
      <c r="FB401">
        <v>3.8160000000000006E-2</v>
      </c>
      <c r="FC401">
        <v>0</v>
      </c>
      <c r="FD401">
        <v>8.4000000000000003E-4</v>
      </c>
      <c r="FE401">
        <v>6.2200000000000007E-3</v>
      </c>
      <c r="FF401">
        <v>6.4999999999999997E-3</v>
      </c>
      <c r="FG401">
        <v>0.14078000000000002</v>
      </c>
      <c r="FH401">
        <v>2.32E-3</v>
      </c>
      <c r="FI401">
        <v>0</v>
      </c>
      <c r="FJ401">
        <v>8.0000000000000004E-4</v>
      </c>
      <c r="FK401">
        <v>1.2685999999999994E-2</v>
      </c>
      <c r="FL401">
        <v>0.10262200000000009</v>
      </c>
      <c r="FM401">
        <v>7.26E-3</v>
      </c>
      <c r="FN401">
        <v>0.49941199999999952</v>
      </c>
      <c r="FO401">
        <v>0.14984399999999998</v>
      </c>
      <c r="FP401">
        <v>3.1058000000000002E-2</v>
      </c>
      <c r="FQ401">
        <v>9.3092160000000064</v>
      </c>
      <c r="FR401">
        <v>81.59</v>
      </c>
      <c r="FS401">
        <v>392.14</v>
      </c>
      <c r="FU401">
        <v>-0.11526</v>
      </c>
      <c r="FV401">
        <v>-0.13664000000000007</v>
      </c>
      <c r="FW401">
        <v>-0.39053999999999972</v>
      </c>
      <c r="FX401">
        <v>-2E-3</v>
      </c>
      <c r="FY401">
        <v>0.97713999999999979</v>
      </c>
      <c r="FZ401">
        <v>-0.14927999999999991</v>
      </c>
      <c r="GA401">
        <v>-0.26469999999999982</v>
      </c>
      <c r="GB401">
        <v>-0.19247999999999998</v>
      </c>
      <c r="GC401">
        <v>-0.12271999999999998</v>
      </c>
      <c r="GD401">
        <v>5.4679999999999951E-2</v>
      </c>
      <c r="GE401">
        <v>-0.11506000000000002</v>
      </c>
      <c r="GF401">
        <v>-0.17011999999999977</v>
      </c>
      <c r="GG401">
        <v>-0.13100000000000001</v>
      </c>
      <c r="GH401">
        <v>-7.1019999999999972E-2</v>
      </c>
      <c r="GI401">
        <v>-7.4860000000000024E-2</v>
      </c>
      <c r="GJ401">
        <v>-0.22522000000000025</v>
      </c>
      <c r="GK401">
        <v>0.31203999999999998</v>
      </c>
      <c r="GL401">
        <v>-0.30775999999999998</v>
      </c>
      <c r="GM401">
        <v>0.60504000000000069</v>
      </c>
      <c r="GN401">
        <v>-0.19346000000000005</v>
      </c>
      <c r="GO401">
        <v>-0.72445999999999955</v>
      </c>
      <c r="GP401">
        <v>-0.17662</v>
      </c>
      <c r="GQ401">
        <v>-0.22522</v>
      </c>
      <c r="GR401">
        <v>-0.14755999999999997</v>
      </c>
      <c r="GS401">
        <v>-2.9199999999999997E-2</v>
      </c>
      <c r="GT401">
        <v>-7.3600000000000011E-3</v>
      </c>
      <c r="GU401">
        <v>0</v>
      </c>
      <c r="GV401">
        <v>-2.172E-2</v>
      </c>
      <c r="GW401">
        <v>-2.0000000000000001E-4</v>
      </c>
      <c r="GX401">
        <v>0</v>
      </c>
      <c r="GY401">
        <v>-2.7200000000000002E-3</v>
      </c>
      <c r="GZ401">
        <v>0</v>
      </c>
      <c r="HA401">
        <v>-7.0199999999999993E-3</v>
      </c>
      <c r="HB401">
        <v>-1.6999999999999999E-3</v>
      </c>
      <c r="HC401">
        <v>-2.6400000000000004E-3</v>
      </c>
      <c r="HD401">
        <v>-2.1840000000000002E-2</v>
      </c>
      <c r="HE401">
        <v>-7.2380000000000014E-2</v>
      </c>
      <c r="HF401">
        <v>-4.6999999999999993E-3</v>
      </c>
      <c r="HG401">
        <v>-7.6799999999999993E-3</v>
      </c>
      <c r="HH401">
        <v>-3.8160000000000006E-2</v>
      </c>
      <c r="HI401">
        <v>0</v>
      </c>
      <c r="HJ401">
        <v>-8.4000000000000003E-4</v>
      </c>
      <c r="HK401">
        <v>-6.2200000000000007E-3</v>
      </c>
      <c r="HL401">
        <v>-6.4999999999999997E-3</v>
      </c>
      <c r="HM401">
        <v>0.78922000000000003</v>
      </c>
      <c r="HN401">
        <v>-2.32E-3</v>
      </c>
      <c r="HO401">
        <v>0</v>
      </c>
      <c r="HP401">
        <v>-8.0000000000000004E-4</v>
      </c>
      <c r="HQ401">
        <v>-1.2685999999999994E-2</v>
      </c>
      <c r="HR401">
        <v>-5.4622000000000087E-2</v>
      </c>
      <c r="HS401">
        <v>-7.26E-3</v>
      </c>
      <c r="HT401">
        <v>-0.49941199999999952</v>
      </c>
      <c r="HU401">
        <v>-0.14984399999999998</v>
      </c>
      <c r="HV401">
        <v>-3.1058000000000002E-2</v>
      </c>
      <c r="HW401">
        <v>-7.2192160000000065</v>
      </c>
      <c r="HX401">
        <v>-59.59</v>
      </c>
      <c r="HY401">
        <v>-277.14</v>
      </c>
      <c r="HZ401" t="e">
        <v>#N/A</v>
      </c>
    </row>
    <row r="402" spans="1:234" x14ac:dyDescent="0.2">
      <c r="A402">
        <v>0</v>
      </c>
      <c r="B402">
        <v>0</v>
      </c>
      <c r="C402">
        <v>0</v>
      </c>
      <c r="D402">
        <v>0</v>
      </c>
      <c r="E402">
        <v>0.96</v>
      </c>
      <c r="F402">
        <v>0</v>
      </c>
      <c r="G402">
        <v>0.96</v>
      </c>
      <c r="H402">
        <v>0</v>
      </c>
      <c r="I402">
        <v>0</v>
      </c>
      <c r="J402">
        <v>0</v>
      </c>
      <c r="K402">
        <v>0.96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2.88</v>
      </c>
      <c r="T402">
        <v>0</v>
      </c>
      <c r="U402">
        <v>2.88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0.123</v>
      </c>
      <c r="AY402">
        <v>0</v>
      </c>
      <c r="AZ402">
        <v>0.61599999999999999</v>
      </c>
      <c r="BA402">
        <v>0</v>
      </c>
      <c r="BB402">
        <v>0</v>
      </c>
      <c r="BC402">
        <v>1.181</v>
      </c>
      <c r="BD402">
        <v>3</v>
      </c>
      <c r="BE402">
        <v>13</v>
      </c>
      <c r="BF402">
        <v>1</v>
      </c>
      <c r="DO402">
        <v>0.11526</v>
      </c>
      <c r="DP402">
        <v>0.13664000000000007</v>
      </c>
      <c r="DQ402">
        <v>0.39053999999999972</v>
      </c>
      <c r="DR402">
        <v>2E-3</v>
      </c>
      <c r="DS402">
        <v>0.57286000000000026</v>
      </c>
      <c r="DT402">
        <v>0.14927999999999991</v>
      </c>
      <c r="DU402">
        <v>0.26469999999999982</v>
      </c>
      <c r="DV402">
        <v>0.19247999999999998</v>
      </c>
      <c r="DW402">
        <v>0.12271999999999998</v>
      </c>
      <c r="DX402">
        <v>0.25532000000000005</v>
      </c>
      <c r="DY402">
        <v>0.11506000000000002</v>
      </c>
      <c r="DZ402">
        <v>0.48011999999999977</v>
      </c>
      <c r="EA402">
        <v>0.13100000000000001</v>
      </c>
      <c r="EB402">
        <v>7.1019999999999972E-2</v>
      </c>
      <c r="EC402">
        <v>7.4860000000000024E-2</v>
      </c>
      <c r="ED402">
        <v>0.53522000000000025</v>
      </c>
      <c r="EE402">
        <v>0.30796000000000001</v>
      </c>
      <c r="EF402">
        <v>0.30775999999999998</v>
      </c>
      <c r="EG402">
        <v>2.1849599999999993</v>
      </c>
      <c r="EH402">
        <v>0.19346000000000005</v>
      </c>
      <c r="EI402">
        <v>1.3444599999999995</v>
      </c>
      <c r="EJ402">
        <v>0.17662</v>
      </c>
      <c r="EK402">
        <v>0.22522</v>
      </c>
      <c r="EL402">
        <v>0.14755999999999997</v>
      </c>
      <c r="EM402">
        <v>2.9199999999999997E-2</v>
      </c>
      <c r="EN402">
        <v>7.3600000000000011E-3</v>
      </c>
      <c r="EO402">
        <v>0</v>
      </c>
      <c r="EP402">
        <v>2.172E-2</v>
      </c>
      <c r="EQ402">
        <v>2.0000000000000001E-4</v>
      </c>
      <c r="ER402">
        <v>0</v>
      </c>
      <c r="ES402">
        <v>2.7200000000000002E-3</v>
      </c>
      <c r="ET402">
        <v>0</v>
      </c>
      <c r="EU402">
        <v>7.0199999999999993E-3</v>
      </c>
      <c r="EV402">
        <v>1.6999999999999999E-3</v>
      </c>
      <c r="EW402">
        <v>2.6400000000000004E-3</v>
      </c>
      <c r="EX402">
        <v>2.1840000000000002E-2</v>
      </c>
      <c r="EY402">
        <v>7.2380000000000014E-2</v>
      </c>
      <c r="EZ402">
        <v>4.6999999999999993E-3</v>
      </c>
      <c r="FA402">
        <v>7.6799999999999993E-3</v>
      </c>
      <c r="FB402">
        <v>3.8160000000000006E-2</v>
      </c>
      <c r="FC402">
        <v>0</v>
      </c>
      <c r="FD402">
        <v>8.4000000000000003E-4</v>
      </c>
      <c r="FE402">
        <v>6.2200000000000007E-3</v>
      </c>
      <c r="FF402">
        <v>6.4999999999999997E-3</v>
      </c>
      <c r="FG402">
        <v>0.14078000000000002</v>
      </c>
      <c r="FH402">
        <v>2.32E-3</v>
      </c>
      <c r="FI402">
        <v>0</v>
      </c>
      <c r="FJ402">
        <v>8.0000000000000004E-4</v>
      </c>
      <c r="FK402">
        <v>1.2685999999999994E-2</v>
      </c>
      <c r="FL402">
        <v>0.10262200000000009</v>
      </c>
      <c r="FM402">
        <v>7.26E-3</v>
      </c>
      <c r="FN402">
        <v>0.49941199999999952</v>
      </c>
      <c r="FO402">
        <v>0.14984399999999998</v>
      </c>
      <c r="FP402">
        <v>3.1058000000000002E-2</v>
      </c>
      <c r="FQ402">
        <v>9.3092160000000064</v>
      </c>
      <c r="FR402">
        <v>81.59</v>
      </c>
      <c r="FS402">
        <v>392.14</v>
      </c>
      <c r="FU402">
        <v>-0.11526</v>
      </c>
      <c r="FV402">
        <v>-0.13664000000000007</v>
      </c>
      <c r="FW402">
        <v>-0.39053999999999972</v>
      </c>
      <c r="FX402">
        <v>-2E-3</v>
      </c>
      <c r="FY402">
        <v>0.38713999999999971</v>
      </c>
      <c r="FZ402">
        <v>-0.14927999999999991</v>
      </c>
      <c r="GA402">
        <v>0.69530000000000014</v>
      </c>
      <c r="GB402">
        <v>-0.19247999999999998</v>
      </c>
      <c r="GC402">
        <v>-0.12271999999999998</v>
      </c>
      <c r="GD402">
        <v>-0.25532000000000005</v>
      </c>
      <c r="GE402">
        <v>0.84493999999999991</v>
      </c>
      <c r="GF402">
        <v>-0.48011999999999977</v>
      </c>
      <c r="GG402">
        <v>-0.13100000000000001</v>
      </c>
      <c r="GH402">
        <v>-7.1019999999999972E-2</v>
      </c>
      <c r="GI402">
        <v>-7.4860000000000024E-2</v>
      </c>
      <c r="GJ402">
        <v>-0.53522000000000025</v>
      </c>
      <c r="GK402">
        <v>-0.30796000000000001</v>
      </c>
      <c r="GL402">
        <v>-0.30775999999999998</v>
      </c>
      <c r="GM402">
        <v>0.69504000000000055</v>
      </c>
      <c r="GN402">
        <v>-0.19346000000000005</v>
      </c>
      <c r="GO402">
        <v>1.5355400000000003</v>
      </c>
      <c r="GP402">
        <v>-0.17662</v>
      </c>
      <c r="GQ402">
        <v>-0.22522</v>
      </c>
      <c r="GR402">
        <v>-0.14755999999999997</v>
      </c>
      <c r="GS402">
        <v>-2.9199999999999997E-2</v>
      </c>
      <c r="GT402">
        <v>-7.3600000000000011E-3</v>
      </c>
      <c r="GU402">
        <v>0</v>
      </c>
      <c r="GV402">
        <v>-2.172E-2</v>
      </c>
      <c r="GW402">
        <v>-2.0000000000000001E-4</v>
      </c>
      <c r="GX402">
        <v>0</v>
      </c>
      <c r="GY402">
        <v>-2.7200000000000002E-3</v>
      </c>
      <c r="GZ402">
        <v>0</v>
      </c>
      <c r="HA402">
        <v>-7.0199999999999993E-3</v>
      </c>
      <c r="HB402">
        <v>-1.6999999999999999E-3</v>
      </c>
      <c r="HC402">
        <v>-2.6400000000000004E-3</v>
      </c>
      <c r="HD402">
        <v>-2.1840000000000002E-2</v>
      </c>
      <c r="HE402">
        <v>-7.2380000000000014E-2</v>
      </c>
      <c r="HF402">
        <v>-4.6999999999999993E-3</v>
      </c>
      <c r="HG402">
        <v>-7.6799999999999993E-3</v>
      </c>
      <c r="HH402">
        <v>-3.8160000000000006E-2</v>
      </c>
      <c r="HI402">
        <v>0</v>
      </c>
      <c r="HJ402">
        <v>-8.4000000000000003E-4</v>
      </c>
      <c r="HK402">
        <v>-6.2200000000000007E-3</v>
      </c>
      <c r="HL402">
        <v>-6.4999999999999997E-3</v>
      </c>
      <c r="HM402">
        <v>-0.14078000000000002</v>
      </c>
      <c r="HN402">
        <v>-2.32E-3</v>
      </c>
      <c r="HO402">
        <v>0</v>
      </c>
      <c r="HP402">
        <v>-8.0000000000000004E-4</v>
      </c>
      <c r="HQ402">
        <v>-1.2685999999999994E-2</v>
      </c>
      <c r="HR402">
        <v>2.037799999999991E-2</v>
      </c>
      <c r="HS402">
        <v>-7.26E-3</v>
      </c>
      <c r="HT402">
        <v>0.11658800000000047</v>
      </c>
      <c r="HU402">
        <v>-0.14984399999999998</v>
      </c>
      <c r="HV402">
        <v>-3.1058000000000002E-2</v>
      </c>
      <c r="HW402">
        <v>-8.1282160000000054</v>
      </c>
      <c r="HX402">
        <v>-78.59</v>
      </c>
      <c r="HY402">
        <v>-379.14</v>
      </c>
      <c r="HZ402" t="e">
        <v>#N/A</v>
      </c>
    </row>
    <row r="403" spans="1:234" x14ac:dyDescent="0.2">
      <c r="A403">
        <v>1.05</v>
      </c>
      <c r="B403">
        <v>0</v>
      </c>
      <c r="C403">
        <v>0.7</v>
      </c>
      <c r="D403">
        <v>0</v>
      </c>
      <c r="E403">
        <v>1.05</v>
      </c>
      <c r="F403">
        <v>0</v>
      </c>
      <c r="G403">
        <v>0.7</v>
      </c>
      <c r="H403">
        <v>0</v>
      </c>
      <c r="I403">
        <v>0</v>
      </c>
      <c r="J403">
        <v>0.35</v>
      </c>
      <c r="K403">
        <v>0</v>
      </c>
      <c r="L403">
        <v>0.7</v>
      </c>
      <c r="M403">
        <v>0</v>
      </c>
      <c r="N403">
        <v>0</v>
      </c>
      <c r="O403">
        <v>0.35</v>
      </c>
      <c r="P403">
        <v>0.7</v>
      </c>
      <c r="Q403">
        <v>0</v>
      </c>
      <c r="R403">
        <v>0.35</v>
      </c>
      <c r="S403">
        <v>5.96</v>
      </c>
      <c r="T403">
        <v>0</v>
      </c>
      <c r="U403">
        <v>1.4</v>
      </c>
      <c r="V403">
        <v>0</v>
      </c>
      <c r="W403">
        <v>0.35</v>
      </c>
      <c r="X403">
        <v>0.35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0.35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0.36699999999999999</v>
      </c>
      <c r="BA403">
        <v>6.0999999999999999E-2</v>
      </c>
      <c r="BB403">
        <v>0</v>
      </c>
      <c r="BC403">
        <v>1.88</v>
      </c>
      <c r="BD403">
        <v>12</v>
      </c>
      <c r="BE403">
        <v>94</v>
      </c>
      <c r="BF403">
        <v>1</v>
      </c>
      <c r="DO403">
        <v>0.11526</v>
      </c>
      <c r="DP403">
        <v>0.13664000000000007</v>
      </c>
      <c r="DQ403">
        <v>0.39053999999999972</v>
      </c>
      <c r="DR403">
        <v>2E-3</v>
      </c>
      <c r="DS403">
        <v>0.57286000000000026</v>
      </c>
      <c r="DT403">
        <v>0.14927999999999991</v>
      </c>
      <c r="DU403">
        <v>0.26469999999999982</v>
      </c>
      <c r="DV403">
        <v>0.19247999999999998</v>
      </c>
      <c r="DW403">
        <v>0.12271999999999998</v>
      </c>
      <c r="DX403">
        <v>0.25532000000000005</v>
      </c>
      <c r="DY403">
        <v>0.11506000000000002</v>
      </c>
      <c r="DZ403">
        <v>0.48011999999999977</v>
      </c>
      <c r="EA403">
        <v>0.13100000000000001</v>
      </c>
      <c r="EB403">
        <v>7.1019999999999972E-2</v>
      </c>
      <c r="EC403">
        <v>7.4860000000000024E-2</v>
      </c>
      <c r="ED403">
        <v>0.53522000000000025</v>
      </c>
      <c r="EE403">
        <v>0.30796000000000001</v>
      </c>
      <c r="EF403">
        <v>0.30775999999999998</v>
      </c>
      <c r="EG403">
        <v>2.1849599999999993</v>
      </c>
      <c r="EH403">
        <v>0.19346000000000005</v>
      </c>
      <c r="EI403">
        <v>1.3444599999999995</v>
      </c>
      <c r="EJ403">
        <v>0.17662</v>
      </c>
      <c r="EK403">
        <v>0.22522</v>
      </c>
      <c r="EL403">
        <v>0.14755999999999997</v>
      </c>
      <c r="EM403">
        <v>2.9199999999999997E-2</v>
      </c>
      <c r="EN403">
        <v>7.3600000000000011E-3</v>
      </c>
      <c r="EO403">
        <v>0</v>
      </c>
      <c r="EP403">
        <v>2.172E-2</v>
      </c>
      <c r="EQ403">
        <v>2.0000000000000001E-4</v>
      </c>
      <c r="ER403">
        <v>0</v>
      </c>
      <c r="ES403">
        <v>2.7200000000000002E-3</v>
      </c>
      <c r="ET403">
        <v>0</v>
      </c>
      <c r="EU403">
        <v>7.0199999999999993E-3</v>
      </c>
      <c r="EV403">
        <v>1.6999999999999999E-3</v>
      </c>
      <c r="EW403">
        <v>2.6400000000000004E-3</v>
      </c>
      <c r="EX403">
        <v>2.1840000000000002E-2</v>
      </c>
      <c r="EY403">
        <v>7.2380000000000014E-2</v>
      </c>
      <c r="EZ403">
        <v>4.6999999999999993E-3</v>
      </c>
      <c r="FA403">
        <v>7.6799999999999993E-3</v>
      </c>
      <c r="FB403">
        <v>3.8160000000000006E-2</v>
      </c>
      <c r="FC403">
        <v>0</v>
      </c>
      <c r="FD403">
        <v>8.4000000000000003E-4</v>
      </c>
      <c r="FE403">
        <v>6.2200000000000007E-3</v>
      </c>
      <c r="FF403">
        <v>6.4999999999999997E-3</v>
      </c>
      <c r="FG403">
        <v>0.14078000000000002</v>
      </c>
      <c r="FH403">
        <v>2.32E-3</v>
      </c>
      <c r="FI403">
        <v>0</v>
      </c>
      <c r="FJ403">
        <v>8.0000000000000004E-4</v>
      </c>
      <c r="FK403">
        <v>1.2685999999999994E-2</v>
      </c>
      <c r="FL403">
        <v>0.10262200000000009</v>
      </c>
      <c r="FM403">
        <v>7.26E-3</v>
      </c>
      <c r="FN403">
        <v>0.49941199999999952</v>
      </c>
      <c r="FO403">
        <v>0.14984399999999998</v>
      </c>
      <c r="FP403">
        <v>3.1058000000000002E-2</v>
      </c>
      <c r="FQ403">
        <v>9.3092160000000064</v>
      </c>
      <c r="FR403">
        <v>81.59</v>
      </c>
      <c r="FS403">
        <v>392.14</v>
      </c>
      <c r="FU403">
        <v>0.93474000000000002</v>
      </c>
      <c r="FV403">
        <v>-0.13664000000000007</v>
      </c>
      <c r="FW403">
        <v>0.30946000000000023</v>
      </c>
      <c r="FX403">
        <v>-2E-3</v>
      </c>
      <c r="FY403">
        <v>0.47713999999999979</v>
      </c>
      <c r="FZ403">
        <v>-0.14927999999999991</v>
      </c>
      <c r="GA403">
        <v>0.43530000000000013</v>
      </c>
      <c r="GB403">
        <v>-0.19247999999999998</v>
      </c>
      <c r="GC403">
        <v>-0.12271999999999998</v>
      </c>
      <c r="GD403">
        <v>9.4679999999999931E-2</v>
      </c>
      <c r="GE403">
        <v>-0.11506000000000002</v>
      </c>
      <c r="GF403">
        <v>0.21988000000000019</v>
      </c>
      <c r="GG403">
        <v>-0.13100000000000001</v>
      </c>
      <c r="GH403">
        <v>-7.1019999999999972E-2</v>
      </c>
      <c r="GI403">
        <v>0.27513999999999994</v>
      </c>
      <c r="GJ403">
        <v>0.1647799999999997</v>
      </c>
      <c r="GK403">
        <v>-0.30796000000000001</v>
      </c>
      <c r="GL403">
        <v>4.224E-2</v>
      </c>
      <c r="GM403">
        <v>3.7750400000000006</v>
      </c>
      <c r="GN403">
        <v>-0.19346000000000005</v>
      </c>
      <c r="GO403">
        <v>5.5540000000000367E-2</v>
      </c>
      <c r="GP403">
        <v>-0.17662</v>
      </c>
      <c r="GQ403">
        <v>0.12477999999999997</v>
      </c>
      <c r="GR403">
        <v>0.20244000000000001</v>
      </c>
      <c r="GS403">
        <v>-2.9199999999999997E-2</v>
      </c>
      <c r="GT403">
        <v>-7.3600000000000011E-3</v>
      </c>
      <c r="GU403">
        <v>0</v>
      </c>
      <c r="GV403">
        <v>-2.172E-2</v>
      </c>
      <c r="GW403">
        <v>-2.0000000000000001E-4</v>
      </c>
      <c r="GX403">
        <v>0</v>
      </c>
      <c r="GY403">
        <v>-2.7200000000000002E-3</v>
      </c>
      <c r="GZ403">
        <v>0</v>
      </c>
      <c r="HA403">
        <v>-7.0199999999999993E-3</v>
      </c>
      <c r="HB403">
        <v>-1.6999999999999999E-3</v>
      </c>
      <c r="HC403">
        <v>-2.6400000000000004E-3</v>
      </c>
      <c r="HD403">
        <v>-2.1840000000000002E-2</v>
      </c>
      <c r="HE403">
        <v>-7.2380000000000014E-2</v>
      </c>
      <c r="HF403">
        <v>-4.6999999999999993E-3</v>
      </c>
      <c r="HG403">
        <v>-7.6799999999999993E-3</v>
      </c>
      <c r="HH403">
        <v>-3.8160000000000006E-2</v>
      </c>
      <c r="HI403">
        <v>0</v>
      </c>
      <c r="HJ403">
        <v>-8.4000000000000003E-4</v>
      </c>
      <c r="HK403">
        <v>-6.2200000000000007E-3</v>
      </c>
      <c r="HL403">
        <v>-6.4999999999999997E-3</v>
      </c>
      <c r="HM403">
        <v>0.20921999999999996</v>
      </c>
      <c r="HN403">
        <v>-2.32E-3</v>
      </c>
      <c r="HO403">
        <v>0</v>
      </c>
      <c r="HP403">
        <v>-8.0000000000000004E-4</v>
      </c>
      <c r="HQ403">
        <v>-1.2685999999999994E-2</v>
      </c>
      <c r="HR403">
        <v>-0.10262200000000009</v>
      </c>
      <c r="HS403">
        <v>-7.26E-3</v>
      </c>
      <c r="HT403">
        <v>-0.13241199999999953</v>
      </c>
      <c r="HU403">
        <v>-8.8843999999999979E-2</v>
      </c>
      <c r="HV403">
        <v>-3.1058000000000002E-2</v>
      </c>
      <c r="HW403">
        <v>-7.4292160000000065</v>
      </c>
      <c r="HX403">
        <v>-69.59</v>
      </c>
      <c r="HY403">
        <v>-298.14</v>
      </c>
      <c r="HZ403" t="e">
        <v>#N/A</v>
      </c>
    </row>
    <row r="404" spans="1:234" x14ac:dyDescent="0.2">
      <c r="A404">
        <v>0</v>
      </c>
      <c r="B404">
        <v>0</v>
      </c>
      <c r="C404">
        <v>0.55000000000000004</v>
      </c>
      <c r="D404">
        <v>0</v>
      </c>
      <c r="E404">
        <v>0.55000000000000004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0.55000000000000004</v>
      </c>
      <c r="Q404">
        <v>0</v>
      </c>
      <c r="R404">
        <v>0</v>
      </c>
      <c r="S404">
        <v>3.31</v>
      </c>
      <c r="T404">
        <v>0</v>
      </c>
      <c r="U404">
        <v>1.1000000000000001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0.55000000000000004</v>
      </c>
      <c r="AT404">
        <v>0</v>
      </c>
      <c r="AU404">
        <v>0</v>
      </c>
      <c r="AV404">
        <v>0</v>
      </c>
      <c r="AW404">
        <v>0</v>
      </c>
      <c r="AX404">
        <v>0.104</v>
      </c>
      <c r="AY404">
        <v>0</v>
      </c>
      <c r="AZ404">
        <v>0.52400000000000002</v>
      </c>
      <c r="BA404">
        <v>0</v>
      </c>
      <c r="BB404">
        <v>0</v>
      </c>
      <c r="BC404">
        <v>1.2290000000000001</v>
      </c>
      <c r="BD404">
        <v>7</v>
      </c>
      <c r="BE404">
        <v>75</v>
      </c>
      <c r="BF404">
        <v>1</v>
      </c>
      <c r="DO404">
        <v>0.11526</v>
      </c>
      <c r="DP404">
        <v>0.13664000000000007</v>
      </c>
      <c r="DQ404">
        <v>0.39053999999999972</v>
      </c>
      <c r="DR404">
        <v>2E-3</v>
      </c>
      <c r="DS404">
        <v>0.57286000000000026</v>
      </c>
      <c r="DT404">
        <v>0.14927999999999991</v>
      </c>
      <c r="DU404">
        <v>0.26469999999999982</v>
      </c>
      <c r="DV404">
        <v>0.19247999999999998</v>
      </c>
      <c r="DW404">
        <v>0.12271999999999998</v>
      </c>
      <c r="DX404">
        <v>0.25532000000000005</v>
      </c>
      <c r="DY404">
        <v>0.11506000000000002</v>
      </c>
      <c r="DZ404">
        <v>0.48011999999999977</v>
      </c>
      <c r="EA404">
        <v>0.13100000000000001</v>
      </c>
      <c r="EB404">
        <v>7.1019999999999972E-2</v>
      </c>
      <c r="EC404">
        <v>7.4860000000000024E-2</v>
      </c>
      <c r="ED404">
        <v>0.53522000000000025</v>
      </c>
      <c r="EE404">
        <v>0.30796000000000001</v>
      </c>
      <c r="EF404">
        <v>0.30775999999999998</v>
      </c>
      <c r="EG404">
        <v>2.1849599999999993</v>
      </c>
      <c r="EH404">
        <v>0.19346000000000005</v>
      </c>
      <c r="EI404">
        <v>1.3444599999999995</v>
      </c>
      <c r="EJ404">
        <v>0.17662</v>
      </c>
      <c r="EK404">
        <v>0.22522</v>
      </c>
      <c r="EL404">
        <v>0.14755999999999997</v>
      </c>
      <c r="EM404">
        <v>2.9199999999999997E-2</v>
      </c>
      <c r="EN404">
        <v>7.3600000000000011E-3</v>
      </c>
      <c r="EO404">
        <v>0</v>
      </c>
      <c r="EP404">
        <v>2.172E-2</v>
      </c>
      <c r="EQ404">
        <v>2.0000000000000001E-4</v>
      </c>
      <c r="ER404">
        <v>0</v>
      </c>
      <c r="ES404">
        <v>2.7200000000000002E-3</v>
      </c>
      <c r="ET404">
        <v>0</v>
      </c>
      <c r="EU404">
        <v>7.0199999999999993E-3</v>
      </c>
      <c r="EV404">
        <v>1.6999999999999999E-3</v>
      </c>
      <c r="EW404">
        <v>2.6400000000000004E-3</v>
      </c>
      <c r="EX404">
        <v>2.1840000000000002E-2</v>
      </c>
      <c r="EY404">
        <v>7.2380000000000014E-2</v>
      </c>
      <c r="EZ404">
        <v>4.6999999999999993E-3</v>
      </c>
      <c r="FA404">
        <v>7.6799999999999993E-3</v>
      </c>
      <c r="FB404">
        <v>3.8160000000000006E-2</v>
      </c>
      <c r="FC404">
        <v>0</v>
      </c>
      <c r="FD404">
        <v>8.4000000000000003E-4</v>
      </c>
      <c r="FE404">
        <v>6.2200000000000007E-3</v>
      </c>
      <c r="FF404">
        <v>6.4999999999999997E-3</v>
      </c>
      <c r="FG404">
        <v>0.14078000000000002</v>
      </c>
      <c r="FH404">
        <v>2.32E-3</v>
      </c>
      <c r="FI404">
        <v>0</v>
      </c>
      <c r="FJ404">
        <v>8.0000000000000004E-4</v>
      </c>
      <c r="FK404">
        <v>1.2685999999999994E-2</v>
      </c>
      <c r="FL404">
        <v>0.10262200000000009</v>
      </c>
      <c r="FM404">
        <v>7.26E-3</v>
      </c>
      <c r="FN404">
        <v>0.49941199999999952</v>
      </c>
      <c r="FO404">
        <v>0.14984399999999998</v>
      </c>
      <c r="FP404">
        <v>3.1058000000000002E-2</v>
      </c>
      <c r="FQ404">
        <v>9.3092160000000064</v>
      </c>
      <c r="FR404">
        <v>81.59</v>
      </c>
      <c r="FS404">
        <v>392.14</v>
      </c>
      <c r="FU404">
        <v>-0.11526</v>
      </c>
      <c r="FV404">
        <v>-0.13664000000000007</v>
      </c>
      <c r="FW404">
        <v>0.15946000000000032</v>
      </c>
      <c r="FX404">
        <v>-2E-3</v>
      </c>
      <c r="FY404">
        <v>-2.2860000000000213E-2</v>
      </c>
      <c r="FZ404">
        <v>-0.14927999999999991</v>
      </c>
      <c r="GA404">
        <v>-0.26469999999999982</v>
      </c>
      <c r="GB404">
        <v>-0.19247999999999998</v>
      </c>
      <c r="GC404">
        <v>-0.12271999999999998</v>
      </c>
      <c r="GD404">
        <v>-0.25532000000000005</v>
      </c>
      <c r="GE404">
        <v>-0.11506000000000002</v>
      </c>
      <c r="GF404">
        <v>-0.48011999999999977</v>
      </c>
      <c r="GG404">
        <v>-0.13100000000000001</v>
      </c>
      <c r="GH404">
        <v>-7.1019999999999972E-2</v>
      </c>
      <c r="GI404">
        <v>-7.4860000000000024E-2</v>
      </c>
      <c r="GJ404">
        <v>1.4779999999999793E-2</v>
      </c>
      <c r="GK404">
        <v>-0.30796000000000001</v>
      </c>
      <c r="GL404">
        <v>-0.30775999999999998</v>
      </c>
      <c r="GM404">
        <v>1.1250400000000007</v>
      </c>
      <c r="GN404">
        <v>-0.19346000000000005</v>
      </c>
      <c r="GO404">
        <v>-0.24445999999999946</v>
      </c>
      <c r="GP404">
        <v>-0.17662</v>
      </c>
      <c r="GQ404">
        <v>-0.22522</v>
      </c>
      <c r="GR404">
        <v>-0.14755999999999997</v>
      </c>
      <c r="GS404">
        <v>-2.9199999999999997E-2</v>
      </c>
      <c r="GT404">
        <v>-7.3600000000000011E-3</v>
      </c>
      <c r="GU404">
        <v>0</v>
      </c>
      <c r="GV404">
        <v>-2.172E-2</v>
      </c>
      <c r="GW404">
        <v>-2.0000000000000001E-4</v>
      </c>
      <c r="GX404">
        <v>0</v>
      </c>
      <c r="GY404">
        <v>-2.7200000000000002E-3</v>
      </c>
      <c r="GZ404">
        <v>0</v>
      </c>
      <c r="HA404">
        <v>-7.0199999999999993E-3</v>
      </c>
      <c r="HB404">
        <v>-1.6999999999999999E-3</v>
      </c>
      <c r="HC404">
        <v>-2.6400000000000004E-3</v>
      </c>
      <c r="HD404">
        <v>-2.1840000000000002E-2</v>
      </c>
      <c r="HE404">
        <v>-7.2380000000000014E-2</v>
      </c>
      <c r="HF404">
        <v>-4.6999999999999993E-3</v>
      </c>
      <c r="HG404">
        <v>-7.6799999999999993E-3</v>
      </c>
      <c r="HH404">
        <v>-3.8160000000000006E-2</v>
      </c>
      <c r="HI404">
        <v>0</v>
      </c>
      <c r="HJ404">
        <v>-8.4000000000000003E-4</v>
      </c>
      <c r="HK404">
        <v>-6.2200000000000007E-3</v>
      </c>
      <c r="HL404">
        <v>-6.4999999999999997E-3</v>
      </c>
      <c r="HM404">
        <v>0.40922000000000003</v>
      </c>
      <c r="HN404">
        <v>-2.32E-3</v>
      </c>
      <c r="HO404">
        <v>0</v>
      </c>
      <c r="HP404">
        <v>-8.0000000000000004E-4</v>
      </c>
      <c r="HQ404">
        <v>-1.2685999999999994E-2</v>
      </c>
      <c r="HR404">
        <v>1.3779999999999071E-3</v>
      </c>
      <c r="HS404">
        <v>-7.26E-3</v>
      </c>
      <c r="HT404">
        <v>2.4588000000000498E-2</v>
      </c>
      <c r="HU404">
        <v>-0.14984399999999998</v>
      </c>
      <c r="HV404">
        <v>-3.1058000000000002E-2</v>
      </c>
      <c r="HW404">
        <v>-8.0802160000000072</v>
      </c>
      <c r="HX404">
        <v>-74.59</v>
      </c>
      <c r="HY404">
        <v>-317.14</v>
      </c>
      <c r="HZ404" t="e">
        <v>#N/A</v>
      </c>
    </row>
    <row r="405" spans="1:234" x14ac:dyDescent="0.2">
      <c r="A405">
        <v>0.28999999999999998</v>
      </c>
      <c r="B405">
        <v>0</v>
      </c>
      <c r="C405">
        <v>0.28999999999999998</v>
      </c>
      <c r="D405">
        <v>0</v>
      </c>
      <c r="E405">
        <v>0.28999999999999998</v>
      </c>
      <c r="F405">
        <v>0</v>
      </c>
      <c r="G405">
        <v>0</v>
      </c>
      <c r="H405">
        <v>0.28999999999999998</v>
      </c>
      <c r="I405">
        <v>0</v>
      </c>
      <c r="J405">
        <v>0</v>
      </c>
      <c r="K405">
        <v>0.28999999999999998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2.93</v>
      </c>
      <c r="R405">
        <v>0.57999999999999996</v>
      </c>
      <c r="S405">
        <v>1.75</v>
      </c>
      <c r="T405">
        <v>0</v>
      </c>
      <c r="U405">
        <v>1.75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0.57999999999999996</v>
      </c>
      <c r="AK405">
        <v>0</v>
      </c>
      <c r="AL405">
        <v>0</v>
      </c>
      <c r="AM405">
        <v>0</v>
      </c>
      <c r="AN405">
        <v>0.28999999999999998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1.361</v>
      </c>
      <c r="BD405">
        <v>6</v>
      </c>
      <c r="BE405">
        <v>113</v>
      </c>
      <c r="BF405">
        <v>1</v>
      </c>
      <c r="DO405">
        <v>0.11526</v>
      </c>
      <c r="DP405">
        <v>0.13664000000000007</v>
      </c>
      <c r="DQ405">
        <v>0.39053999999999972</v>
      </c>
      <c r="DR405">
        <v>2E-3</v>
      </c>
      <c r="DS405">
        <v>0.57286000000000026</v>
      </c>
      <c r="DT405">
        <v>0.14927999999999991</v>
      </c>
      <c r="DU405">
        <v>0.26469999999999982</v>
      </c>
      <c r="DV405">
        <v>0.19247999999999998</v>
      </c>
      <c r="DW405">
        <v>0.12271999999999998</v>
      </c>
      <c r="DX405">
        <v>0.25532000000000005</v>
      </c>
      <c r="DY405">
        <v>0.11506000000000002</v>
      </c>
      <c r="DZ405">
        <v>0.48011999999999977</v>
      </c>
      <c r="EA405">
        <v>0.13100000000000001</v>
      </c>
      <c r="EB405">
        <v>7.1019999999999972E-2</v>
      </c>
      <c r="EC405">
        <v>7.4860000000000024E-2</v>
      </c>
      <c r="ED405">
        <v>0.53522000000000025</v>
      </c>
      <c r="EE405">
        <v>0.30796000000000001</v>
      </c>
      <c r="EF405">
        <v>0.30775999999999998</v>
      </c>
      <c r="EG405">
        <v>2.1849599999999993</v>
      </c>
      <c r="EH405">
        <v>0.19346000000000005</v>
      </c>
      <c r="EI405">
        <v>1.3444599999999995</v>
      </c>
      <c r="EJ405">
        <v>0.17662</v>
      </c>
      <c r="EK405">
        <v>0.22522</v>
      </c>
      <c r="EL405">
        <v>0.14755999999999997</v>
      </c>
      <c r="EM405">
        <v>2.9199999999999997E-2</v>
      </c>
      <c r="EN405">
        <v>7.3600000000000011E-3</v>
      </c>
      <c r="EO405">
        <v>0</v>
      </c>
      <c r="EP405">
        <v>2.172E-2</v>
      </c>
      <c r="EQ405">
        <v>2.0000000000000001E-4</v>
      </c>
      <c r="ER405">
        <v>0</v>
      </c>
      <c r="ES405">
        <v>2.7200000000000002E-3</v>
      </c>
      <c r="ET405">
        <v>0</v>
      </c>
      <c r="EU405">
        <v>7.0199999999999993E-3</v>
      </c>
      <c r="EV405">
        <v>1.6999999999999999E-3</v>
      </c>
      <c r="EW405">
        <v>2.6400000000000004E-3</v>
      </c>
      <c r="EX405">
        <v>2.1840000000000002E-2</v>
      </c>
      <c r="EY405">
        <v>7.2380000000000014E-2</v>
      </c>
      <c r="EZ405">
        <v>4.6999999999999993E-3</v>
      </c>
      <c r="FA405">
        <v>7.6799999999999993E-3</v>
      </c>
      <c r="FB405">
        <v>3.8160000000000006E-2</v>
      </c>
      <c r="FC405">
        <v>0</v>
      </c>
      <c r="FD405">
        <v>8.4000000000000003E-4</v>
      </c>
      <c r="FE405">
        <v>6.2200000000000007E-3</v>
      </c>
      <c r="FF405">
        <v>6.4999999999999997E-3</v>
      </c>
      <c r="FG405">
        <v>0.14078000000000002</v>
      </c>
      <c r="FH405">
        <v>2.32E-3</v>
      </c>
      <c r="FI405">
        <v>0</v>
      </c>
      <c r="FJ405">
        <v>8.0000000000000004E-4</v>
      </c>
      <c r="FK405">
        <v>1.2685999999999994E-2</v>
      </c>
      <c r="FL405">
        <v>0.10262200000000009</v>
      </c>
      <c r="FM405">
        <v>7.26E-3</v>
      </c>
      <c r="FN405">
        <v>0.49941199999999952</v>
      </c>
      <c r="FO405">
        <v>0.14984399999999998</v>
      </c>
      <c r="FP405">
        <v>3.1058000000000002E-2</v>
      </c>
      <c r="FQ405">
        <v>9.3092160000000064</v>
      </c>
      <c r="FR405">
        <v>81.59</v>
      </c>
      <c r="FS405">
        <v>392.14</v>
      </c>
      <c r="FU405">
        <v>0.17473999999999998</v>
      </c>
      <c r="FV405">
        <v>-0.13664000000000007</v>
      </c>
      <c r="FW405">
        <v>-0.10053999999999974</v>
      </c>
      <c r="FX405">
        <v>-2E-3</v>
      </c>
      <c r="FY405">
        <v>-0.28286000000000028</v>
      </c>
      <c r="FZ405">
        <v>-0.14927999999999991</v>
      </c>
      <c r="GA405">
        <v>-0.26469999999999982</v>
      </c>
      <c r="GB405">
        <v>9.7519999999999996E-2</v>
      </c>
      <c r="GC405">
        <v>-0.12271999999999998</v>
      </c>
      <c r="GD405">
        <v>-0.25532000000000005</v>
      </c>
      <c r="GE405">
        <v>0.17493999999999996</v>
      </c>
      <c r="GF405">
        <v>-0.48011999999999977</v>
      </c>
      <c r="GG405">
        <v>-0.13100000000000001</v>
      </c>
      <c r="GH405">
        <v>-7.1019999999999972E-2</v>
      </c>
      <c r="GI405">
        <v>-7.4860000000000024E-2</v>
      </c>
      <c r="GJ405">
        <v>-0.53522000000000025</v>
      </c>
      <c r="GK405">
        <v>2.6220400000000001</v>
      </c>
      <c r="GL405">
        <v>0.27223999999999998</v>
      </c>
      <c r="GM405">
        <v>-0.43495999999999935</v>
      </c>
      <c r="GN405">
        <v>-0.19346000000000005</v>
      </c>
      <c r="GO405">
        <v>0.40554000000000046</v>
      </c>
      <c r="GP405">
        <v>-0.17662</v>
      </c>
      <c r="GQ405">
        <v>-0.22522</v>
      </c>
      <c r="GR405">
        <v>-0.14755999999999997</v>
      </c>
      <c r="GS405">
        <v>-2.9199999999999997E-2</v>
      </c>
      <c r="GT405">
        <v>-7.3600000000000011E-3</v>
      </c>
      <c r="GU405">
        <v>0</v>
      </c>
      <c r="GV405">
        <v>-2.172E-2</v>
      </c>
      <c r="GW405">
        <v>-2.0000000000000001E-4</v>
      </c>
      <c r="GX405">
        <v>0</v>
      </c>
      <c r="GY405">
        <v>-2.7200000000000002E-3</v>
      </c>
      <c r="GZ405">
        <v>0</v>
      </c>
      <c r="HA405">
        <v>-7.0199999999999993E-3</v>
      </c>
      <c r="HB405">
        <v>-1.6999999999999999E-3</v>
      </c>
      <c r="HC405">
        <v>-2.6400000000000004E-3</v>
      </c>
      <c r="HD405">
        <v>0.55815999999999999</v>
      </c>
      <c r="HE405">
        <v>-7.2380000000000014E-2</v>
      </c>
      <c r="HF405">
        <v>-4.6999999999999993E-3</v>
      </c>
      <c r="HG405">
        <v>-7.6799999999999993E-3</v>
      </c>
      <c r="HH405">
        <v>0.25183999999999995</v>
      </c>
      <c r="HI405">
        <v>0</v>
      </c>
      <c r="HJ405">
        <v>-8.4000000000000003E-4</v>
      </c>
      <c r="HK405">
        <v>-6.2200000000000007E-3</v>
      </c>
      <c r="HL405">
        <v>-6.4999999999999997E-3</v>
      </c>
      <c r="HM405">
        <v>-0.14078000000000002</v>
      </c>
      <c r="HN405">
        <v>-2.32E-3</v>
      </c>
      <c r="HO405">
        <v>0</v>
      </c>
      <c r="HP405">
        <v>-8.0000000000000004E-4</v>
      </c>
      <c r="HQ405">
        <v>-1.2685999999999994E-2</v>
      </c>
      <c r="HR405">
        <v>-0.10262200000000009</v>
      </c>
      <c r="HS405">
        <v>-7.26E-3</v>
      </c>
      <c r="HT405">
        <v>-0.49941199999999952</v>
      </c>
      <c r="HU405">
        <v>-0.14984399999999998</v>
      </c>
      <c r="HV405">
        <v>-3.1058000000000002E-2</v>
      </c>
      <c r="HW405">
        <v>-7.9482160000000066</v>
      </c>
      <c r="HX405">
        <v>-75.59</v>
      </c>
      <c r="HY405">
        <v>-279.14</v>
      </c>
      <c r="HZ405" t="e">
        <v>#N/A</v>
      </c>
    </row>
    <row r="406" spans="1:234" x14ac:dyDescent="0.2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0.89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0.89</v>
      </c>
      <c r="T406">
        <v>0</v>
      </c>
      <c r="U406">
        <v>3.57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0.13</v>
      </c>
      <c r="AY406">
        <v>0</v>
      </c>
      <c r="AZ406">
        <v>0.52</v>
      </c>
      <c r="BA406">
        <v>0</v>
      </c>
      <c r="BB406">
        <v>0</v>
      </c>
      <c r="BC406">
        <v>3.5</v>
      </c>
      <c r="BD406">
        <v>46</v>
      </c>
      <c r="BE406">
        <v>105</v>
      </c>
      <c r="BF406">
        <v>1</v>
      </c>
      <c r="DO406">
        <v>0.11526</v>
      </c>
      <c r="DP406">
        <v>0.13664000000000007</v>
      </c>
      <c r="DQ406">
        <v>0.39053999999999972</v>
      </c>
      <c r="DR406">
        <v>2E-3</v>
      </c>
      <c r="DS406">
        <v>0.57286000000000026</v>
      </c>
      <c r="DT406">
        <v>0.14927999999999991</v>
      </c>
      <c r="DU406">
        <v>0.26469999999999982</v>
      </c>
      <c r="DV406">
        <v>0.19247999999999998</v>
      </c>
      <c r="DW406">
        <v>0.12271999999999998</v>
      </c>
      <c r="DX406">
        <v>0.25532000000000005</v>
      </c>
      <c r="DY406">
        <v>0.11506000000000002</v>
      </c>
      <c r="DZ406">
        <v>0.48011999999999977</v>
      </c>
      <c r="EA406">
        <v>0.13100000000000001</v>
      </c>
      <c r="EB406">
        <v>7.1019999999999972E-2</v>
      </c>
      <c r="EC406">
        <v>7.4860000000000024E-2</v>
      </c>
      <c r="ED406">
        <v>0.53522000000000025</v>
      </c>
      <c r="EE406">
        <v>0.30796000000000001</v>
      </c>
      <c r="EF406">
        <v>0.30775999999999998</v>
      </c>
      <c r="EG406">
        <v>2.1849599999999993</v>
      </c>
      <c r="EH406">
        <v>0.19346000000000005</v>
      </c>
      <c r="EI406">
        <v>1.3444599999999995</v>
      </c>
      <c r="EJ406">
        <v>0.17662</v>
      </c>
      <c r="EK406">
        <v>0.22522</v>
      </c>
      <c r="EL406">
        <v>0.14755999999999997</v>
      </c>
      <c r="EM406">
        <v>2.9199999999999997E-2</v>
      </c>
      <c r="EN406">
        <v>7.3600000000000011E-3</v>
      </c>
      <c r="EO406">
        <v>0</v>
      </c>
      <c r="EP406">
        <v>2.172E-2</v>
      </c>
      <c r="EQ406">
        <v>2.0000000000000001E-4</v>
      </c>
      <c r="ER406">
        <v>0</v>
      </c>
      <c r="ES406">
        <v>2.7200000000000002E-3</v>
      </c>
      <c r="ET406">
        <v>0</v>
      </c>
      <c r="EU406">
        <v>7.0199999999999993E-3</v>
      </c>
      <c r="EV406">
        <v>1.6999999999999999E-3</v>
      </c>
      <c r="EW406">
        <v>2.6400000000000004E-3</v>
      </c>
      <c r="EX406">
        <v>2.1840000000000002E-2</v>
      </c>
      <c r="EY406">
        <v>7.2380000000000014E-2</v>
      </c>
      <c r="EZ406">
        <v>4.6999999999999993E-3</v>
      </c>
      <c r="FA406">
        <v>7.6799999999999993E-3</v>
      </c>
      <c r="FB406">
        <v>3.8160000000000006E-2</v>
      </c>
      <c r="FC406">
        <v>0</v>
      </c>
      <c r="FD406">
        <v>8.4000000000000003E-4</v>
      </c>
      <c r="FE406">
        <v>6.2200000000000007E-3</v>
      </c>
      <c r="FF406">
        <v>6.4999999999999997E-3</v>
      </c>
      <c r="FG406">
        <v>0.14078000000000002</v>
      </c>
      <c r="FH406">
        <v>2.32E-3</v>
      </c>
      <c r="FI406">
        <v>0</v>
      </c>
      <c r="FJ406">
        <v>8.0000000000000004E-4</v>
      </c>
      <c r="FK406">
        <v>1.2685999999999994E-2</v>
      </c>
      <c r="FL406">
        <v>0.10262200000000009</v>
      </c>
      <c r="FM406">
        <v>7.26E-3</v>
      </c>
      <c r="FN406">
        <v>0.49941199999999952</v>
      </c>
      <c r="FO406">
        <v>0.14984399999999998</v>
      </c>
      <c r="FP406">
        <v>3.1058000000000002E-2</v>
      </c>
      <c r="FQ406">
        <v>9.3092160000000064</v>
      </c>
      <c r="FR406">
        <v>81.59</v>
      </c>
      <c r="FS406">
        <v>392.14</v>
      </c>
      <c r="FU406">
        <v>-0.11526</v>
      </c>
      <c r="FV406">
        <v>-0.13664000000000007</v>
      </c>
      <c r="FW406">
        <v>-0.39053999999999972</v>
      </c>
      <c r="FX406">
        <v>-2E-3</v>
      </c>
      <c r="FY406">
        <v>-0.57286000000000026</v>
      </c>
      <c r="FZ406">
        <v>-0.14927999999999991</v>
      </c>
      <c r="GA406">
        <v>-0.26469999999999982</v>
      </c>
      <c r="GB406">
        <v>-0.19247999999999998</v>
      </c>
      <c r="GC406">
        <v>0.76728000000000007</v>
      </c>
      <c r="GD406">
        <v>-0.25532000000000005</v>
      </c>
      <c r="GE406">
        <v>-0.11506000000000002</v>
      </c>
      <c r="GF406">
        <v>-0.48011999999999977</v>
      </c>
      <c r="GG406">
        <v>-0.13100000000000001</v>
      </c>
      <c r="GH406">
        <v>-7.1019999999999972E-2</v>
      </c>
      <c r="GI406">
        <v>-7.4860000000000024E-2</v>
      </c>
      <c r="GJ406">
        <v>-0.53522000000000025</v>
      </c>
      <c r="GK406">
        <v>-0.30796000000000001</v>
      </c>
      <c r="GL406">
        <v>-0.30775999999999998</v>
      </c>
      <c r="GM406">
        <v>-1.2949599999999992</v>
      </c>
      <c r="GN406">
        <v>-0.19346000000000005</v>
      </c>
      <c r="GO406">
        <v>2.2255400000000005</v>
      </c>
      <c r="GP406">
        <v>-0.17662</v>
      </c>
      <c r="GQ406">
        <v>-0.22522</v>
      </c>
      <c r="GR406">
        <v>-0.14755999999999997</v>
      </c>
      <c r="GS406">
        <v>-2.9199999999999997E-2</v>
      </c>
      <c r="GT406">
        <v>-7.3600000000000011E-3</v>
      </c>
      <c r="GU406">
        <v>0</v>
      </c>
      <c r="GV406">
        <v>-2.172E-2</v>
      </c>
      <c r="GW406">
        <v>-2.0000000000000001E-4</v>
      </c>
      <c r="GX406">
        <v>0</v>
      </c>
      <c r="GY406">
        <v>-2.7200000000000002E-3</v>
      </c>
      <c r="GZ406">
        <v>0</v>
      </c>
      <c r="HA406">
        <v>-7.0199999999999993E-3</v>
      </c>
      <c r="HB406">
        <v>-1.6999999999999999E-3</v>
      </c>
      <c r="HC406">
        <v>-2.6400000000000004E-3</v>
      </c>
      <c r="HD406">
        <v>-2.1840000000000002E-2</v>
      </c>
      <c r="HE406">
        <v>-7.2380000000000014E-2</v>
      </c>
      <c r="HF406">
        <v>-4.6999999999999993E-3</v>
      </c>
      <c r="HG406">
        <v>-7.6799999999999993E-3</v>
      </c>
      <c r="HH406">
        <v>-3.8160000000000006E-2</v>
      </c>
      <c r="HI406">
        <v>0</v>
      </c>
      <c r="HJ406">
        <v>-8.4000000000000003E-4</v>
      </c>
      <c r="HK406">
        <v>-6.2200000000000007E-3</v>
      </c>
      <c r="HL406">
        <v>-6.4999999999999997E-3</v>
      </c>
      <c r="HM406">
        <v>-0.14078000000000002</v>
      </c>
      <c r="HN406">
        <v>-2.32E-3</v>
      </c>
      <c r="HO406">
        <v>0</v>
      </c>
      <c r="HP406">
        <v>-8.0000000000000004E-4</v>
      </c>
      <c r="HQ406">
        <v>-1.2685999999999994E-2</v>
      </c>
      <c r="HR406">
        <v>2.7377999999999916E-2</v>
      </c>
      <c r="HS406">
        <v>-7.26E-3</v>
      </c>
      <c r="HT406">
        <v>2.0588000000000495E-2</v>
      </c>
      <c r="HU406">
        <v>-0.14984399999999998</v>
      </c>
      <c r="HV406">
        <v>-3.1058000000000002E-2</v>
      </c>
      <c r="HW406">
        <v>-5.8092160000000064</v>
      </c>
      <c r="HX406">
        <v>-35.590000000000003</v>
      </c>
      <c r="HY406">
        <v>-287.14</v>
      </c>
      <c r="HZ406" t="e">
        <v>#N/A</v>
      </c>
    </row>
    <row r="407" spans="1:234" x14ac:dyDescent="0.2">
      <c r="A407">
        <v>0.08</v>
      </c>
      <c r="B407">
        <v>0.08</v>
      </c>
      <c r="C407">
        <v>0.35</v>
      </c>
      <c r="D407">
        <v>0</v>
      </c>
      <c r="E407">
        <v>1.52</v>
      </c>
      <c r="F407">
        <v>0.17</v>
      </c>
      <c r="G407">
        <v>0.08</v>
      </c>
      <c r="H407">
        <v>0</v>
      </c>
      <c r="I407">
        <v>0.35</v>
      </c>
      <c r="J407">
        <v>0.17</v>
      </c>
      <c r="K407">
        <v>0</v>
      </c>
      <c r="L407">
        <v>1.43</v>
      </c>
      <c r="M407">
        <v>0</v>
      </c>
      <c r="N407">
        <v>0.08</v>
      </c>
      <c r="O407">
        <v>0</v>
      </c>
      <c r="P407">
        <v>0.53</v>
      </c>
      <c r="Q407">
        <v>0.08</v>
      </c>
      <c r="R407">
        <v>0</v>
      </c>
      <c r="S407">
        <v>3.58</v>
      </c>
      <c r="T407">
        <v>0</v>
      </c>
      <c r="U407">
        <v>0.89</v>
      </c>
      <c r="V407">
        <v>0</v>
      </c>
      <c r="W407">
        <v>0.08</v>
      </c>
      <c r="X407">
        <v>0.17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5.3999999999999999E-2</v>
      </c>
      <c r="AY407">
        <v>6.8000000000000005E-2</v>
      </c>
      <c r="AZ407">
        <v>0.36899999999999999</v>
      </c>
      <c r="BA407">
        <v>0.109</v>
      </c>
      <c r="BB407">
        <v>2.7E-2</v>
      </c>
      <c r="BC407">
        <v>4.8959999999999999</v>
      </c>
      <c r="BD407">
        <v>119</v>
      </c>
      <c r="BE407">
        <v>1278</v>
      </c>
      <c r="BF407">
        <v>1</v>
      </c>
      <c r="DO407">
        <v>0.11526</v>
      </c>
      <c r="DP407">
        <v>0.13664000000000007</v>
      </c>
      <c r="DQ407">
        <v>0.39053999999999972</v>
      </c>
      <c r="DR407">
        <v>2E-3</v>
      </c>
      <c r="DS407">
        <v>0.57286000000000026</v>
      </c>
      <c r="DT407">
        <v>0.14927999999999991</v>
      </c>
      <c r="DU407">
        <v>0.26469999999999982</v>
      </c>
      <c r="DV407">
        <v>0.19247999999999998</v>
      </c>
      <c r="DW407">
        <v>0.12271999999999998</v>
      </c>
      <c r="DX407">
        <v>0.25532000000000005</v>
      </c>
      <c r="DY407">
        <v>0.11506000000000002</v>
      </c>
      <c r="DZ407">
        <v>0.48011999999999977</v>
      </c>
      <c r="EA407">
        <v>0.13100000000000001</v>
      </c>
      <c r="EB407">
        <v>7.1019999999999972E-2</v>
      </c>
      <c r="EC407">
        <v>7.4860000000000024E-2</v>
      </c>
      <c r="ED407">
        <v>0.53522000000000025</v>
      </c>
      <c r="EE407">
        <v>0.30796000000000001</v>
      </c>
      <c r="EF407">
        <v>0.30775999999999998</v>
      </c>
      <c r="EG407">
        <v>2.1849599999999993</v>
      </c>
      <c r="EH407">
        <v>0.19346000000000005</v>
      </c>
      <c r="EI407">
        <v>1.3444599999999995</v>
      </c>
      <c r="EJ407">
        <v>0.17662</v>
      </c>
      <c r="EK407">
        <v>0.22522</v>
      </c>
      <c r="EL407">
        <v>0.14755999999999997</v>
      </c>
      <c r="EM407">
        <v>2.9199999999999997E-2</v>
      </c>
      <c r="EN407">
        <v>7.3600000000000011E-3</v>
      </c>
      <c r="EO407">
        <v>0</v>
      </c>
      <c r="EP407">
        <v>2.172E-2</v>
      </c>
      <c r="EQ407">
        <v>2.0000000000000001E-4</v>
      </c>
      <c r="ER407">
        <v>0</v>
      </c>
      <c r="ES407">
        <v>2.7200000000000002E-3</v>
      </c>
      <c r="ET407">
        <v>0</v>
      </c>
      <c r="EU407">
        <v>7.0199999999999993E-3</v>
      </c>
      <c r="EV407">
        <v>1.6999999999999999E-3</v>
      </c>
      <c r="EW407">
        <v>2.6400000000000004E-3</v>
      </c>
      <c r="EX407">
        <v>2.1840000000000002E-2</v>
      </c>
      <c r="EY407">
        <v>7.2380000000000014E-2</v>
      </c>
      <c r="EZ407">
        <v>4.6999999999999993E-3</v>
      </c>
      <c r="FA407">
        <v>7.6799999999999993E-3</v>
      </c>
      <c r="FB407">
        <v>3.8160000000000006E-2</v>
      </c>
      <c r="FC407">
        <v>0</v>
      </c>
      <c r="FD407">
        <v>8.4000000000000003E-4</v>
      </c>
      <c r="FE407">
        <v>6.2200000000000007E-3</v>
      </c>
      <c r="FF407">
        <v>6.4999999999999997E-3</v>
      </c>
      <c r="FG407">
        <v>0.14078000000000002</v>
      </c>
      <c r="FH407">
        <v>2.32E-3</v>
      </c>
      <c r="FI407">
        <v>0</v>
      </c>
      <c r="FJ407">
        <v>8.0000000000000004E-4</v>
      </c>
      <c r="FK407">
        <v>1.2685999999999994E-2</v>
      </c>
      <c r="FL407">
        <v>0.10262200000000009</v>
      </c>
      <c r="FM407">
        <v>7.26E-3</v>
      </c>
      <c r="FN407">
        <v>0.49941199999999952</v>
      </c>
      <c r="FO407">
        <v>0.14984399999999998</v>
      </c>
      <c r="FP407">
        <v>3.1058000000000002E-2</v>
      </c>
      <c r="FQ407">
        <v>9.3092160000000064</v>
      </c>
      <c r="FR407">
        <v>81.59</v>
      </c>
      <c r="FS407">
        <v>392.14</v>
      </c>
      <c r="FU407">
        <v>-3.526E-2</v>
      </c>
      <c r="FV407">
        <v>-5.6640000000000065E-2</v>
      </c>
      <c r="FW407">
        <v>-4.0539999999999743E-2</v>
      </c>
      <c r="FX407">
        <v>-2E-3</v>
      </c>
      <c r="FY407">
        <v>0.94713999999999976</v>
      </c>
      <c r="FZ407">
        <v>2.0720000000000099E-2</v>
      </c>
      <c r="GA407">
        <v>-0.18469999999999981</v>
      </c>
      <c r="GB407">
        <v>-0.19247999999999998</v>
      </c>
      <c r="GC407">
        <v>0.22727999999999998</v>
      </c>
      <c r="GD407">
        <v>-8.5320000000000035E-2</v>
      </c>
      <c r="GE407">
        <v>-0.11506000000000002</v>
      </c>
      <c r="GF407">
        <v>0.94988000000000017</v>
      </c>
      <c r="GG407">
        <v>-0.13100000000000001</v>
      </c>
      <c r="GH407">
        <v>8.9800000000000296E-3</v>
      </c>
      <c r="GI407">
        <v>-7.4860000000000024E-2</v>
      </c>
      <c r="GJ407">
        <v>-5.2200000000002245E-3</v>
      </c>
      <c r="GK407">
        <v>-0.22796</v>
      </c>
      <c r="GL407">
        <v>-0.30775999999999998</v>
      </c>
      <c r="GM407">
        <v>1.3950400000000007</v>
      </c>
      <c r="GN407">
        <v>-0.19346000000000005</v>
      </c>
      <c r="GO407">
        <v>-0.45445999999999953</v>
      </c>
      <c r="GP407">
        <v>-0.17662</v>
      </c>
      <c r="GQ407">
        <v>-0.14522000000000002</v>
      </c>
      <c r="GR407">
        <v>2.2440000000000043E-2</v>
      </c>
      <c r="GS407">
        <v>-2.9199999999999997E-2</v>
      </c>
      <c r="GT407">
        <v>-7.3600000000000011E-3</v>
      </c>
      <c r="GU407">
        <v>0</v>
      </c>
      <c r="GV407">
        <v>-2.172E-2</v>
      </c>
      <c r="GW407">
        <v>-2.0000000000000001E-4</v>
      </c>
      <c r="GX407">
        <v>0</v>
      </c>
      <c r="GY407">
        <v>-2.7200000000000002E-3</v>
      </c>
      <c r="GZ407">
        <v>0</v>
      </c>
      <c r="HA407">
        <v>-7.0199999999999993E-3</v>
      </c>
      <c r="HB407">
        <v>-1.6999999999999999E-3</v>
      </c>
      <c r="HC407">
        <v>-2.6400000000000004E-3</v>
      </c>
      <c r="HD407">
        <v>-2.1840000000000002E-2</v>
      </c>
      <c r="HE407">
        <v>-7.2380000000000014E-2</v>
      </c>
      <c r="HF407">
        <v>-4.6999999999999993E-3</v>
      </c>
      <c r="HG407">
        <v>-7.6799999999999993E-3</v>
      </c>
      <c r="HH407">
        <v>-3.8160000000000006E-2</v>
      </c>
      <c r="HI407">
        <v>0</v>
      </c>
      <c r="HJ407">
        <v>-8.4000000000000003E-4</v>
      </c>
      <c r="HK407">
        <v>-6.2200000000000007E-3</v>
      </c>
      <c r="HL407">
        <v>-6.4999999999999997E-3</v>
      </c>
      <c r="HM407">
        <v>-0.14078000000000002</v>
      </c>
      <c r="HN407">
        <v>-2.32E-3</v>
      </c>
      <c r="HO407">
        <v>0</v>
      </c>
      <c r="HP407">
        <v>-8.0000000000000004E-4</v>
      </c>
      <c r="HQ407">
        <v>-1.2685999999999994E-2</v>
      </c>
      <c r="HR407">
        <v>-4.8622000000000089E-2</v>
      </c>
      <c r="HS407">
        <v>6.0740000000000002E-2</v>
      </c>
      <c r="HT407">
        <v>-0.13041199999999953</v>
      </c>
      <c r="HU407">
        <v>-4.0843999999999978E-2</v>
      </c>
      <c r="HV407">
        <v>-4.0580000000000026E-3</v>
      </c>
      <c r="HW407">
        <v>-4.4132160000000065</v>
      </c>
      <c r="HX407">
        <v>37.409999999999997</v>
      </c>
      <c r="HY407">
        <v>885.86</v>
      </c>
      <c r="HZ407" t="e">
        <v>#N/A</v>
      </c>
    </row>
    <row r="408" spans="1:234" x14ac:dyDescent="0.2">
      <c r="A408">
        <v>0</v>
      </c>
      <c r="B408">
        <v>0</v>
      </c>
      <c r="C408">
        <v>1.1599999999999999</v>
      </c>
      <c r="D408">
        <v>0</v>
      </c>
      <c r="E408">
        <v>3.48</v>
      </c>
      <c r="F408">
        <v>0</v>
      </c>
      <c r="G408">
        <v>0</v>
      </c>
      <c r="H408">
        <v>0.57999999999999996</v>
      </c>
      <c r="I408">
        <v>0.57999999999999996</v>
      </c>
      <c r="J408">
        <v>0</v>
      </c>
      <c r="K408">
        <v>0</v>
      </c>
      <c r="L408">
        <v>0.57999999999999996</v>
      </c>
      <c r="M408">
        <v>0</v>
      </c>
      <c r="N408">
        <v>0</v>
      </c>
      <c r="O408">
        <v>0</v>
      </c>
      <c r="P408">
        <v>1.74</v>
      </c>
      <c r="Q408">
        <v>0</v>
      </c>
      <c r="R408">
        <v>0</v>
      </c>
      <c r="S408">
        <v>1.1599999999999999</v>
      </c>
      <c r="T408">
        <v>0</v>
      </c>
      <c r="U408">
        <v>3.48</v>
      </c>
      <c r="V408">
        <v>0</v>
      </c>
      <c r="W408">
        <v>0</v>
      </c>
      <c r="X408">
        <v>0.57999999999999996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8.2000000000000003E-2</v>
      </c>
      <c r="AY408">
        <v>0</v>
      </c>
      <c r="AZ408">
        <v>0.16500000000000001</v>
      </c>
      <c r="BA408">
        <v>8.2000000000000003E-2</v>
      </c>
      <c r="BB408">
        <v>0</v>
      </c>
      <c r="BC408">
        <v>2.17</v>
      </c>
      <c r="BD408">
        <v>12</v>
      </c>
      <c r="BE408">
        <v>102</v>
      </c>
      <c r="BF408">
        <v>1</v>
      </c>
      <c r="DO408">
        <v>0.11526</v>
      </c>
      <c r="DP408">
        <v>0.13664000000000007</v>
      </c>
      <c r="DQ408">
        <v>0.39053999999999972</v>
      </c>
      <c r="DR408">
        <v>2E-3</v>
      </c>
      <c r="DS408">
        <v>0.57286000000000026</v>
      </c>
      <c r="DT408">
        <v>0.14927999999999991</v>
      </c>
      <c r="DU408">
        <v>0.26469999999999982</v>
      </c>
      <c r="DV408">
        <v>0.19247999999999998</v>
      </c>
      <c r="DW408">
        <v>0.12271999999999998</v>
      </c>
      <c r="DX408">
        <v>0.25532000000000005</v>
      </c>
      <c r="DY408">
        <v>0.11506000000000002</v>
      </c>
      <c r="DZ408">
        <v>0.48011999999999977</v>
      </c>
      <c r="EA408">
        <v>0.13100000000000001</v>
      </c>
      <c r="EB408">
        <v>7.1019999999999972E-2</v>
      </c>
      <c r="EC408">
        <v>7.4860000000000024E-2</v>
      </c>
      <c r="ED408">
        <v>0.53522000000000025</v>
      </c>
      <c r="EE408">
        <v>0.30796000000000001</v>
      </c>
      <c r="EF408">
        <v>0.30775999999999998</v>
      </c>
      <c r="EG408">
        <v>2.1849599999999993</v>
      </c>
      <c r="EH408">
        <v>0.19346000000000005</v>
      </c>
      <c r="EI408">
        <v>1.3444599999999995</v>
      </c>
      <c r="EJ408">
        <v>0.17662</v>
      </c>
      <c r="EK408">
        <v>0.22522</v>
      </c>
      <c r="EL408">
        <v>0.14755999999999997</v>
      </c>
      <c r="EM408">
        <v>2.9199999999999997E-2</v>
      </c>
      <c r="EN408">
        <v>7.3600000000000011E-3</v>
      </c>
      <c r="EO408">
        <v>0</v>
      </c>
      <c r="EP408">
        <v>2.172E-2</v>
      </c>
      <c r="EQ408">
        <v>2.0000000000000001E-4</v>
      </c>
      <c r="ER408">
        <v>0</v>
      </c>
      <c r="ES408">
        <v>2.7200000000000002E-3</v>
      </c>
      <c r="ET408">
        <v>0</v>
      </c>
      <c r="EU408">
        <v>7.0199999999999993E-3</v>
      </c>
      <c r="EV408">
        <v>1.6999999999999999E-3</v>
      </c>
      <c r="EW408">
        <v>2.6400000000000004E-3</v>
      </c>
      <c r="EX408">
        <v>2.1840000000000002E-2</v>
      </c>
      <c r="EY408">
        <v>7.2380000000000014E-2</v>
      </c>
      <c r="EZ408">
        <v>4.6999999999999993E-3</v>
      </c>
      <c r="FA408">
        <v>7.6799999999999993E-3</v>
      </c>
      <c r="FB408">
        <v>3.8160000000000006E-2</v>
      </c>
      <c r="FC408">
        <v>0</v>
      </c>
      <c r="FD408">
        <v>8.4000000000000003E-4</v>
      </c>
      <c r="FE408">
        <v>6.2200000000000007E-3</v>
      </c>
      <c r="FF408">
        <v>6.4999999999999997E-3</v>
      </c>
      <c r="FG408">
        <v>0.14078000000000002</v>
      </c>
      <c r="FH408">
        <v>2.32E-3</v>
      </c>
      <c r="FI408">
        <v>0</v>
      </c>
      <c r="FJ408">
        <v>8.0000000000000004E-4</v>
      </c>
      <c r="FK408">
        <v>1.2685999999999994E-2</v>
      </c>
      <c r="FL408">
        <v>0.10262200000000009</v>
      </c>
      <c r="FM408">
        <v>7.26E-3</v>
      </c>
      <c r="FN408">
        <v>0.49941199999999952</v>
      </c>
      <c r="FO408">
        <v>0.14984399999999998</v>
      </c>
      <c r="FP408">
        <v>3.1058000000000002E-2</v>
      </c>
      <c r="FQ408">
        <v>9.3092160000000064</v>
      </c>
      <c r="FR408">
        <v>81.59</v>
      </c>
      <c r="FS408">
        <v>392.14</v>
      </c>
      <c r="FU408">
        <v>-0.11526</v>
      </c>
      <c r="FV408">
        <v>-0.13664000000000007</v>
      </c>
      <c r="FW408">
        <v>0.76946000000000025</v>
      </c>
      <c r="FX408">
        <v>-2E-3</v>
      </c>
      <c r="FY408">
        <v>2.9071399999999996</v>
      </c>
      <c r="FZ408">
        <v>-0.14927999999999991</v>
      </c>
      <c r="GA408">
        <v>-0.26469999999999982</v>
      </c>
      <c r="GB408">
        <v>0.38751999999999998</v>
      </c>
      <c r="GC408">
        <v>0.45727999999999996</v>
      </c>
      <c r="GD408">
        <v>-0.25532000000000005</v>
      </c>
      <c r="GE408">
        <v>-0.11506000000000002</v>
      </c>
      <c r="GF408">
        <v>9.9880000000000191E-2</v>
      </c>
      <c r="GG408">
        <v>-0.13100000000000001</v>
      </c>
      <c r="GH408">
        <v>-7.1019999999999972E-2</v>
      </c>
      <c r="GI408">
        <v>-7.4860000000000024E-2</v>
      </c>
      <c r="GJ408">
        <v>1.2047799999999997</v>
      </c>
      <c r="GK408">
        <v>-0.30796000000000001</v>
      </c>
      <c r="GL408">
        <v>-0.30775999999999998</v>
      </c>
      <c r="GM408">
        <v>-1.0249599999999994</v>
      </c>
      <c r="GN408">
        <v>-0.19346000000000005</v>
      </c>
      <c r="GO408">
        <v>2.1355400000000007</v>
      </c>
      <c r="GP408">
        <v>-0.17662</v>
      </c>
      <c r="GQ408">
        <v>-0.22522</v>
      </c>
      <c r="GR408">
        <v>0.43243999999999999</v>
      </c>
      <c r="GS408">
        <v>-2.9199999999999997E-2</v>
      </c>
      <c r="GT408">
        <v>-7.3600000000000011E-3</v>
      </c>
      <c r="GU408">
        <v>0</v>
      </c>
      <c r="GV408">
        <v>-2.172E-2</v>
      </c>
      <c r="GW408">
        <v>-2.0000000000000001E-4</v>
      </c>
      <c r="GX408">
        <v>0</v>
      </c>
      <c r="GY408">
        <v>-2.7200000000000002E-3</v>
      </c>
      <c r="GZ408">
        <v>0</v>
      </c>
      <c r="HA408">
        <v>-7.0199999999999993E-3</v>
      </c>
      <c r="HB408">
        <v>-1.6999999999999999E-3</v>
      </c>
      <c r="HC408">
        <v>-2.6400000000000004E-3</v>
      </c>
      <c r="HD408">
        <v>-2.1840000000000002E-2</v>
      </c>
      <c r="HE408">
        <v>-7.2380000000000014E-2</v>
      </c>
      <c r="HF408">
        <v>-4.6999999999999993E-3</v>
      </c>
      <c r="HG408">
        <v>-7.6799999999999993E-3</v>
      </c>
      <c r="HH408">
        <v>-3.8160000000000006E-2</v>
      </c>
      <c r="HI408">
        <v>0</v>
      </c>
      <c r="HJ408">
        <v>-8.4000000000000003E-4</v>
      </c>
      <c r="HK408">
        <v>-6.2200000000000007E-3</v>
      </c>
      <c r="HL408">
        <v>-6.4999999999999997E-3</v>
      </c>
      <c r="HM408">
        <v>-0.14078000000000002</v>
      </c>
      <c r="HN408">
        <v>-2.32E-3</v>
      </c>
      <c r="HO408">
        <v>0</v>
      </c>
      <c r="HP408">
        <v>-8.0000000000000004E-4</v>
      </c>
      <c r="HQ408">
        <v>-1.2685999999999994E-2</v>
      </c>
      <c r="HR408">
        <v>-2.0622000000000085E-2</v>
      </c>
      <c r="HS408">
        <v>-7.26E-3</v>
      </c>
      <c r="HT408">
        <v>-0.33441199999999949</v>
      </c>
      <c r="HU408">
        <v>-6.7843999999999974E-2</v>
      </c>
      <c r="HV408">
        <v>-3.1058000000000002E-2</v>
      </c>
      <c r="HW408">
        <v>-7.1392160000000064</v>
      </c>
      <c r="HX408">
        <v>-69.59</v>
      </c>
      <c r="HY408">
        <v>-290.14</v>
      </c>
      <c r="HZ408" t="e">
        <v>#N/A</v>
      </c>
    </row>
    <row r="409" spans="1:234" x14ac:dyDescent="0.2">
      <c r="A409">
        <v>0.1</v>
      </c>
      <c r="B409">
        <v>0</v>
      </c>
      <c r="C409">
        <v>0.03</v>
      </c>
      <c r="D409">
        <v>0</v>
      </c>
      <c r="E409">
        <v>0.1</v>
      </c>
      <c r="F409">
        <v>0.03</v>
      </c>
      <c r="G409">
        <v>0</v>
      </c>
      <c r="H409">
        <v>0</v>
      </c>
      <c r="I409">
        <v>0</v>
      </c>
      <c r="J409">
        <v>0.1</v>
      </c>
      <c r="K409">
        <v>0.1</v>
      </c>
      <c r="L409">
        <v>0.43</v>
      </c>
      <c r="M409">
        <v>0</v>
      </c>
      <c r="N409">
        <v>0</v>
      </c>
      <c r="O409">
        <v>0</v>
      </c>
      <c r="P409">
        <v>0.37</v>
      </c>
      <c r="Q409">
        <v>0.1</v>
      </c>
      <c r="R409">
        <v>0</v>
      </c>
      <c r="S409">
        <v>0.43</v>
      </c>
      <c r="T409">
        <v>0</v>
      </c>
      <c r="U409">
        <v>0.4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0.2</v>
      </c>
      <c r="AH409">
        <v>0</v>
      </c>
      <c r="AI409">
        <v>0</v>
      </c>
      <c r="AJ409">
        <v>0.13</v>
      </c>
      <c r="AK409">
        <v>0.06</v>
      </c>
      <c r="AL409">
        <v>0</v>
      </c>
      <c r="AM409">
        <v>0</v>
      </c>
      <c r="AN409">
        <v>0</v>
      </c>
      <c r="AO409">
        <v>0</v>
      </c>
      <c r="AP409">
        <v>0.06</v>
      </c>
      <c r="AQ409">
        <v>0</v>
      </c>
      <c r="AR409">
        <v>0.03</v>
      </c>
      <c r="AS409">
        <v>0</v>
      </c>
      <c r="AT409">
        <v>0</v>
      </c>
      <c r="AU409">
        <v>0</v>
      </c>
      <c r="AV409">
        <v>0.2</v>
      </c>
      <c r="AW409">
        <v>1.4E-2</v>
      </c>
      <c r="AX409">
        <v>7.8E-2</v>
      </c>
      <c r="AY409">
        <v>0</v>
      </c>
      <c r="AZ409">
        <v>3.4000000000000002E-2</v>
      </c>
      <c r="BA409">
        <v>1.9E-2</v>
      </c>
      <c r="BB409">
        <v>1.9E-2</v>
      </c>
      <c r="BC409">
        <v>4.93</v>
      </c>
      <c r="BD409">
        <v>113</v>
      </c>
      <c r="BE409">
        <v>3550</v>
      </c>
      <c r="BF409">
        <v>1</v>
      </c>
      <c r="DO409">
        <v>0.11526</v>
      </c>
      <c r="DP409">
        <v>0.13664000000000007</v>
      </c>
      <c r="DQ409">
        <v>0.39053999999999972</v>
      </c>
      <c r="DR409">
        <v>2E-3</v>
      </c>
      <c r="DS409">
        <v>0.57286000000000026</v>
      </c>
      <c r="DT409">
        <v>0.14927999999999991</v>
      </c>
      <c r="DU409">
        <v>0.26469999999999982</v>
      </c>
      <c r="DV409">
        <v>0.19247999999999998</v>
      </c>
      <c r="DW409">
        <v>0.12271999999999998</v>
      </c>
      <c r="DX409">
        <v>0.25532000000000005</v>
      </c>
      <c r="DY409">
        <v>0.11506000000000002</v>
      </c>
      <c r="DZ409">
        <v>0.48011999999999977</v>
      </c>
      <c r="EA409">
        <v>0.13100000000000001</v>
      </c>
      <c r="EB409">
        <v>7.1019999999999972E-2</v>
      </c>
      <c r="EC409">
        <v>7.4860000000000024E-2</v>
      </c>
      <c r="ED409">
        <v>0.53522000000000025</v>
      </c>
      <c r="EE409">
        <v>0.30796000000000001</v>
      </c>
      <c r="EF409">
        <v>0.30775999999999998</v>
      </c>
      <c r="EG409">
        <v>2.1849599999999993</v>
      </c>
      <c r="EH409">
        <v>0.19346000000000005</v>
      </c>
      <c r="EI409">
        <v>1.3444599999999995</v>
      </c>
      <c r="EJ409">
        <v>0.17662</v>
      </c>
      <c r="EK409">
        <v>0.22522</v>
      </c>
      <c r="EL409">
        <v>0.14755999999999997</v>
      </c>
      <c r="EM409">
        <v>2.9199999999999997E-2</v>
      </c>
      <c r="EN409">
        <v>7.3600000000000011E-3</v>
      </c>
      <c r="EO409">
        <v>0</v>
      </c>
      <c r="EP409">
        <v>2.172E-2</v>
      </c>
      <c r="EQ409">
        <v>2.0000000000000001E-4</v>
      </c>
      <c r="ER409">
        <v>0</v>
      </c>
      <c r="ES409">
        <v>2.7200000000000002E-3</v>
      </c>
      <c r="ET409">
        <v>0</v>
      </c>
      <c r="EU409">
        <v>7.0199999999999993E-3</v>
      </c>
      <c r="EV409">
        <v>1.6999999999999999E-3</v>
      </c>
      <c r="EW409">
        <v>2.6400000000000004E-3</v>
      </c>
      <c r="EX409">
        <v>2.1840000000000002E-2</v>
      </c>
      <c r="EY409">
        <v>7.2380000000000014E-2</v>
      </c>
      <c r="EZ409">
        <v>4.6999999999999993E-3</v>
      </c>
      <c r="FA409">
        <v>7.6799999999999993E-3</v>
      </c>
      <c r="FB409">
        <v>3.8160000000000006E-2</v>
      </c>
      <c r="FC409">
        <v>0</v>
      </c>
      <c r="FD409">
        <v>8.4000000000000003E-4</v>
      </c>
      <c r="FE409">
        <v>6.2200000000000007E-3</v>
      </c>
      <c r="FF409">
        <v>6.4999999999999997E-3</v>
      </c>
      <c r="FG409">
        <v>0.14078000000000002</v>
      </c>
      <c r="FH409">
        <v>2.32E-3</v>
      </c>
      <c r="FI409">
        <v>0</v>
      </c>
      <c r="FJ409">
        <v>8.0000000000000004E-4</v>
      </c>
      <c r="FK409">
        <v>1.2685999999999994E-2</v>
      </c>
      <c r="FL409">
        <v>0.10262200000000009</v>
      </c>
      <c r="FM409">
        <v>7.26E-3</v>
      </c>
      <c r="FN409">
        <v>0.49941199999999952</v>
      </c>
      <c r="FO409">
        <v>0.14984399999999998</v>
      </c>
      <c r="FP409">
        <v>3.1058000000000002E-2</v>
      </c>
      <c r="FQ409">
        <v>9.3092160000000064</v>
      </c>
      <c r="FR409">
        <v>81.59</v>
      </c>
      <c r="FS409">
        <v>392.14</v>
      </c>
      <c r="FU409">
        <v>-1.5259999999999996E-2</v>
      </c>
      <c r="FV409">
        <v>-0.13664000000000007</v>
      </c>
      <c r="FW409">
        <v>-0.36053999999999975</v>
      </c>
      <c r="FX409">
        <v>-2E-3</v>
      </c>
      <c r="FY409">
        <v>-0.47286000000000028</v>
      </c>
      <c r="FZ409">
        <v>-0.11927999999999991</v>
      </c>
      <c r="GA409">
        <v>-0.26469999999999982</v>
      </c>
      <c r="GB409">
        <v>-0.19247999999999998</v>
      </c>
      <c r="GC409">
        <v>-0.12271999999999998</v>
      </c>
      <c r="GD409">
        <v>-0.15532000000000004</v>
      </c>
      <c r="GE409">
        <v>-1.5060000000000018E-2</v>
      </c>
      <c r="GF409">
        <v>-5.0119999999999776E-2</v>
      </c>
      <c r="GG409">
        <v>-0.13100000000000001</v>
      </c>
      <c r="GH409">
        <v>-7.1019999999999972E-2</v>
      </c>
      <c r="GI409">
        <v>-7.4860000000000024E-2</v>
      </c>
      <c r="GJ409">
        <v>-0.16522000000000026</v>
      </c>
      <c r="GK409">
        <v>-0.20796000000000001</v>
      </c>
      <c r="GL409">
        <v>-0.30775999999999998</v>
      </c>
      <c r="GM409">
        <v>-1.7549599999999994</v>
      </c>
      <c r="GN409">
        <v>-0.19346000000000005</v>
      </c>
      <c r="GO409">
        <v>-0.94445999999999952</v>
      </c>
      <c r="GP409">
        <v>-0.17662</v>
      </c>
      <c r="GQ409">
        <v>-0.22522</v>
      </c>
      <c r="GR409">
        <v>-0.14755999999999997</v>
      </c>
      <c r="GS409">
        <v>-2.9199999999999997E-2</v>
      </c>
      <c r="GT409">
        <v>-7.3600000000000011E-3</v>
      </c>
      <c r="GU409">
        <v>0</v>
      </c>
      <c r="GV409">
        <v>-2.172E-2</v>
      </c>
      <c r="GW409">
        <v>-2.0000000000000001E-4</v>
      </c>
      <c r="GX409">
        <v>0</v>
      </c>
      <c r="GY409">
        <v>-2.7200000000000002E-3</v>
      </c>
      <c r="GZ409">
        <v>0</v>
      </c>
      <c r="HA409">
        <v>0.19298000000000001</v>
      </c>
      <c r="HB409">
        <v>-1.6999999999999999E-3</v>
      </c>
      <c r="HC409">
        <v>-2.6400000000000004E-3</v>
      </c>
      <c r="HD409">
        <v>0.10816000000000001</v>
      </c>
      <c r="HE409">
        <v>-1.2380000000000016E-2</v>
      </c>
      <c r="HF409">
        <v>-4.6999999999999993E-3</v>
      </c>
      <c r="HG409">
        <v>-7.6799999999999993E-3</v>
      </c>
      <c r="HH409">
        <v>-3.8160000000000006E-2</v>
      </c>
      <c r="HI409">
        <v>0</v>
      </c>
      <c r="HJ409">
        <v>5.9159999999999997E-2</v>
      </c>
      <c r="HK409">
        <v>-6.2200000000000007E-3</v>
      </c>
      <c r="HL409">
        <v>2.35E-2</v>
      </c>
      <c r="HM409">
        <v>-0.14078000000000002</v>
      </c>
      <c r="HN409">
        <v>-2.32E-3</v>
      </c>
      <c r="HO409">
        <v>0</v>
      </c>
      <c r="HP409">
        <v>0.19920000000000002</v>
      </c>
      <c r="HQ409">
        <v>1.3140000000000061E-3</v>
      </c>
      <c r="HR409">
        <v>-2.4622000000000088E-2</v>
      </c>
      <c r="HS409">
        <v>-7.26E-3</v>
      </c>
      <c r="HT409">
        <v>-0.46541199999999949</v>
      </c>
      <c r="HU409">
        <v>-0.13084399999999999</v>
      </c>
      <c r="HV409">
        <v>-1.2058000000000003E-2</v>
      </c>
      <c r="HW409">
        <v>-4.3792160000000067</v>
      </c>
      <c r="HX409">
        <v>31.409999999999997</v>
      </c>
      <c r="HY409">
        <v>3157.86</v>
      </c>
      <c r="HZ409" t="e">
        <v>#N/A</v>
      </c>
    </row>
    <row r="410" spans="1:234" x14ac:dyDescent="0.2">
      <c r="A410">
        <v>0</v>
      </c>
      <c r="B410">
        <v>0</v>
      </c>
      <c r="C410">
        <v>0</v>
      </c>
      <c r="D410">
        <v>0</v>
      </c>
      <c r="E410">
        <v>0.84</v>
      </c>
      <c r="F410">
        <v>0</v>
      </c>
      <c r="G410">
        <v>0</v>
      </c>
      <c r="H410">
        <v>0.42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0.42</v>
      </c>
      <c r="S410">
        <v>0.42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0.48799999999999999</v>
      </c>
      <c r="AY410">
        <v>0</v>
      </c>
      <c r="AZ410">
        <v>2.6360000000000001</v>
      </c>
      <c r="BA410">
        <v>0.68300000000000005</v>
      </c>
      <c r="BB410">
        <v>0</v>
      </c>
      <c r="BC410">
        <v>3.1680000000000001</v>
      </c>
      <c r="BD410">
        <v>36</v>
      </c>
      <c r="BE410">
        <v>301</v>
      </c>
      <c r="BF410">
        <v>1</v>
      </c>
      <c r="DO410">
        <v>0.11526</v>
      </c>
      <c r="DP410">
        <v>0.13664000000000007</v>
      </c>
      <c r="DQ410">
        <v>0.39053999999999972</v>
      </c>
      <c r="DR410">
        <v>2E-3</v>
      </c>
      <c r="DS410">
        <v>0.57286000000000026</v>
      </c>
      <c r="DT410">
        <v>0.14927999999999991</v>
      </c>
      <c r="DU410">
        <v>0.26469999999999982</v>
      </c>
      <c r="DV410">
        <v>0.19247999999999998</v>
      </c>
      <c r="DW410">
        <v>0.12271999999999998</v>
      </c>
      <c r="DX410">
        <v>0.25532000000000005</v>
      </c>
      <c r="DY410">
        <v>0.11506000000000002</v>
      </c>
      <c r="DZ410">
        <v>0.48011999999999977</v>
      </c>
      <c r="EA410">
        <v>0.13100000000000001</v>
      </c>
      <c r="EB410">
        <v>7.1019999999999972E-2</v>
      </c>
      <c r="EC410">
        <v>7.4860000000000024E-2</v>
      </c>
      <c r="ED410">
        <v>0.53522000000000025</v>
      </c>
      <c r="EE410">
        <v>0.30796000000000001</v>
      </c>
      <c r="EF410">
        <v>0.30775999999999998</v>
      </c>
      <c r="EG410">
        <v>2.1849599999999993</v>
      </c>
      <c r="EH410">
        <v>0.19346000000000005</v>
      </c>
      <c r="EI410">
        <v>1.3444599999999995</v>
      </c>
      <c r="EJ410">
        <v>0.17662</v>
      </c>
      <c r="EK410">
        <v>0.22522</v>
      </c>
      <c r="EL410">
        <v>0.14755999999999997</v>
      </c>
      <c r="EM410">
        <v>2.9199999999999997E-2</v>
      </c>
      <c r="EN410">
        <v>7.3600000000000011E-3</v>
      </c>
      <c r="EO410">
        <v>0</v>
      </c>
      <c r="EP410">
        <v>2.172E-2</v>
      </c>
      <c r="EQ410">
        <v>2.0000000000000001E-4</v>
      </c>
      <c r="ER410">
        <v>0</v>
      </c>
      <c r="ES410">
        <v>2.7200000000000002E-3</v>
      </c>
      <c r="ET410">
        <v>0</v>
      </c>
      <c r="EU410">
        <v>7.0199999999999993E-3</v>
      </c>
      <c r="EV410">
        <v>1.6999999999999999E-3</v>
      </c>
      <c r="EW410">
        <v>2.6400000000000004E-3</v>
      </c>
      <c r="EX410">
        <v>2.1840000000000002E-2</v>
      </c>
      <c r="EY410">
        <v>7.2380000000000014E-2</v>
      </c>
      <c r="EZ410">
        <v>4.6999999999999993E-3</v>
      </c>
      <c r="FA410">
        <v>7.6799999999999993E-3</v>
      </c>
      <c r="FB410">
        <v>3.8160000000000006E-2</v>
      </c>
      <c r="FC410">
        <v>0</v>
      </c>
      <c r="FD410">
        <v>8.4000000000000003E-4</v>
      </c>
      <c r="FE410">
        <v>6.2200000000000007E-3</v>
      </c>
      <c r="FF410">
        <v>6.4999999999999997E-3</v>
      </c>
      <c r="FG410">
        <v>0.14078000000000002</v>
      </c>
      <c r="FH410">
        <v>2.32E-3</v>
      </c>
      <c r="FI410">
        <v>0</v>
      </c>
      <c r="FJ410">
        <v>8.0000000000000004E-4</v>
      </c>
      <c r="FK410">
        <v>1.2685999999999994E-2</v>
      </c>
      <c r="FL410">
        <v>0.10262200000000009</v>
      </c>
      <c r="FM410">
        <v>7.26E-3</v>
      </c>
      <c r="FN410">
        <v>0.49941199999999952</v>
      </c>
      <c r="FO410">
        <v>0.14984399999999998</v>
      </c>
      <c r="FP410">
        <v>3.1058000000000002E-2</v>
      </c>
      <c r="FQ410">
        <v>9.3092160000000064</v>
      </c>
      <c r="FR410">
        <v>81.59</v>
      </c>
      <c r="FS410">
        <v>392.14</v>
      </c>
      <c r="FU410">
        <v>-0.11526</v>
      </c>
      <c r="FV410">
        <v>-0.13664000000000007</v>
      </c>
      <c r="FW410">
        <v>-0.39053999999999972</v>
      </c>
      <c r="FX410">
        <v>-2E-3</v>
      </c>
      <c r="FY410">
        <v>0.26713999999999971</v>
      </c>
      <c r="FZ410">
        <v>-0.14927999999999991</v>
      </c>
      <c r="GA410">
        <v>-0.26469999999999982</v>
      </c>
      <c r="GB410">
        <v>0.22752</v>
      </c>
      <c r="GC410">
        <v>-0.12271999999999998</v>
      </c>
      <c r="GD410">
        <v>-0.25532000000000005</v>
      </c>
      <c r="GE410">
        <v>-0.11506000000000002</v>
      </c>
      <c r="GF410">
        <v>-0.48011999999999977</v>
      </c>
      <c r="GG410">
        <v>-0.13100000000000001</v>
      </c>
      <c r="GH410">
        <v>-7.1019999999999972E-2</v>
      </c>
      <c r="GI410">
        <v>-7.4860000000000024E-2</v>
      </c>
      <c r="GJ410">
        <v>-0.53522000000000025</v>
      </c>
      <c r="GK410">
        <v>-0.30796000000000001</v>
      </c>
      <c r="GL410">
        <v>0.11224000000000001</v>
      </c>
      <c r="GM410">
        <v>-1.7649599999999994</v>
      </c>
      <c r="GN410">
        <v>-0.19346000000000005</v>
      </c>
      <c r="GO410">
        <v>-1.3444599999999995</v>
      </c>
      <c r="GP410">
        <v>-0.17662</v>
      </c>
      <c r="GQ410">
        <v>-0.22522</v>
      </c>
      <c r="GR410">
        <v>-0.14755999999999997</v>
      </c>
      <c r="GS410">
        <v>-2.9199999999999997E-2</v>
      </c>
      <c r="GT410">
        <v>-7.3600000000000011E-3</v>
      </c>
      <c r="GU410">
        <v>0</v>
      </c>
      <c r="GV410">
        <v>-2.172E-2</v>
      </c>
      <c r="GW410">
        <v>-2.0000000000000001E-4</v>
      </c>
      <c r="GX410">
        <v>0</v>
      </c>
      <c r="GY410">
        <v>-2.7200000000000002E-3</v>
      </c>
      <c r="GZ410">
        <v>0</v>
      </c>
      <c r="HA410">
        <v>-7.0199999999999993E-3</v>
      </c>
      <c r="HB410">
        <v>-1.6999999999999999E-3</v>
      </c>
      <c r="HC410">
        <v>-2.6400000000000004E-3</v>
      </c>
      <c r="HD410">
        <v>-2.1840000000000002E-2</v>
      </c>
      <c r="HE410">
        <v>-7.2380000000000014E-2</v>
      </c>
      <c r="HF410">
        <v>-4.6999999999999993E-3</v>
      </c>
      <c r="HG410">
        <v>-7.6799999999999993E-3</v>
      </c>
      <c r="HH410">
        <v>-3.8160000000000006E-2</v>
      </c>
      <c r="HI410">
        <v>0</v>
      </c>
      <c r="HJ410">
        <v>-8.4000000000000003E-4</v>
      </c>
      <c r="HK410">
        <v>-6.2200000000000007E-3</v>
      </c>
      <c r="HL410">
        <v>-6.4999999999999997E-3</v>
      </c>
      <c r="HM410">
        <v>-0.14078000000000002</v>
      </c>
      <c r="HN410">
        <v>-2.32E-3</v>
      </c>
      <c r="HO410">
        <v>0</v>
      </c>
      <c r="HP410">
        <v>-8.0000000000000004E-4</v>
      </c>
      <c r="HQ410">
        <v>-1.2685999999999994E-2</v>
      </c>
      <c r="HR410">
        <v>0.38537799999999989</v>
      </c>
      <c r="HS410">
        <v>-7.26E-3</v>
      </c>
      <c r="HT410">
        <v>2.1365880000000006</v>
      </c>
      <c r="HU410">
        <v>0.53315600000000007</v>
      </c>
      <c r="HV410">
        <v>-3.1058000000000002E-2</v>
      </c>
      <c r="HW410">
        <v>-6.1412160000000062</v>
      </c>
      <c r="HX410">
        <v>-45.59</v>
      </c>
      <c r="HY410">
        <v>-91.139999999999986</v>
      </c>
      <c r="HZ410" t="e">
        <v>#N/A</v>
      </c>
    </row>
    <row r="411" spans="1:234" x14ac:dyDescent="0.2">
      <c r="A411">
        <v>0.25</v>
      </c>
      <c r="B411">
        <v>0</v>
      </c>
      <c r="C411">
        <v>0.51</v>
      </c>
      <c r="D411">
        <v>0</v>
      </c>
      <c r="E411">
        <v>0.25</v>
      </c>
      <c r="F411">
        <v>0.51</v>
      </c>
      <c r="G411">
        <v>0.25</v>
      </c>
      <c r="H411">
        <v>0</v>
      </c>
      <c r="I411">
        <v>0</v>
      </c>
      <c r="J411">
        <v>0</v>
      </c>
      <c r="K411">
        <v>0</v>
      </c>
      <c r="L411">
        <v>0.76</v>
      </c>
      <c r="M411">
        <v>0</v>
      </c>
      <c r="N411">
        <v>0</v>
      </c>
      <c r="O411">
        <v>0</v>
      </c>
      <c r="P411">
        <v>0.25</v>
      </c>
      <c r="Q411">
        <v>0</v>
      </c>
      <c r="R411">
        <v>0.76</v>
      </c>
      <c r="S411">
        <v>2.29</v>
      </c>
      <c r="T411">
        <v>0</v>
      </c>
      <c r="U411">
        <v>0.51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4.3999999999999997E-2</v>
      </c>
      <c r="AX411">
        <v>0</v>
      </c>
      <c r="AY411">
        <v>0.13200000000000001</v>
      </c>
      <c r="AZ411">
        <v>0.35399999999999998</v>
      </c>
      <c r="BA411">
        <v>0</v>
      </c>
      <c r="BB411">
        <v>0</v>
      </c>
      <c r="BC411">
        <v>2.593</v>
      </c>
      <c r="BD411">
        <v>14</v>
      </c>
      <c r="BE411">
        <v>153</v>
      </c>
      <c r="BF411">
        <v>1</v>
      </c>
      <c r="DO411">
        <v>0.11526</v>
      </c>
      <c r="DP411">
        <v>0.13664000000000007</v>
      </c>
      <c r="DQ411">
        <v>0.39053999999999972</v>
      </c>
      <c r="DR411">
        <v>2E-3</v>
      </c>
      <c r="DS411">
        <v>0.57286000000000026</v>
      </c>
      <c r="DT411">
        <v>0.14927999999999991</v>
      </c>
      <c r="DU411">
        <v>0.26469999999999982</v>
      </c>
      <c r="DV411">
        <v>0.19247999999999998</v>
      </c>
      <c r="DW411">
        <v>0.12271999999999998</v>
      </c>
      <c r="DX411">
        <v>0.25532000000000005</v>
      </c>
      <c r="DY411">
        <v>0.11506000000000002</v>
      </c>
      <c r="DZ411">
        <v>0.48011999999999977</v>
      </c>
      <c r="EA411">
        <v>0.13100000000000001</v>
      </c>
      <c r="EB411">
        <v>7.1019999999999972E-2</v>
      </c>
      <c r="EC411">
        <v>7.4860000000000024E-2</v>
      </c>
      <c r="ED411">
        <v>0.53522000000000025</v>
      </c>
      <c r="EE411">
        <v>0.30796000000000001</v>
      </c>
      <c r="EF411">
        <v>0.30775999999999998</v>
      </c>
      <c r="EG411">
        <v>2.1849599999999993</v>
      </c>
      <c r="EH411">
        <v>0.19346000000000005</v>
      </c>
      <c r="EI411">
        <v>1.3444599999999995</v>
      </c>
      <c r="EJ411">
        <v>0.17662</v>
      </c>
      <c r="EK411">
        <v>0.22522</v>
      </c>
      <c r="EL411">
        <v>0.14755999999999997</v>
      </c>
      <c r="EM411">
        <v>2.9199999999999997E-2</v>
      </c>
      <c r="EN411">
        <v>7.3600000000000011E-3</v>
      </c>
      <c r="EO411">
        <v>0</v>
      </c>
      <c r="EP411">
        <v>2.172E-2</v>
      </c>
      <c r="EQ411">
        <v>2.0000000000000001E-4</v>
      </c>
      <c r="ER411">
        <v>0</v>
      </c>
      <c r="ES411">
        <v>2.7200000000000002E-3</v>
      </c>
      <c r="ET411">
        <v>0</v>
      </c>
      <c r="EU411">
        <v>7.0199999999999993E-3</v>
      </c>
      <c r="EV411">
        <v>1.6999999999999999E-3</v>
      </c>
      <c r="EW411">
        <v>2.6400000000000004E-3</v>
      </c>
      <c r="EX411">
        <v>2.1840000000000002E-2</v>
      </c>
      <c r="EY411">
        <v>7.2380000000000014E-2</v>
      </c>
      <c r="EZ411">
        <v>4.6999999999999993E-3</v>
      </c>
      <c r="FA411">
        <v>7.6799999999999993E-3</v>
      </c>
      <c r="FB411">
        <v>3.8160000000000006E-2</v>
      </c>
      <c r="FC411">
        <v>0</v>
      </c>
      <c r="FD411">
        <v>8.4000000000000003E-4</v>
      </c>
      <c r="FE411">
        <v>6.2200000000000007E-3</v>
      </c>
      <c r="FF411">
        <v>6.4999999999999997E-3</v>
      </c>
      <c r="FG411">
        <v>0.14078000000000002</v>
      </c>
      <c r="FH411">
        <v>2.32E-3</v>
      </c>
      <c r="FI411">
        <v>0</v>
      </c>
      <c r="FJ411">
        <v>8.0000000000000004E-4</v>
      </c>
      <c r="FK411">
        <v>1.2685999999999994E-2</v>
      </c>
      <c r="FL411">
        <v>0.10262200000000009</v>
      </c>
      <c r="FM411">
        <v>7.26E-3</v>
      </c>
      <c r="FN411">
        <v>0.49941199999999952</v>
      </c>
      <c r="FO411">
        <v>0.14984399999999998</v>
      </c>
      <c r="FP411">
        <v>3.1058000000000002E-2</v>
      </c>
      <c r="FQ411">
        <v>9.3092160000000064</v>
      </c>
      <c r="FR411">
        <v>81.59</v>
      </c>
      <c r="FS411">
        <v>392.14</v>
      </c>
      <c r="FU411">
        <v>0.13474</v>
      </c>
      <c r="FV411">
        <v>-0.13664000000000007</v>
      </c>
      <c r="FW411">
        <v>0.11946000000000029</v>
      </c>
      <c r="FX411">
        <v>-2E-3</v>
      </c>
      <c r="FY411">
        <v>-0.32286000000000026</v>
      </c>
      <c r="FZ411">
        <v>0.3607200000000001</v>
      </c>
      <c r="GA411">
        <v>-1.4699999999999824E-2</v>
      </c>
      <c r="GB411">
        <v>-0.19247999999999998</v>
      </c>
      <c r="GC411">
        <v>-0.12271999999999998</v>
      </c>
      <c r="GD411">
        <v>-0.25532000000000005</v>
      </c>
      <c r="GE411">
        <v>-0.11506000000000002</v>
      </c>
      <c r="GF411">
        <v>0.27988000000000024</v>
      </c>
      <c r="GG411">
        <v>-0.13100000000000001</v>
      </c>
      <c r="GH411">
        <v>-7.1019999999999972E-2</v>
      </c>
      <c r="GI411">
        <v>-7.4860000000000024E-2</v>
      </c>
      <c r="GJ411">
        <v>-0.28522000000000025</v>
      </c>
      <c r="GK411">
        <v>-0.30796000000000001</v>
      </c>
      <c r="GL411">
        <v>0.45224000000000003</v>
      </c>
      <c r="GM411">
        <v>0.10504000000000069</v>
      </c>
      <c r="GN411">
        <v>-0.19346000000000005</v>
      </c>
      <c r="GO411">
        <v>-0.83445999999999954</v>
      </c>
      <c r="GP411">
        <v>-0.17662</v>
      </c>
      <c r="GQ411">
        <v>-0.22522</v>
      </c>
      <c r="GR411">
        <v>-0.14755999999999997</v>
      </c>
      <c r="GS411">
        <v>-2.9199999999999997E-2</v>
      </c>
      <c r="GT411">
        <v>-7.3600000000000011E-3</v>
      </c>
      <c r="GU411">
        <v>0</v>
      </c>
      <c r="GV411">
        <v>-2.172E-2</v>
      </c>
      <c r="GW411">
        <v>-2.0000000000000001E-4</v>
      </c>
      <c r="GX411">
        <v>0</v>
      </c>
      <c r="GY411">
        <v>-2.7200000000000002E-3</v>
      </c>
      <c r="GZ411">
        <v>0</v>
      </c>
      <c r="HA411">
        <v>-7.0199999999999993E-3</v>
      </c>
      <c r="HB411">
        <v>-1.6999999999999999E-3</v>
      </c>
      <c r="HC411">
        <v>-2.6400000000000004E-3</v>
      </c>
      <c r="HD411">
        <v>-2.1840000000000002E-2</v>
      </c>
      <c r="HE411">
        <v>-7.2380000000000014E-2</v>
      </c>
      <c r="HF411">
        <v>-4.6999999999999993E-3</v>
      </c>
      <c r="HG411">
        <v>-7.6799999999999993E-3</v>
      </c>
      <c r="HH411">
        <v>-3.8160000000000006E-2</v>
      </c>
      <c r="HI411">
        <v>0</v>
      </c>
      <c r="HJ411">
        <v>-8.4000000000000003E-4</v>
      </c>
      <c r="HK411">
        <v>-6.2200000000000007E-3</v>
      </c>
      <c r="HL411">
        <v>-6.4999999999999997E-3</v>
      </c>
      <c r="HM411">
        <v>-0.14078000000000002</v>
      </c>
      <c r="HN411">
        <v>-2.32E-3</v>
      </c>
      <c r="HO411">
        <v>0</v>
      </c>
      <c r="HP411">
        <v>-8.0000000000000004E-4</v>
      </c>
      <c r="HQ411">
        <v>3.1314000000000002E-2</v>
      </c>
      <c r="HR411">
        <v>-0.10262200000000009</v>
      </c>
      <c r="HS411">
        <v>0.12474</v>
      </c>
      <c r="HT411">
        <v>-0.14541199999999954</v>
      </c>
      <c r="HU411">
        <v>-0.14984399999999998</v>
      </c>
      <c r="HV411">
        <v>-3.1058000000000002E-2</v>
      </c>
      <c r="HW411">
        <v>-6.7162160000000064</v>
      </c>
      <c r="HX411">
        <v>-67.59</v>
      </c>
      <c r="HY411">
        <v>-239.14</v>
      </c>
      <c r="HZ411" t="e">
        <v>#N/A</v>
      </c>
    </row>
    <row r="412" spans="1:234" x14ac:dyDescent="0.2">
      <c r="A412">
        <v>0.08</v>
      </c>
      <c r="B412">
        <v>0.08</v>
      </c>
      <c r="C412">
        <v>0.76</v>
      </c>
      <c r="D412">
        <v>0</v>
      </c>
      <c r="E412">
        <v>0.85</v>
      </c>
      <c r="F412">
        <v>1.02</v>
      </c>
      <c r="G412">
        <v>0.25</v>
      </c>
      <c r="H412">
        <v>0.17</v>
      </c>
      <c r="I412">
        <v>0.59</v>
      </c>
      <c r="J412">
        <v>0.08</v>
      </c>
      <c r="K412">
        <v>0.17</v>
      </c>
      <c r="L412">
        <v>0.59</v>
      </c>
      <c r="M412">
        <v>0.17</v>
      </c>
      <c r="N412">
        <v>0</v>
      </c>
      <c r="O412">
        <v>2.21</v>
      </c>
      <c r="P412">
        <v>0.25</v>
      </c>
      <c r="Q412">
        <v>0.08</v>
      </c>
      <c r="R412">
        <v>0.93</v>
      </c>
      <c r="S412">
        <v>1.61</v>
      </c>
      <c r="T412">
        <v>0.17</v>
      </c>
      <c r="U412">
        <v>0.42</v>
      </c>
      <c r="V412">
        <v>0</v>
      </c>
      <c r="W412">
        <v>0.85</v>
      </c>
      <c r="X412">
        <v>0.08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0.08</v>
      </c>
      <c r="AO412">
        <v>0</v>
      </c>
      <c r="AP412">
        <v>0</v>
      </c>
      <c r="AQ412">
        <v>0.17</v>
      </c>
      <c r="AR412">
        <v>0.08</v>
      </c>
      <c r="AS412">
        <v>0.08</v>
      </c>
      <c r="AT412">
        <v>0.08</v>
      </c>
      <c r="AU412">
        <v>0</v>
      </c>
      <c r="AV412">
        <v>0</v>
      </c>
      <c r="AW412">
        <v>0</v>
      </c>
      <c r="AX412">
        <v>6.3E-2</v>
      </c>
      <c r="AY412">
        <v>0</v>
      </c>
      <c r="AZ412">
        <v>0.39400000000000002</v>
      </c>
      <c r="BA412">
        <v>0.114</v>
      </c>
      <c r="BB412">
        <v>1.2E-2</v>
      </c>
      <c r="BC412">
        <v>7.484</v>
      </c>
      <c r="BD412">
        <v>669</v>
      </c>
      <c r="BE412">
        <v>1407</v>
      </c>
      <c r="BF412">
        <v>1</v>
      </c>
      <c r="DO412">
        <v>0.11526</v>
      </c>
      <c r="DP412">
        <v>0.13664000000000007</v>
      </c>
      <c r="DQ412">
        <v>0.39053999999999972</v>
      </c>
      <c r="DR412">
        <v>2E-3</v>
      </c>
      <c r="DS412">
        <v>0.57286000000000026</v>
      </c>
      <c r="DT412">
        <v>0.14927999999999991</v>
      </c>
      <c r="DU412">
        <v>0.26469999999999982</v>
      </c>
      <c r="DV412">
        <v>0.19247999999999998</v>
      </c>
      <c r="DW412">
        <v>0.12271999999999998</v>
      </c>
      <c r="DX412">
        <v>0.25532000000000005</v>
      </c>
      <c r="DY412">
        <v>0.11506000000000002</v>
      </c>
      <c r="DZ412">
        <v>0.48011999999999977</v>
      </c>
      <c r="EA412">
        <v>0.13100000000000001</v>
      </c>
      <c r="EB412">
        <v>7.1019999999999972E-2</v>
      </c>
      <c r="EC412">
        <v>7.4860000000000024E-2</v>
      </c>
      <c r="ED412">
        <v>0.53522000000000025</v>
      </c>
      <c r="EE412">
        <v>0.30796000000000001</v>
      </c>
      <c r="EF412">
        <v>0.30775999999999998</v>
      </c>
      <c r="EG412">
        <v>2.1849599999999993</v>
      </c>
      <c r="EH412">
        <v>0.19346000000000005</v>
      </c>
      <c r="EI412">
        <v>1.3444599999999995</v>
      </c>
      <c r="EJ412">
        <v>0.17662</v>
      </c>
      <c r="EK412">
        <v>0.22522</v>
      </c>
      <c r="EL412">
        <v>0.14755999999999997</v>
      </c>
      <c r="EM412">
        <v>2.9199999999999997E-2</v>
      </c>
      <c r="EN412">
        <v>7.3600000000000011E-3</v>
      </c>
      <c r="EO412">
        <v>0</v>
      </c>
      <c r="EP412">
        <v>2.172E-2</v>
      </c>
      <c r="EQ412">
        <v>2.0000000000000001E-4</v>
      </c>
      <c r="ER412">
        <v>0</v>
      </c>
      <c r="ES412">
        <v>2.7200000000000002E-3</v>
      </c>
      <c r="ET412">
        <v>0</v>
      </c>
      <c r="EU412">
        <v>7.0199999999999993E-3</v>
      </c>
      <c r="EV412">
        <v>1.6999999999999999E-3</v>
      </c>
      <c r="EW412">
        <v>2.6400000000000004E-3</v>
      </c>
      <c r="EX412">
        <v>2.1840000000000002E-2</v>
      </c>
      <c r="EY412">
        <v>7.2380000000000014E-2</v>
      </c>
      <c r="EZ412">
        <v>4.6999999999999993E-3</v>
      </c>
      <c r="FA412">
        <v>7.6799999999999993E-3</v>
      </c>
      <c r="FB412">
        <v>3.8160000000000006E-2</v>
      </c>
      <c r="FC412">
        <v>0</v>
      </c>
      <c r="FD412">
        <v>8.4000000000000003E-4</v>
      </c>
      <c r="FE412">
        <v>6.2200000000000007E-3</v>
      </c>
      <c r="FF412">
        <v>6.4999999999999997E-3</v>
      </c>
      <c r="FG412">
        <v>0.14078000000000002</v>
      </c>
      <c r="FH412">
        <v>2.32E-3</v>
      </c>
      <c r="FI412">
        <v>0</v>
      </c>
      <c r="FJ412">
        <v>8.0000000000000004E-4</v>
      </c>
      <c r="FK412">
        <v>1.2685999999999994E-2</v>
      </c>
      <c r="FL412">
        <v>0.10262200000000009</v>
      </c>
      <c r="FM412">
        <v>7.26E-3</v>
      </c>
      <c r="FN412">
        <v>0.49941199999999952</v>
      </c>
      <c r="FO412">
        <v>0.14984399999999998</v>
      </c>
      <c r="FP412">
        <v>3.1058000000000002E-2</v>
      </c>
      <c r="FQ412">
        <v>9.3092160000000064</v>
      </c>
      <c r="FR412">
        <v>81.59</v>
      </c>
      <c r="FS412">
        <v>392.14</v>
      </c>
      <c r="FU412">
        <v>-3.526E-2</v>
      </c>
      <c r="FV412">
        <v>-5.6640000000000065E-2</v>
      </c>
      <c r="FW412">
        <v>0.36946000000000029</v>
      </c>
      <c r="FX412">
        <v>-2E-3</v>
      </c>
      <c r="FY412">
        <v>0.27713999999999972</v>
      </c>
      <c r="FZ412">
        <v>0.87072000000000016</v>
      </c>
      <c r="GA412">
        <v>-1.4699999999999824E-2</v>
      </c>
      <c r="GB412">
        <v>-2.2479999999999972E-2</v>
      </c>
      <c r="GC412">
        <v>0.46727999999999997</v>
      </c>
      <c r="GD412">
        <v>-0.17532000000000003</v>
      </c>
      <c r="GE412">
        <v>5.4939999999999989E-2</v>
      </c>
      <c r="GF412">
        <v>0.1098800000000002</v>
      </c>
      <c r="GG412">
        <v>3.9000000000000007E-2</v>
      </c>
      <c r="GH412">
        <v>-7.1019999999999972E-2</v>
      </c>
      <c r="GI412">
        <v>2.1351399999999998</v>
      </c>
      <c r="GJ412">
        <v>-0.28522000000000025</v>
      </c>
      <c r="GK412">
        <v>-0.22796</v>
      </c>
      <c r="GL412">
        <v>0.62224000000000013</v>
      </c>
      <c r="GM412">
        <v>-0.57495999999999925</v>
      </c>
      <c r="GN412">
        <v>-2.3460000000000036E-2</v>
      </c>
      <c r="GO412">
        <v>-0.92445999999999962</v>
      </c>
      <c r="GP412">
        <v>-0.17662</v>
      </c>
      <c r="GQ412">
        <v>0.62478</v>
      </c>
      <c r="GR412">
        <v>-6.7559999999999967E-2</v>
      </c>
      <c r="GS412">
        <v>-2.9199999999999997E-2</v>
      </c>
      <c r="GT412">
        <v>-7.3600000000000011E-3</v>
      </c>
      <c r="GU412">
        <v>0</v>
      </c>
      <c r="GV412">
        <v>-2.172E-2</v>
      </c>
      <c r="GW412">
        <v>-2.0000000000000001E-4</v>
      </c>
      <c r="GX412">
        <v>0</v>
      </c>
      <c r="GY412">
        <v>-2.7200000000000002E-3</v>
      </c>
      <c r="GZ412">
        <v>0</v>
      </c>
      <c r="HA412">
        <v>-7.0199999999999993E-3</v>
      </c>
      <c r="HB412">
        <v>-1.6999999999999999E-3</v>
      </c>
      <c r="HC412">
        <v>-2.6400000000000004E-3</v>
      </c>
      <c r="HD412">
        <v>-2.1840000000000002E-2</v>
      </c>
      <c r="HE412">
        <v>-7.2380000000000014E-2</v>
      </c>
      <c r="HF412">
        <v>-4.6999999999999993E-3</v>
      </c>
      <c r="HG412">
        <v>-7.6799999999999993E-3</v>
      </c>
      <c r="HH412">
        <v>4.1839999999999995E-2</v>
      </c>
      <c r="HI412">
        <v>0</v>
      </c>
      <c r="HJ412">
        <v>-8.4000000000000003E-4</v>
      </c>
      <c r="HK412">
        <v>0.16378000000000001</v>
      </c>
      <c r="HL412">
        <v>7.3499999999999996E-2</v>
      </c>
      <c r="HM412">
        <v>-6.0780000000000015E-2</v>
      </c>
      <c r="HN412">
        <v>7.7679999999999999E-2</v>
      </c>
      <c r="HO412">
        <v>0</v>
      </c>
      <c r="HP412">
        <v>-8.0000000000000004E-4</v>
      </c>
      <c r="HQ412">
        <v>-1.2685999999999994E-2</v>
      </c>
      <c r="HR412">
        <v>-3.9622000000000088E-2</v>
      </c>
      <c r="HS412">
        <v>-7.26E-3</v>
      </c>
      <c r="HT412">
        <v>-0.10541199999999951</v>
      </c>
      <c r="HU412">
        <v>-3.5843999999999973E-2</v>
      </c>
      <c r="HV412">
        <v>-1.9058000000000002E-2</v>
      </c>
      <c r="HW412">
        <v>-1.8252160000000064</v>
      </c>
      <c r="HX412">
        <v>587.41</v>
      </c>
      <c r="HY412">
        <v>1014.86</v>
      </c>
      <c r="HZ412" t="e">
        <v>#N/A</v>
      </c>
    </row>
    <row r="413" spans="1:234" x14ac:dyDescent="0.2">
      <c r="A413">
        <v>0</v>
      </c>
      <c r="B413">
        <v>0.24</v>
      </c>
      <c r="C413">
        <v>0.72</v>
      </c>
      <c r="D413">
        <v>0</v>
      </c>
      <c r="E413">
        <v>0.24</v>
      </c>
      <c r="F413">
        <v>0</v>
      </c>
      <c r="G413">
        <v>0.12</v>
      </c>
      <c r="H413">
        <v>0</v>
      </c>
      <c r="I413">
        <v>0</v>
      </c>
      <c r="J413">
        <v>0.36</v>
      </c>
      <c r="K413">
        <v>0.12</v>
      </c>
      <c r="L413">
        <v>0</v>
      </c>
      <c r="M413">
        <v>0.12</v>
      </c>
      <c r="N413">
        <v>0</v>
      </c>
      <c r="O413">
        <v>0.12</v>
      </c>
      <c r="P413">
        <v>0.12</v>
      </c>
      <c r="Q413">
        <v>0</v>
      </c>
      <c r="R413">
        <v>0.6</v>
      </c>
      <c r="S413">
        <v>0.36</v>
      </c>
      <c r="T413">
        <v>0.12</v>
      </c>
      <c r="U413">
        <v>0.6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0.12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1.7999999999999999E-2</v>
      </c>
      <c r="AY413">
        <v>0</v>
      </c>
      <c r="AZ413">
        <v>0.34</v>
      </c>
      <c r="BA413">
        <v>0</v>
      </c>
      <c r="BB413">
        <v>1.7999999999999999E-2</v>
      </c>
      <c r="BC413">
        <v>5.6340000000000003</v>
      </c>
      <c r="BD413">
        <v>158</v>
      </c>
      <c r="BE413">
        <v>1234</v>
      </c>
      <c r="BF413">
        <v>1</v>
      </c>
      <c r="DO413">
        <v>0.11526</v>
      </c>
      <c r="DP413">
        <v>0.13664000000000007</v>
      </c>
      <c r="DQ413">
        <v>0.39053999999999972</v>
      </c>
      <c r="DR413">
        <v>2E-3</v>
      </c>
      <c r="DS413">
        <v>0.57286000000000026</v>
      </c>
      <c r="DT413">
        <v>0.14927999999999991</v>
      </c>
      <c r="DU413">
        <v>0.26469999999999982</v>
      </c>
      <c r="DV413">
        <v>0.19247999999999998</v>
      </c>
      <c r="DW413">
        <v>0.12271999999999998</v>
      </c>
      <c r="DX413">
        <v>0.25532000000000005</v>
      </c>
      <c r="DY413">
        <v>0.11506000000000002</v>
      </c>
      <c r="DZ413">
        <v>0.48011999999999977</v>
      </c>
      <c r="EA413">
        <v>0.13100000000000001</v>
      </c>
      <c r="EB413">
        <v>7.1019999999999972E-2</v>
      </c>
      <c r="EC413">
        <v>7.4860000000000024E-2</v>
      </c>
      <c r="ED413">
        <v>0.53522000000000025</v>
      </c>
      <c r="EE413">
        <v>0.30796000000000001</v>
      </c>
      <c r="EF413">
        <v>0.30775999999999998</v>
      </c>
      <c r="EG413">
        <v>2.1849599999999993</v>
      </c>
      <c r="EH413">
        <v>0.19346000000000005</v>
      </c>
      <c r="EI413">
        <v>1.3444599999999995</v>
      </c>
      <c r="EJ413">
        <v>0.17662</v>
      </c>
      <c r="EK413">
        <v>0.22522</v>
      </c>
      <c r="EL413">
        <v>0.14755999999999997</v>
      </c>
      <c r="EM413">
        <v>2.9199999999999997E-2</v>
      </c>
      <c r="EN413">
        <v>7.3600000000000011E-3</v>
      </c>
      <c r="EO413">
        <v>0</v>
      </c>
      <c r="EP413">
        <v>2.172E-2</v>
      </c>
      <c r="EQ413">
        <v>2.0000000000000001E-4</v>
      </c>
      <c r="ER413">
        <v>0</v>
      </c>
      <c r="ES413">
        <v>2.7200000000000002E-3</v>
      </c>
      <c r="ET413">
        <v>0</v>
      </c>
      <c r="EU413">
        <v>7.0199999999999993E-3</v>
      </c>
      <c r="EV413">
        <v>1.6999999999999999E-3</v>
      </c>
      <c r="EW413">
        <v>2.6400000000000004E-3</v>
      </c>
      <c r="EX413">
        <v>2.1840000000000002E-2</v>
      </c>
      <c r="EY413">
        <v>7.2380000000000014E-2</v>
      </c>
      <c r="EZ413">
        <v>4.6999999999999993E-3</v>
      </c>
      <c r="FA413">
        <v>7.6799999999999993E-3</v>
      </c>
      <c r="FB413">
        <v>3.8160000000000006E-2</v>
      </c>
      <c r="FC413">
        <v>0</v>
      </c>
      <c r="FD413">
        <v>8.4000000000000003E-4</v>
      </c>
      <c r="FE413">
        <v>6.2200000000000007E-3</v>
      </c>
      <c r="FF413">
        <v>6.4999999999999997E-3</v>
      </c>
      <c r="FG413">
        <v>0.14078000000000002</v>
      </c>
      <c r="FH413">
        <v>2.32E-3</v>
      </c>
      <c r="FI413">
        <v>0</v>
      </c>
      <c r="FJ413">
        <v>8.0000000000000004E-4</v>
      </c>
      <c r="FK413">
        <v>1.2685999999999994E-2</v>
      </c>
      <c r="FL413">
        <v>0.10262200000000009</v>
      </c>
      <c r="FM413">
        <v>7.26E-3</v>
      </c>
      <c r="FN413">
        <v>0.49941199999999952</v>
      </c>
      <c r="FO413">
        <v>0.14984399999999998</v>
      </c>
      <c r="FP413">
        <v>3.1058000000000002E-2</v>
      </c>
      <c r="FQ413">
        <v>9.3092160000000064</v>
      </c>
      <c r="FR413">
        <v>81.59</v>
      </c>
      <c r="FS413">
        <v>392.14</v>
      </c>
      <c r="FU413">
        <v>-0.11526</v>
      </c>
      <c r="FV413">
        <v>0.10335999999999992</v>
      </c>
      <c r="FW413">
        <v>0.32946000000000025</v>
      </c>
      <c r="FX413">
        <v>-2E-3</v>
      </c>
      <c r="FY413">
        <v>-0.33286000000000027</v>
      </c>
      <c r="FZ413">
        <v>-0.14927999999999991</v>
      </c>
      <c r="GA413">
        <v>-0.14469999999999983</v>
      </c>
      <c r="GB413">
        <v>-0.19247999999999998</v>
      </c>
      <c r="GC413">
        <v>-0.12271999999999998</v>
      </c>
      <c r="GD413">
        <v>0.10467999999999994</v>
      </c>
      <c r="GE413">
        <v>4.9399999999999722E-3</v>
      </c>
      <c r="GF413">
        <v>-0.48011999999999977</v>
      </c>
      <c r="GG413">
        <v>-1.100000000000001E-2</v>
      </c>
      <c r="GH413">
        <v>-7.1019999999999972E-2</v>
      </c>
      <c r="GI413">
        <v>4.5139999999999972E-2</v>
      </c>
      <c r="GJ413">
        <v>-0.41522000000000026</v>
      </c>
      <c r="GK413">
        <v>-0.30796000000000001</v>
      </c>
      <c r="GL413">
        <v>0.29224</v>
      </c>
      <c r="GM413">
        <v>-1.8249599999999995</v>
      </c>
      <c r="GN413">
        <v>-7.3460000000000053E-2</v>
      </c>
      <c r="GO413">
        <v>-0.74445999999999957</v>
      </c>
      <c r="GP413">
        <v>-0.17662</v>
      </c>
      <c r="GQ413">
        <v>-0.22522</v>
      </c>
      <c r="GR413">
        <v>-0.14755999999999997</v>
      </c>
      <c r="GS413">
        <v>-2.9199999999999997E-2</v>
      </c>
      <c r="GT413">
        <v>-7.3600000000000011E-3</v>
      </c>
      <c r="GU413">
        <v>0</v>
      </c>
      <c r="GV413">
        <v>-2.172E-2</v>
      </c>
      <c r="GW413">
        <v>-2.0000000000000001E-4</v>
      </c>
      <c r="GX413">
        <v>0</v>
      </c>
      <c r="GY413">
        <v>-2.7200000000000002E-3</v>
      </c>
      <c r="GZ413">
        <v>0</v>
      </c>
      <c r="HA413">
        <v>-7.0199999999999993E-3</v>
      </c>
      <c r="HB413">
        <v>-1.6999999999999999E-3</v>
      </c>
      <c r="HC413">
        <v>-2.6400000000000004E-3</v>
      </c>
      <c r="HD413">
        <v>-2.1840000000000002E-2</v>
      </c>
      <c r="HE413">
        <v>-7.2380000000000014E-2</v>
      </c>
      <c r="HF413">
        <v>-4.6999999999999993E-3</v>
      </c>
      <c r="HG413">
        <v>-7.6799999999999993E-3</v>
      </c>
      <c r="HH413">
        <v>8.1839999999999996E-2</v>
      </c>
      <c r="HI413">
        <v>0</v>
      </c>
      <c r="HJ413">
        <v>-8.4000000000000003E-4</v>
      </c>
      <c r="HK413">
        <v>-6.2200000000000007E-3</v>
      </c>
      <c r="HL413">
        <v>-6.4999999999999997E-3</v>
      </c>
      <c r="HM413">
        <v>-0.14078000000000002</v>
      </c>
      <c r="HN413">
        <v>-2.32E-3</v>
      </c>
      <c r="HO413">
        <v>0</v>
      </c>
      <c r="HP413">
        <v>-8.0000000000000004E-4</v>
      </c>
      <c r="HQ413">
        <v>-1.2685999999999994E-2</v>
      </c>
      <c r="HR413">
        <v>-8.4622000000000086E-2</v>
      </c>
      <c r="HS413">
        <v>-7.26E-3</v>
      </c>
      <c r="HT413">
        <v>-0.1594119999999995</v>
      </c>
      <c r="HU413">
        <v>-0.14984399999999998</v>
      </c>
      <c r="HV413">
        <v>-1.3058000000000004E-2</v>
      </c>
      <c r="HW413">
        <v>-3.675216000000006</v>
      </c>
      <c r="HX413">
        <v>76.41</v>
      </c>
      <c r="HY413">
        <v>841.86</v>
      </c>
      <c r="HZ413" t="e">
        <v>#N/A</v>
      </c>
    </row>
    <row r="414" spans="1:234" x14ac:dyDescent="0.2">
      <c r="A414">
        <v>0</v>
      </c>
      <c r="B414">
        <v>0</v>
      </c>
      <c r="C414">
        <v>0.43</v>
      </c>
      <c r="D414">
        <v>0</v>
      </c>
      <c r="E414">
        <v>0.87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0.43</v>
      </c>
      <c r="Q414">
        <v>0.87</v>
      </c>
      <c r="R414">
        <v>0</v>
      </c>
      <c r="S414">
        <v>2.62</v>
      </c>
      <c r="T414">
        <v>0</v>
      </c>
      <c r="U414">
        <v>1.31</v>
      </c>
      <c r="V414">
        <v>0.43</v>
      </c>
      <c r="W414">
        <v>0.43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1.31</v>
      </c>
      <c r="AT414">
        <v>0</v>
      </c>
      <c r="AU414">
        <v>0</v>
      </c>
      <c r="AV414">
        <v>0</v>
      </c>
      <c r="AW414">
        <v>0</v>
      </c>
      <c r="AX414">
        <v>7.1999999999999995E-2</v>
      </c>
      <c r="AY414">
        <v>0</v>
      </c>
      <c r="AZ414">
        <v>0.57699999999999996</v>
      </c>
      <c r="BA414">
        <v>0.216</v>
      </c>
      <c r="BB414">
        <v>0</v>
      </c>
      <c r="BC414">
        <v>6.274</v>
      </c>
      <c r="BD414">
        <v>90</v>
      </c>
      <c r="BE414">
        <v>320</v>
      </c>
      <c r="BF414">
        <v>1</v>
      </c>
      <c r="DO414">
        <v>0.11526</v>
      </c>
      <c r="DP414">
        <v>0.13664000000000007</v>
      </c>
      <c r="DQ414">
        <v>0.39053999999999972</v>
      </c>
      <c r="DR414">
        <v>2E-3</v>
      </c>
      <c r="DS414">
        <v>0.57286000000000026</v>
      </c>
      <c r="DT414">
        <v>0.14927999999999991</v>
      </c>
      <c r="DU414">
        <v>0.26469999999999982</v>
      </c>
      <c r="DV414">
        <v>0.19247999999999998</v>
      </c>
      <c r="DW414">
        <v>0.12271999999999998</v>
      </c>
      <c r="DX414">
        <v>0.25532000000000005</v>
      </c>
      <c r="DY414">
        <v>0.11506000000000002</v>
      </c>
      <c r="DZ414">
        <v>0.48011999999999977</v>
      </c>
      <c r="EA414">
        <v>0.13100000000000001</v>
      </c>
      <c r="EB414">
        <v>7.1019999999999972E-2</v>
      </c>
      <c r="EC414">
        <v>7.4860000000000024E-2</v>
      </c>
      <c r="ED414">
        <v>0.53522000000000025</v>
      </c>
      <c r="EE414">
        <v>0.30796000000000001</v>
      </c>
      <c r="EF414">
        <v>0.30775999999999998</v>
      </c>
      <c r="EG414">
        <v>2.1849599999999993</v>
      </c>
      <c r="EH414">
        <v>0.19346000000000005</v>
      </c>
      <c r="EI414">
        <v>1.3444599999999995</v>
      </c>
      <c r="EJ414">
        <v>0.17662</v>
      </c>
      <c r="EK414">
        <v>0.22522</v>
      </c>
      <c r="EL414">
        <v>0.14755999999999997</v>
      </c>
      <c r="EM414">
        <v>2.9199999999999997E-2</v>
      </c>
      <c r="EN414">
        <v>7.3600000000000011E-3</v>
      </c>
      <c r="EO414">
        <v>0</v>
      </c>
      <c r="EP414">
        <v>2.172E-2</v>
      </c>
      <c r="EQ414">
        <v>2.0000000000000001E-4</v>
      </c>
      <c r="ER414">
        <v>0</v>
      </c>
      <c r="ES414">
        <v>2.7200000000000002E-3</v>
      </c>
      <c r="ET414">
        <v>0</v>
      </c>
      <c r="EU414">
        <v>7.0199999999999993E-3</v>
      </c>
      <c r="EV414">
        <v>1.6999999999999999E-3</v>
      </c>
      <c r="EW414">
        <v>2.6400000000000004E-3</v>
      </c>
      <c r="EX414">
        <v>2.1840000000000002E-2</v>
      </c>
      <c r="EY414">
        <v>7.2380000000000014E-2</v>
      </c>
      <c r="EZ414">
        <v>4.6999999999999993E-3</v>
      </c>
      <c r="FA414">
        <v>7.6799999999999993E-3</v>
      </c>
      <c r="FB414">
        <v>3.8160000000000006E-2</v>
      </c>
      <c r="FC414">
        <v>0</v>
      </c>
      <c r="FD414">
        <v>8.4000000000000003E-4</v>
      </c>
      <c r="FE414">
        <v>6.2200000000000007E-3</v>
      </c>
      <c r="FF414">
        <v>6.4999999999999997E-3</v>
      </c>
      <c r="FG414">
        <v>0.14078000000000002</v>
      </c>
      <c r="FH414">
        <v>2.32E-3</v>
      </c>
      <c r="FI414">
        <v>0</v>
      </c>
      <c r="FJ414">
        <v>8.0000000000000004E-4</v>
      </c>
      <c r="FK414">
        <v>1.2685999999999994E-2</v>
      </c>
      <c r="FL414">
        <v>0.10262200000000009</v>
      </c>
      <c r="FM414">
        <v>7.26E-3</v>
      </c>
      <c r="FN414">
        <v>0.49941199999999952</v>
      </c>
      <c r="FO414">
        <v>0.14984399999999998</v>
      </c>
      <c r="FP414">
        <v>3.1058000000000002E-2</v>
      </c>
      <c r="FQ414">
        <v>9.3092160000000064</v>
      </c>
      <c r="FR414">
        <v>81.59</v>
      </c>
      <c r="FS414">
        <v>392.14</v>
      </c>
      <c r="FU414">
        <v>-0.11526</v>
      </c>
      <c r="FV414">
        <v>-0.13664000000000007</v>
      </c>
      <c r="FW414">
        <v>3.9460000000000273E-2</v>
      </c>
      <c r="FX414">
        <v>-2E-3</v>
      </c>
      <c r="FY414">
        <v>0.29713999999999974</v>
      </c>
      <c r="FZ414">
        <v>-0.14927999999999991</v>
      </c>
      <c r="GA414">
        <v>-0.26469999999999982</v>
      </c>
      <c r="GB414">
        <v>-0.19247999999999998</v>
      </c>
      <c r="GC414">
        <v>-0.12271999999999998</v>
      </c>
      <c r="GD414">
        <v>-0.25532000000000005</v>
      </c>
      <c r="GE414">
        <v>-0.11506000000000002</v>
      </c>
      <c r="GF414">
        <v>-0.48011999999999977</v>
      </c>
      <c r="GG414">
        <v>-0.13100000000000001</v>
      </c>
      <c r="GH414">
        <v>-7.1019999999999972E-2</v>
      </c>
      <c r="GI414">
        <v>-7.4860000000000024E-2</v>
      </c>
      <c r="GJ414">
        <v>-0.10522000000000026</v>
      </c>
      <c r="GK414">
        <v>0.56203999999999998</v>
      </c>
      <c r="GL414">
        <v>-0.30775999999999998</v>
      </c>
      <c r="GM414">
        <v>0.43504000000000076</v>
      </c>
      <c r="GN414">
        <v>-0.19346000000000005</v>
      </c>
      <c r="GO414">
        <v>-3.4459999999999491E-2</v>
      </c>
      <c r="GP414">
        <v>0.25337999999999999</v>
      </c>
      <c r="GQ414">
        <v>0.20477999999999999</v>
      </c>
      <c r="GR414">
        <v>-0.14755999999999997</v>
      </c>
      <c r="GS414">
        <v>-2.9199999999999997E-2</v>
      </c>
      <c r="GT414">
        <v>-7.3600000000000011E-3</v>
      </c>
      <c r="GU414">
        <v>0</v>
      </c>
      <c r="GV414">
        <v>-2.172E-2</v>
      </c>
      <c r="GW414">
        <v>-2.0000000000000001E-4</v>
      </c>
      <c r="GX414">
        <v>0</v>
      </c>
      <c r="GY414">
        <v>-2.7200000000000002E-3</v>
      </c>
      <c r="GZ414">
        <v>0</v>
      </c>
      <c r="HA414">
        <v>-7.0199999999999993E-3</v>
      </c>
      <c r="HB414">
        <v>-1.6999999999999999E-3</v>
      </c>
      <c r="HC414">
        <v>-2.6400000000000004E-3</v>
      </c>
      <c r="HD414">
        <v>-2.1840000000000002E-2</v>
      </c>
      <c r="HE414">
        <v>-7.2380000000000014E-2</v>
      </c>
      <c r="HF414">
        <v>-4.6999999999999993E-3</v>
      </c>
      <c r="HG414">
        <v>-7.6799999999999993E-3</v>
      </c>
      <c r="HH414">
        <v>-3.8160000000000006E-2</v>
      </c>
      <c r="HI414">
        <v>0</v>
      </c>
      <c r="HJ414">
        <v>-8.4000000000000003E-4</v>
      </c>
      <c r="HK414">
        <v>-6.2200000000000007E-3</v>
      </c>
      <c r="HL414">
        <v>-6.4999999999999997E-3</v>
      </c>
      <c r="HM414">
        <v>1.1692200000000001</v>
      </c>
      <c r="HN414">
        <v>-2.32E-3</v>
      </c>
      <c r="HO414">
        <v>0</v>
      </c>
      <c r="HP414">
        <v>-8.0000000000000004E-4</v>
      </c>
      <c r="HQ414">
        <v>-1.2685999999999994E-2</v>
      </c>
      <c r="HR414">
        <v>-3.0622000000000094E-2</v>
      </c>
      <c r="HS414">
        <v>-7.26E-3</v>
      </c>
      <c r="HT414">
        <v>7.7588000000000434E-2</v>
      </c>
      <c r="HU414">
        <v>6.615600000000002E-2</v>
      </c>
      <c r="HV414">
        <v>-3.1058000000000002E-2</v>
      </c>
      <c r="HW414">
        <v>-3.0352160000000064</v>
      </c>
      <c r="HX414">
        <v>8.4099999999999966</v>
      </c>
      <c r="HY414">
        <v>-72.139999999999986</v>
      </c>
      <c r="HZ414" t="e">
        <v>#N/A</v>
      </c>
    </row>
    <row r="415" spans="1:234" x14ac:dyDescent="0.2">
      <c r="A415">
        <v>0.14000000000000001</v>
      </c>
      <c r="B415">
        <v>0.14000000000000001</v>
      </c>
      <c r="C415">
        <v>0.28999999999999998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1.02</v>
      </c>
      <c r="J415">
        <v>0.28999999999999998</v>
      </c>
      <c r="K415">
        <v>0.14000000000000001</v>
      </c>
      <c r="L415">
        <v>0.57999999999999996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0.14000000000000001</v>
      </c>
      <c r="S415">
        <v>2.35</v>
      </c>
      <c r="T415">
        <v>0.14000000000000001</v>
      </c>
      <c r="U415">
        <v>1.02</v>
      </c>
      <c r="V415">
        <v>0</v>
      </c>
      <c r="W415">
        <v>0</v>
      </c>
      <c r="X415">
        <v>0.44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0.28999999999999998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0.14000000000000001</v>
      </c>
      <c r="AT415">
        <v>0</v>
      </c>
      <c r="AU415">
        <v>0</v>
      </c>
      <c r="AV415">
        <v>0</v>
      </c>
      <c r="AW415">
        <v>0</v>
      </c>
      <c r="AX415">
        <v>0.20399999999999999</v>
      </c>
      <c r="AY415">
        <v>0</v>
      </c>
      <c r="AZ415">
        <v>0.153</v>
      </c>
      <c r="BA415">
        <v>0.153</v>
      </c>
      <c r="BB415">
        <v>0.10199999999999999</v>
      </c>
      <c r="BC415">
        <v>2.7050000000000001</v>
      </c>
      <c r="BD415">
        <v>73</v>
      </c>
      <c r="BE415">
        <v>368</v>
      </c>
      <c r="BF415">
        <v>1</v>
      </c>
      <c r="DO415">
        <v>0.11526</v>
      </c>
      <c r="DP415">
        <v>0.13664000000000007</v>
      </c>
      <c r="DQ415">
        <v>0.39053999999999972</v>
      </c>
      <c r="DR415">
        <v>2E-3</v>
      </c>
      <c r="DS415">
        <v>0.57286000000000026</v>
      </c>
      <c r="DT415">
        <v>0.14927999999999991</v>
      </c>
      <c r="DU415">
        <v>0.26469999999999982</v>
      </c>
      <c r="DV415">
        <v>0.19247999999999998</v>
      </c>
      <c r="DW415">
        <v>0.12271999999999998</v>
      </c>
      <c r="DX415">
        <v>0.25532000000000005</v>
      </c>
      <c r="DY415">
        <v>0.11506000000000002</v>
      </c>
      <c r="DZ415">
        <v>0.48011999999999977</v>
      </c>
      <c r="EA415">
        <v>0.13100000000000001</v>
      </c>
      <c r="EB415">
        <v>7.1019999999999972E-2</v>
      </c>
      <c r="EC415">
        <v>7.4860000000000024E-2</v>
      </c>
      <c r="ED415">
        <v>0.53522000000000025</v>
      </c>
      <c r="EE415">
        <v>0.30796000000000001</v>
      </c>
      <c r="EF415">
        <v>0.30775999999999998</v>
      </c>
      <c r="EG415">
        <v>2.1849599999999993</v>
      </c>
      <c r="EH415">
        <v>0.19346000000000005</v>
      </c>
      <c r="EI415">
        <v>1.3444599999999995</v>
      </c>
      <c r="EJ415">
        <v>0.17662</v>
      </c>
      <c r="EK415">
        <v>0.22522</v>
      </c>
      <c r="EL415">
        <v>0.14755999999999997</v>
      </c>
      <c r="EM415">
        <v>2.9199999999999997E-2</v>
      </c>
      <c r="EN415">
        <v>7.3600000000000011E-3</v>
      </c>
      <c r="EO415">
        <v>0</v>
      </c>
      <c r="EP415">
        <v>2.172E-2</v>
      </c>
      <c r="EQ415">
        <v>2.0000000000000001E-4</v>
      </c>
      <c r="ER415">
        <v>0</v>
      </c>
      <c r="ES415">
        <v>2.7200000000000002E-3</v>
      </c>
      <c r="ET415">
        <v>0</v>
      </c>
      <c r="EU415">
        <v>7.0199999999999993E-3</v>
      </c>
      <c r="EV415">
        <v>1.6999999999999999E-3</v>
      </c>
      <c r="EW415">
        <v>2.6400000000000004E-3</v>
      </c>
      <c r="EX415">
        <v>2.1840000000000002E-2</v>
      </c>
      <c r="EY415">
        <v>7.2380000000000014E-2</v>
      </c>
      <c r="EZ415">
        <v>4.6999999999999993E-3</v>
      </c>
      <c r="FA415">
        <v>7.6799999999999993E-3</v>
      </c>
      <c r="FB415">
        <v>3.8160000000000006E-2</v>
      </c>
      <c r="FC415">
        <v>0</v>
      </c>
      <c r="FD415">
        <v>8.4000000000000003E-4</v>
      </c>
      <c r="FE415">
        <v>6.2200000000000007E-3</v>
      </c>
      <c r="FF415">
        <v>6.4999999999999997E-3</v>
      </c>
      <c r="FG415">
        <v>0.14078000000000002</v>
      </c>
      <c r="FH415">
        <v>2.32E-3</v>
      </c>
      <c r="FI415">
        <v>0</v>
      </c>
      <c r="FJ415">
        <v>8.0000000000000004E-4</v>
      </c>
      <c r="FK415">
        <v>1.2685999999999994E-2</v>
      </c>
      <c r="FL415">
        <v>0.10262200000000009</v>
      </c>
      <c r="FM415">
        <v>7.26E-3</v>
      </c>
      <c r="FN415">
        <v>0.49941199999999952</v>
      </c>
      <c r="FO415">
        <v>0.14984399999999998</v>
      </c>
      <c r="FP415">
        <v>3.1058000000000002E-2</v>
      </c>
      <c r="FQ415">
        <v>9.3092160000000064</v>
      </c>
      <c r="FR415">
        <v>81.59</v>
      </c>
      <c r="FS415">
        <v>392.14</v>
      </c>
      <c r="FU415">
        <v>2.4740000000000012E-2</v>
      </c>
      <c r="FV415">
        <v>3.3599999999999464E-3</v>
      </c>
      <c r="FW415">
        <v>-0.10053999999999974</v>
      </c>
      <c r="FX415">
        <v>-2E-3</v>
      </c>
      <c r="FY415">
        <v>-0.57286000000000026</v>
      </c>
      <c r="FZ415">
        <v>-0.14927999999999991</v>
      </c>
      <c r="GA415">
        <v>-0.26469999999999982</v>
      </c>
      <c r="GB415">
        <v>-0.19247999999999998</v>
      </c>
      <c r="GC415">
        <v>0.89728000000000008</v>
      </c>
      <c r="GD415">
        <v>3.4679999999999933E-2</v>
      </c>
      <c r="GE415">
        <v>2.493999999999999E-2</v>
      </c>
      <c r="GF415">
        <v>9.9880000000000191E-2</v>
      </c>
      <c r="GG415">
        <v>-0.13100000000000001</v>
      </c>
      <c r="GH415">
        <v>-7.1019999999999972E-2</v>
      </c>
      <c r="GI415">
        <v>-7.4860000000000024E-2</v>
      </c>
      <c r="GJ415">
        <v>-0.53522000000000025</v>
      </c>
      <c r="GK415">
        <v>-0.30796000000000001</v>
      </c>
      <c r="GL415">
        <v>-0.16775999999999996</v>
      </c>
      <c r="GM415">
        <v>0.16504000000000074</v>
      </c>
      <c r="GN415">
        <v>-5.3460000000000035E-2</v>
      </c>
      <c r="GO415">
        <v>-0.32445999999999953</v>
      </c>
      <c r="GP415">
        <v>-0.17662</v>
      </c>
      <c r="GQ415">
        <v>-0.22522</v>
      </c>
      <c r="GR415">
        <v>0.29244000000000003</v>
      </c>
      <c r="GS415">
        <v>-2.9199999999999997E-2</v>
      </c>
      <c r="GT415">
        <v>-7.3600000000000011E-3</v>
      </c>
      <c r="GU415">
        <v>0</v>
      </c>
      <c r="GV415">
        <v>-2.172E-2</v>
      </c>
      <c r="GW415">
        <v>-2.0000000000000001E-4</v>
      </c>
      <c r="GX415">
        <v>0</v>
      </c>
      <c r="GY415">
        <v>-2.7200000000000002E-3</v>
      </c>
      <c r="GZ415">
        <v>0</v>
      </c>
      <c r="HA415">
        <v>-7.0199999999999993E-3</v>
      </c>
      <c r="HB415">
        <v>-1.6999999999999999E-3</v>
      </c>
      <c r="HC415">
        <v>-2.6400000000000004E-3</v>
      </c>
      <c r="HD415">
        <v>-2.1840000000000002E-2</v>
      </c>
      <c r="HE415">
        <v>-7.2380000000000014E-2</v>
      </c>
      <c r="HF415">
        <v>0.2853</v>
      </c>
      <c r="HG415">
        <v>-7.6799999999999993E-3</v>
      </c>
      <c r="HH415">
        <v>-3.8160000000000006E-2</v>
      </c>
      <c r="HI415">
        <v>0</v>
      </c>
      <c r="HJ415">
        <v>-8.4000000000000003E-4</v>
      </c>
      <c r="HK415">
        <v>-6.2200000000000007E-3</v>
      </c>
      <c r="HL415">
        <v>-6.4999999999999997E-3</v>
      </c>
      <c r="HM415">
        <v>-7.8000000000000291E-4</v>
      </c>
      <c r="HN415">
        <v>-2.32E-3</v>
      </c>
      <c r="HO415">
        <v>0</v>
      </c>
      <c r="HP415">
        <v>-8.0000000000000004E-4</v>
      </c>
      <c r="HQ415">
        <v>-1.2685999999999994E-2</v>
      </c>
      <c r="HR415">
        <v>0.1013779999999999</v>
      </c>
      <c r="HS415">
        <v>-7.26E-3</v>
      </c>
      <c r="HT415">
        <v>-0.3464119999999995</v>
      </c>
      <c r="HU415">
        <v>3.1560000000000199E-3</v>
      </c>
      <c r="HV415">
        <v>7.0941999999999991E-2</v>
      </c>
      <c r="HW415">
        <v>-6.6042160000000063</v>
      </c>
      <c r="HX415">
        <v>-8.5900000000000034</v>
      </c>
      <c r="HY415">
        <v>-24.139999999999986</v>
      </c>
      <c r="HZ415" t="e">
        <v>#N/A</v>
      </c>
    </row>
    <row r="416" spans="1:234" x14ac:dyDescent="0.2">
      <c r="A416">
        <v>0</v>
      </c>
      <c r="B416">
        <v>0</v>
      </c>
      <c r="C416">
        <v>0.14000000000000001</v>
      </c>
      <c r="D416">
        <v>0</v>
      </c>
      <c r="E416">
        <v>0.28000000000000003</v>
      </c>
      <c r="F416">
        <v>0</v>
      </c>
      <c r="G416">
        <v>0.14000000000000001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2.89</v>
      </c>
      <c r="T416">
        <v>2.31</v>
      </c>
      <c r="U416">
        <v>2.02</v>
      </c>
      <c r="V416">
        <v>7.97</v>
      </c>
      <c r="W416">
        <v>0.14000000000000001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0.28000000000000003</v>
      </c>
      <c r="AT416">
        <v>0</v>
      </c>
      <c r="AU416">
        <v>0</v>
      </c>
      <c r="AV416">
        <v>0</v>
      </c>
      <c r="AW416">
        <v>0</v>
      </c>
      <c r="AX416">
        <v>5.2999999999999999E-2</v>
      </c>
      <c r="AY416">
        <v>0</v>
      </c>
      <c r="AZ416">
        <v>0.26900000000000002</v>
      </c>
      <c r="BA416">
        <v>0.08</v>
      </c>
      <c r="BB416">
        <v>0.48399999999999999</v>
      </c>
      <c r="BC416">
        <v>15.086</v>
      </c>
      <c r="BD416">
        <v>74</v>
      </c>
      <c r="BE416">
        <v>1222</v>
      </c>
      <c r="BF416">
        <v>1</v>
      </c>
      <c r="DO416">
        <v>0.11526</v>
      </c>
      <c r="DP416">
        <v>0.13664000000000007</v>
      </c>
      <c r="DQ416">
        <v>0.39053999999999972</v>
      </c>
      <c r="DR416">
        <v>2E-3</v>
      </c>
      <c r="DS416">
        <v>0.57286000000000026</v>
      </c>
      <c r="DT416">
        <v>0.14927999999999991</v>
      </c>
      <c r="DU416">
        <v>0.26469999999999982</v>
      </c>
      <c r="DV416">
        <v>0.19247999999999998</v>
      </c>
      <c r="DW416">
        <v>0.12271999999999998</v>
      </c>
      <c r="DX416">
        <v>0.25532000000000005</v>
      </c>
      <c r="DY416">
        <v>0.11506000000000002</v>
      </c>
      <c r="DZ416">
        <v>0.48011999999999977</v>
      </c>
      <c r="EA416">
        <v>0.13100000000000001</v>
      </c>
      <c r="EB416">
        <v>7.1019999999999972E-2</v>
      </c>
      <c r="EC416">
        <v>7.4860000000000024E-2</v>
      </c>
      <c r="ED416">
        <v>0.53522000000000025</v>
      </c>
      <c r="EE416">
        <v>0.30796000000000001</v>
      </c>
      <c r="EF416">
        <v>0.30775999999999998</v>
      </c>
      <c r="EG416">
        <v>2.1849599999999993</v>
      </c>
      <c r="EH416">
        <v>0.19346000000000005</v>
      </c>
      <c r="EI416">
        <v>1.3444599999999995</v>
      </c>
      <c r="EJ416">
        <v>0.17662</v>
      </c>
      <c r="EK416">
        <v>0.22522</v>
      </c>
      <c r="EL416">
        <v>0.14755999999999997</v>
      </c>
      <c r="EM416">
        <v>2.9199999999999997E-2</v>
      </c>
      <c r="EN416">
        <v>7.3600000000000011E-3</v>
      </c>
      <c r="EO416">
        <v>0</v>
      </c>
      <c r="EP416">
        <v>2.172E-2</v>
      </c>
      <c r="EQ416">
        <v>2.0000000000000001E-4</v>
      </c>
      <c r="ER416">
        <v>0</v>
      </c>
      <c r="ES416">
        <v>2.7200000000000002E-3</v>
      </c>
      <c r="ET416">
        <v>0</v>
      </c>
      <c r="EU416">
        <v>7.0199999999999993E-3</v>
      </c>
      <c r="EV416">
        <v>1.6999999999999999E-3</v>
      </c>
      <c r="EW416">
        <v>2.6400000000000004E-3</v>
      </c>
      <c r="EX416">
        <v>2.1840000000000002E-2</v>
      </c>
      <c r="EY416">
        <v>7.2380000000000014E-2</v>
      </c>
      <c r="EZ416">
        <v>4.6999999999999993E-3</v>
      </c>
      <c r="FA416">
        <v>7.6799999999999993E-3</v>
      </c>
      <c r="FB416">
        <v>3.8160000000000006E-2</v>
      </c>
      <c r="FC416">
        <v>0</v>
      </c>
      <c r="FD416">
        <v>8.4000000000000003E-4</v>
      </c>
      <c r="FE416">
        <v>6.2200000000000007E-3</v>
      </c>
      <c r="FF416">
        <v>6.4999999999999997E-3</v>
      </c>
      <c r="FG416">
        <v>0.14078000000000002</v>
      </c>
      <c r="FH416">
        <v>2.32E-3</v>
      </c>
      <c r="FI416">
        <v>0</v>
      </c>
      <c r="FJ416">
        <v>8.0000000000000004E-4</v>
      </c>
      <c r="FK416">
        <v>1.2685999999999994E-2</v>
      </c>
      <c r="FL416">
        <v>0.10262200000000009</v>
      </c>
      <c r="FM416">
        <v>7.26E-3</v>
      </c>
      <c r="FN416">
        <v>0.49941199999999952</v>
      </c>
      <c r="FO416">
        <v>0.14984399999999998</v>
      </c>
      <c r="FP416">
        <v>3.1058000000000002E-2</v>
      </c>
      <c r="FQ416">
        <v>9.3092160000000064</v>
      </c>
      <c r="FR416">
        <v>81.59</v>
      </c>
      <c r="FS416">
        <v>392.14</v>
      </c>
      <c r="FU416">
        <v>-0.11526</v>
      </c>
      <c r="FV416">
        <v>-0.13664000000000007</v>
      </c>
      <c r="FW416">
        <v>-0.25053999999999971</v>
      </c>
      <c r="FX416">
        <v>-2E-3</v>
      </c>
      <c r="FY416">
        <v>-0.29286000000000023</v>
      </c>
      <c r="FZ416">
        <v>-0.14927999999999991</v>
      </c>
      <c r="GA416">
        <v>-0.12469999999999981</v>
      </c>
      <c r="GB416">
        <v>-0.19247999999999998</v>
      </c>
      <c r="GC416">
        <v>-0.12271999999999998</v>
      </c>
      <c r="GD416">
        <v>-0.25532000000000005</v>
      </c>
      <c r="GE416">
        <v>-0.11506000000000002</v>
      </c>
      <c r="GF416">
        <v>-0.48011999999999977</v>
      </c>
      <c r="GG416">
        <v>-0.13100000000000001</v>
      </c>
      <c r="GH416">
        <v>-7.1019999999999972E-2</v>
      </c>
      <c r="GI416">
        <v>-7.4860000000000024E-2</v>
      </c>
      <c r="GJ416">
        <v>-0.53522000000000025</v>
      </c>
      <c r="GK416">
        <v>-0.30796000000000001</v>
      </c>
      <c r="GL416">
        <v>-0.30775999999999998</v>
      </c>
      <c r="GM416">
        <v>0.70504000000000078</v>
      </c>
      <c r="GN416">
        <v>2.1165400000000001</v>
      </c>
      <c r="GO416">
        <v>0.67554000000000047</v>
      </c>
      <c r="GP416">
        <v>7.79338</v>
      </c>
      <c r="GQ416">
        <v>-8.521999999999999E-2</v>
      </c>
      <c r="GR416">
        <v>-0.14755999999999997</v>
      </c>
      <c r="GS416">
        <v>-2.9199999999999997E-2</v>
      </c>
      <c r="GT416">
        <v>-7.3600000000000011E-3</v>
      </c>
      <c r="GU416">
        <v>0</v>
      </c>
      <c r="GV416">
        <v>-2.172E-2</v>
      </c>
      <c r="GW416">
        <v>-2.0000000000000001E-4</v>
      </c>
      <c r="GX416">
        <v>0</v>
      </c>
      <c r="GY416">
        <v>-2.7200000000000002E-3</v>
      </c>
      <c r="GZ416">
        <v>0</v>
      </c>
      <c r="HA416">
        <v>-7.0199999999999993E-3</v>
      </c>
      <c r="HB416">
        <v>-1.6999999999999999E-3</v>
      </c>
      <c r="HC416">
        <v>-2.6400000000000004E-3</v>
      </c>
      <c r="HD416">
        <v>-2.1840000000000002E-2</v>
      </c>
      <c r="HE416">
        <v>-7.2380000000000014E-2</v>
      </c>
      <c r="HF416">
        <v>-4.6999999999999993E-3</v>
      </c>
      <c r="HG416">
        <v>-7.6799999999999993E-3</v>
      </c>
      <c r="HH416">
        <v>-3.8160000000000006E-2</v>
      </c>
      <c r="HI416">
        <v>0</v>
      </c>
      <c r="HJ416">
        <v>-8.4000000000000003E-4</v>
      </c>
      <c r="HK416">
        <v>-6.2200000000000007E-3</v>
      </c>
      <c r="HL416">
        <v>-6.4999999999999997E-3</v>
      </c>
      <c r="HM416">
        <v>0.13922000000000001</v>
      </c>
      <c r="HN416">
        <v>-2.32E-3</v>
      </c>
      <c r="HO416">
        <v>0</v>
      </c>
      <c r="HP416">
        <v>-8.0000000000000004E-4</v>
      </c>
      <c r="HQ416">
        <v>-1.2685999999999994E-2</v>
      </c>
      <c r="HR416">
        <v>-4.962200000000009E-2</v>
      </c>
      <c r="HS416">
        <v>-7.26E-3</v>
      </c>
      <c r="HT416">
        <v>-0.23041199999999951</v>
      </c>
      <c r="HU416">
        <v>-6.9843999999999976E-2</v>
      </c>
      <c r="HV416">
        <v>0.45294199999999996</v>
      </c>
      <c r="HW416">
        <v>5.7767839999999939</v>
      </c>
      <c r="HX416">
        <v>-7.5900000000000034</v>
      </c>
      <c r="HY416">
        <v>829.86</v>
      </c>
      <c r="HZ416" t="e">
        <v>#N/A</v>
      </c>
    </row>
    <row r="417" spans="1:234" x14ac:dyDescent="0.2">
      <c r="A417">
        <v>0.62</v>
      </c>
      <c r="B417">
        <v>0</v>
      </c>
      <c r="C417">
        <v>0.62</v>
      </c>
      <c r="D417">
        <v>0</v>
      </c>
      <c r="E417">
        <v>1.25</v>
      </c>
      <c r="F417">
        <v>0</v>
      </c>
      <c r="G417">
        <v>0.62</v>
      </c>
      <c r="H417">
        <v>0</v>
      </c>
      <c r="I417">
        <v>0</v>
      </c>
      <c r="J417">
        <v>0</v>
      </c>
      <c r="K417">
        <v>0</v>
      </c>
      <c r="L417">
        <v>0.62</v>
      </c>
      <c r="M417">
        <v>0</v>
      </c>
      <c r="N417">
        <v>0</v>
      </c>
      <c r="O417">
        <v>0</v>
      </c>
      <c r="P417">
        <v>0.62</v>
      </c>
      <c r="Q417">
        <v>0.62</v>
      </c>
      <c r="R417">
        <v>0</v>
      </c>
      <c r="S417">
        <v>1.25</v>
      </c>
      <c r="T417">
        <v>0</v>
      </c>
      <c r="U417">
        <v>2.5099999999999998</v>
      </c>
      <c r="V417">
        <v>0</v>
      </c>
      <c r="W417">
        <v>0.62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0.45600000000000002</v>
      </c>
      <c r="BA417">
        <v>0.27300000000000002</v>
      </c>
      <c r="BB417">
        <v>0</v>
      </c>
      <c r="BC417">
        <v>2.52</v>
      </c>
      <c r="BD417">
        <v>22</v>
      </c>
      <c r="BE417">
        <v>121</v>
      </c>
      <c r="BF417">
        <v>1</v>
      </c>
      <c r="DO417">
        <v>0.11526</v>
      </c>
      <c r="DP417">
        <v>0.13664000000000007</v>
      </c>
      <c r="DQ417">
        <v>0.39053999999999972</v>
      </c>
      <c r="DR417">
        <v>2E-3</v>
      </c>
      <c r="DS417">
        <v>0.57286000000000026</v>
      </c>
      <c r="DT417">
        <v>0.14927999999999991</v>
      </c>
      <c r="DU417">
        <v>0.26469999999999982</v>
      </c>
      <c r="DV417">
        <v>0.19247999999999998</v>
      </c>
      <c r="DW417">
        <v>0.12271999999999998</v>
      </c>
      <c r="DX417">
        <v>0.25532000000000005</v>
      </c>
      <c r="DY417">
        <v>0.11506000000000002</v>
      </c>
      <c r="DZ417">
        <v>0.48011999999999977</v>
      </c>
      <c r="EA417">
        <v>0.13100000000000001</v>
      </c>
      <c r="EB417">
        <v>7.1019999999999972E-2</v>
      </c>
      <c r="EC417">
        <v>7.4860000000000024E-2</v>
      </c>
      <c r="ED417">
        <v>0.53522000000000025</v>
      </c>
      <c r="EE417">
        <v>0.30796000000000001</v>
      </c>
      <c r="EF417">
        <v>0.30775999999999998</v>
      </c>
      <c r="EG417">
        <v>2.1849599999999993</v>
      </c>
      <c r="EH417">
        <v>0.19346000000000005</v>
      </c>
      <c r="EI417">
        <v>1.3444599999999995</v>
      </c>
      <c r="EJ417">
        <v>0.17662</v>
      </c>
      <c r="EK417">
        <v>0.22522</v>
      </c>
      <c r="EL417">
        <v>0.14755999999999997</v>
      </c>
      <c r="EM417">
        <v>2.9199999999999997E-2</v>
      </c>
      <c r="EN417">
        <v>7.3600000000000011E-3</v>
      </c>
      <c r="EO417">
        <v>0</v>
      </c>
      <c r="EP417">
        <v>2.172E-2</v>
      </c>
      <c r="EQ417">
        <v>2.0000000000000001E-4</v>
      </c>
      <c r="ER417">
        <v>0</v>
      </c>
      <c r="ES417">
        <v>2.7200000000000002E-3</v>
      </c>
      <c r="ET417">
        <v>0</v>
      </c>
      <c r="EU417">
        <v>7.0199999999999993E-3</v>
      </c>
      <c r="EV417">
        <v>1.6999999999999999E-3</v>
      </c>
      <c r="EW417">
        <v>2.6400000000000004E-3</v>
      </c>
      <c r="EX417">
        <v>2.1840000000000002E-2</v>
      </c>
      <c r="EY417">
        <v>7.2380000000000014E-2</v>
      </c>
      <c r="EZ417">
        <v>4.6999999999999993E-3</v>
      </c>
      <c r="FA417">
        <v>7.6799999999999993E-3</v>
      </c>
      <c r="FB417">
        <v>3.8160000000000006E-2</v>
      </c>
      <c r="FC417">
        <v>0</v>
      </c>
      <c r="FD417">
        <v>8.4000000000000003E-4</v>
      </c>
      <c r="FE417">
        <v>6.2200000000000007E-3</v>
      </c>
      <c r="FF417">
        <v>6.4999999999999997E-3</v>
      </c>
      <c r="FG417">
        <v>0.14078000000000002</v>
      </c>
      <c r="FH417">
        <v>2.32E-3</v>
      </c>
      <c r="FI417">
        <v>0</v>
      </c>
      <c r="FJ417">
        <v>8.0000000000000004E-4</v>
      </c>
      <c r="FK417">
        <v>1.2685999999999994E-2</v>
      </c>
      <c r="FL417">
        <v>0.10262200000000009</v>
      </c>
      <c r="FM417">
        <v>7.26E-3</v>
      </c>
      <c r="FN417">
        <v>0.49941199999999952</v>
      </c>
      <c r="FO417">
        <v>0.14984399999999998</v>
      </c>
      <c r="FP417">
        <v>3.1058000000000002E-2</v>
      </c>
      <c r="FQ417">
        <v>9.3092160000000064</v>
      </c>
      <c r="FR417">
        <v>81.59</v>
      </c>
      <c r="FS417">
        <v>392.14</v>
      </c>
      <c r="FU417">
        <v>0.50473999999999997</v>
      </c>
      <c r="FV417">
        <v>-0.13664000000000007</v>
      </c>
      <c r="FW417">
        <v>0.22946000000000027</v>
      </c>
      <c r="FX417">
        <v>-2E-3</v>
      </c>
      <c r="FY417">
        <v>0.67713999999999974</v>
      </c>
      <c r="FZ417">
        <v>-0.14927999999999991</v>
      </c>
      <c r="GA417">
        <v>0.35530000000000017</v>
      </c>
      <c r="GB417">
        <v>-0.19247999999999998</v>
      </c>
      <c r="GC417">
        <v>-0.12271999999999998</v>
      </c>
      <c r="GD417">
        <v>-0.25532000000000005</v>
      </c>
      <c r="GE417">
        <v>-0.11506000000000002</v>
      </c>
      <c r="GF417">
        <v>0.13988000000000023</v>
      </c>
      <c r="GG417">
        <v>-0.13100000000000001</v>
      </c>
      <c r="GH417">
        <v>-7.1019999999999972E-2</v>
      </c>
      <c r="GI417">
        <v>-7.4860000000000024E-2</v>
      </c>
      <c r="GJ417">
        <v>8.4779999999999744E-2</v>
      </c>
      <c r="GK417">
        <v>0.31203999999999998</v>
      </c>
      <c r="GL417">
        <v>-0.30775999999999998</v>
      </c>
      <c r="GM417">
        <v>-0.93495999999999935</v>
      </c>
      <c r="GN417">
        <v>-0.19346000000000005</v>
      </c>
      <c r="GO417">
        <v>1.1655400000000002</v>
      </c>
      <c r="GP417">
        <v>-0.17662</v>
      </c>
      <c r="GQ417">
        <v>0.39478000000000002</v>
      </c>
      <c r="GR417">
        <v>-0.14755999999999997</v>
      </c>
      <c r="GS417">
        <v>-2.9199999999999997E-2</v>
      </c>
      <c r="GT417">
        <v>-7.3600000000000011E-3</v>
      </c>
      <c r="GU417">
        <v>0</v>
      </c>
      <c r="GV417">
        <v>-2.172E-2</v>
      </c>
      <c r="GW417">
        <v>-2.0000000000000001E-4</v>
      </c>
      <c r="GX417">
        <v>0</v>
      </c>
      <c r="GY417">
        <v>-2.7200000000000002E-3</v>
      </c>
      <c r="GZ417">
        <v>0</v>
      </c>
      <c r="HA417">
        <v>-7.0199999999999993E-3</v>
      </c>
      <c r="HB417">
        <v>-1.6999999999999999E-3</v>
      </c>
      <c r="HC417">
        <v>-2.6400000000000004E-3</v>
      </c>
      <c r="HD417">
        <v>-2.1840000000000002E-2</v>
      </c>
      <c r="HE417">
        <v>-7.2380000000000014E-2</v>
      </c>
      <c r="HF417">
        <v>-4.6999999999999993E-3</v>
      </c>
      <c r="HG417">
        <v>-7.6799999999999993E-3</v>
      </c>
      <c r="HH417">
        <v>-3.8160000000000006E-2</v>
      </c>
      <c r="HI417">
        <v>0</v>
      </c>
      <c r="HJ417">
        <v>-8.4000000000000003E-4</v>
      </c>
      <c r="HK417">
        <v>-6.2200000000000007E-3</v>
      </c>
      <c r="HL417">
        <v>-6.4999999999999997E-3</v>
      </c>
      <c r="HM417">
        <v>-0.14078000000000002</v>
      </c>
      <c r="HN417">
        <v>-2.32E-3</v>
      </c>
      <c r="HO417">
        <v>0</v>
      </c>
      <c r="HP417">
        <v>-8.0000000000000004E-4</v>
      </c>
      <c r="HQ417">
        <v>-1.2685999999999994E-2</v>
      </c>
      <c r="HR417">
        <v>-0.10262200000000009</v>
      </c>
      <c r="HS417">
        <v>-7.26E-3</v>
      </c>
      <c r="HT417">
        <v>-4.3411999999999507E-2</v>
      </c>
      <c r="HU417">
        <v>0.12315600000000004</v>
      </c>
      <c r="HV417">
        <v>-3.1058000000000002E-2</v>
      </c>
      <c r="HW417">
        <v>-6.7892160000000068</v>
      </c>
      <c r="HX417">
        <v>-59.59</v>
      </c>
      <c r="HY417">
        <v>-271.14</v>
      </c>
      <c r="HZ417" t="e">
        <v>#N/A</v>
      </c>
    </row>
    <row r="418" spans="1:234" x14ac:dyDescent="0.2">
      <c r="A418">
        <v>0.16</v>
      </c>
      <c r="B418">
        <v>0</v>
      </c>
      <c r="C418">
        <v>0.67</v>
      </c>
      <c r="D418">
        <v>0</v>
      </c>
      <c r="E418">
        <v>0.33</v>
      </c>
      <c r="F418">
        <v>0.16</v>
      </c>
      <c r="G418">
        <v>0.33</v>
      </c>
      <c r="H418">
        <v>0.84</v>
      </c>
      <c r="I418">
        <v>0.16</v>
      </c>
      <c r="J418">
        <v>0.5</v>
      </c>
      <c r="K418">
        <v>0.33</v>
      </c>
      <c r="L418">
        <v>1.51</v>
      </c>
      <c r="M418">
        <v>0</v>
      </c>
      <c r="N418">
        <v>0</v>
      </c>
      <c r="O418">
        <v>0</v>
      </c>
      <c r="P418">
        <v>0</v>
      </c>
      <c r="Q418">
        <v>1.68</v>
      </c>
      <c r="R418">
        <v>0.33</v>
      </c>
      <c r="S418">
        <v>2.02</v>
      </c>
      <c r="T418">
        <v>1.68</v>
      </c>
      <c r="U418">
        <v>3.87</v>
      </c>
      <c r="V418">
        <v>0</v>
      </c>
      <c r="W418">
        <v>0</v>
      </c>
      <c r="X418">
        <v>0.33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0.16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0.218</v>
      </c>
      <c r="AY418">
        <v>0</v>
      </c>
      <c r="AZ418">
        <v>1.1180000000000001</v>
      </c>
      <c r="BA418">
        <v>5.3999999999999999E-2</v>
      </c>
      <c r="BB418">
        <v>0</v>
      </c>
      <c r="BC418">
        <v>4.9279999999999999</v>
      </c>
      <c r="BD418">
        <v>63</v>
      </c>
      <c r="BE418">
        <v>621</v>
      </c>
      <c r="BF418">
        <v>1</v>
      </c>
      <c r="DO418">
        <v>0.11526</v>
      </c>
      <c r="DP418">
        <v>0.13664000000000007</v>
      </c>
      <c r="DQ418">
        <v>0.39053999999999972</v>
      </c>
      <c r="DR418">
        <v>2E-3</v>
      </c>
      <c r="DS418">
        <v>0.57286000000000026</v>
      </c>
      <c r="DT418">
        <v>0.14927999999999991</v>
      </c>
      <c r="DU418">
        <v>0.26469999999999982</v>
      </c>
      <c r="DV418">
        <v>0.19247999999999998</v>
      </c>
      <c r="DW418">
        <v>0.12271999999999998</v>
      </c>
      <c r="DX418">
        <v>0.25532000000000005</v>
      </c>
      <c r="DY418">
        <v>0.11506000000000002</v>
      </c>
      <c r="DZ418">
        <v>0.48011999999999977</v>
      </c>
      <c r="EA418">
        <v>0.13100000000000001</v>
      </c>
      <c r="EB418">
        <v>7.1019999999999972E-2</v>
      </c>
      <c r="EC418">
        <v>7.4860000000000024E-2</v>
      </c>
      <c r="ED418">
        <v>0.53522000000000025</v>
      </c>
      <c r="EE418">
        <v>0.30796000000000001</v>
      </c>
      <c r="EF418">
        <v>0.30775999999999998</v>
      </c>
      <c r="EG418">
        <v>2.1849599999999993</v>
      </c>
      <c r="EH418">
        <v>0.19346000000000005</v>
      </c>
      <c r="EI418">
        <v>1.3444599999999995</v>
      </c>
      <c r="EJ418">
        <v>0.17662</v>
      </c>
      <c r="EK418">
        <v>0.22522</v>
      </c>
      <c r="EL418">
        <v>0.14755999999999997</v>
      </c>
      <c r="EM418">
        <v>2.9199999999999997E-2</v>
      </c>
      <c r="EN418">
        <v>7.3600000000000011E-3</v>
      </c>
      <c r="EO418">
        <v>0</v>
      </c>
      <c r="EP418">
        <v>2.172E-2</v>
      </c>
      <c r="EQ418">
        <v>2.0000000000000001E-4</v>
      </c>
      <c r="ER418">
        <v>0</v>
      </c>
      <c r="ES418">
        <v>2.7200000000000002E-3</v>
      </c>
      <c r="ET418">
        <v>0</v>
      </c>
      <c r="EU418">
        <v>7.0199999999999993E-3</v>
      </c>
      <c r="EV418">
        <v>1.6999999999999999E-3</v>
      </c>
      <c r="EW418">
        <v>2.6400000000000004E-3</v>
      </c>
      <c r="EX418">
        <v>2.1840000000000002E-2</v>
      </c>
      <c r="EY418">
        <v>7.2380000000000014E-2</v>
      </c>
      <c r="EZ418">
        <v>4.6999999999999993E-3</v>
      </c>
      <c r="FA418">
        <v>7.6799999999999993E-3</v>
      </c>
      <c r="FB418">
        <v>3.8160000000000006E-2</v>
      </c>
      <c r="FC418">
        <v>0</v>
      </c>
      <c r="FD418">
        <v>8.4000000000000003E-4</v>
      </c>
      <c r="FE418">
        <v>6.2200000000000007E-3</v>
      </c>
      <c r="FF418">
        <v>6.4999999999999997E-3</v>
      </c>
      <c r="FG418">
        <v>0.14078000000000002</v>
      </c>
      <c r="FH418">
        <v>2.32E-3</v>
      </c>
      <c r="FI418">
        <v>0</v>
      </c>
      <c r="FJ418">
        <v>8.0000000000000004E-4</v>
      </c>
      <c r="FK418">
        <v>1.2685999999999994E-2</v>
      </c>
      <c r="FL418">
        <v>0.10262200000000009</v>
      </c>
      <c r="FM418">
        <v>7.26E-3</v>
      </c>
      <c r="FN418">
        <v>0.49941199999999952</v>
      </c>
      <c r="FO418">
        <v>0.14984399999999998</v>
      </c>
      <c r="FP418">
        <v>3.1058000000000002E-2</v>
      </c>
      <c r="FQ418">
        <v>9.3092160000000064</v>
      </c>
      <c r="FR418">
        <v>81.59</v>
      </c>
      <c r="FS418">
        <v>392.14</v>
      </c>
      <c r="FU418">
        <v>4.4740000000000002E-2</v>
      </c>
      <c r="FV418">
        <v>-0.13664000000000007</v>
      </c>
      <c r="FW418">
        <v>0.27946000000000032</v>
      </c>
      <c r="FX418">
        <v>-2E-3</v>
      </c>
      <c r="FY418">
        <v>-0.24286000000000024</v>
      </c>
      <c r="FZ418">
        <v>1.0720000000000091E-2</v>
      </c>
      <c r="GA418">
        <v>6.5300000000000191E-2</v>
      </c>
      <c r="GB418">
        <v>0.64751999999999998</v>
      </c>
      <c r="GC418">
        <v>3.7280000000000021E-2</v>
      </c>
      <c r="GD418">
        <v>0.24467999999999995</v>
      </c>
      <c r="GE418">
        <v>0.21493999999999999</v>
      </c>
      <c r="GF418">
        <v>1.0298800000000004</v>
      </c>
      <c r="GG418">
        <v>-0.13100000000000001</v>
      </c>
      <c r="GH418">
        <v>-7.1019999999999972E-2</v>
      </c>
      <c r="GI418">
        <v>-7.4860000000000024E-2</v>
      </c>
      <c r="GJ418">
        <v>-0.53522000000000025</v>
      </c>
      <c r="GK418">
        <v>1.3720399999999999</v>
      </c>
      <c r="GL418">
        <v>2.2240000000000038E-2</v>
      </c>
      <c r="GM418">
        <v>-0.16495999999999933</v>
      </c>
      <c r="GN418">
        <v>1.48654</v>
      </c>
      <c r="GO418">
        <v>2.5255400000000003</v>
      </c>
      <c r="GP418">
        <v>-0.17662</v>
      </c>
      <c r="GQ418">
        <v>-0.22522</v>
      </c>
      <c r="GR418">
        <v>0.18244000000000005</v>
      </c>
      <c r="GS418">
        <v>-2.9199999999999997E-2</v>
      </c>
      <c r="GT418">
        <v>-7.3600000000000011E-3</v>
      </c>
      <c r="GU418">
        <v>0</v>
      </c>
      <c r="GV418">
        <v>-2.172E-2</v>
      </c>
      <c r="GW418">
        <v>-2.0000000000000001E-4</v>
      </c>
      <c r="GX418">
        <v>0</v>
      </c>
      <c r="GY418">
        <v>-2.7200000000000002E-3</v>
      </c>
      <c r="GZ418">
        <v>0</v>
      </c>
      <c r="HA418">
        <v>-7.0199999999999993E-3</v>
      </c>
      <c r="HB418">
        <v>-1.6999999999999999E-3</v>
      </c>
      <c r="HC418">
        <v>-2.6400000000000004E-3</v>
      </c>
      <c r="HD418">
        <v>-2.1840000000000002E-2</v>
      </c>
      <c r="HE418">
        <v>-7.2380000000000014E-2</v>
      </c>
      <c r="HF418">
        <v>-4.6999999999999993E-3</v>
      </c>
      <c r="HG418">
        <v>-7.6799999999999993E-3</v>
      </c>
      <c r="HH418">
        <v>0.12184</v>
      </c>
      <c r="HI418">
        <v>0</v>
      </c>
      <c r="HJ418">
        <v>-8.4000000000000003E-4</v>
      </c>
      <c r="HK418">
        <v>-6.2200000000000007E-3</v>
      </c>
      <c r="HL418">
        <v>-6.4999999999999997E-3</v>
      </c>
      <c r="HM418">
        <v>-0.14078000000000002</v>
      </c>
      <c r="HN418">
        <v>-2.32E-3</v>
      </c>
      <c r="HO418">
        <v>0</v>
      </c>
      <c r="HP418">
        <v>-8.0000000000000004E-4</v>
      </c>
      <c r="HQ418">
        <v>-1.2685999999999994E-2</v>
      </c>
      <c r="HR418">
        <v>0.11537799999999991</v>
      </c>
      <c r="HS418">
        <v>-7.26E-3</v>
      </c>
      <c r="HT418">
        <v>0.61858800000000058</v>
      </c>
      <c r="HU418">
        <v>-9.5843999999999985E-2</v>
      </c>
      <c r="HV418">
        <v>-3.1058000000000002E-2</v>
      </c>
      <c r="HW418">
        <v>-4.3812160000000064</v>
      </c>
      <c r="HX418">
        <v>-18.590000000000003</v>
      </c>
      <c r="HY418">
        <v>228.86</v>
      </c>
      <c r="HZ418" t="e">
        <v>#N/A</v>
      </c>
    </row>
    <row r="419" spans="1:234" x14ac:dyDescent="0.2">
      <c r="A419">
        <v>0</v>
      </c>
      <c r="B419">
        <v>0</v>
      </c>
      <c r="C419">
        <v>0.14000000000000001</v>
      </c>
      <c r="D419">
        <v>0</v>
      </c>
      <c r="E419">
        <v>0.28000000000000003</v>
      </c>
      <c r="F419">
        <v>0</v>
      </c>
      <c r="G419">
        <v>0.14000000000000001</v>
      </c>
      <c r="H419">
        <v>0</v>
      </c>
      <c r="I419">
        <v>0</v>
      </c>
      <c r="J419">
        <v>0</v>
      </c>
      <c r="K419">
        <v>0.14000000000000001</v>
      </c>
      <c r="L419">
        <v>0.14000000000000001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2.86</v>
      </c>
      <c r="T419">
        <v>2.14</v>
      </c>
      <c r="U419">
        <v>2</v>
      </c>
      <c r="V419">
        <v>3.86</v>
      </c>
      <c r="W419">
        <v>0.14000000000000001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0.14000000000000001</v>
      </c>
      <c r="AT419">
        <v>0</v>
      </c>
      <c r="AU419">
        <v>0</v>
      </c>
      <c r="AV419">
        <v>0</v>
      </c>
      <c r="AW419">
        <v>0</v>
      </c>
      <c r="AX419">
        <v>4.8000000000000001E-2</v>
      </c>
      <c r="AY419">
        <v>0</v>
      </c>
      <c r="AZ419">
        <v>0.24099999999999999</v>
      </c>
      <c r="BA419">
        <v>7.1999999999999995E-2</v>
      </c>
      <c r="BB419">
        <v>0.435</v>
      </c>
      <c r="BC419">
        <v>6.2380000000000004</v>
      </c>
      <c r="BD419">
        <v>37</v>
      </c>
      <c r="BE419">
        <v>1229</v>
      </c>
      <c r="BF419">
        <v>1</v>
      </c>
      <c r="DO419">
        <v>0.11526</v>
      </c>
      <c r="DP419">
        <v>0.13664000000000007</v>
      </c>
      <c r="DQ419">
        <v>0.39053999999999972</v>
      </c>
      <c r="DR419">
        <v>2E-3</v>
      </c>
      <c r="DS419">
        <v>0.57286000000000026</v>
      </c>
      <c r="DT419">
        <v>0.14927999999999991</v>
      </c>
      <c r="DU419">
        <v>0.26469999999999982</v>
      </c>
      <c r="DV419">
        <v>0.19247999999999998</v>
      </c>
      <c r="DW419">
        <v>0.12271999999999998</v>
      </c>
      <c r="DX419">
        <v>0.25532000000000005</v>
      </c>
      <c r="DY419">
        <v>0.11506000000000002</v>
      </c>
      <c r="DZ419">
        <v>0.48011999999999977</v>
      </c>
      <c r="EA419">
        <v>0.13100000000000001</v>
      </c>
      <c r="EB419">
        <v>7.1019999999999972E-2</v>
      </c>
      <c r="EC419">
        <v>7.4860000000000024E-2</v>
      </c>
      <c r="ED419">
        <v>0.53522000000000025</v>
      </c>
      <c r="EE419">
        <v>0.30796000000000001</v>
      </c>
      <c r="EF419">
        <v>0.30775999999999998</v>
      </c>
      <c r="EG419">
        <v>2.1849599999999993</v>
      </c>
      <c r="EH419">
        <v>0.19346000000000005</v>
      </c>
      <c r="EI419">
        <v>1.3444599999999995</v>
      </c>
      <c r="EJ419">
        <v>0.17662</v>
      </c>
      <c r="EK419">
        <v>0.22522</v>
      </c>
      <c r="EL419">
        <v>0.14755999999999997</v>
      </c>
      <c r="EM419">
        <v>2.9199999999999997E-2</v>
      </c>
      <c r="EN419">
        <v>7.3600000000000011E-3</v>
      </c>
      <c r="EO419">
        <v>0</v>
      </c>
      <c r="EP419">
        <v>2.172E-2</v>
      </c>
      <c r="EQ419">
        <v>2.0000000000000001E-4</v>
      </c>
      <c r="ER419">
        <v>0</v>
      </c>
      <c r="ES419">
        <v>2.7200000000000002E-3</v>
      </c>
      <c r="ET419">
        <v>0</v>
      </c>
      <c r="EU419">
        <v>7.0199999999999993E-3</v>
      </c>
      <c r="EV419">
        <v>1.6999999999999999E-3</v>
      </c>
      <c r="EW419">
        <v>2.6400000000000004E-3</v>
      </c>
      <c r="EX419">
        <v>2.1840000000000002E-2</v>
      </c>
      <c r="EY419">
        <v>7.2380000000000014E-2</v>
      </c>
      <c r="EZ419">
        <v>4.6999999999999993E-3</v>
      </c>
      <c r="FA419">
        <v>7.6799999999999993E-3</v>
      </c>
      <c r="FB419">
        <v>3.8160000000000006E-2</v>
      </c>
      <c r="FC419">
        <v>0</v>
      </c>
      <c r="FD419">
        <v>8.4000000000000003E-4</v>
      </c>
      <c r="FE419">
        <v>6.2200000000000007E-3</v>
      </c>
      <c r="FF419">
        <v>6.4999999999999997E-3</v>
      </c>
      <c r="FG419">
        <v>0.14078000000000002</v>
      </c>
      <c r="FH419">
        <v>2.32E-3</v>
      </c>
      <c r="FI419">
        <v>0</v>
      </c>
      <c r="FJ419">
        <v>8.0000000000000004E-4</v>
      </c>
      <c r="FK419">
        <v>1.2685999999999994E-2</v>
      </c>
      <c r="FL419">
        <v>0.10262200000000009</v>
      </c>
      <c r="FM419">
        <v>7.26E-3</v>
      </c>
      <c r="FN419">
        <v>0.49941199999999952</v>
      </c>
      <c r="FO419">
        <v>0.14984399999999998</v>
      </c>
      <c r="FP419">
        <v>3.1058000000000002E-2</v>
      </c>
      <c r="FQ419">
        <v>9.3092160000000064</v>
      </c>
      <c r="FR419">
        <v>81.59</v>
      </c>
      <c r="FS419">
        <v>392.14</v>
      </c>
      <c r="FU419">
        <v>-0.11526</v>
      </c>
      <c r="FV419">
        <v>-0.13664000000000007</v>
      </c>
      <c r="FW419">
        <v>-0.25053999999999971</v>
      </c>
      <c r="FX419">
        <v>-2E-3</v>
      </c>
      <c r="FY419">
        <v>-0.29286000000000023</v>
      </c>
      <c r="FZ419">
        <v>-0.14927999999999991</v>
      </c>
      <c r="GA419">
        <v>-0.12469999999999981</v>
      </c>
      <c r="GB419">
        <v>-0.19247999999999998</v>
      </c>
      <c r="GC419">
        <v>-0.12271999999999998</v>
      </c>
      <c r="GD419">
        <v>-0.25532000000000005</v>
      </c>
      <c r="GE419">
        <v>2.493999999999999E-2</v>
      </c>
      <c r="GF419">
        <v>-0.34011999999999976</v>
      </c>
      <c r="GG419">
        <v>-0.13100000000000001</v>
      </c>
      <c r="GH419">
        <v>-7.1019999999999972E-2</v>
      </c>
      <c r="GI419">
        <v>-7.4860000000000024E-2</v>
      </c>
      <c r="GJ419">
        <v>-0.53522000000000025</v>
      </c>
      <c r="GK419">
        <v>-0.30796000000000001</v>
      </c>
      <c r="GL419">
        <v>-0.30775999999999998</v>
      </c>
      <c r="GM419">
        <v>0.67504000000000053</v>
      </c>
      <c r="GN419">
        <v>1.9465400000000002</v>
      </c>
      <c r="GO419">
        <v>0.65554000000000046</v>
      </c>
      <c r="GP419">
        <v>3.6833799999999997</v>
      </c>
      <c r="GQ419">
        <v>-8.521999999999999E-2</v>
      </c>
      <c r="GR419">
        <v>-0.14755999999999997</v>
      </c>
      <c r="GS419">
        <v>-2.9199999999999997E-2</v>
      </c>
      <c r="GT419">
        <v>-7.3600000000000011E-3</v>
      </c>
      <c r="GU419">
        <v>0</v>
      </c>
      <c r="GV419">
        <v>-2.172E-2</v>
      </c>
      <c r="GW419">
        <v>-2.0000000000000001E-4</v>
      </c>
      <c r="GX419">
        <v>0</v>
      </c>
      <c r="GY419">
        <v>-2.7200000000000002E-3</v>
      </c>
      <c r="GZ419">
        <v>0</v>
      </c>
      <c r="HA419">
        <v>-7.0199999999999993E-3</v>
      </c>
      <c r="HB419">
        <v>-1.6999999999999999E-3</v>
      </c>
      <c r="HC419">
        <v>-2.6400000000000004E-3</v>
      </c>
      <c r="HD419">
        <v>-2.1840000000000002E-2</v>
      </c>
      <c r="HE419">
        <v>-7.2380000000000014E-2</v>
      </c>
      <c r="HF419">
        <v>-4.6999999999999993E-3</v>
      </c>
      <c r="HG419">
        <v>-7.6799999999999993E-3</v>
      </c>
      <c r="HH419">
        <v>-3.8160000000000006E-2</v>
      </c>
      <c r="HI419">
        <v>0</v>
      </c>
      <c r="HJ419">
        <v>-8.4000000000000003E-4</v>
      </c>
      <c r="HK419">
        <v>-6.2200000000000007E-3</v>
      </c>
      <c r="HL419">
        <v>-6.4999999999999997E-3</v>
      </c>
      <c r="HM419">
        <v>-7.8000000000000291E-4</v>
      </c>
      <c r="HN419">
        <v>-2.32E-3</v>
      </c>
      <c r="HO419">
        <v>0</v>
      </c>
      <c r="HP419">
        <v>-8.0000000000000004E-4</v>
      </c>
      <c r="HQ419">
        <v>-1.2685999999999994E-2</v>
      </c>
      <c r="HR419">
        <v>-5.4622000000000087E-2</v>
      </c>
      <c r="HS419">
        <v>-7.26E-3</v>
      </c>
      <c r="HT419">
        <v>-0.25841199999999953</v>
      </c>
      <c r="HU419">
        <v>-7.7843999999999983E-2</v>
      </c>
      <c r="HV419">
        <v>0.40394200000000002</v>
      </c>
      <c r="HW419">
        <v>-3.0712160000000059</v>
      </c>
      <c r="HX419">
        <v>-44.59</v>
      </c>
      <c r="HY419">
        <v>836.86</v>
      </c>
      <c r="HZ419" t="e">
        <v>#N/A</v>
      </c>
    </row>
    <row r="420" spans="1:234" x14ac:dyDescent="0.2">
      <c r="A420">
        <v>0</v>
      </c>
      <c r="B420">
        <v>0</v>
      </c>
      <c r="C420">
        <v>0.15</v>
      </c>
      <c r="D420">
        <v>0</v>
      </c>
      <c r="E420">
        <v>0.15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2.56</v>
      </c>
      <c r="T420">
        <v>2.2599999999999998</v>
      </c>
      <c r="U420">
        <v>2.11</v>
      </c>
      <c r="V420">
        <v>4.07</v>
      </c>
      <c r="W420">
        <v>0.15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0.15</v>
      </c>
      <c r="AT420">
        <v>0</v>
      </c>
      <c r="AU420">
        <v>0</v>
      </c>
      <c r="AV420">
        <v>0</v>
      </c>
      <c r="AW420">
        <v>0</v>
      </c>
      <c r="AX420">
        <v>5.0999999999999997E-2</v>
      </c>
      <c r="AY420">
        <v>0</v>
      </c>
      <c r="AZ420">
        <v>0.255</v>
      </c>
      <c r="BA420">
        <v>7.5999999999999998E-2</v>
      </c>
      <c r="BB420">
        <v>0.46</v>
      </c>
      <c r="BC420">
        <v>6.3</v>
      </c>
      <c r="BD420">
        <v>37</v>
      </c>
      <c r="BE420">
        <v>1216</v>
      </c>
      <c r="BF420">
        <v>1</v>
      </c>
      <c r="DO420">
        <v>0.11526</v>
      </c>
      <c r="DP420">
        <v>0.13664000000000007</v>
      </c>
      <c r="DQ420">
        <v>0.39053999999999972</v>
      </c>
      <c r="DR420">
        <v>2E-3</v>
      </c>
      <c r="DS420">
        <v>0.57286000000000026</v>
      </c>
      <c r="DT420">
        <v>0.14927999999999991</v>
      </c>
      <c r="DU420">
        <v>0.26469999999999982</v>
      </c>
      <c r="DV420">
        <v>0.19247999999999998</v>
      </c>
      <c r="DW420">
        <v>0.12271999999999998</v>
      </c>
      <c r="DX420">
        <v>0.25532000000000005</v>
      </c>
      <c r="DY420">
        <v>0.11506000000000002</v>
      </c>
      <c r="DZ420">
        <v>0.48011999999999977</v>
      </c>
      <c r="EA420">
        <v>0.13100000000000001</v>
      </c>
      <c r="EB420">
        <v>7.1019999999999972E-2</v>
      </c>
      <c r="EC420">
        <v>7.4860000000000024E-2</v>
      </c>
      <c r="ED420">
        <v>0.53522000000000025</v>
      </c>
      <c r="EE420">
        <v>0.30796000000000001</v>
      </c>
      <c r="EF420">
        <v>0.30775999999999998</v>
      </c>
      <c r="EG420">
        <v>2.1849599999999993</v>
      </c>
      <c r="EH420">
        <v>0.19346000000000005</v>
      </c>
      <c r="EI420">
        <v>1.3444599999999995</v>
      </c>
      <c r="EJ420">
        <v>0.17662</v>
      </c>
      <c r="EK420">
        <v>0.22522</v>
      </c>
      <c r="EL420">
        <v>0.14755999999999997</v>
      </c>
      <c r="EM420">
        <v>2.9199999999999997E-2</v>
      </c>
      <c r="EN420">
        <v>7.3600000000000011E-3</v>
      </c>
      <c r="EO420">
        <v>0</v>
      </c>
      <c r="EP420">
        <v>2.172E-2</v>
      </c>
      <c r="EQ420">
        <v>2.0000000000000001E-4</v>
      </c>
      <c r="ER420">
        <v>0</v>
      </c>
      <c r="ES420">
        <v>2.7200000000000002E-3</v>
      </c>
      <c r="ET420">
        <v>0</v>
      </c>
      <c r="EU420">
        <v>7.0199999999999993E-3</v>
      </c>
      <c r="EV420">
        <v>1.6999999999999999E-3</v>
      </c>
      <c r="EW420">
        <v>2.6400000000000004E-3</v>
      </c>
      <c r="EX420">
        <v>2.1840000000000002E-2</v>
      </c>
      <c r="EY420">
        <v>7.2380000000000014E-2</v>
      </c>
      <c r="EZ420">
        <v>4.6999999999999993E-3</v>
      </c>
      <c r="FA420">
        <v>7.6799999999999993E-3</v>
      </c>
      <c r="FB420">
        <v>3.8160000000000006E-2</v>
      </c>
      <c r="FC420">
        <v>0</v>
      </c>
      <c r="FD420">
        <v>8.4000000000000003E-4</v>
      </c>
      <c r="FE420">
        <v>6.2200000000000007E-3</v>
      </c>
      <c r="FF420">
        <v>6.4999999999999997E-3</v>
      </c>
      <c r="FG420">
        <v>0.14078000000000002</v>
      </c>
      <c r="FH420">
        <v>2.32E-3</v>
      </c>
      <c r="FI420">
        <v>0</v>
      </c>
      <c r="FJ420">
        <v>8.0000000000000004E-4</v>
      </c>
      <c r="FK420">
        <v>1.2685999999999994E-2</v>
      </c>
      <c r="FL420">
        <v>0.10262200000000009</v>
      </c>
      <c r="FM420">
        <v>7.26E-3</v>
      </c>
      <c r="FN420">
        <v>0.49941199999999952</v>
      </c>
      <c r="FO420">
        <v>0.14984399999999998</v>
      </c>
      <c r="FP420">
        <v>3.1058000000000002E-2</v>
      </c>
      <c r="FQ420">
        <v>9.3092160000000064</v>
      </c>
      <c r="FR420">
        <v>81.59</v>
      </c>
      <c r="FS420">
        <v>392.14</v>
      </c>
      <c r="FU420">
        <v>-0.11526</v>
      </c>
      <c r="FV420">
        <v>-0.13664000000000007</v>
      </c>
      <c r="FW420">
        <v>-0.24053999999999973</v>
      </c>
      <c r="FX420">
        <v>-2E-3</v>
      </c>
      <c r="FY420">
        <v>-0.42286000000000024</v>
      </c>
      <c r="FZ420">
        <v>-0.14927999999999991</v>
      </c>
      <c r="GA420">
        <v>-0.26469999999999982</v>
      </c>
      <c r="GB420">
        <v>-0.19247999999999998</v>
      </c>
      <c r="GC420">
        <v>-0.12271999999999998</v>
      </c>
      <c r="GD420">
        <v>-0.25532000000000005</v>
      </c>
      <c r="GE420">
        <v>-0.11506000000000002</v>
      </c>
      <c r="GF420">
        <v>-0.48011999999999977</v>
      </c>
      <c r="GG420">
        <v>-0.13100000000000001</v>
      </c>
      <c r="GH420">
        <v>-7.1019999999999972E-2</v>
      </c>
      <c r="GI420">
        <v>-7.4860000000000024E-2</v>
      </c>
      <c r="GJ420">
        <v>-0.53522000000000025</v>
      </c>
      <c r="GK420">
        <v>-0.30796000000000001</v>
      </c>
      <c r="GL420">
        <v>-0.30775999999999998</v>
      </c>
      <c r="GM420">
        <v>0.37504000000000071</v>
      </c>
      <c r="GN420">
        <v>2.0665399999999998</v>
      </c>
      <c r="GO420">
        <v>0.76554000000000033</v>
      </c>
      <c r="GP420">
        <v>3.8933800000000005</v>
      </c>
      <c r="GQ420">
        <v>-7.5220000000000009E-2</v>
      </c>
      <c r="GR420">
        <v>-0.14755999999999997</v>
      </c>
      <c r="GS420">
        <v>-2.9199999999999997E-2</v>
      </c>
      <c r="GT420">
        <v>-7.3600000000000011E-3</v>
      </c>
      <c r="GU420">
        <v>0</v>
      </c>
      <c r="GV420">
        <v>-2.172E-2</v>
      </c>
      <c r="GW420">
        <v>-2.0000000000000001E-4</v>
      </c>
      <c r="GX420">
        <v>0</v>
      </c>
      <c r="GY420">
        <v>-2.7200000000000002E-3</v>
      </c>
      <c r="GZ420">
        <v>0</v>
      </c>
      <c r="HA420">
        <v>-7.0199999999999993E-3</v>
      </c>
      <c r="HB420">
        <v>-1.6999999999999999E-3</v>
      </c>
      <c r="HC420">
        <v>-2.6400000000000004E-3</v>
      </c>
      <c r="HD420">
        <v>-2.1840000000000002E-2</v>
      </c>
      <c r="HE420">
        <v>-7.2380000000000014E-2</v>
      </c>
      <c r="HF420">
        <v>-4.6999999999999993E-3</v>
      </c>
      <c r="HG420">
        <v>-7.6799999999999993E-3</v>
      </c>
      <c r="HH420">
        <v>-3.8160000000000006E-2</v>
      </c>
      <c r="HI420">
        <v>0</v>
      </c>
      <c r="HJ420">
        <v>-8.4000000000000003E-4</v>
      </c>
      <c r="HK420">
        <v>-6.2200000000000007E-3</v>
      </c>
      <c r="HL420">
        <v>-6.4999999999999997E-3</v>
      </c>
      <c r="HM420">
        <v>9.2199999999999782E-3</v>
      </c>
      <c r="HN420">
        <v>-2.32E-3</v>
      </c>
      <c r="HO420">
        <v>0</v>
      </c>
      <c r="HP420">
        <v>-8.0000000000000004E-4</v>
      </c>
      <c r="HQ420">
        <v>-1.2685999999999994E-2</v>
      </c>
      <c r="HR420">
        <v>-5.1622000000000091E-2</v>
      </c>
      <c r="HS420">
        <v>-7.26E-3</v>
      </c>
      <c r="HT420">
        <v>-0.24441199999999952</v>
      </c>
      <c r="HU420">
        <v>-7.3843999999999979E-2</v>
      </c>
      <c r="HV420">
        <v>0.42894200000000005</v>
      </c>
      <c r="HW420">
        <v>-3.0092160000000066</v>
      </c>
      <c r="HX420">
        <v>-44.59</v>
      </c>
      <c r="HY420">
        <v>823.86</v>
      </c>
      <c r="HZ420" t="e">
        <v>#N/A</v>
      </c>
    </row>
    <row r="421" spans="1:234" x14ac:dyDescent="0.2">
      <c r="A421">
        <v>0.51</v>
      </c>
      <c r="B421">
        <v>0.43</v>
      </c>
      <c r="C421">
        <v>0.28999999999999998</v>
      </c>
      <c r="D421">
        <v>0</v>
      </c>
      <c r="E421">
        <v>0.14000000000000001</v>
      </c>
      <c r="F421">
        <v>0.03</v>
      </c>
      <c r="G421">
        <v>0</v>
      </c>
      <c r="H421">
        <v>0.18</v>
      </c>
      <c r="I421">
        <v>0.54</v>
      </c>
      <c r="J421">
        <v>0.62</v>
      </c>
      <c r="K421">
        <v>0.28999999999999998</v>
      </c>
      <c r="L421">
        <v>0.65</v>
      </c>
      <c r="M421">
        <v>0.65</v>
      </c>
      <c r="N421">
        <v>1.2</v>
      </c>
      <c r="O421">
        <v>0.03</v>
      </c>
      <c r="P421">
        <v>0.21</v>
      </c>
      <c r="Q421">
        <v>0.43</v>
      </c>
      <c r="R421">
        <v>0.03</v>
      </c>
      <c r="S421">
        <v>3.03</v>
      </c>
      <c r="T421">
        <v>0</v>
      </c>
      <c r="U421">
        <v>1.35</v>
      </c>
      <c r="V421">
        <v>0</v>
      </c>
      <c r="W421">
        <v>0.51</v>
      </c>
      <c r="X421">
        <v>0.54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0.03</v>
      </c>
      <c r="AT421">
        <v>0</v>
      </c>
      <c r="AU421">
        <v>0</v>
      </c>
      <c r="AV421">
        <v>0</v>
      </c>
      <c r="AW421">
        <v>1.2E-2</v>
      </c>
      <c r="AX421">
        <v>7.8E-2</v>
      </c>
      <c r="AY421">
        <v>0</v>
      </c>
      <c r="AZ421">
        <v>0.443</v>
      </c>
      <c r="BA421">
        <v>0.51</v>
      </c>
      <c r="BB421">
        <v>0.13300000000000001</v>
      </c>
      <c r="BC421">
        <v>6.59</v>
      </c>
      <c r="BD421">
        <v>739</v>
      </c>
      <c r="BE421">
        <v>2333</v>
      </c>
      <c r="BF421">
        <v>1</v>
      </c>
      <c r="DO421">
        <v>0.11526</v>
      </c>
      <c r="DP421">
        <v>0.13664000000000007</v>
      </c>
      <c r="DQ421">
        <v>0.39053999999999972</v>
      </c>
      <c r="DR421">
        <v>2E-3</v>
      </c>
      <c r="DS421">
        <v>0.57286000000000026</v>
      </c>
      <c r="DT421">
        <v>0.14927999999999991</v>
      </c>
      <c r="DU421">
        <v>0.26469999999999982</v>
      </c>
      <c r="DV421">
        <v>0.19247999999999998</v>
      </c>
      <c r="DW421">
        <v>0.12271999999999998</v>
      </c>
      <c r="DX421">
        <v>0.25532000000000005</v>
      </c>
      <c r="DY421">
        <v>0.11506000000000002</v>
      </c>
      <c r="DZ421">
        <v>0.48011999999999977</v>
      </c>
      <c r="EA421">
        <v>0.13100000000000001</v>
      </c>
      <c r="EB421">
        <v>7.1019999999999972E-2</v>
      </c>
      <c r="EC421">
        <v>7.4860000000000024E-2</v>
      </c>
      <c r="ED421">
        <v>0.53522000000000025</v>
      </c>
      <c r="EE421">
        <v>0.30796000000000001</v>
      </c>
      <c r="EF421">
        <v>0.30775999999999998</v>
      </c>
      <c r="EG421">
        <v>2.1849599999999993</v>
      </c>
      <c r="EH421">
        <v>0.19346000000000005</v>
      </c>
      <c r="EI421">
        <v>1.3444599999999995</v>
      </c>
      <c r="EJ421">
        <v>0.17662</v>
      </c>
      <c r="EK421">
        <v>0.22522</v>
      </c>
      <c r="EL421">
        <v>0.14755999999999997</v>
      </c>
      <c r="EM421">
        <v>2.9199999999999997E-2</v>
      </c>
      <c r="EN421">
        <v>7.3600000000000011E-3</v>
      </c>
      <c r="EO421">
        <v>0</v>
      </c>
      <c r="EP421">
        <v>2.172E-2</v>
      </c>
      <c r="EQ421">
        <v>2.0000000000000001E-4</v>
      </c>
      <c r="ER421">
        <v>0</v>
      </c>
      <c r="ES421">
        <v>2.7200000000000002E-3</v>
      </c>
      <c r="ET421">
        <v>0</v>
      </c>
      <c r="EU421">
        <v>7.0199999999999993E-3</v>
      </c>
      <c r="EV421">
        <v>1.6999999999999999E-3</v>
      </c>
      <c r="EW421">
        <v>2.6400000000000004E-3</v>
      </c>
      <c r="EX421">
        <v>2.1840000000000002E-2</v>
      </c>
      <c r="EY421">
        <v>7.2380000000000014E-2</v>
      </c>
      <c r="EZ421">
        <v>4.6999999999999993E-3</v>
      </c>
      <c r="FA421">
        <v>7.6799999999999993E-3</v>
      </c>
      <c r="FB421">
        <v>3.8160000000000006E-2</v>
      </c>
      <c r="FC421">
        <v>0</v>
      </c>
      <c r="FD421">
        <v>8.4000000000000003E-4</v>
      </c>
      <c r="FE421">
        <v>6.2200000000000007E-3</v>
      </c>
      <c r="FF421">
        <v>6.4999999999999997E-3</v>
      </c>
      <c r="FG421">
        <v>0.14078000000000002</v>
      </c>
      <c r="FH421">
        <v>2.32E-3</v>
      </c>
      <c r="FI421">
        <v>0</v>
      </c>
      <c r="FJ421">
        <v>8.0000000000000004E-4</v>
      </c>
      <c r="FK421">
        <v>1.2685999999999994E-2</v>
      </c>
      <c r="FL421">
        <v>0.10262200000000009</v>
      </c>
      <c r="FM421">
        <v>7.26E-3</v>
      </c>
      <c r="FN421">
        <v>0.49941199999999952</v>
      </c>
      <c r="FO421">
        <v>0.14984399999999998</v>
      </c>
      <c r="FP421">
        <v>3.1058000000000002E-2</v>
      </c>
      <c r="FQ421">
        <v>9.3092160000000064</v>
      </c>
      <c r="FR421">
        <v>81.59</v>
      </c>
      <c r="FS421">
        <v>392.14</v>
      </c>
      <c r="FU421">
        <v>0.39473999999999998</v>
      </c>
      <c r="FV421">
        <v>0.29335999999999995</v>
      </c>
      <c r="FW421">
        <v>-0.10053999999999974</v>
      </c>
      <c r="FX421">
        <v>-2E-3</v>
      </c>
      <c r="FY421">
        <v>-0.43286000000000024</v>
      </c>
      <c r="FZ421">
        <v>-0.11927999999999991</v>
      </c>
      <c r="GA421">
        <v>-0.26469999999999982</v>
      </c>
      <c r="GB421">
        <v>-1.2479999999999991E-2</v>
      </c>
      <c r="GC421">
        <v>0.41728000000000004</v>
      </c>
      <c r="GD421">
        <v>0.36467999999999995</v>
      </c>
      <c r="GE421">
        <v>0.17493999999999996</v>
      </c>
      <c r="GF421">
        <v>0.16988000000000025</v>
      </c>
      <c r="GG421">
        <v>0.51900000000000002</v>
      </c>
      <c r="GH421">
        <v>1.1289799999999999</v>
      </c>
      <c r="GI421">
        <v>-4.4860000000000025E-2</v>
      </c>
      <c r="GJ421">
        <v>-0.32522000000000029</v>
      </c>
      <c r="GK421">
        <v>0.12203999999999998</v>
      </c>
      <c r="GL421">
        <v>-0.27776000000000001</v>
      </c>
      <c r="GM421">
        <v>0.84504000000000046</v>
      </c>
      <c r="GN421">
        <v>-0.19346000000000005</v>
      </c>
      <c r="GO421">
        <v>5.5400000000005445E-3</v>
      </c>
      <c r="GP421">
        <v>-0.17662</v>
      </c>
      <c r="GQ421">
        <v>0.28478000000000003</v>
      </c>
      <c r="GR421">
        <v>0.39244000000000007</v>
      </c>
      <c r="GS421">
        <v>-2.9199999999999997E-2</v>
      </c>
      <c r="GT421">
        <v>-7.3600000000000011E-3</v>
      </c>
      <c r="GU421">
        <v>0</v>
      </c>
      <c r="GV421">
        <v>-2.172E-2</v>
      </c>
      <c r="GW421">
        <v>-2.0000000000000001E-4</v>
      </c>
      <c r="GX421">
        <v>0</v>
      </c>
      <c r="GY421">
        <v>-2.7200000000000002E-3</v>
      </c>
      <c r="GZ421">
        <v>0</v>
      </c>
      <c r="HA421">
        <v>-7.0199999999999993E-3</v>
      </c>
      <c r="HB421">
        <v>-1.6999999999999999E-3</v>
      </c>
      <c r="HC421">
        <v>-2.6400000000000004E-3</v>
      </c>
      <c r="HD421">
        <v>-2.1840000000000002E-2</v>
      </c>
      <c r="HE421">
        <v>-7.2380000000000014E-2</v>
      </c>
      <c r="HF421">
        <v>-4.6999999999999993E-3</v>
      </c>
      <c r="HG421">
        <v>-7.6799999999999993E-3</v>
      </c>
      <c r="HH421">
        <v>-3.8160000000000006E-2</v>
      </c>
      <c r="HI421">
        <v>0</v>
      </c>
      <c r="HJ421">
        <v>-8.4000000000000003E-4</v>
      </c>
      <c r="HK421">
        <v>-6.2200000000000007E-3</v>
      </c>
      <c r="HL421">
        <v>-6.4999999999999997E-3</v>
      </c>
      <c r="HM421">
        <v>-0.11078000000000002</v>
      </c>
      <c r="HN421">
        <v>-2.32E-3</v>
      </c>
      <c r="HO421">
        <v>0</v>
      </c>
      <c r="HP421">
        <v>-8.0000000000000004E-4</v>
      </c>
      <c r="HQ421">
        <v>-6.8599999999999391E-4</v>
      </c>
      <c r="HR421">
        <v>-2.4622000000000088E-2</v>
      </c>
      <c r="HS421">
        <v>-7.26E-3</v>
      </c>
      <c r="HT421">
        <v>-5.6411999999999518E-2</v>
      </c>
      <c r="HU421">
        <v>0.36015600000000003</v>
      </c>
      <c r="HV421">
        <v>0.101942</v>
      </c>
      <c r="HW421">
        <v>-2.7192160000000065</v>
      </c>
      <c r="HX421">
        <v>657.41</v>
      </c>
      <c r="HY421">
        <v>1940.8600000000001</v>
      </c>
      <c r="HZ421" t="e">
        <v>#N/A</v>
      </c>
    </row>
    <row r="422" spans="1:234" x14ac:dyDescent="0.2">
      <c r="A422">
        <v>0</v>
      </c>
      <c r="B422">
        <v>0</v>
      </c>
      <c r="C422">
        <v>0</v>
      </c>
      <c r="D422">
        <v>0</v>
      </c>
      <c r="E422">
        <v>0</v>
      </c>
      <c r="F422">
        <v>0.68</v>
      </c>
      <c r="G422">
        <v>0</v>
      </c>
      <c r="H422">
        <v>1.36</v>
      </c>
      <c r="I422">
        <v>0.68</v>
      </c>
      <c r="J422">
        <v>0.68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0.68</v>
      </c>
      <c r="Q422">
        <v>2.73</v>
      </c>
      <c r="R422">
        <v>0.68</v>
      </c>
      <c r="S422">
        <v>1.36</v>
      </c>
      <c r="T422">
        <v>3.42</v>
      </c>
      <c r="U422">
        <v>1.36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0.68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1.143</v>
      </c>
      <c r="BA422">
        <v>0.51900000000000002</v>
      </c>
      <c r="BB422">
        <v>0</v>
      </c>
      <c r="BC422">
        <v>3.7370000000000001</v>
      </c>
      <c r="BD422">
        <v>75</v>
      </c>
      <c r="BE422">
        <v>228</v>
      </c>
      <c r="BF422">
        <v>1</v>
      </c>
      <c r="DO422">
        <v>0.11526</v>
      </c>
      <c r="DP422">
        <v>0.13664000000000007</v>
      </c>
      <c r="DQ422">
        <v>0.39053999999999972</v>
      </c>
      <c r="DR422">
        <v>2E-3</v>
      </c>
      <c r="DS422">
        <v>0.57286000000000026</v>
      </c>
      <c r="DT422">
        <v>0.14927999999999991</v>
      </c>
      <c r="DU422">
        <v>0.26469999999999982</v>
      </c>
      <c r="DV422">
        <v>0.19247999999999998</v>
      </c>
      <c r="DW422">
        <v>0.12271999999999998</v>
      </c>
      <c r="DX422">
        <v>0.25532000000000005</v>
      </c>
      <c r="DY422">
        <v>0.11506000000000002</v>
      </c>
      <c r="DZ422">
        <v>0.48011999999999977</v>
      </c>
      <c r="EA422">
        <v>0.13100000000000001</v>
      </c>
      <c r="EB422">
        <v>7.1019999999999972E-2</v>
      </c>
      <c r="EC422">
        <v>7.4860000000000024E-2</v>
      </c>
      <c r="ED422">
        <v>0.53522000000000025</v>
      </c>
      <c r="EE422">
        <v>0.30796000000000001</v>
      </c>
      <c r="EF422">
        <v>0.30775999999999998</v>
      </c>
      <c r="EG422">
        <v>2.1849599999999993</v>
      </c>
      <c r="EH422">
        <v>0.19346000000000005</v>
      </c>
      <c r="EI422">
        <v>1.3444599999999995</v>
      </c>
      <c r="EJ422">
        <v>0.17662</v>
      </c>
      <c r="EK422">
        <v>0.22522</v>
      </c>
      <c r="EL422">
        <v>0.14755999999999997</v>
      </c>
      <c r="EM422">
        <v>2.9199999999999997E-2</v>
      </c>
      <c r="EN422">
        <v>7.3600000000000011E-3</v>
      </c>
      <c r="EO422">
        <v>0</v>
      </c>
      <c r="EP422">
        <v>2.172E-2</v>
      </c>
      <c r="EQ422">
        <v>2.0000000000000001E-4</v>
      </c>
      <c r="ER422">
        <v>0</v>
      </c>
      <c r="ES422">
        <v>2.7200000000000002E-3</v>
      </c>
      <c r="ET422">
        <v>0</v>
      </c>
      <c r="EU422">
        <v>7.0199999999999993E-3</v>
      </c>
      <c r="EV422">
        <v>1.6999999999999999E-3</v>
      </c>
      <c r="EW422">
        <v>2.6400000000000004E-3</v>
      </c>
      <c r="EX422">
        <v>2.1840000000000002E-2</v>
      </c>
      <c r="EY422">
        <v>7.2380000000000014E-2</v>
      </c>
      <c r="EZ422">
        <v>4.6999999999999993E-3</v>
      </c>
      <c r="FA422">
        <v>7.6799999999999993E-3</v>
      </c>
      <c r="FB422">
        <v>3.8160000000000006E-2</v>
      </c>
      <c r="FC422">
        <v>0</v>
      </c>
      <c r="FD422">
        <v>8.4000000000000003E-4</v>
      </c>
      <c r="FE422">
        <v>6.2200000000000007E-3</v>
      </c>
      <c r="FF422">
        <v>6.4999999999999997E-3</v>
      </c>
      <c r="FG422">
        <v>0.14078000000000002</v>
      </c>
      <c r="FH422">
        <v>2.32E-3</v>
      </c>
      <c r="FI422">
        <v>0</v>
      </c>
      <c r="FJ422">
        <v>8.0000000000000004E-4</v>
      </c>
      <c r="FK422">
        <v>1.2685999999999994E-2</v>
      </c>
      <c r="FL422">
        <v>0.10262200000000009</v>
      </c>
      <c r="FM422">
        <v>7.26E-3</v>
      </c>
      <c r="FN422">
        <v>0.49941199999999952</v>
      </c>
      <c r="FO422">
        <v>0.14984399999999998</v>
      </c>
      <c r="FP422">
        <v>3.1058000000000002E-2</v>
      </c>
      <c r="FQ422">
        <v>9.3092160000000064</v>
      </c>
      <c r="FR422">
        <v>81.59</v>
      </c>
      <c r="FS422">
        <v>392.14</v>
      </c>
      <c r="FU422">
        <v>-0.11526</v>
      </c>
      <c r="FV422">
        <v>-0.13664000000000007</v>
      </c>
      <c r="FW422">
        <v>-0.39053999999999972</v>
      </c>
      <c r="FX422">
        <v>-2E-3</v>
      </c>
      <c r="FY422">
        <v>-0.57286000000000026</v>
      </c>
      <c r="FZ422">
        <v>0.53072000000000008</v>
      </c>
      <c r="GA422">
        <v>-0.26469999999999982</v>
      </c>
      <c r="GB422">
        <v>1.1675200000000001</v>
      </c>
      <c r="GC422">
        <v>0.55728000000000011</v>
      </c>
      <c r="GD422">
        <v>0.42468</v>
      </c>
      <c r="GE422">
        <v>-0.11506000000000002</v>
      </c>
      <c r="GF422">
        <v>-0.48011999999999977</v>
      </c>
      <c r="GG422">
        <v>-0.13100000000000001</v>
      </c>
      <c r="GH422">
        <v>-7.1019999999999972E-2</v>
      </c>
      <c r="GI422">
        <v>-7.4860000000000024E-2</v>
      </c>
      <c r="GJ422">
        <v>0.1447799999999998</v>
      </c>
      <c r="GK422">
        <v>2.42204</v>
      </c>
      <c r="GL422">
        <v>0.37224000000000007</v>
      </c>
      <c r="GM422">
        <v>-0.82495999999999925</v>
      </c>
      <c r="GN422">
        <v>3.22654</v>
      </c>
      <c r="GO422">
        <v>1.5540000000000553E-2</v>
      </c>
      <c r="GP422">
        <v>-0.17662</v>
      </c>
      <c r="GQ422">
        <v>-0.22522</v>
      </c>
      <c r="GR422">
        <v>-0.14755999999999997</v>
      </c>
      <c r="GS422">
        <v>-2.9199999999999997E-2</v>
      </c>
      <c r="GT422">
        <v>-7.3600000000000011E-3</v>
      </c>
      <c r="GU422">
        <v>0</v>
      </c>
      <c r="GV422">
        <v>-2.172E-2</v>
      </c>
      <c r="GW422">
        <v>-2.0000000000000001E-4</v>
      </c>
      <c r="GX422">
        <v>0</v>
      </c>
      <c r="GY422">
        <v>-2.7200000000000002E-3</v>
      </c>
      <c r="GZ422">
        <v>0</v>
      </c>
      <c r="HA422">
        <v>-7.0199999999999993E-3</v>
      </c>
      <c r="HB422">
        <v>-1.6999999999999999E-3</v>
      </c>
      <c r="HC422">
        <v>-2.6400000000000004E-3</v>
      </c>
      <c r="HD422">
        <v>-2.1840000000000002E-2</v>
      </c>
      <c r="HE422">
        <v>-7.2380000000000014E-2</v>
      </c>
      <c r="HF422">
        <v>-4.6999999999999993E-3</v>
      </c>
      <c r="HG422">
        <v>-7.6799999999999993E-3</v>
      </c>
      <c r="HH422">
        <v>0.64184000000000008</v>
      </c>
      <c r="HI422">
        <v>0</v>
      </c>
      <c r="HJ422">
        <v>-8.4000000000000003E-4</v>
      </c>
      <c r="HK422">
        <v>-6.2200000000000007E-3</v>
      </c>
      <c r="HL422">
        <v>-6.4999999999999997E-3</v>
      </c>
      <c r="HM422">
        <v>-0.14078000000000002</v>
      </c>
      <c r="HN422">
        <v>-2.32E-3</v>
      </c>
      <c r="HO422">
        <v>0</v>
      </c>
      <c r="HP422">
        <v>-8.0000000000000004E-4</v>
      </c>
      <c r="HQ422">
        <v>-1.2685999999999994E-2</v>
      </c>
      <c r="HR422">
        <v>-0.10262200000000009</v>
      </c>
      <c r="HS422">
        <v>-7.26E-3</v>
      </c>
      <c r="HT422">
        <v>0.64358800000000049</v>
      </c>
      <c r="HU422">
        <v>0.36915600000000004</v>
      </c>
      <c r="HV422">
        <v>-3.1058000000000002E-2</v>
      </c>
      <c r="HW422">
        <v>-5.5722160000000063</v>
      </c>
      <c r="HX422">
        <v>-6.5900000000000034</v>
      </c>
      <c r="HY422">
        <v>-164.14</v>
      </c>
      <c r="HZ422" t="e">
        <v>#N/A</v>
      </c>
    </row>
    <row r="423" spans="1:234" x14ac:dyDescent="0.2">
      <c r="A423">
        <v>0.33</v>
      </c>
      <c r="B423">
        <v>0</v>
      </c>
      <c r="C423">
        <v>0.66</v>
      </c>
      <c r="D423">
        <v>0</v>
      </c>
      <c r="E423">
        <v>0.22</v>
      </c>
      <c r="F423">
        <v>0</v>
      </c>
      <c r="G423">
        <v>0</v>
      </c>
      <c r="H423">
        <v>0</v>
      </c>
      <c r="I423">
        <v>0.44</v>
      </c>
      <c r="J423">
        <v>0.11</v>
      </c>
      <c r="K423">
        <v>0</v>
      </c>
      <c r="L423">
        <v>0.33</v>
      </c>
      <c r="M423">
        <v>0</v>
      </c>
      <c r="N423">
        <v>0</v>
      </c>
      <c r="O423">
        <v>0</v>
      </c>
      <c r="P423">
        <v>0.55000000000000004</v>
      </c>
      <c r="Q423">
        <v>0</v>
      </c>
      <c r="R423">
        <v>0</v>
      </c>
      <c r="S423">
        <v>1.76</v>
      </c>
      <c r="T423">
        <v>0</v>
      </c>
      <c r="U423">
        <v>1.1000000000000001</v>
      </c>
      <c r="V423">
        <v>0</v>
      </c>
      <c r="W423">
        <v>0</v>
      </c>
      <c r="X423">
        <v>0.22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0.11</v>
      </c>
      <c r="AM423">
        <v>0</v>
      </c>
      <c r="AN423">
        <v>0</v>
      </c>
      <c r="AO423">
        <v>0</v>
      </c>
      <c r="AP423">
        <v>0</v>
      </c>
      <c r="AQ423">
        <v>0.11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0.17299999999999999</v>
      </c>
      <c r="AY423">
        <v>0</v>
      </c>
      <c r="AZ423">
        <v>0.36699999999999999</v>
      </c>
      <c r="BA423">
        <v>0.193</v>
      </c>
      <c r="BB423">
        <v>7.6999999999999999E-2</v>
      </c>
      <c r="BC423">
        <v>2.5590000000000002</v>
      </c>
      <c r="BD423">
        <v>75</v>
      </c>
      <c r="BE423">
        <v>389</v>
      </c>
      <c r="BF423">
        <v>1</v>
      </c>
      <c r="DO423">
        <v>0.11526</v>
      </c>
      <c r="DP423">
        <v>0.13664000000000007</v>
      </c>
      <c r="DQ423">
        <v>0.39053999999999972</v>
      </c>
      <c r="DR423">
        <v>2E-3</v>
      </c>
      <c r="DS423">
        <v>0.57286000000000026</v>
      </c>
      <c r="DT423">
        <v>0.14927999999999991</v>
      </c>
      <c r="DU423">
        <v>0.26469999999999982</v>
      </c>
      <c r="DV423">
        <v>0.19247999999999998</v>
      </c>
      <c r="DW423">
        <v>0.12271999999999998</v>
      </c>
      <c r="DX423">
        <v>0.25532000000000005</v>
      </c>
      <c r="DY423">
        <v>0.11506000000000002</v>
      </c>
      <c r="DZ423">
        <v>0.48011999999999977</v>
      </c>
      <c r="EA423">
        <v>0.13100000000000001</v>
      </c>
      <c r="EB423">
        <v>7.1019999999999972E-2</v>
      </c>
      <c r="EC423">
        <v>7.4860000000000024E-2</v>
      </c>
      <c r="ED423">
        <v>0.53522000000000025</v>
      </c>
      <c r="EE423">
        <v>0.30796000000000001</v>
      </c>
      <c r="EF423">
        <v>0.30775999999999998</v>
      </c>
      <c r="EG423">
        <v>2.1849599999999993</v>
      </c>
      <c r="EH423">
        <v>0.19346000000000005</v>
      </c>
      <c r="EI423">
        <v>1.3444599999999995</v>
      </c>
      <c r="EJ423">
        <v>0.17662</v>
      </c>
      <c r="EK423">
        <v>0.22522</v>
      </c>
      <c r="EL423">
        <v>0.14755999999999997</v>
      </c>
      <c r="EM423">
        <v>2.9199999999999997E-2</v>
      </c>
      <c r="EN423">
        <v>7.3600000000000011E-3</v>
      </c>
      <c r="EO423">
        <v>0</v>
      </c>
      <c r="EP423">
        <v>2.172E-2</v>
      </c>
      <c r="EQ423">
        <v>2.0000000000000001E-4</v>
      </c>
      <c r="ER423">
        <v>0</v>
      </c>
      <c r="ES423">
        <v>2.7200000000000002E-3</v>
      </c>
      <c r="ET423">
        <v>0</v>
      </c>
      <c r="EU423">
        <v>7.0199999999999993E-3</v>
      </c>
      <c r="EV423">
        <v>1.6999999999999999E-3</v>
      </c>
      <c r="EW423">
        <v>2.6400000000000004E-3</v>
      </c>
      <c r="EX423">
        <v>2.1840000000000002E-2</v>
      </c>
      <c r="EY423">
        <v>7.2380000000000014E-2</v>
      </c>
      <c r="EZ423">
        <v>4.6999999999999993E-3</v>
      </c>
      <c r="FA423">
        <v>7.6799999999999993E-3</v>
      </c>
      <c r="FB423">
        <v>3.8160000000000006E-2</v>
      </c>
      <c r="FC423">
        <v>0</v>
      </c>
      <c r="FD423">
        <v>8.4000000000000003E-4</v>
      </c>
      <c r="FE423">
        <v>6.2200000000000007E-3</v>
      </c>
      <c r="FF423">
        <v>6.4999999999999997E-3</v>
      </c>
      <c r="FG423">
        <v>0.14078000000000002</v>
      </c>
      <c r="FH423">
        <v>2.32E-3</v>
      </c>
      <c r="FI423">
        <v>0</v>
      </c>
      <c r="FJ423">
        <v>8.0000000000000004E-4</v>
      </c>
      <c r="FK423">
        <v>1.2685999999999994E-2</v>
      </c>
      <c r="FL423">
        <v>0.10262200000000009</v>
      </c>
      <c r="FM423">
        <v>7.26E-3</v>
      </c>
      <c r="FN423">
        <v>0.49941199999999952</v>
      </c>
      <c r="FO423">
        <v>0.14984399999999998</v>
      </c>
      <c r="FP423">
        <v>3.1058000000000002E-2</v>
      </c>
      <c r="FQ423">
        <v>9.3092160000000064</v>
      </c>
      <c r="FR423">
        <v>81.59</v>
      </c>
      <c r="FS423">
        <v>392.14</v>
      </c>
      <c r="FU423">
        <v>0.21474000000000001</v>
      </c>
      <c r="FV423">
        <v>-0.13664000000000007</v>
      </c>
      <c r="FW423">
        <v>0.26946000000000031</v>
      </c>
      <c r="FX423">
        <v>-2E-3</v>
      </c>
      <c r="FY423">
        <v>-0.35286000000000028</v>
      </c>
      <c r="FZ423">
        <v>-0.14927999999999991</v>
      </c>
      <c r="GA423">
        <v>-0.26469999999999982</v>
      </c>
      <c r="GB423">
        <v>-0.19247999999999998</v>
      </c>
      <c r="GC423">
        <v>0.31728000000000001</v>
      </c>
      <c r="GD423">
        <v>-0.14532000000000006</v>
      </c>
      <c r="GE423">
        <v>-0.11506000000000002</v>
      </c>
      <c r="GF423">
        <v>-0.15011999999999975</v>
      </c>
      <c r="GG423">
        <v>-0.13100000000000001</v>
      </c>
      <c r="GH423">
        <v>-7.1019999999999972E-2</v>
      </c>
      <c r="GI423">
        <v>-7.4860000000000024E-2</v>
      </c>
      <c r="GJ423">
        <v>1.4779999999999793E-2</v>
      </c>
      <c r="GK423">
        <v>-0.30796000000000001</v>
      </c>
      <c r="GL423">
        <v>-0.30775999999999998</v>
      </c>
      <c r="GM423">
        <v>-0.42495999999999934</v>
      </c>
      <c r="GN423">
        <v>-0.19346000000000005</v>
      </c>
      <c r="GO423">
        <v>-0.24445999999999946</v>
      </c>
      <c r="GP423">
        <v>-0.17662</v>
      </c>
      <c r="GQ423">
        <v>-0.22522</v>
      </c>
      <c r="GR423">
        <v>7.2440000000000032E-2</v>
      </c>
      <c r="GS423">
        <v>-2.9199999999999997E-2</v>
      </c>
      <c r="GT423">
        <v>-7.3600000000000011E-3</v>
      </c>
      <c r="GU423">
        <v>0</v>
      </c>
      <c r="GV423">
        <v>-2.172E-2</v>
      </c>
      <c r="GW423">
        <v>-2.0000000000000001E-4</v>
      </c>
      <c r="GX423">
        <v>0</v>
      </c>
      <c r="GY423">
        <v>-2.7200000000000002E-3</v>
      </c>
      <c r="GZ423">
        <v>0</v>
      </c>
      <c r="HA423">
        <v>-7.0199999999999993E-3</v>
      </c>
      <c r="HB423">
        <v>-1.6999999999999999E-3</v>
      </c>
      <c r="HC423">
        <v>-2.6400000000000004E-3</v>
      </c>
      <c r="HD423">
        <v>-2.1840000000000002E-2</v>
      </c>
      <c r="HE423">
        <v>-7.2380000000000014E-2</v>
      </c>
      <c r="HF423">
        <v>0.1053</v>
      </c>
      <c r="HG423">
        <v>-7.6799999999999993E-3</v>
      </c>
      <c r="HH423">
        <v>-3.8160000000000006E-2</v>
      </c>
      <c r="HI423">
        <v>0</v>
      </c>
      <c r="HJ423">
        <v>-8.4000000000000003E-4</v>
      </c>
      <c r="HK423">
        <v>0.10378</v>
      </c>
      <c r="HL423">
        <v>-6.4999999999999997E-3</v>
      </c>
      <c r="HM423">
        <v>-0.14078000000000002</v>
      </c>
      <c r="HN423">
        <v>-2.32E-3</v>
      </c>
      <c r="HO423">
        <v>0</v>
      </c>
      <c r="HP423">
        <v>-8.0000000000000004E-4</v>
      </c>
      <c r="HQ423">
        <v>-1.2685999999999994E-2</v>
      </c>
      <c r="HR423">
        <v>7.0377999999999899E-2</v>
      </c>
      <c r="HS423">
        <v>-7.26E-3</v>
      </c>
      <c r="HT423">
        <v>-0.13241199999999953</v>
      </c>
      <c r="HU423">
        <v>4.3156000000000028E-2</v>
      </c>
      <c r="HV423">
        <v>4.5941999999999997E-2</v>
      </c>
      <c r="HW423">
        <v>-6.7502160000000062</v>
      </c>
      <c r="HX423">
        <v>-6.5900000000000034</v>
      </c>
      <c r="HY423">
        <v>-3.1399999999999864</v>
      </c>
      <c r="HZ423" t="e">
        <v>#N/A</v>
      </c>
    </row>
    <row r="424" spans="1:234" x14ac:dyDescent="0.2">
      <c r="A424">
        <v>0</v>
      </c>
      <c r="B424">
        <v>0</v>
      </c>
      <c r="C424">
        <v>0.49</v>
      </c>
      <c r="D424">
        <v>0</v>
      </c>
      <c r="E424">
        <v>1.48</v>
      </c>
      <c r="F424">
        <v>0</v>
      </c>
      <c r="G424">
        <v>0.49</v>
      </c>
      <c r="H424">
        <v>0</v>
      </c>
      <c r="I424">
        <v>0</v>
      </c>
      <c r="J424">
        <v>0</v>
      </c>
      <c r="K424">
        <v>0</v>
      </c>
      <c r="L424">
        <v>0.99</v>
      </c>
      <c r="M424">
        <v>0</v>
      </c>
      <c r="N424">
        <v>0</v>
      </c>
      <c r="O424">
        <v>0</v>
      </c>
      <c r="P424">
        <v>0.49</v>
      </c>
      <c r="Q424">
        <v>0.99</v>
      </c>
      <c r="R424">
        <v>0</v>
      </c>
      <c r="S424">
        <v>2.4700000000000002</v>
      </c>
      <c r="T424">
        <v>0</v>
      </c>
      <c r="U424">
        <v>2.97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0.49</v>
      </c>
      <c r="AT424">
        <v>0</v>
      </c>
      <c r="AU424">
        <v>0</v>
      </c>
      <c r="AV424">
        <v>0</v>
      </c>
      <c r="AW424">
        <v>0</v>
      </c>
      <c r="AX424">
        <v>8.2000000000000003E-2</v>
      </c>
      <c r="AY424">
        <v>0</v>
      </c>
      <c r="AZ424">
        <v>0.497</v>
      </c>
      <c r="BA424">
        <v>0.16500000000000001</v>
      </c>
      <c r="BB424">
        <v>0</v>
      </c>
      <c r="BC424">
        <v>5.1130000000000004</v>
      </c>
      <c r="BD424">
        <v>78</v>
      </c>
      <c r="BE424">
        <v>225</v>
      </c>
      <c r="BF424">
        <v>1</v>
      </c>
      <c r="DO424">
        <v>0.11526</v>
      </c>
      <c r="DP424">
        <v>0.13664000000000007</v>
      </c>
      <c r="DQ424">
        <v>0.39053999999999972</v>
      </c>
      <c r="DR424">
        <v>2E-3</v>
      </c>
      <c r="DS424">
        <v>0.57286000000000026</v>
      </c>
      <c r="DT424">
        <v>0.14927999999999991</v>
      </c>
      <c r="DU424">
        <v>0.26469999999999982</v>
      </c>
      <c r="DV424">
        <v>0.19247999999999998</v>
      </c>
      <c r="DW424">
        <v>0.12271999999999998</v>
      </c>
      <c r="DX424">
        <v>0.25532000000000005</v>
      </c>
      <c r="DY424">
        <v>0.11506000000000002</v>
      </c>
      <c r="DZ424">
        <v>0.48011999999999977</v>
      </c>
      <c r="EA424">
        <v>0.13100000000000001</v>
      </c>
      <c r="EB424">
        <v>7.1019999999999972E-2</v>
      </c>
      <c r="EC424">
        <v>7.4860000000000024E-2</v>
      </c>
      <c r="ED424">
        <v>0.53522000000000025</v>
      </c>
      <c r="EE424">
        <v>0.30796000000000001</v>
      </c>
      <c r="EF424">
        <v>0.30775999999999998</v>
      </c>
      <c r="EG424">
        <v>2.1849599999999993</v>
      </c>
      <c r="EH424">
        <v>0.19346000000000005</v>
      </c>
      <c r="EI424">
        <v>1.3444599999999995</v>
      </c>
      <c r="EJ424">
        <v>0.17662</v>
      </c>
      <c r="EK424">
        <v>0.22522</v>
      </c>
      <c r="EL424">
        <v>0.14755999999999997</v>
      </c>
      <c r="EM424">
        <v>2.9199999999999997E-2</v>
      </c>
      <c r="EN424">
        <v>7.3600000000000011E-3</v>
      </c>
      <c r="EO424">
        <v>0</v>
      </c>
      <c r="EP424">
        <v>2.172E-2</v>
      </c>
      <c r="EQ424">
        <v>2.0000000000000001E-4</v>
      </c>
      <c r="ER424">
        <v>0</v>
      </c>
      <c r="ES424">
        <v>2.7200000000000002E-3</v>
      </c>
      <c r="ET424">
        <v>0</v>
      </c>
      <c r="EU424">
        <v>7.0199999999999993E-3</v>
      </c>
      <c r="EV424">
        <v>1.6999999999999999E-3</v>
      </c>
      <c r="EW424">
        <v>2.6400000000000004E-3</v>
      </c>
      <c r="EX424">
        <v>2.1840000000000002E-2</v>
      </c>
      <c r="EY424">
        <v>7.2380000000000014E-2</v>
      </c>
      <c r="EZ424">
        <v>4.6999999999999993E-3</v>
      </c>
      <c r="FA424">
        <v>7.6799999999999993E-3</v>
      </c>
      <c r="FB424">
        <v>3.8160000000000006E-2</v>
      </c>
      <c r="FC424">
        <v>0</v>
      </c>
      <c r="FD424">
        <v>8.4000000000000003E-4</v>
      </c>
      <c r="FE424">
        <v>6.2200000000000007E-3</v>
      </c>
      <c r="FF424">
        <v>6.4999999999999997E-3</v>
      </c>
      <c r="FG424">
        <v>0.14078000000000002</v>
      </c>
      <c r="FH424">
        <v>2.32E-3</v>
      </c>
      <c r="FI424">
        <v>0</v>
      </c>
      <c r="FJ424">
        <v>8.0000000000000004E-4</v>
      </c>
      <c r="FK424">
        <v>1.2685999999999994E-2</v>
      </c>
      <c r="FL424">
        <v>0.10262200000000009</v>
      </c>
      <c r="FM424">
        <v>7.26E-3</v>
      </c>
      <c r="FN424">
        <v>0.49941199999999952</v>
      </c>
      <c r="FO424">
        <v>0.14984399999999998</v>
      </c>
      <c r="FP424">
        <v>3.1058000000000002E-2</v>
      </c>
      <c r="FQ424">
        <v>9.3092160000000064</v>
      </c>
      <c r="FR424">
        <v>81.59</v>
      </c>
      <c r="FS424">
        <v>392.14</v>
      </c>
      <c r="FU424">
        <v>-0.11526</v>
      </c>
      <c r="FV424">
        <v>-0.13664000000000007</v>
      </c>
      <c r="FW424">
        <v>9.946000000000027E-2</v>
      </c>
      <c r="FX424">
        <v>-2E-3</v>
      </c>
      <c r="FY424">
        <v>0.90713999999999972</v>
      </c>
      <c r="FZ424">
        <v>-0.14927999999999991</v>
      </c>
      <c r="GA424">
        <v>0.22530000000000017</v>
      </c>
      <c r="GB424">
        <v>-0.19247999999999998</v>
      </c>
      <c r="GC424">
        <v>-0.12271999999999998</v>
      </c>
      <c r="GD424">
        <v>-0.25532000000000005</v>
      </c>
      <c r="GE424">
        <v>-0.11506000000000002</v>
      </c>
      <c r="GF424">
        <v>0.50988000000000022</v>
      </c>
      <c r="GG424">
        <v>-0.13100000000000001</v>
      </c>
      <c r="GH424">
        <v>-7.1019999999999972E-2</v>
      </c>
      <c r="GI424">
        <v>-7.4860000000000024E-2</v>
      </c>
      <c r="GJ424">
        <v>-4.522000000000026E-2</v>
      </c>
      <c r="GK424">
        <v>0.68203999999999998</v>
      </c>
      <c r="GL424">
        <v>-0.30775999999999998</v>
      </c>
      <c r="GM424">
        <v>0.28504000000000085</v>
      </c>
      <c r="GN424">
        <v>-0.19346000000000005</v>
      </c>
      <c r="GO424">
        <v>1.6255400000000007</v>
      </c>
      <c r="GP424">
        <v>-0.17662</v>
      </c>
      <c r="GQ424">
        <v>-0.22522</v>
      </c>
      <c r="GR424">
        <v>-0.14755999999999997</v>
      </c>
      <c r="GS424">
        <v>-2.9199999999999997E-2</v>
      </c>
      <c r="GT424">
        <v>-7.3600000000000011E-3</v>
      </c>
      <c r="GU424">
        <v>0</v>
      </c>
      <c r="GV424">
        <v>-2.172E-2</v>
      </c>
      <c r="GW424">
        <v>-2.0000000000000001E-4</v>
      </c>
      <c r="GX424">
        <v>0</v>
      </c>
      <c r="GY424">
        <v>-2.7200000000000002E-3</v>
      </c>
      <c r="GZ424">
        <v>0</v>
      </c>
      <c r="HA424">
        <v>-7.0199999999999993E-3</v>
      </c>
      <c r="HB424">
        <v>-1.6999999999999999E-3</v>
      </c>
      <c r="HC424">
        <v>-2.6400000000000004E-3</v>
      </c>
      <c r="HD424">
        <v>-2.1840000000000002E-2</v>
      </c>
      <c r="HE424">
        <v>-7.2380000000000014E-2</v>
      </c>
      <c r="HF424">
        <v>-4.6999999999999993E-3</v>
      </c>
      <c r="HG424">
        <v>-7.6799999999999993E-3</v>
      </c>
      <c r="HH424">
        <v>-3.8160000000000006E-2</v>
      </c>
      <c r="HI424">
        <v>0</v>
      </c>
      <c r="HJ424">
        <v>-8.4000000000000003E-4</v>
      </c>
      <c r="HK424">
        <v>-6.2200000000000007E-3</v>
      </c>
      <c r="HL424">
        <v>-6.4999999999999997E-3</v>
      </c>
      <c r="HM424">
        <v>0.34921999999999997</v>
      </c>
      <c r="HN424">
        <v>-2.32E-3</v>
      </c>
      <c r="HO424">
        <v>0</v>
      </c>
      <c r="HP424">
        <v>-8.0000000000000004E-4</v>
      </c>
      <c r="HQ424">
        <v>-1.2685999999999994E-2</v>
      </c>
      <c r="HR424">
        <v>-2.0622000000000085E-2</v>
      </c>
      <c r="HS424">
        <v>-7.26E-3</v>
      </c>
      <c r="HT424">
        <v>-2.4119999999995256E-3</v>
      </c>
      <c r="HU424">
        <v>1.5156000000000031E-2</v>
      </c>
      <c r="HV424">
        <v>-3.1058000000000002E-2</v>
      </c>
      <c r="HW424">
        <v>-4.1962160000000059</v>
      </c>
      <c r="HX424">
        <v>-3.5900000000000034</v>
      </c>
      <c r="HY424">
        <v>-167.14</v>
      </c>
      <c r="HZ424" t="e">
        <v>#N/A</v>
      </c>
    </row>
    <row r="425" spans="1:234" x14ac:dyDescent="0.2">
      <c r="A425">
        <v>0</v>
      </c>
      <c r="B425">
        <v>0</v>
      </c>
      <c r="C425">
        <v>0.94</v>
      </c>
      <c r="D425">
        <v>0</v>
      </c>
      <c r="E425">
        <v>0.94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0.94</v>
      </c>
      <c r="Q425">
        <v>0</v>
      </c>
      <c r="R425">
        <v>0</v>
      </c>
      <c r="S425">
        <v>4.71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0.17</v>
      </c>
      <c r="AY425">
        <v>0</v>
      </c>
      <c r="AZ425">
        <v>3.5710000000000002</v>
      </c>
      <c r="BA425">
        <v>0</v>
      </c>
      <c r="BB425">
        <v>0</v>
      </c>
      <c r="BC425">
        <v>1.3</v>
      </c>
      <c r="BD425">
        <v>7</v>
      </c>
      <c r="BE425">
        <v>52</v>
      </c>
      <c r="BF425">
        <v>1</v>
      </c>
      <c r="DO425">
        <v>0.11526</v>
      </c>
      <c r="DP425">
        <v>0.13664000000000007</v>
      </c>
      <c r="DQ425">
        <v>0.39053999999999972</v>
      </c>
      <c r="DR425">
        <v>2E-3</v>
      </c>
      <c r="DS425">
        <v>0.57286000000000026</v>
      </c>
      <c r="DT425">
        <v>0.14927999999999991</v>
      </c>
      <c r="DU425">
        <v>0.26469999999999982</v>
      </c>
      <c r="DV425">
        <v>0.19247999999999998</v>
      </c>
      <c r="DW425">
        <v>0.12271999999999998</v>
      </c>
      <c r="DX425">
        <v>0.25532000000000005</v>
      </c>
      <c r="DY425">
        <v>0.11506000000000002</v>
      </c>
      <c r="DZ425">
        <v>0.48011999999999977</v>
      </c>
      <c r="EA425">
        <v>0.13100000000000001</v>
      </c>
      <c r="EB425">
        <v>7.1019999999999972E-2</v>
      </c>
      <c r="EC425">
        <v>7.4860000000000024E-2</v>
      </c>
      <c r="ED425">
        <v>0.53522000000000025</v>
      </c>
      <c r="EE425">
        <v>0.30796000000000001</v>
      </c>
      <c r="EF425">
        <v>0.30775999999999998</v>
      </c>
      <c r="EG425">
        <v>2.1849599999999993</v>
      </c>
      <c r="EH425">
        <v>0.19346000000000005</v>
      </c>
      <c r="EI425">
        <v>1.3444599999999995</v>
      </c>
      <c r="EJ425">
        <v>0.17662</v>
      </c>
      <c r="EK425">
        <v>0.22522</v>
      </c>
      <c r="EL425">
        <v>0.14755999999999997</v>
      </c>
      <c r="EM425">
        <v>2.9199999999999997E-2</v>
      </c>
      <c r="EN425">
        <v>7.3600000000000011E-3</v>
      </c>
      <c r="EO425">
        <v>0</v>
      </c>
      <c r="EP425">
        <v>2.172E-2</v>
      </c>
      <c r="EQ425">
        <v>2.0000000000000001E-4</v>
      </c>
      <c r="ER425">
        <v>0</v>
      </c>
      <c r="ES425">
        <v>2.7200000000000002E-3</v>
      </c>
      <c r="ET425">
        <v>0</v>
      </c>
      <c r="EU425">
        <v>7.0199999999999993E-3</v>
      </c>
      <c r="EV425">
        <v>1.6999999999999999E-3</v>
      </c>
      <c r="EW425">
        <v>2.6400000000000004E-3</v>
      </c>
      <c r="EX425">
        <v>2.1840000000000002E-2</v>
      </c>
      <c r="EY425">
        <v>7.2380000000000014E-2</v>
      </c>
      <c r="EZ425">
        <v>4.6999999999999993E-3</v>
      </c>
      <c r="FA425">
        <v>7.6799999999999993E-3</v>
      </c>
      <c r="FB425">
        <v>3.8160000000000006E-2</v>
      </c>
      <c r="FC425">
        <v>0</v>
      </c>
      <c r="FD425">
        <v>8.4000000000000003E-4</v>
      </c>
      <c r="FE425">
        <v>6.2200000000000007E-3</v>
      </c>
      <c r="FF425">
        <v>6.4999999999999997E-3</v>
      </c>
      <c r="FG425">
        <v>0.14078000000000002</v>
      </c>
      <c r="FH425">
        <v>2.32E-3</v>
      </c>
      <c r="FI425">
        <v>0</v>
      </c>
      <c r="FJ425">
        <v>8.0000000000000004E-4</v>
      </c>
      <c r="FK425">
        <v>1.2685999999999994E-2</v>
      </c>
      <c r="FL425">
        <v>0.10262200000000009</v>
      </c>
      <c r="FM425">
        <v>7.26E-3</v>
      </c>
      <c r="FN425">
        <v>0.49941199999999952</v>
      </c>
      <c r="FO425">
        <v>0.14984399999999998</v>
      </c>
      <c r="FP425">
        <v>3.1058000000000002E-2</v>
      </c>
      <c r="FQ425">
        <v>9.3092160000000064</v>
      </c>
      <c r="FR425">
        <v>81.59</v>
      </c>
      <c r="FS425">
        <v>392.14</v>
      </c>
      <c r="FU425">
        <v>-0.11526</v>
      </c>
      <c r="FV425">
        <v>-0.13664000000000007</v>
      </c>
      <c r="FW425">
        <v>0.54946000000000028</v>
      </c>
      <c r="FX425">
        <v>-2E-3</v>
      </c>
      <c r="FY425">
        <v>0.36713999999999969</v>
      </c>
      <c r="FZ425">
        <v>-0.14927999999999991</v>
      </c>
      <c r="GA425">
        <v>-0.26469999999999982</v>
      </c>
      <c r="GB425">
        <v>-0.19247999999999998</v>
      </c>
      <c r="GC425">
        <v>-0.12271999999999998</v>
      </c>
      <c r="GD425">
        <v>-0.25532000000000005</v>
      </c>
      <c r="GE425">
        <v>-0.11506000000000002</v>
      </c>
      <c r="GF425">
        <v>-0.48011999999999977</v>
      </c>
      <c r="GG425">
        <v>-0.13100000000000001</v>
      </c>
      <c r="GH425">
        <v>-7.1019999999999972E-2</v>
      </c>
      <c r="GI425">
        <v>-7.4860000000000024E-2</v>
      </c>
      <c r="GJ425">
        <v>0.4047799999999997</v>
      </c>
      <c r="GK425">
        <v>-0.30796000000000001</v>
      </c>
      <c r="GL425">
        <v>-0.30775999999999998</v>
      </c>
      <c r="GM425">
        <v>2.5250400000000006</v>
      </c>
      <c r="GN425">
        <v>-0.19346000000000005</v>
      </c>
      <c r="GO425">
        <v>-1.3444599999999995</v>
      </c>
      <c r="GP425">
        <v>-0.17662</v>
      </c>
      <c r="GQ425">
        <v>-0.22522</v>
      </c>
      <c r="GR425">
        <v>-0.14755999999999997</v>
      </c>
      <c r="GS425">
        <v>-2.9199999999999997E-2</v>
      </c>
      <c r="GT425">
        <v>-7.3600000000000011E-3</v>
      </c>
      <c r="GU425">
        <v>0</v>
      </c>
      <c r="GV425">
        <v>-2.172E-2</v>
      </c>
      <c r="GW425">
        <v>-2.0000000000000001E-4</v>
      </c>
      <c r="GX425">
        <v>0</v>
      </c>
      <c r="GY425">
        <v>-2.7200000000000002E-3</v>
      </c>
      <c r="GZ425">
        <v>0</v>
      </c>
      <c r="HA425">
        <v>-7.0199999999999993E-3</v>
      </c>
      <c r="HB425">
        <v>-1.6999999999999999E-3</v>
      </c>
      <c r="HC425">
        <v>-2.6400000000000004E-3</v>
      </c>
      <c r="HD425">
        <v>-2.1840000000000002E-2</v>
      </c>
      <c r="HE425">
        <v>-7.2380000000000014E-2</v>
      </c>
      <c r="HF425">
        <v>-4.6999999999999993E-3</v>
      </c>
      <c r="HG425">
        <v>-7.6799999999999993E-3</v>
      </c>
      <c r="HH425">
        <v>-3.8160000000000006E-2</v>
      </c>
      <c r="HI425">
        <v>0</v>
      </c>
      <c r="HJ425">
        <v>-8.4000000000000003E-4</v>
      </c>
      <c r="HK425">
        <v>-6.2200000000000007E-3</v>
      </c>
      <c r="HL425">
        <v>-6.4999999999999997E-3</v>
      </c>
      <c r="HM425">
        <v>-0.14078000000000002</v>
      </c>
      <c r="HN425">
        <v>-2.32E-3</v>
      </c>
      <c r="HO425">
        <v>0</v>
      </c>
      <c r="HP425">
        <v>-8.0000000000000004E-4</v>
      </c>
      <c r="HQ425">
        <v>-1.2685999999999994E-2</v>
      </c>
      <c r="HR425">
        <v>6.7377999999999924E-2</v>
      </c>
      <c r="HS425">
        <v>-7.26E-3</v>
      </c>
      <c r="HT425">
        <v>3.0715880000000007</v>
      </c>
      <c r="HU425">
        <v>-0.14984399999999998</v>
      </c>
      <c r="HV425">
        <v>-3.1058000000000002E-2</v>
      </c>
      <c r="HW425">
        <v>-8.0092160000000057</v>
      </c>
      <c r="HX425">
        <v>-74.59</v>
      </c>
      <c r="HY425">
        <v>-340.14</v>
      </c>
      <c r="HZ425" t="e">
        <v>#N/A</v>
      </c>
    </row>
    <row r="426" spans="1:234" x14ac:dyDescent="0.2">
      <c r="A426">
        <v>0.49</v>
      </c>
      <c r="B426">
        <v>0.28000000000000003</v>
      </c>
      <c r="C426">
        <v>0.4</v>
      </c>
      <c r="D426">
        <v>0</v>
      </c>
      <c r="E426">
        <v>0.09</v>
      </c>
      <c r="F426">
        <v>0.11</v>
      </c>
      <c r="G426">
        <v>0.02</v>
      </c>
      <c r="H426">
        <v>0.21</v>
      </c>
      <c r="I426">
        <v>0.42</v>
      </c>
      <c r="J426">
        <v>0.75</v>
      </c>
      <c r="K426">
        <v>0.23</v>
      </c>
      <c r="L426">
        <v>0.89</v>
      </c>
      <c r="M426">
        <v>0.54</v>
      </c>
      <c r="N426">
        <v>1.06</v>
      </c>
      <c r="O426">
        <v>0</v>
      </c>
      <c r="P426">
        <v>0.16</v>
      </c>
      <c r="Q426">
        <v>0.33</v>
      </c>
      <c r="R426">
        <v>0.02</v>
      </c>
      <c r="S426">
        <v>3.23</v>
      </c>
      <c r="T426">
        <v>0</v>
      </c>
      <c r="U426">
        <v>1.46</v>
      </c>
      <c r="V426">
        <v>0</v>
      </c>
      <c r="W426">
        <v>1.03</v>
      </c>
      <c r="X426">
        <v>0.51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0.02</v>
      </c>
      <c r="AT426">
        <v>0</v>
      </c>
      <c r="AU426">
        <v>0</v>
      </c>
      <c r="AV426">
        <v>0</v>
      </c>
      <c r="AW426">
        <v>0</v>
      </c>
      <c r="AX426">
        <v>5.8000000000000003E-2</v>
      </c>
      <c r="AY426">
        <v>0</v>
      </c>
      <c r="AZ426">
        <v>0.38200000000000001</v>
      </c>
      <c r="BA426">
        <v>0.84699999999999998</v>
      </c>
      <c r="BB426">
        <v>0.14099999999999999</v>
      </c>
      <c r="BC426">
        <v>5.7830000000000004</v>
      </c>
      <c r="BD426">
        <v>193</v>
      </c>
      <c r="BE426">
        <v>3210</v>
      </c>
      <c r="BF426">
        <v>1</v>
      </c>
      <c r="DO426">
        <v>0.11526</v>
      </c>
      <c r="DP426">
        <v>0.13664000000000007</v>
      </c>
      <c r="DQ426">
        <v>0.39053999999999972</v>
      </c>
      <c r="DR426">
        <v>2E-3</v>
      </c>
      <c r="DS426">
        <v>0.57286000000000026</v>
      </c>
      <c r="DT426">
        <v>0.14927999999999991</v>
      </c>
      <c r="DU426">
        <v>0.26469999999999982</v>
      </c>
      <c r="DV426">
        <v>0.19247999999999998</v>
      </c>
      <c r="DW426">
        <v>0.12271999999999998</v>
      </c>
      <c r="DX426">
        <v>0.25532000000000005</v>
      </c>
      <c r="DY426">
        <v>0.11506000000000002</v>
      </c>
      <c r="DZ426">
        <v>0.48011999999999977</v>
      </c>
      <c r="EA426">
        <v>0.13100000000000001</v>
      </c>
      <c r="EB426">
        <v>7.1019999999999972E-2</v>
      </c>
      <c r="EC426">
        <v>7.4860000000000024E-2</v>
      </c>
      <c r="ED426">
        <v>0.53522000000000025</v>
      </c>
      <c r="EE426">
        <v>0.30796000000000001</v>
      </c>
      <c r="EF426">
        <v>0.30775999999999998</v>
      </c>
      <c r="EG426">
        <v>2.1849599999999993</v>
      </c>
      <c r="EH426">
        <v>0.19346000000000005</v>
      </c>
      <c r="EI426">
        <v>1.3444599999999995</v>
      </c>
      <c r="EJ426">
        <v>0.17662</v>
      </c>
      <c r="EK426">
        <v>0.22522</v>
      </c>
      <c r="EL426">
        <v>0.14755999999999997</v>
      </c>
      <c r="EM426">
        <v>2.9199999999999997E-2</v>
      </c>
      <c r="EN426">
        <v>7.3600000000000011E-3</v>
      </c>
      <c r="EO426">
        <v>0</v>
      </c>
      <c r="EP426">
        <v>2.172E-2</v>
      </c>
      <c r="EQ426">
        <v>2.0000000000000001E-4</v>
      </c>
      <c r="ER426">
        <v>0</v>
      </c>
      <c r="ES426">
        <v>2.7200000000000002E-3</v>
      </c>
      <c r="ET426">
        <v>0</v>
      </c>
      <c r="EU426">
        <v>7.0199999999999993E-3</v>
      </c>
      <c r="EV426">
        <v>1.6999999999999999E-3</v>
      </c>
      <c r="EW426">
        <v>2.6400000000000004E-3</v>
      </c>
      <c r="EX426">
        <v>2.1840000000000002E-2</v>
      </c>
      <c r="EY426">
        <v>7.2380000000000014E-2</v>
      </c>
      <c r="EZ426">
        <v>4.6999999999999993E-3</v>
      </c>
      <c r="FA426">
        <v>7.6799999999999993E-3</v>
      </c>
      <c r="FB426">
        <v>3.8160000000000006E-2</v>
      </c>
      <c r="FC426">
        <v>0</v>
      </c>
      <c r="FD426">
        <v>8.4000000000000003E-4</v>
      </c>
      <c r="FE426">
        <v>6.2200000000000007E-3</v>
      </c>
      <c r="FF426">
        <v>6.4999999999999997E-3</v>
      </c>
      <c r="FG426">
        <v>0.14078000000000002</v>
      </c>
      <c r="FH426">
        <v>2.32E-3</v>
      </c>
      <c r="FI426">
        <v>0</v>
      </c>
      <c r="FJ426">
        <v>8.0000000000000004E-4</v>
      </c>
      <c r="FK426">
        <v>1.2685999999999994E-2</v>
      </c>
      <c r="FL426">
        <v>0.10262200000000009</v>
      </c>
      <c r="FM426">
        <v>7.26E-3</v>
      </c>
      <c r="FN426">
        <v>0.49941199999999952</v>
      </c>
      <c r="FO426">
        <v>0.14984399999999998</v>
      </c>
      <c r="FP426">
        <v>3.1058000000000002E-2</v>
      </c>
      <c r="FQ426">
        <v>9.3092160000000064</v>
      </c>
      <c r="FR426">
        <v>81.59</v>
      </c>
      <c r="FS426">
        <v>392.14</v>
      </c>
      <c r="FU426">
        <v>0.37473999999999996</v>
      </c>
      <c r="FV426">
        <v>0.14335999999999996</v>
      </c>
      <c r="FW426">
        <v>9.4600000000003015E-3</v>
      </c>
      <c r="FX426">
        <v>-2E-3</v>
      </c>
      <c r="FY426">
        <v>-0.48286000000000029</v>
      </c>
      <c r="FZ426">
        <v>-3.9279999999999912E-2</v>
      </c>
      <c r="GA426">
        <v>-0.24469999999999983</v>
      </c>
      <c r="GB426">
        <v>1.7520000000000008E-2</v>
      </c>
      <c r="GC426">
        <v>0.29727999999999999</v>
      </c>
      <c r="GD426">
        <v>0.49467999999999995</v>
      </c>
      <c r="GE426">
        <v>0.11493999999999999</v>
      </c>
      <c r="GF426">
        <v>0.40988000000000024</v>
      </c>
      <c r="GG426">
        <v>0.40900000000000003</v>
      </c>
      <c r="GH426">
        <v>0.98898000000000008</v>
      </c>
      <c r="GI426">
        <v>-7.4860000000000024E-2</v>
      </c>
      <c r="GJ426">
        <v>-0.37522000000000022</v>
      </c>
      <c r="GK426">
        <v>2.2040000000000004E-2</v>
      </c>
      <c r="GL426">
        <v>-0.28775999999999996</v>
      </c>
      <c r="GM426">
        <v>1.0450400000000006</v>
      </c>
      <c r="GN426">
        <v>-0.19346000000000005</v>
      </c>
      <c r="GO426">
        <v>0.11554000000000042</v>
      </c>
      <c r="GP426">
        <v>-0.17662</v>
      </c>
      <c r="GQ426">
        <v>0.80478000000000005</v>
      </c>
      <c r="GR426">
        <v>0.36244000000000004</v>
      </c>
      <c r="GS426">
        <v>-2.9199999999999997E-2</v>
      </c>
      <c r="GT426">
        <v>-7.3600000000000011E-3</v>
      </c>
      <c r="GU426">
        <v>0</v>
      </c>
      <c r="GV426">
        <v>-2.172E-2</v>
      </c>
      <c r="GW426">
        <v>-2.0000000000000001E-4</v>
      </c>
      <c r="GX426">
        <v>0</v>
      </c>
      <c r="GY426">
        <v>-2.7200000000000002E-3</v>
      </c>
      <c r="GZ426">
        <v>0</v>
      </c>
      <c r="HA426">
        <v>-7.0199999999999993E-3</v>
      </c>
      <c r="HB426">
        <v>-1.6999999999999999E-3</v>
      </c>
      <c r="HC426">
        <v>-2.6400000000000004E-3</v>
      </c>
      <c r="HD426">
        <v>-2.1840000000000002E-2</v>
      </c>
      <c r="HE426">
        <v>-7.2380000000000014E-2</v>
      </c>
      <c r="HF426">
        <v>-4.6999999999999993E-3</v>
      </c>
      <c r="HG426">
        <v>-7.6799999999999993E-3</v>
      </c>
      <c r="HH426">
        <v>-3.8160000000000006E-2</v>
      </c>
      <c r="HI426">
        <v>0</v>
      </c>
      <c r="HJ426">
        <v>-8.4000000000000003E-4</v>
      </c>
      <c r="HK426">
        <v>-6.2200000000000007E-3</v>
      </c>
      <c r="HL426">
        <v>-6.4999999999999997E-3</v>
      </c>
      <c r="HM426">
        <v>-0.12078000000000001</v>
      </c>
      <c r="HN426">
        <v>-2.32E-3</v>
      </c>
      <c r="HO426">
        <v>0</v>
      </c>
      <c r="HP426">
        <v>-8.0000000000000004E-4</v>
      </c>
      <c r="HQ426">
        <v>-1.2685999999999994E-2</v>
      </c>
      <c r="HR426">
        <v>-4.4622000000000085E-2</v>
      </c>
      <c r="HS426">
        <v>-7.26E-3</v>
      </c>
      <c r="HT426">
        <v>-0.11741199999999952</v>
      </c>
      <c r="HU426">
        <v>0.697156</v>
      </c>
      <c r="HV426">
        <v>0.10994199999999998</v>
      </c>
      <c r="HW426">
        <v>-3.526216000000006</v>
      </c>
      <c r="HX426">
        <v>111.41</v>
      </c>
      <c r="HY426">
        <v>2817.86</v>
      </c>
      <c r="HZ426" t="e">
        <v>#N/A</v>
      </c>
    </row>
    <row r="427" spans="1:234" x14ac:dyDescent="0.2">
      <c r="A427">
        <v>0.33</v>
      </c>
      <c r="B427">
        <v>0</v>
      </c>
      <c r="C427">
        <v>0.66</v>
      </c>
      <c r="D427">
        <v>0</v>
      </c>
      <c r="E427">
        <v>0.22</v>
      </c>
      <c r="F427">
        <v>0</v>
      </c>
      <c r="G427">
        <v>0</v>
      </c>
      <c r="H427">
        <v>0</v>
      </c>
      <c r="I427">
        <v>0.44</v>
      </c>
      <c r="J427">
        <v>0.11</v>
      </c>
      <c r="K427">
        <v>0</v>
      </c>
      <c r="L427">
        <v>0.33</v>
      </c>
      <c r="M427">
        <v>0</v>
      </c>
      <c r="N427">
        <v>0</v>
      </c>
      <c r="O427">
        <v>0</v>
      </c>
      <c r="P427">
        <v>0.55000000000000004</v>
      </c>
      <c r="Q427">
        <v>0</v>
      </c>
      <c r="R427">
        <v>0</v>
      </c>
      <c r="S427">
        <v>1.76</v>
      </c>
      <c r="T427">
        <v>0</v>
      </c>
      <c r="U427">
        <v>1.1000000000000001</v>
      </c>
      <c r="V427">
        <v>0</v>
      </c>
      <c r="W427">
        <v>0</v>
      </c>
      <c r="X427">
        <v>0.22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0.11</v>
      </c>
      <c r="AM427">
        <v>0</v>
      </c>
      <c r="AN427">
        <v>0</v>
      </c>
      <c r="AO427">
        <v>0</v>
      </c>
      <c r="AP427">
        <v>0</v>
      </c>
      <c r="AQ427">
        <v>0.11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0.17299999999999999</v>
      </c>
      <c r="AY427">
        <v>0</v>
      </c>
      <c r="AZ427">
        <v>0.36699999999999999</v>
      </c>
      <c r="BA427">
        <v>0.193</v>
      </c>
      <c r="BB427">
        <v>7.6999999999999999E-2</v>
      </c>
      <c r="BC427">
        <v>2.5590000000000002</v>
      </c>
      <c r="BD427">
        <v>75</v>
      </c>
      <c r="BE427">
        <v>389</v>
      </c>
      <c r="BF427">
        <v>1</v>
      </c>
      <c r="DO427">
        <v>0.11526</v>
      </c>
      <c r="DP427">
        <v>0.13664000000000007</v>
      </c>
      <c r="DQ427">
        <v>0.39053999999999972</v>
      </c>
      <c r="DR427">
        <v>2E-3</v>
      </c>
      <c r="DS427">
        <v>0.57286000000000026</v>
      </c>
      <c r="DT427">
        <v>0.14927999999999991</v>
      </c>
      <c r="DU427">
        <v>0.26469999999999982</v>
      </c>
      <c r="DV427">
        <v>0.19247999999999998</v>
      </c>
      <c r="DW427">
        <v>0.12271999999999998</v>
      </c>
      <c r="DX427">
        <v>0.25532000000000005</v>
      </c>
      <c r="DY427">
        <v>0.11506000000000002</v>
      </c>
      <c r="DZ427">
        <v>0.48011999999999977</v>
      </c>
      <c r="EA427">
        <v>0.13100000000000001</v>
      </c>
      <c r="EB427">
        <v>7.1019999999999972E-2</v>
      </c>
      <c r="EC427">
        <v>7.4860000000000024E-2</v>
      </c>
      <c r="ED427">
        <v>0.53522000000000025</v>
      </c>
      <c r="EE427">
        <v>0.30796000000000001</v>
      </c>
      <c r="EF427">
        <v>0.30775999999999998</v>
      </c>
      <c r="EG427">
        <v>2.1849599999999993</v>
      </c>
      <c r="EH427">
        <v>0.19346000000000005</v>
      </c>
      <c r="EI427">
        <v>1.3444599999999995</v>
      </c>
      <c r="EJ427">
        <v>0.17662</v>
      </c>
      <c r="EK427">
        <v>0.22522</v>
      </c>
      <c r="EL427">
        <v>0.14755999999999997</v>
      </c>
      <c r="EM427">
        <v>2.9199999999999997E-2</v>
      </c>
      <c r="EN427">
        <v>7.3600000000000011E-3</v>
      </c>
      <c r="EO427">
        <v>0</v>
      </c>
      <c r="EP427">
        <v>2.172E-2</v>
      </c>
      <c r="EQ427">
        <v>2.0000000000000001E-4</v>
      </c>
      <c r="ER427">
        <v>0</v>
      </c>
      <c r="ES427">
        <v>2.7200000000000002E-3</v>
      </c>
      <c r="ET427">
        <v>0</v>
      </c>
      <c r="EU427">
        <v>7.0199999999999993E-3</v>
      </c>
      <c r="EV427">
        <v>1.6999999999999999E-3</v>
      </c>
      <c r="EW427">
        <v>2.6400000000000004E-3</v>
      </c>
      <c r="EX427">
        <v>2.1840000000000002E-2</v>
      </c>
      <c r="EY427">
        <v>7.2380000000000014E-2</v>
      </c>
      <c r="EZ427">
        <v>4.6999999999999993E-3</v>
      </c>
      <c r="FA427">
        <v>7.6799999999999993E-3</v>
      </c>
      <c r="FB427">
        <v>3.8160000000000006E-2</v>
      </c>
      <c r="FC427">
        <v>0</v>
      </c>
      <c r="FD427">
        <v>8.4000000000000003E-4</v>
      </c>
      <c r="FE427">
        <v>6.2200000000000007E-3</v>
      </c>
      <c r="FF427">
        <v>6.4999999999999997E-3</v>
      </c>
      <c r="FG427">
        <v>0.14078000000000002</v>
      </c>
      <c r="FH427">
        <v>2.32E-3</v>
      </c>
      <c r="FI427">
        <v>0</v>
      </c>
      <c r="FJ427">
        <v>8.0000000000000004E-4</v>
      </c>
      <c r="FK427">
        <v>1.2685999999999994E-2</v>
      </c>
      <c r="FL427">
        <v>0.10262200000000009</v>
      </c>
      <c r="FM427">
        <v>7.26E-3</v>
      </c>
      <c r="FN427">
        <v>0.49941199999999952</v>
      </c>
      <c r="FO427">
        <v>0.14984399999999998</v>
      </c>
      <c r="FP427">
        <v>3.1058000000000002E-2</v>
      </c>
      <c r="FQ427">
        <v>9.3092160000000064</v>
      </c>
      <c r="FR427">
        <v>81.59</v>
      </c>
      <c r="FS427">
        <v>392.14</v>
      </c>
      <c r="FU427">
        <v>0.21474000000000001</v>
      </c>
      <c r="FV427">
        <v>-0.13664000000000007</v>
      </c>
      <c r="FW427">
        <v>0.26946000000000031</v>
      </c>
      <c r="FX427">
        <v>-2E-3</v>
      </c>
      <c r="FY427">
        <v>-0.35286000000000028</v>
      </c>
      <c r="FZ427">
        <v>-0.14927999999999991</v>
      </c>
      <c r="GA427">
        <v>-0.26469999999999982</v>
      </c>
      <c r="GB427">
        <v>-0.19247999999999998</v>
      </c>
      <c r="GC427">
        <v>0.31728000000000001</v>
      </c>
      <c r="GD427">
        <v>-0.14532000000000006</v>
      </c>
      <c r="GE427">
        <v>-0.11506000000000002</v>
      </c>
      <c r="GF427">
        <v>-0.15011999999999975</v>
      </c>
      <c r="GG427">
        <v>-0.13100000000000001</v>
      </c>
      <c r="GH427">
        <v>-7.1019999999999972E-2</v>
      </c>
      <c r="GI427">
        <v>-7.4860000000000024E-2</v>
      </c>
      <c r="GJ427">
        <v>1.4779999999999793E-2</v>
      </c>
      <c r="GK427">
        <v>-0.30796000000000001</v>
      </c>
      <c r="GL427">
        <v>-0.30775999999999998</v>
      </c>
      <c r="GM427">
        <v>-0.42495999999999934</v>
      </c>
      <c r="GN427">
        <v>-0.19346000000000005</v>
      </c>
      <c r="GO427">
        <v>-0.24445999999999946</v>
      </c>
      <c r="GP427">
        <v>-0.17662</v>
      </c>
      <c r="GQ427">
        <v>-0.22522</v>
      </c>
      <c r="GR427">
        <v>7.2440000000000032E-2</v>
      </c>
      <c r="GS427">
        <v>-2.9199999999999997E-2</v>
      </c>
      <c r="GT427">
        <v>-7.3600000000000011E-3</v>
      </c>
      <c r="GU427">
        <v>0</v>
      </c>
      <c r="GV427">
        <v>-2.172E-2</v>
      </c>
      <c r="GW427">
        <v>-2.0000000000000001E-4</v>
      </c>
      <c r="GX427">
        <v>0</v>
      </c>
      <c r="GY427">
        <v>-2.7200000000000002E-3</v>
      </c>
      <c r="GZ427">
        <v>0</v>
      </c>
      <c r="HA427">
        <v>-7.0199999999999993E-3</v>
      </c>
      <c r="HB427">
        <v>-1.6999999999999999E-3</v>
      </c>
      <c r="HC427">
        <v>-2.6400000000000004E-3</v>
      </c>
      <c r="HD427">
        <v>-2.1840000000000002E-2</v>
      </c>
      <c r="HE427">
        <v>-7.2380000000000014E-2</v>
      </c>
      <c r="HF427">
        <v>0.1053</v>
      </c>
      <c r="HG427">
        <v>-7.6799999999999993E-3</v>
      </c>
      <c r="HH427">
        <v>-3.8160000000000006E-2</v>
      </c>
      <c r="HI427">
        <v>0</v>
      </c>
      <c r="HJ427">
        <v>-8.4000000000000003E-4</v>
      </c>
      <c r="HK427">
        <v>0.10378</v>
      </c>
      <c r="HL427">
        <v>-6.4999999999999997E-3</v>
      </c>
      <c r="HM427">
        <v>-0.14078000000000002</v>
      </c>
      <c r="HN427">
        <v>-2.32E-3</v>
      </c>
      <c r="HO427">
        <v>0</v>
      </c>
      <c r="HP427">
        <v>-8.0000000000000004E-4</v>
      </c>
      <c r="HQ427">
        <v>-1.2685999999999994E-2</v>
      </c>
      <c r="HR427">
        <v>7.0377999999999899E-2</v>
      </c>
      <c r="HS427">
        <v>-7.26E-3</v>
      </c>
      <c r="HT427">
        <v>-0.13241199999999953</v>
      </c>
      <c r="HU427">
        <v>4.3156000000000028E-2</v>
      </c>
      <c r="HV427">
        <v>4.5941999999999997E-2</v>
      </c>
      <c r="HW427">
        <v>-6.7502160000000062</v>
      </c>
      <c r="HX427">
        <v>-6.5900000000000034</v>
      </c>
      <c r="HY427">
        <v>-3.1399999999999864</v>
      </c>
      <c r="HZ427" t="e">
        <v>#N/A</v>
      </c>
    </row>
    <row r="428" spans="1:234" x14ac:dyDescent="0.2">
      <c r="A428">
        <v>0</v>
      </c>
      <c r="B428">
        <v>0</v>
      </c>
      <c r="C428">
        <v>1.56</v>
      </c>
      <c r="D428">
        <v>0</v>
      </c>
      <c r="E428">
        <v>0</v>
      </c>
      <c r="F428">
        <v>0</v>
      </c>
      <c r="G428">
        <v>1.56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1.56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1.56</v>
      </c>
      <c r="AT428">
        <v>0</v>
      </c>
      <c r="AU428">
        <v>0</v>
      </c>
      <c r="AV428">
        <v>0</v>
      </c>
      <c r="AW428">
        <v>0</v>
      </c>
      <c r="AX428">
        <v>0.23300000000000001</v>
      </c>
      <c r="AY428">
        <v>0</v>
      </c>
      <c r="AZ428">
        <v>0.7</v>
      </c>
      <c r="BA428">
        <v>0</v>
      </c>
      <c r="BB428">
        <v>0</v>
      </c>
      <c r="BC428">
        <v>2.125</v>
      </c>
      <c r="BD428">
        <v>12</v>
      </c>
      <c r="BE428">
        <v>34</v>
      </c>
      <c r="BF428">
        <v>1</v>
      </c>
      <c r="DO428">
        <v>0.11526</v>
      </c>
      <c r="DP428">
        <v>0.13664000000000007</v>
      </c>
      <c r="DQ428">
        <v>0.39053999999999972</v>
      </c>
      <c r="DR428">
        <v>2E-3</v>
      </c>
      <c r="DS428">
        <v>0.57286000000000026</v>
      </c>
      <c r="DT428">
        <v>0.14927999999999991</v>
      </c>
      <c r="DU428">
        <v>0.26469999999999982</v>
      </c>
      <c r="DV428">
        <v>0.19247999999999998</v>
      </c>
      <c r="DW428">
        <v>0.12271999999999998</v>
      </c>
      <c r="DX428">
        <v>0.25532000000000005</v>
      </c>
      <c r="DY428">
        <v>0.11506000000000002</v>
      </c>
      <c r="DZ428">
        <v>0.48011999999999977</v>
      </c>
      <c r="EA428">
        <v>0.13100000000000001</v>
      </c>
      <c r="EB428">
        <v>7.1019999999999972E-2</v>
      </c>
      <c r="EC428">
        <v>7.4860000000000024E-2</v>
      </c>
      <c r="ED428">
        <v>0.53522000000000025</v>
      </c>
      <c r="EE428">
        <v>0.30796000000000001</v>
      </c>
      <c r="EF428">
        <v>0.30775999999999998</v>
      </c>
      <c r="EG428">
        <v>2.1849599999999993</v>
      </c>
      <c r="EH428">
        <v>0.19346000000000005</v>
      </c>
      <c r="EI428">
        <v>1.3444599999999995</v>
      </c>
      <c r="EJ428">
        <v>0.17662</v>
      </c>
      <c r="EK428">
        <v>0.22522</v>
      </c>
      <c r="EL428">
        <v>0.14755999999999997</v>
      </c>
      <c r="EM428">
        <v>2.9199999999999997E-2</v>
      </c>
      <c r="EN428">
        <v>7.3600000000000011E-3</v>
      </c>
      <c r="EO428">
        <v>0</v>
      </c>
      <c r="EP428">
        <v>2.172E-2</v>
      </c>
      <c r="EQ428">
        <v>2.0000000000000001E-4</v>
      </c>
      <c r="ER428">
        <v>0</v>
      </c>
      <c r="ES428">
        <v>2.7200000000000002E-3</v>
      </c>
      <c r="ET428">
        <v>0</v>
      </c>
      <c r="EU428">
        <v>7.0199999999999993E-3</v>
      </c>
      <c r="EV428">
        <v>1.6999999999999999E-3</v>
      </c>
      <c r="EW428">
        <v>2.6400000000000004E-3</v>
      </c>
      <c r="EX428">
        <v>2.1840000000000002E-2</v>
      </c>
      <c r="EY428">
        <v>7.2380000000000014E-2</v>
      </c>
      <c r="EZ428">
        <v>4.6999999999999993E-3</v>
      </c>
      <c r="FA428">
        <v>7.6799999999999993E-3</v>
      </c>
      <c r="FB428">
        <v>3.8160000000000006E-2</v>
      </c>
      <c r="FC428">
        <v>0</v>
      </c>
      <c r="FD428">
        <v>8.4000000000000003E-4</v>
      </c>
      <c r="FE428">
        <v>6.2200000000000007E-3</v>
      </c>
      <c r="FF428">
        <v>6.4999999999999997E-3</v>
      </c>
      <c r="FG428">
        <v>0.14078000000000002</v>
      </c>
      <c r="FH428">
        <v>2.32E-3</v>
      </c>
      <c r="FI428">
        <v>0</v>
      </c>
      <c r="FJ428">
        <v>8.0000000000000004E-4</v>
      </c>
      <c r="FK428">
        <v>1.2685999999999994E-2</v>
      </c>
      <c r="FL428">
        <v>0.10262200000000009</v>
      </c>
      <c r="FM428">
        <v>7.26E-3</v>
      </c>
      <c r="FN428">
        <v>0.49941199999999952</v>
      </c>
      <c r="FO428">
        <v>0.14984399999999998</v>
      </c>
      <c r="FP428">
        <v>3.1058000000000002E-2</v>
      </c>
      <c r="FQ428">
        <v>9.3092160000000064</v>
      </c>
      <c r="FR428">
        <v>81.59</v>
      </c>
      <c r="FS428">
        <v>392.14</v>
      </c>
      <c r="FU428">
        <v>-0.11526</v>
      </c>
      <c r="FV428">
        <v>-0.13664000000000007</v>
      </c>
      <c r="FW428">
        <v>1.1694600000000004</v>
      </c>
      <c r="FX428">
        <v>-2E-3</v>
      </c>
      <c r="FY428">
        <v>-0.57286000000000026</v>
      </c>
      <c r="FZ428">
        <v>-0.14927999999999991</v>
      </c>
      <c r="GA428">
        <v>1.2953000000000001</v>
      </c>
      <c r="GB428">
        <v>-0.19247999999999998</v>
      </c>
      <c r="GC428">
        <v>-0.12271999999999998</v>
      </c>
      <c r="GD428">
        <v>-0.25532000000000005</v>
      </c>
      <c r="GE428">
        <v>-0.11506000000000002</v>
      </c>
      <c r="GF428">
        <v>-0.48011999999999977</v>
      </c>
      <c r="GG428">
        <v>-0.13100000000000001</v>
      </c>
      <c r="GH428">
        <v>-7.1019999999999972E-2</v>
      </c>
      <c r="GI428">
        <v>-7.4860000000000024E-2</v>
      </c>
      <c r="GJ428">
        <v>1.0247799999999998</v>
      </c>
      <c r="GK428">
        <v>-0.30796000000000001</v>
      </c>
      <c r="GL428">
        <v>-0.30775999999999998</v>
      </c>
      <c r="GM428">
        <v>-2.1849599999999993</v>
      </c>
      <c r="GN428">
        <v>-0.19346000000000005</v>
      </c>
      <c r="GO428">
        <v>-1.3444599999999995</v>
      </c>
      <c r="GP428">
        <v>-0.17662</v>
      </c>
      <c r="GQ428">
        <v>-0.22522</v>
      </c>
      <c r="GR428">
        <v>-0.14755999999999997</v>
      </c>
      <c r="GS428">
        <v>-2.9199999999999997E-2</v>
      </c>
      <c r="GT428">
        <v>-7.3600000000000011E-3</v>
      </c>
      <c r="GU428">
        <v>0</v>
      </c>
      <c r="GV428">
        <v>-2.172E-2</v>
      </c>
      <c r="GW428">
        <v>-2.0000000000000001E-4</v>
      </c>
      <c r="GX428">
        <v>0</v>
      </c>
      <c r="GY428">
        <v>-2.7200000000000002E-3</v>
      </c>
      <c r="GZ428">
        <v>0</v>
      </c>
      <c r="HA428">
        <v>-7.0199999999999993E-3</v>
      </c>
      <c r="HB428">
        <v>-1.6999999999999999E-3</v>
      </c>
      <c r="HC428">
        <v>-2.6400000000000004E-3</v>
      </c>
      <c r="HD428">
        <v>-2.1840000000000002E-2</v>
      </c>
      <c r="HE428">
        <v>-7.2380000000000014E-2</v>
      </c>
      <c r="HF428">
        <v>-4.6999999999999993E-3</v>
      </c>
      <c r="HG428">
        <v>-7.6799999999999993E-3</v>
      </c>
      <c r="HH428">
        <v>-3.8160000000000006E-2</v>
      </c>
      <c r="HI428">
        <v>0</v>
      </c>
      <c r="HJ428">
        <v>-8.4000000000000003E-4</v>
      </c>
      <c r="HK428">
        <v>-6.2200000000000007E-3</v>
      </c>
      <c r="HL428">
        <v>-6.4999999999999997E-3</v>
      </c>
      <c r="HM428">
        <v>1.4192200000000001</v>
      </c>
      <c r="HN428">
        <v>-2.32E-3</v>
      </c>
      <c r="HO428">
        <v>0</v>
      </c>
      <c r="HP428">
        <v>-8.0000000000000004E-4</v>
      </c>
      <c r="HQ428">
        <v>-1.2685999999999994E-2</v>
      </c>
      <c r="HR428">
        <v>0.13037799999999994</v>
      </c>
      <c r="HS428">
        <v>-7.26E-3</v>
      </c>
      <c r="HT428">
        <v>0.20058800000000043</v>
      </c>
      <c r="HU428">
        <v>-0.14984399999999998</v>
      </c>
      <c r="HV428">
        <v>-3.1058000000000002E-2</v>
      </c>
      <c r="HW428">
        <v>-7.1842160000000064</v>
      </c>
      <c r="HX428">
        <v>-69.59</v>
      </c>
      <c r="HY428">
        <v>-358.14</v>
      </c>
      <c r="HZ428" t="e">
        <v>#N/A</v>
      </c>
    </row>
    <row r="429" spans="1:234" x14ac:dyDescent="0.2">
      <c r="A429">
        <v>0</v>
      </c>
      <c r="B429">
        <v>1.1100000000000001</v>
      </c>
      <c r="C429">
        <v>1.1100000000000001</v>
      </c>
      <c r="D429">
        <v>0</v>
      </c>
      <c r="E429">
        <v>1.1100000000000001</v>
      </c>
      <c r="F429">
        <v>0</v>
      </c>
      <c r="G429">
        <v>2.2200000000000002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3.33</v>
      </c>
      <c r="Q429">
        <v>0</v>
      </c>
      <c r="R429">
        <v>0</v>
      </c>
      <c r="S429">
        <v>3.33</v>
      </c>
      <c r="T429">
        <v>0</v>
      </c>
      <c r="U429">
        <v>2.2200000000000002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0.14599999999999999</v>
      </c>
      <c r="BA429">
        <v>0</v>
      </c>
      <c r="BB429">
        <v>0</v>
      </c>
      <c r="BC429">
        <v>2.0579999999999998</v>
      </c>
      <c r="BD429">
        <v>5</v>
      </c>
      <c r="BE429">
        <v>35</v>
      </c>
      <c r="BF429">
        <v>1</v>
      </c>
      <c r="DO429">
        <v>0.11526</v>
      </c>
      <c r="DP429">
        <v>0.13664000000000007</v>
      </c>
      <c r="DQ429">
        <v>0.39053999999999972</v>
      </c>
      <c r="DR429">
        <v>2E-3</v>
      </c>
      <c r="DS429">
        <v>0.57286000000000026</v>
      </c>
      <c r="DT429">
        <v>0.14927999999999991</v>
      </c>
      <c r="DU429">
        <v>0.26469999999999982</v>
      </c>
      <c r="DV429">
        <v>0.19247999999999998</v>
      </c>
      <c r="DW429">
        <v>0.12271999999999998</v>
      </c>
      <c r="DX429">
        <v>0.25532000000000005</v>
      </c>
      <c r="DY429">
        <v>0.11506000000000002</v>
      </c>
      <c r="DZ429">
        <v>0.48011999999999977</v>
      </c>
      <c r="EA429">
        <v>0.13100000000000001</v>
      </c>
      <c r="EB429">
        <v>7.1019999999999972E-2</v>
      </c>
      <c r="EC429">
        <v>7.4860000000000024E-2</v>
      </c>
      <c r="ED429">
        <v>0.53522000000000025</v>
      </c>
      <c r="EE429">
        <v>0.30796000000000001</v>
      </c>
      <c r="EF429">
        <v>0.30775999999999998</v>
      </c>
      <c r="EG429">
        <v>2.1849599999999993</v>
      </c>
      <c r="EH429">
        <v>0.19346000000000005</v>
      </c>
      <c r="EI429">
        <v>1.3444599999999995</v>
      </c>
      <c r="EJ429">
        <v>0.17662</v>
      </c>
      <c r="EK429">
        <v>0.22522</v>
      </c>
      <c r="EL429">
        <v>0.14755999999999997</v>
      </c>
      <c r="EM429">
        <v>2.9199999999999997E-2</v>
      </c>
      <c r="EN429">
        <v>7.3600000000000011E-3</v>
      </c>
      <c r="EO429">
        <v>0</v>
      </c>
      <c r="EP429">
        <v>2.172E-2</v>
      </c>
      <c r="EQ429">
        <v>2.0000000000000001E-4</v>
      </c>
      <c r="ER429">
        <v>0</v>
      </c>
      <c r="ES429">
        <v>2.7200000000000002E-3</v>
      </c>
      <c r="ET429">
        <v>0</v>
      </c>
      <c r="EU429">
        <v>7.0199999999999993E-3</v>
      </c>
      <c r="EV429">
        <v>1.6999999999999999E-3</v>
      </c>
      <c r="EW429">
        <v>2.6400000000000004E-3</v>
      </c>
      <c r="EX429">
        <v>2.1840000000000002E-2</v>
      </c>
      <c r="EY429">
        <v>7.2380000000000014E-2</v>
      </c>
      <c r="EZ429">
        <v>4.6999999999999993E-3</v>
      </c>
      <c r="FA429">
        <v>7.6799999999999993E-3</v>
      </c>
      <c r="FB429">
        <v>3.8160000000000006E-2</v>
      </c>
      <c r="FC429">
        <v>0</v>
      </c>
      <c r="FD429">
        <v>8.4000000000000003E-4</v>
      </c>
      <c r="FE429">
        <v>6.2200000000000007E-3</v>
      </c>
      <c r="FF429">
        <v>6.4999999999999997E-3</v>
      </c>
      <c r="FG429">
        <v>0.14078000000000002</v>
      </c>
      <c r="FH429">
        <v>2.32E-3</v>
      </c>
      <c r="FI429">
        <v>0</v>
      </c>
      <c r="FJ429">
        <v>8.0000000000000004E-4</v>
      </c>
      <c r="FK429">
        <v>1.2685999999999994E-2</v>
      </c>
      <c r="FL429">
        <v>0.10262200000000009</v>
      </c>
      <c r="FM429">
        <v>7.26E-3</v>
      </c>
      <c r="FN429">
        <v>0.49941199999999952</v>
      </c>
      <c r="FO429">
        <v>0.14984399999999998</v>
      </c>
      <c r="FP429">
        <v>3.1058000000000002E-2</v>
      </c>
      <c r="FQ429">
        <v>9.3092160000000064</v>
      </c>
      <c r="FR429">
        <v>81.59</v>
      </c>
      <c r="FS429">
        <v>392.14</v>
      </c>
      <c r="FU429">
        <v>-0.11526</v>
      </c>
      <c r="FV429">
        <v>0.97336</v>
      </c>
      <c r="FW429">
        <v>0.71946000000000043</v>
      </c>
      <c r="FX429">
        <v>-2E-3</v>
      </c>
      <c r="FY429">
        <v>0.53713999999999984</v>
      </c>
      <c r="FZ429">
        <v>-0.14927999999999991</v>
      </c>
      <c r="GA429">
        <v>1.9553000000000003</v>
      </c>
      <c r="GB429">
        <v>-0.19247999999999998</v>
      </c>
      <c r="GC429">
        <v>-0.12271999999999998</v>
      </c>
      <c r="GD429">
        <v>-0.25532000000000005</v>
      </c>
      <c r="GE429">
        <v>-0.11506000000000002</v>
      </c>
      <c r="GF429">
        <v>-0.48011999999999977</v>
      </c>
      <c r="GG429">
        <v>-0.13100000000000001</v>
      </c>
      <c r="GH429">
        <v>-7.1019999999999972E-2</v>
      </c>
      <c r="GI429">
        <v>-7.4860000000000024E-2</v>
      </c>
      <c r="GJ429">
        <v>2.7947799999999998</v>
      </c>
      <c r="GK429">
        <v>-0.30796000000000001</v>
      </c>
      <c r="GL429">
        <v>-0.30775999999999998</v>
      </c>
      <c r="GM429">
        <v>1.1450400000000007</v>
      </c>
      <c r="GN429">
        <v>-0.19346000000000005</v>
      </c>
      <c r="GO429">
        <v>0.87554000000000065</v>
      </c>
      <c r="GP429">
        <v>-0.17662</v>
      </c>
      <c r="GQ429">
        <v>-0.22522</v>
      </c>
      <c r="GR429">
        <v>-0.14755999999999997</v>
      </c>
      <c r="GS429">
        <v>-2.9199999999999997E-2</v>
      </c>
      <c r="GT429">
        <v>-7.3600000000000011E-3</v>
      </c>
      <c r="GU429">
        <v>0</v>
      </c>
      <c r="GV429">
        <v>-2.172E-2</v>
      </c>
      <c r="GW429">
        <v>-2.0000000000000001E-4</v>
      </c>
      <c r="GX429">
        <v>0</v>
      </c>
      <c r="GY429">
        <v>-2.7200000000000002E-3</v>
      </c>
      <c r="GZ429">
        <v>0</v>
      </c>
      <c r="HA429">
        <v>-7.0199999999999993E-3</v>
      </c>
      <c r="HB429">
        <v>-1.6999999999999999E-3</v>
      </c>
      <c r="HC429">
        <v>-2.6400000000000004E-3</v>
      </c>
      <c r="HD429">
        <v>-2.1840000000000002E-2</v>
      </c>
      <c r="HE429">
        <v>-7.2380000000000014E-2</v>
      </c>
      <c r="HF429">
        <v>-4.6999999999999993E-3</v>
      </c>
      <c r="HG429">
        <v>-7.6799999999999993E-3</v>
      </c>
      <c r="HH429">
        <v>-3.8160000000000006E-2</v>
      </c>
      <c r="HI429">
        <v>0</v>
      </c>
      <c r="HJ429">
        <v>-8.4000000000000003E-4</v>
      </c>
      <c r="HK429">
        <v>-6.2200000000000007E-3</v>
      </c>
      <c r="HL429">
        <v>-6.4999999999999997E-3</v>
      </c>
      <c r="HM429">
        <v>-0.14078000000000002</v>
      </c>
      <c r="HN429">
        <v>-2.32E-3</v>
      </c>
      <c r="HO429">
        <v>0</v>
      </c>
      <c r="HP429">
        <v>-8.0000000000000004E-4</v>
      </c>
      <c r="HQ429">
        <v>-1.2685999999999994E-2</v>
      </c>
      <c r="HR429">
        <v>-0.10262200000000009</v>
      </c>
      <c r="HS429">
        <v>-7.26E-3</v>
      </c>
      <c r="HT429">
        <v>-0.3534119999999995</v>
      </c>
      <c r="HU429">
        <v>-0.14984399999999998</v>
      </c>
      <c r="HV429">
        <v>-3.1058000000000002E-2</v>
      </c>
      <c r="HW429">
        <v>-7.2512160000000065</v>
      </c>
      <c r="HX429">
        <v>-76.59</v>
      </c>
      <c r="HY429">
        <v>-357.14</v>
      </c>
      <c r="HZ429" t="e">
        <v>#N/A</v>
      </c>
    </row>
    <row r="430" spans="1:234" x14ac:dyDescent="0.2">
      <c r="A430">
        <v>0</v>
      </c>
      <c r="B430">
        <v>0</v>
      </c>
      <c r="C430">
        <v>3.03</v>
      </c>
      <c r="D430">
        <v>0</v>
      </c>
      <c r="E430">
        <v>0.43</v>
      </c>
      <c r="F430">
        <v>0</v>
      </c>
      <c r="G430">
        <v>0.86</v>
      </c>
      <c r="H430">
        <v>0</v>
      </c>
      <c r="I430">
        <v>0</v>
      </c>
      <c r="J430">
        <v>0</v>
      </c>
      <c r="K430">
        <v>0.43</v>
      </c>
      <c r="L430">
        <v>0.43</v>
      </c>
      <c r="M430">
        <v>0</v>
      </c>
      <c r="N430">
        <v>0</v>
      </c>
      <c r="O430">
        <v>0</v>
      </c>
      <c r="P430">
        <v>2.16</v>
      </c>
      <c r="Q430">
        <v>0</v>
      </c>
      <c r="R430">
        <v>1.29</v>
      </c>
      <c r="S430">
        <v>3.46</v>
      </c>
      <c r="T430">
        <v>0</v>
      </c>
      <c r="U430">
        <v>1.73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0.2</v>
      </c>
      <c r="AY430">
        <v>0</v>
      </c>
      <c r="AZ430">
        <v>0.80100000000000005</v>
      </c>
      <c r="BA430">
        <v>0</v>
      </c>
      <c r="BB430">
        <v>0</v>
      </c>
      <c r="BC430">
        <v>4.7699999999999996</v>
      </c>
      <c r="BD430">
        <v>41</v>
      </c>
      <c r="BE430">
        <v>353</v>
      </c>
      <c r="BF430">
        <v>1</v>
      </c>
      <c r="DO430">
        <v>0.11526</v>
      </c>
      <c r="DP430">
        <v>0.13664000000000007</v>
      </c>
      <c r="DQ430">
        <v>0.39053999999999972</v>
      </c>
      <c r="DR430">
        <v>2E-3</v>
      </c>
      <c r="DS430">
        <v>0.57286000000000026</v>
      </c>
      <c r="DT430">
        <v>0.14927999999999991</v>
      </c>
      <c r="DU430">
        <v>0.26469999999999982</v>
      </c>
      <c r="DV430">
        <v>0.19247999999999998</v>
      </c>
      <c r="DW430">
        <v>0.12271999999999998</v>
      </c>
      <c r="DX430">
        <v>0.25532000000000005</v>
      </c>
      <c r="DY430">
        <v>0.11506000000000002</v>
      </c>
      <c r="DZ430">
        <v>0.48011999999999977</v>
      </c>
      <c r="EA430">
        <v>0.13100000000000001</v>
      </c>
      <c r="EB430">
        <v>7.1019999999999972E-2</v>
      </c>
      <c r="EC430">
        <v>7.4860000000000024E-2</v>
      </c>
      <c r="ED430">
        <v>0.53522000000000025</v>
      </c>
      <c r="EE430">
        <v>0.30796000000000001</v>
      </c>
      <c r="EF430">
        <v>0.30775999999999998</v>
      </c>
      <c r="EG430">
        <v>2.1849599999999993</v>
      </c>
      <c r="EH430">
        <v>0.19346000000000005</v>
      </c>
      <c r="EI430">
        <v>1.3444599999999995</v>
      </c>
      <c r="EJ430">
        <v>0.17662</v>
      </c>
      <c r="EK430">
        <v>0.22522</v>
      </c>
      <c r="EL430">
        <v>0.14755999999999997</v>
      </c>
      <c r="EM430">
        <v>2.9199999999999997E-2</v>
      </c>
      <c r="EN430">
        <v>7.3600000000000011E-3</v>
      </c>
      <c r="EO430">
        <v>0</v>
      </c>
      <c r="EP430">
        <v>2.172E-2</v>
      </c>
      <c r="EQ430">
        <v>2.0000000000000001E-4</v>
      </c>
      <c r="ER430">
        <v>0</v>
      </c>
      <c r="ES430">
        <v>2.7200000000000002E-3</v>
      </c>
      <c r="ET430">
        <v>0</v>
      </c>
      <c r="EU430">
        <v>7.0199999999999993E-3</v>
      </c>
      <c r="EV430">
        <v>1.6999999999999999E-3</v>
      </c>
      <c r="EW430">
        <v>2.6400000000000004E-3</v>
      </c>
      <c r="EX430">
        <v>2.1840000000000002E-2</v>
      </c>
      <c r="EY430">
        <v>7.2380000000000014E-2</v>
      </c>
      <c r="EZ430">
        <v>4.6999999999999993E-3</v>
      </c>
      <c r="FA430">
        <v>7.6799999999999993E-3</v>
      </c>
      <c r="FB430">
        <v>3.8160000000000006E-2</v>
      </c>
      <c r="FC430">
        <v>0</v>
      </c>
      <c r="FD430">
        <v>8.4000000000000003E-4</v>
      </c>
      <c r="FE430">
        <v>6.2200000000000007E-3</v>
      </c>
      <c r="FF430">
        <v>6.4999999999999997E-3</v>
      </c>
      <c r="FG430">
        <v>0.14078000000000002</v>
      </c>
      <c r="FH430">
        <v>2.32E-3</v>
      </c>
      <c r="FI430">
        <v>0</v>
      </c>
      <c r="FJ430">
        <v>8.0000000000000004E-4</v>
      </c>
      <c r="FK430">
        <v>1.2685999999999994E-2</v>
      </c>
      <c r="FL430">
        <v>0.10262200000000009</v>
      </c>
      <c r="FM430">
        <v>7.26E-3</v>
      </c>
      <c r="FN430">
        <v>0.49941199999999952</v>
      </c>
      <c r="FO430">
        <v>0.14984399999999998</v>
      </c>
      <c r="FP430">
        <v>3.1058000000000002E-2</v>
      </c>
      <c r="FQ430">
        <v>9.3092160000000064</v>
      </c>
      <c r="FR430">
        <v>81.59</v>
      </c>
      <c r="FS430">
        <v>392.14</v>
      </c>
      <c r="FU430">
        <v>-0.11526</v>
      </c>
      <c r="FV430">
        <v>-0.13664000000000007</v>
      </c>
      <c r="FW430">
        <v>2.6394600000000001</v>
      </c>
      <c r="FX430">
        <v>-2E-3</v>
      </c>
      <c r="FY430">
        <v>-0.14286000000000026</v>
      </c>
      <c r="FZ430">
        <v>-0.14927999999999991</v>
      </c>
      <c r="GA430">
        <v>0.59530000000000016</v>
      </c>
      <c r="GB430">
        <v>-0.19247999999999998</v>
      </c>
      <c r="GC430">
        <v>-0.12271999999999998</v>
      </c>
      <c r="GD430">
        <v>-0.25532000000000005</v>
      </c>
      <c r="GE430">
        <v>0.31494</v>
      </c>
      <c r="GF430">
        <v>-5.0119999999999776E-2</v>
      </c>
      <c r="GG430">
        <v>-0.13100000000000001</v>
      </c>
      <c r="GH430">
        <v>-7.1019999999999972E-2</v>
      </c>
      <c r="GI430">
        <v>-7.4860000000000024E-2</v>
      </c>
      <c r="GJ430">
        <v>1.6247799999999999</v>
      </c>
      <c r="GK430">
        <v>-0.30796000000000001</v>
      </c>
      <c r="GL430">
        <v>0.98224</v>
      </c>
      <c r="GM430">
        <v>1.2750400000000006</v>
      </c>
      <c r="GN430">
        <v>-0.19346000000000005</v>
      </c>
      <c r="GO430">
        <v>0.38554000000000044</v>
      </c>
      <c r="GP430">
        <v>-0.17662</v>
      </c>
      <c r="GQ430">
        <v>-0.22522</v>
      </c>
      <c r="GR430">
        <v>-0.14755999999999997</v>
      </c>
      <c r="GS430">
        <v>-2.9199999999999997E-2</v>
      </c>
      <c r="GT430">
        <v>-7.3600000000000011E-3</v>
      </c>
      <c r="GU430">
        <v>0</v>
      </c>
      <c r="GV430">
        <v>-2.172E-2</v>
      </c>
      <c r="GW430">
        <v>-2.0000000000000001E-4</v>
      </c>
      <c r="GX430">
        <v>0</v>
      </c>
      <c r="GY430">
        <v>-2.7200000000000002E-3</v>
      </c>
      <c r="GZ430">
        <v>0</v>
      </c>
      <c r="HA430">
        <v>-7.0199999999999993E-3</v>
      </c>
      <c r="HB430">
        <v>-1.6999999999999999E-3</v>
      </c>
      <c r="HC430">
        <v>-2.6400000000000004E-3</v>
      </c>
      <c r="HD430">
        <v>-2.1840000000000002E-2</v>
      </c>
      <c r="HE430">
        <v>-7.2380000000000014E-2</v>
      </c>
      <c r="HF430">
        <v>-4.6999999999999993E-3</v>
      </c>
      <c r="HG430">
        <v>-7.6799999999999993E-3</v>
      </c>
      <c r="HH430">
        <v>-3.8160000000000006E-2</v>
      </c>
      <c r="HI430">
        <v>0</v>
      </c>
      <c r="HJ430">
        <v>-8.4000000000000003E-4</v>
      </c>
      <c r="HK430">
        <v>-6.2200000000000007E-3</v>
      </c>
      <c r="HL430">
        <v>-6.4999999999999997E-3</v>
      </c>
      <c r="HM430">
        <v>-0.14078000000000002</v>
      </c>
      <c r="HN430">
        <v>-2.32E-3</v>
      </c>
      <c r="HO430">
        <v>0</v>
      </c>
      <c r="HP430">
        <v>-8.0000000000000004E-4</v>
      </c>
      <c r="HQ430">
        <v>-1.2685999999999994E-2</v>
      </c>
      <c r="HR430">
        <v>9.7377999999999923E-2</v>
      </c>
      <c r="HS430">
        <v>-7.26E-3</v>
      </c>
      <c r="HT430">
        <v>0.30158800000000052</v>
      </c>
      <c r="HU430">
        <v>-0.14984399999999998</v>
      </c>
      <c r="HV430">
        <v>-3.1058000000000002E-2</v>
      </c>
      <c r="HW430">
        <v>-4.5392160000000068</v>
      </c>
      <c r="HX430">
        <v>-40.590000000000003</v>
      </c>
      <c r="HY430">
        <v>-39.139999999999986</v>
      </c>
      <c r="HZ430" t="e">
        <v>#N/A</v>
      </c>
    </row>
    <row r="431" spans="1:234" x14ac:dyDescent="0.2">
      <c r="A431">
        <v>0</v>
      </c>
      <c r="B431">
        <v>0</v>
      </c>
      <c r="C431">
        <v>0.91</v>
      </c>
      <c r="D431">
        <v>0</v>
      </c>
      <c r="E431">
        <v>1.82</v>
      </c>
      <c r="F431">
        <v>0.45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0.45</v>
      </c>
      <c r="M431">
        <v>0</v>
      </c>
      <c r="N431">
        <v>0</v>
      </c>
      <c r="O431">
        <v>0</v>
      </c>
      <c r="P431">
        <v>1.36</v>
      </c>
      <c r="Q431">
        <v>0</v>
      </c>
      <c r="R431">
        <v>0</v>
      </c>
      <c r="S431">
        <v>2.2799999999999998</v>
      </c>
      <c r="T431">
        <v>0</v>
      </c>
      <c r="U431">
        <v>4.5599999999999996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7.2999999999999995E-2</v>
      </c>
      <c r="AY431">
        <v>0</v>
      </c>
      <c r="AZ431">
        <v>0</v>
      </c>
      <c r="BA431">
        <v>0</v>
      </c>
      <c r="BB431">
        <v>0</v>
      </c>
      <c r="BC431">
        <v>2.032</v>
      </c>
      <c r="BD431">
        <v>12</v>
      </c>
      <c r="BE431">
        <v>126</v>
      </c>
      <c r="BF431">
        <v>1</v>
      </c>
      <c r="DO431">
        <v>0.11526</v>
      </c>
      <c r="DP431">
        <v>0.13664000000000007</v>
      </c>
      <c r="DQ431">
        <v>0.39053999999999972</v>
      </c>
      <c r="DR431">
        <v>2E-3</v>
      </c>
      <c r="DS431">
        <v>0.57286000000000026</v>
      </c>
      <c r="DT431">
        <v>0.14927999999999991</v>
      </c>
      <c r="DU431">
        <v>0.26469999999999982</v>
      </c>
      <c r="DV431">
        <v>0.19247999999999998</v>
      </c>
      <c r="DW431">
        <v>0.12271999999999998</v>
      </c>
      <c r="DX431">
        <v>0.25532000000000005</v>
      </c>
      <c r="DY431">
        <v>0.11506000000000002</v>
      </c>
      <c r="DZ431">
        <v>0.48011999999999977</v>
      </c>
      <c r="EA431">
        <v>0.13100000000000001</v>
      </c>
      <c r="EB431">
        <v>7.1019999999999972E-2</v>
      </c>
      <c r="EC431">
        <v>7.4860000000000024E-2</v>
      </c>
      <c r="ED431">
        <v>0.53522000000000025</v>
      </c>
      <c r="EE431">
        <v>0.30796000000000001</v>
      </c>
      <c r="EF431">
        <v>0.30775999999999998</v>
      </c>
      <c r="EG431">
        <v>2.1849599999999993</v>
      </c>
      <c r="EH431">
        <v>0.19346000000000005</v>
      </c>
      <c r="EI431">
        <v>1.3444599999999995</v>
      </c>
      <c r="EJ431">
        <v>0.17662</v>
      </c>
      <c r="EK431">
        <v>0.22522</v>
      </c>
      <c r="EL431">
        <v>0.14755999999999997</v>
      </c>
      <c r="EM431">
        <v>2.9199999999999997E-2</v>
      </c>
      <c r="EN431">
        <v>7.3600000000000011E-3</v>
      </c>
      <c r="EO431">
        <v>0</v>
      </c>
      <c r="EP431">
        <v>2.172E-2</v>
      </c>
      <c r="EQ431">
        <v>2.0000000000000001E-4</v>
      </c>
      <c r="ER431">
        <v>0</v>
      </c>
      <c r="ES431">
        <v>2.7200000000000002E-3</v>
      </c>
      <c r="ET431">
        <v>0</v>
      </c>
      <c r="EU431">
        <v>7.0199999999999993E-3</v>
      </c>
      <c r="EV431">
        <v>1.6999999999999999E-3</v>
      </c>
      <c r="EW431">
        <v>2.6400000000000004E-3</v>
      </c>
      <c r="EX431">
        <v>2.1840000000000002E-2</v>
      </c>
      <c r="EY431">
        <v>7.2380000000000014E-2</v>
      </c>
      <c r="EZ431">
        <v>4.6999999999999993E-3</v>
      </c>
      <c r="FA431">
        <v>7.6799999999999993E-3</v>
      </c>
      <c r="FB431">
        <v>3.8160000000000006E-2</v>
      </c>
      <c r="FC431">
        <v>0</v>
      </c>
      <c r="FD431">
        <v>8.4000000000000003E-4</v>
      </c>
      <c r="FE431">
        <v>6.2200000000000007E-3</v>
      </c>
      <c r="FF431">
        <v>6.4999999999999997E-3</v>
      </c>
      <c r="FG431">
        <v>0.14078000000000002</v>
      </c>
      <c r="FH431">
        <v>2.32E-3</v>
      </c>
      <c r="FI431">
        <v>0</v>
      </c>
      <c r="FJ431">
        <v>8.0000000000000004E-4</v>
      </c>
      <c r="FK431">
        <v>1.2685999999999994E-2</v>
      </c>
      <c r="FL431">
        <v>0.10262200000000009</v>
      </c>
      <c r="FM431">
        <v>7.26E-3</v>
      </c>
      <c r="FN431">
        <v>0.49941199999999952</v>
      </c>
      <c r="FO431">
        <v>0.14984399999999998</v>
      </c>
      <c r="FP431">
        <v>3.1058000000000002E-2</v>
      </c>
      <c r="FQ431">
        <v>9.3092160000000064</v>
      </c>
      <c r="FR431">
        <v>81.59</v>
      </c>
      <c r="FS431">
        <v>392.14</v>
      </c>
      <c r="FU431">
        <v>-0.11526</v>
      </c>
      <c r="FV431">
        <v>-0.13664000000000007</v>
      </c>
      <c r="FW431">
        <v>0.51946000000000025</v>
      </c>
      <c r="FX431">
        <v>-2E-3</v>
      </c>
      <c r="FY431">
        <v>1.2471399999999999</v>
      </c>
      <c r="FZ431">
        <v>0.3007200000000001</v>
      </c>
      <c r="GA431">
        <v>-0.26469999999999982</v>
      </c>
      <c r="GB431">
        <v>-0.19247999999999998</v>
      </c>
      <c r="GC431">
        <v>-0.12271999999999998</v>
      </c>
      <c r="GD431">
        <v>-0.25532000000000005</v>
      </c>
      <c r="GE431">
        <v>-0.11506000000000002</v>
      </c>
      <c r="GF431">
        <v>-3.0119999999999758E-2</v>
      </c>
      <c r="GG431">
        <v>-0.13100000000000001</v>
      </c>
      <c r="GH431">
        <v>-7.1019999999999972E-2</v>
      </c>
      <c r="GI431">
        <v>-7.4860000000000024E-2</v>
      </c>
      <c r="GJ431">
        <v>0.82477999999999985</v>
      </c>
      <c r="GK431">
        <v>-0.30796000000000001</v>
      </c>
      <c r="GL431">
        <v>-0.30775999999999998</v>
      </c>
      <c r="GM431">
        <v>9.5040000000000457E-2</v>
      </c>
      <c r="GN431">
        <v>-0.19346000000000005</v>
      </c>
      <c r="GO431">
        <v>3.2155399999999998</v>
      </c>
      <c r="GP431">
        <v>-0.17662</v>
      </c>
      <c r="GQ431">
        <v>-0.22522</v>
      </c>
      <c r="GR431">
        <v>-0.14755999999999997</v>
      </c>
      <c r="GS431">
        <v>-2.9199999999999997E-2</v>
      </c>
      <c r="GT431">
        <v>-7.3600000000000011E-3</v>
      </c>
      <c r="GU431">
        <v>0</v>
      </c>
      <c r="GV431">
        <v>-2.172E-2</v>
      </c>
      <c r="GW431">
        <v>-2.0000000000000001E-4</v>
      </c>
      <c r="GX431">
        <v>0</v>
      </c>
      <c r="GY431">
        <v>-2.7200000000000002E-3</v>
      </c>
      <c r="GZ431">
        <v>0</v>
      </c>
      <c r="HA431">
        <v>-7.0199999999999993E-3</v>
      </c>
      <c r="HB431">
        <v>-1.6999999999999999E-3</v>
      </c>
      <c r="HC431">
        <v>-2.6400000000000004E-3</v>
      </c>
      <c r="HD431">
        <v>-2.1840000000000002E-2</v>
      </c>
      <c r="HE431">
        <v>-7.2380000000000014E-2</v>
      </c>
      <c r="HF431">
        <v>-4.6999999999999993E-3</v>
      </c>
      <c r="HG431">
        <v>-7.6799999999999993E-3</v>
      </c>
      <c r="HH431">
        <v>-3.8160000000000006E-2</v>
      </c>
      <c r="HI431">
        <v>0</v>
      </c>
      <c r="HJ431">
        <v>-8.4000000000000003E-4</v>
      </c>
      <c r="HK431">
        <v>-6.2200000000000007E-3</v>
      </c>
      <c r="HL431">
        <v>-6.4999999999999997E-3</v>
      </c>
      <c r="HM431">
        <v>-0.14078000000000002</v>
      </c>
      <c r="HN431">
        <v>-2.32E-3</v>
      </c>
      <c r="HO431">
        <v>0</v>
      </c>
      <c r="HP431">
        <v>-8.0000000000000004E-4</v>
      </c>
      <c r="HQ431">
        <v>-1.2685999999999994E-2</v>
      </c>
      <c r="HR431">
        <v>-2.9622000000000093E-2</v>
      </c>
      <c r="HS431">
        <v>-7.26E-3</v>
      </c>
      <c r="HT431">
        <v>-0.49941199999999952</v>
      </c>
      <c r="HU431">
        <v>-0.14984399999999998</v>
      </c>
      <c r="HV431">
        <v>-3.1058000000000002E-2</v>
      </c>
      <c r="HW431">
        <v>-7.2772160000000063</v>
      </c>
      <c r="HX431">
        <v>-69.59</v>
      </c>
      <c r="HY431">
        <v>-266.14</v>
      </c>
      <c r="HZ431" t="e">
        <v>#N/A</v>
      </c>
    </row>
    <row r="432" spans="1:234" x14ac:dyDescent="0.2">
      <c r="A432">
        <v>0</v>
      </c>
      <c r="B432">
        <v>0</v>
      </c>
      <c r="C432">
        <v>0.76</v>
      </c>
      <c r="D432">
        <v>0</v>
      </c>
      <c r="E432">
        <v>0.76</v>
      </c>
      <c r="F432">
        <v>0</v>
      </c>
      <c r="G432">
        <v>0.5</v>
      </c>
      <c r="H432">
        <v>0.5</v>
      </c>
      <c r="I432">
        <v>0</v>
      </c>
      <c r="J432">
        <v>1.01</v>
      </c>
      <c r="K432">
        <v>0</v>
      </c>
      <c r="L432">
        <v>0.25</v>
      </c>
      <c r="M432">
        <v>1.52</v>
      </c>
      <c r="N432">
        <v>0</v>
      </c>
      <c r="O432">
        <v>0.76</v>
      </c>
      <c r="P432">
        <v>0</v>
      </c>
      <c r="Q432">
        <v>0</v>
      </c>
      <c r="R432">
        <v>1.52</v>
      </c>
      <c r="S432">
        <v>2.0299999999999998</v>
      </c>
      <c r="T432">
        <v>0</v>
      </c>
      <c r="U432">
        <v>1.52</v>
      </c>
      <c r="V432">
        <v>0</v>
      </c>
      <c r="W432">
        <v>0.76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0.5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7.3999999999999996E-2</v>
      </c>
      <c r="AY432">
        <v>0</v>
      </c>
      <c r="AZ432">
        <v>0.41199999999999998</v>
      </c>
      <c r="BA432">
        <v>0.41199999999999998</v>
      </c>
      <c r="BB432">
        <v>0</v>
      </c>
      <c r="BC432">
        <v>2.4409999999999998</v>
      </c>
      <c r="BD432">
        <v>19</v>
      </c>
      <c r="BE432">
        <v>249</v>
      </c>
      <c r="BF432">
        <v>1</v>
      </c>
      <c r="DO432">
        <v>0.11526</v>
      </c>
      <c r="DP432">
        <v>0.13664000000000007</v>
      </c>
      <c r="DQ432">
        <v>0.39053999999999972</v>
      </c>
      <c r="DR432">
        <v>2E-3</v>
      </c>
      <c r="DS432">
        <v>0.57286000000000026</v>
      </c>
      <c r="DT432">
        <v>0.14927999999999991</v>
      </c>
      <c r="DU432">
        <v>0.26469999999999982</v>
      </c>
      <c r="DV432">
        <v>0.19247999999999998</v>
      </c>
      <c r="DW432">
        <v>0.12271999999999998</v>
      </c>
      <c r="DX432">
        <v>0.25532000000000005</v>
      </c>
      <c r="DY432">
        <v>0.11506000000000002</v>
      </c>
      <c r="DZ432">
        <v>0.48011999999999977</v>
      </c>
      <c r="EA432">
        <v>0.13100000000000001</v>
      </c>
      <c r="EB432">
        <v>7.1019999999999972E-2</v>
      </c>
      <c r="EC432">
        <v>7.4860000000000024E-2</v>
      </c>
      <c r="ED432">
        <v>0.53522000000000025</v>
      </c>
      <c r="EE432">
        <v>0.30796000000000001</v>
      </c>
      <c r="EF432">
        <v>0.30775999999999998</v>
      </c>
      <c r="EG432">
        <v>2.1849599999999993</v>
      </c>
      <c r="EH432">
        <v>0.19346000000000005</v>
      </c>
      <c r="EI432">
        <v>1.3444599999999995</v>
      </c>
      <c r="EJ432">
        <v>0.17662</v>
      </c>
      <c r="EK432">
        <v>0.22522</v>
      </c>
      <c r="EL432">
        <v>0.14755999999999997</v>
      </c>
      <c r="EM432">
        <v>2.9199999999999997E-2</v>
      </c>
      <c r="EN432">
        <v>7.3600000000000011E-3</v>
      </c>
      <c r="EO432">
        <v>0</v>
      </c>
      <c r="EP432">
        <v>2.172E-2</v>
      </c>
      <c r="EQ432">
        <v>2.0000000000000001E-4</v>
      </c>
      <c r="ER432">
        <v>0</v>
      </c>
      <c r="ES432">
        <v>2.7200000000000002E-3</v>
      </c>
      <c r="ET432">
        <v>0</v>
      </c>
      <c r="EU432">
        <v>7.0199999999999993E-3</v>
      </c>
      <c r="EV432">
        <v>1.6999999999999999E-3</v>
      </c>
      <c r="EW432">
        <v>2.6400000000000004E-3</v>
      </c>
      <c r="EX432">
        <v>2.1840000000000002E-2</v>
      </c>
      <c r="EY432">
        <v>7.2380000000000014E-2</v>
      </c>
      <c r="EZ432">
        <v>4.6999999999999993E-3</v>
      </c>
      <c r="FA432">
        <v>7.6799999999999993E-3</v>
      </c>
      <c r="FB432">
        <v>3.8160000000000006E-2</v>
      </c>
      <c r="FC432">
        <v>0</v>
      </c>
      <c r="FD432">
        <v>8.4000000000000003E-4</v>
      </c>
      <c r="FE432">
        <v>6.2200000000000007E-3</v>
      </c>
      <c r="FF432">
        <v>6.4999999999999997E-3</v>
      </c>
      <c r="FG432">
        <v>0.14078000000000002</v>
      </c>
      <c r="FH432">
        <v>2.32E-3</v>
      </c>
      <c r="FI432">
        <v>0</v>
      </c>
      <c r="FJ432">
        <v>8.0000000000000004E-4</v>
      </c>
      <c r="FK432">
        <v>1.2685999999999994E-2</v>
      </c>
      <c r="FL432">
        <v>0.10262200000000009</v>
      </c>
      <c r="FM432">
        <v>7.26E-3</v>
      </c>
      <c r="FN432">
        <v>0.49941199999999952</v>
      </c>
      <c r="FO432">
        <v>0.14984399999999998</v>
      </c>
      <c r="FP432">
        <v>3.1058000000000002E-2</v>
      </c>
      <c r="FQ432">
        <v>9.3092160000000064</v>
      </c>
      <c r="FR432">
        <v>81.59</v>
      </c>
      <c r="FS432">
        <v>392.14</v>
      </c>
      <c r="FU432">
        <v>-0.11526</v>
      </c>
      <c r="FV432">
        <v>-0.13664000000000007</v>
      </c>
      <c r="FW432">
        <v>0.36946000000000029</v>
      </c>
      <c r="FX432">
        <v>-2E-3</v>
      </c>
      <c r="FY432">
        <v>0.18713999999999975</v>
      </c>
      <c r="FZ432">
        <v>-0.14927999999999991</v>
      </c>
      <c r="GA432">
        <v>0.23530000000000018</v>
      </c>
      <c r="GB432">
        <v>0.30752000000000002</v>
      </c>
      <c r="GC432">
        <v>-0.12271999999999998</v>
      </c>
      <c r="GD432">
        <v>0.75468000000000002</v>
      </c>
      <c r="GE432">
        <v>-0.11506000000000002</v>
      </c>
      <c r="GF432">
        <v>-0.23011999999999977</v>
      </c>
      <c r="GG432">
        <v>1.389</v>
      </c>
      <c r="GH432">
        <v>-7.1019999999999972E-2</v>
      </c>
      <c r="GI432">
        <v>0.68513999999999997</v>
      </c>
      <c r="GJ432">
        <v>-0.53522000000000025</v>
      </c>
      <c r="GK432">
        <v>-0.30796000000000001</v>
      </c>
      <c r="GL432">
        <v>1.21224</v>
      </c>
      <c r="GM432">
        <v>-0.15495999999999954</v>
      </c>
      <c r="GN432">
        <v>-0.19346000000000005</v>
      </c>
      <c r="GO432">
        <v>0.17554000000000047</v>
      </c>
      <c r="GP432">
        <v>-0.17662</v>
      </c>
      <c r="GQ432">
        <v>0.53478000000000003</v>
      </c>
      <c r="GR432">
        <v>-0.14755999999999997</v>
      </c>
      <c r="GS432">
        <v>-2.9199999999999997E-2</v>
      </c>
      <c r="GT432">
        <v>-7.3600000000000011E-3</v>
      </c>
      <c r="GU432">
        <v>0</v>
      </c>
      <c r="GV432">
        <v>-2.172E-2</v>
      </c>
      <c r="GW432">
        <v>-2.0000000000000001E-4</v>
      </c>
      <c r="GX432">
        <v>0</v>
      </c>
      <c r="GY432">
        <v>-2.7200000000000002E-3</v>
      </c>
      <c r="GZ432">
        <v>0</v>
      </c>
      <c r="HA432">
        <v>-7.0199999999999993E-3</v>
      </c>
      <c r="HB432">
        <v>-1.6999999999999999E-3</v>
      </c>
      <c r="HC432">
        <v>-2.6400000000000004E-3</v>
      </c>
      <c r="HD432">
        <v>-2.1840000000000002E-2</v>
      </c>
      <c r="HE432">
        <v>-7.2380000000000014E-2</v>
      </c>
      <c r="HF432">
        <v>-4.6999999999999993E-3</v>
      </c>
      <c r="HG432">
        <v>-7.6799999999999993E-3</v>
      </c>
      <c r="HH432">
        <v>0.46183999999999997</v>
      </c>
      <c r="HI432">
        <v>0</v>
      </c>
      <c r="HJ432">
        <v>-8.4000000000000003E-4</v>
      </c>
      <c r="HK432">
        <v>-6.2200000000000007E-3</v>
      </c>
      <c r="HL432">
        <v>-6.4999999999999997E-3</v>
      </c>
      <c r="HM432">
        <v>-0.14078000000000002</v>
      </c>
      <c r="HN432">
        <v>-2.32E-3</v>
      </c>
      <c r="HO432">
        <v>0</v>
      </c>
      <c r="HP432">
        <v>-8.0000000000000004E-4</v>
      </c>
      <c r="HQ432">
        <v>-1.2685999999999994E-2</v>
      </c>
      <c r="HR432">
        <v>-2.8622000000000092E-2</v>
      </c>
      <c r="HS432">
        <v>-7.26E-3</v>
      </c>
      <c r="HT432">
        <v>-8.7411999999999546E-2</v>
      </c>
      <c r="HU432">
        <v>0.262156</v>
      </c>
      <c r="HV432">
        <v>-3.1058000000000002E-2</v>
      </c>
      <c r="HW432">
        <v>-6.8682160000000065</v>
      </c>
      <c r="HX432">
        <v>-62.59</v>
      </c>
      <c r="HY432">
        <v>-143.13999999999999</v>
      </c>
      <c r="HZ432" t="e">
        <v>#N/A</v>
      </c>
    </row>
    <row r="433" spans="1:234" x14ac:dyDescent="0.2">
      <c r="A433">
        <v>0</v>
      </c>
      <c r="B433">
        <v>0</v>
      </c>
      <c r="C433">
        <v>1.44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2.89</v>
      </c>
      <c r="M433">
        <v>0</v>
      </c>
      <c r="N433">
        <v>0</v>
      </c>
      <c r="O433">
        <v>0</v>
      </c>
      <c r="P433">
        <v>1.44</v>
      </c>
      <c r="Q433">
        <v>0</v>
      </c>
      <c r="R433">
        <v>0</v>
      </c>
      <c r="S433">
        <v>5.79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0.27700000000000002</v>
      </c>
      <c r="BA433">
        <v>0</v>
      </c>
      <c r="BB433">
        <v>0</v>
      </c>
      <c r="BC433">
        <v>1.3120000000000001</v>
      </c>
      <c r="BD433">
        <v>3</v>
      </c>
      <c r="BE433">
        <v>21</v>
      </c>
      <c r="BF433">
        <v>1</v>
      </c>
      <c r="DO433">
        <v>0.11526</v>
      </c>
      <c r="DP433">
        <v>0.13664000000000007</v>
      </c>
      <c r="DQ433">
        <v>0.39053999999999972</v>
      </c>
      <c r="DR433">
        <v>2E-3</v>
      </c>
      <c r="DS433">
        <v>0.57286000000000026</v>
      </c>
      <c r="DT433">
        <v>0.14927999999999991</v>
      </c>
      <c r="DU433">
        <v>0.26469999999999982</v>
      </c>
      <c r="DV433">
        <v>0.19247999999999998</v>
      </c>
      <c r="DW433">
        <v>0.12271999999999998</v>
      </c>
      <c r="DX433">
        <v>0.25532000000000005</v>
      </c>
      <c r="DY433">
        <v>0.11506000000000002</v>
      </c>
      <c r="DZ433">
        <v>0.48011999999999977</v>
      </c>
      <c r="EA433">
        <v>0.13100000000000001</v>
      </c>
      <c r="EB433">
        <v>7.1019999999999972E-2</v>
      </c>
      <c r="EC433">
        <v>7.4860000000000024E-2</v>
      </c>
      <c r="ED433">
        <v>0.53522000000000025</v>
      </c>
      <c r="EE433">
        <v>0.30796000000000001</v>
      </c>
      <c r="EF433">
        <v>0.30775999999999998</v>
      </c>
      <c r="EG433">
        <v>2.1849599999999993</v>
      </c>
      <c r="EH433">
        <v>0.19346000000000005</v>
      </c>
      <c r="EI433">
        <v>1.3444599999999995</v>
      </c>
      <c r="EJ433">
        <v>0.17662</v>
      </c>
      <c r="EK433">
        <v>0.22522</v>
      </c>
      <c r="EL433">
        <v>0.14755999999999997</v>
      </c>
      <c r="EM433">
        <v>2.9199999999999997E-2</v>
      </c>
      <c r="EN433">
        <v>7.3600000000000011E-3</v>
      </c>
      <c r="EO433">
        <v>0</v>
      </c>
      <c r="EP433">
        <v>2.172E-2</v>
      </c>
      <c r="EQ433">
        <v>2.0000000000000001E-4</v>
      </c>
      <c r="ER433">
        <v>0</v>
      </c>
      <c r="ES433">
        <v>2.7200000000000002E-3</v>
      </c>
      <c r="ET433">
        <v>0</v>
      </c>
      <c r="EU433">
        <v>7.0199999999999993E-3</v>
      </c>
      <c r="EV433">
        <v>1.6999999999999999E-3</v>
      </c>
      <c r="EW433">
        <v>2.6400000000000004E-3</v>
      </c>
      <c r="EX433">
        <v>2.1840000000000002E-2</v>
      </c>
      <c r="EY433">
        <v>7.2380000000000014E-2</v>
      </c>
      <c r="EZ433">
        <v>4.6999999999999993E-3</v>
      </c>
      <c r="FA433">
        <v>7.6799999999999993E-3</v>
      </c>
      <c r="FB433">
        <v>3.8160000000000006E-2</v>
      </c>
      <c r="FC433">
        <v>0</v>
      </c>
      <c r="FD433">
        <v>8.4000000000000003E-4</v>
      </c>
      <c r="FE433">
        <v>6.2200000000000007E-3</v>
      </c>
      <c r="FF433">
        <v>6.4999999999999997E-3</v>
      </c>
      <c r="FG433">
        <v>0.14078000000000002</v>
      </c>
      <c r="FH433">
        <v>2.32E-3</v>
      </c>
      <c r="FI433">
        <v>0</v>
      </c>
      <c r="FJ433">
        <v>8.0000000000000004E-4</v>
      </c>
      <c r="FK433">
        <v>1.2685999999999994E-2</v>
      </c>
      <c r="FL433">
        <v>0.10262200000000009</v>
      </c>
      <c r="FM433">
        <v>7.26E-3</v>
      </c>
      <c r="FN433">
        <v>0.49941199999999952</v>
      </c>
      <c r="FO433">
        <v>0.14984399999999998</v>
      </c>
      <c r="FP433">
        <v>3.1058000000000002E-2</v>
      </c>
      <c r="FQ433">
        <v>9.3092160000000064</v>
      </c>
      <c r="FR433">
        <v>81.59</v>
      </c>
      <c r="FS433">
        <v>392.14</v>
      </c>
      <c r="FU433">
        <v>-0.11526</v>
      </c>
      <c r="FV433">
        <v>-0.13664000000000007</v>
      </c>
      <c r="FW433">
        <v>1.0494600000000003</v>
      </c>
      <c r="FX433">
        <v>-2E-3</v>
      </c>
      <c r="FY433">
        <v>-0.57286000000000026</v>
      </c>
      <c r="FZ433">
        <v>-0.14927999999999991</v>
      </c>
      <c r="GA433">
        <v>-0.26469999999999982</v>
      </c>
      <c r="GB433">
        <v>-0.19247999999999998</v>
      </c>
      <c r="GC433">
        <v>-0.12271999999999998</v>
      </c>
      <c r="GD433">
        <v>-0.25532000000000005</v>
      </c>
      <c r="GE433">
        <v>-0.11506000000000002</v>
      </c>
      <c r="GF433">
        <v>2.4098800000000002</v>
      </c>
      <c r="GG433">
        <v>-0.13100000000000001</v>
      </c>
      <c r="GH433">
        <v>-7.1019999999999972E-2</v>
      </c>
      <c r="GI433">
        <v>-7.4860000000000024E-2</v>
      </c>
      <c r="GJ433">
        <v>0.9047799999999997</v>
      </c>
      <c r="GK433">
        <v>-0.30796000000000001</v>
      </c>
      <c r="GL433">
        <v>-0.30775999999999998</v>
      </c>
      <c r="GM433">
        <v>3.6050400000000007</v>
      </c>
      <c r="GN433">
        <v>-0.19346000000000005</v>
      </c>
      <c r="GO433">
        <v>-1.3444599999999995</v>
      </c>
      <c r="GP433">
        <v>-0.17662</v>
      </c>
      <c r="GQ433">
        <v>-0.22522</v>
      </c>
      <c r="GR433">
        <v>-0.14755999999999997</v>
      </c>
      <c r="GS433">
        <v>-2.9199999999999997E-2</v>
      </c>
      <c r="GT433">
        <v>-7.3600000000000011E-3</v>
      </c>
      <c r="GU433">
        <v>0</v>
      </c>
      <c r="GV433">
        <v>-2.172E-2</v>
      </c>
      <c r="GW433">
        <v>-2.0000000000000001E-4</v>
      </c>
      <c r="GX433">
        <v>0</v>
      </c>
      <c r="GY433">
        <v>-2.7200000000000002E-3</v>
      </c>
      <c r="GZ433">
        <v>0</v>
      </c>
      <c r="HA433">
        <v>-7.0199999999999993E-3</v>
      </c>
      <c r="HB433">
        <v>-1.6999999999999999E-3</v>
      </c>
      <c r="HC433">
        <v>-2.6400000000000004E-3</v>
      </c>
      <c r="HD433">
        <v>-2.1840000000000002E-2</v>
      </c>
      <c r="HE433">
        <v>-7.2380000000000014E-2</v>
      </c>
      <c r="HF433">
        <v>-4.6999999999999993E-3</v>
      </c>
      <c r="HG433">
        <v>-7.6799999999999993E-3</v>
      </c>
      <c r="HH433">
        <v>-3.8160000000000006E-2</v>
      </c>
      <c r="HI433">
        <v>0</v>
      </c>
      <c r="HJ433">
        <v>-8.4000000000000003E-4</v>
      </c>
      <c r="HK433">
        <v>-6.2200000000000007E-3</v>
      </c>
      <c r="HL433">
        <v>-6.4999999999999997E-3</v>
      </c>
      <c r="HM433">
        <v>-0.14078000000000002</v>
      </c>
      <c r="HN433">
        <v>-2.32E-3</v>
      </c>
      <c r="HO433">
        <v>0</v>
      </c>
      <c r="HP433">
        <v>-8.0000000000000004E-4</v>
      </c>
      <c r="HQ433">
        <v>-1.2685999999999994E-2</v>
      </c>
      <c r="HR433">
        <v>-0.10262200000000009</v>
      </c>
      <c r="HS433">
        <v>-7.26E-3</v>
      </c>
      <c r="HT433">
        <v>-0.2224119999999995</v>
      </c>
      <c r="HU433">
        <v>-0.14984399999999998</v>
      </c>
      <c r="HV433">
        <v>-3.1058000000000002E-2</v>
      </c>
      <c r="HW433">
        <v>-7.9972160000000061</v>
      </c>
      <c r="HX433">
        <v>-78.59</v>
      </c>
      <c r="HY433">
        <v>-371.14</v>
      </c>
      <c r="HZ433" t="e">
        <v>#N/A</v>
      </c>
    </row>
    <row r="434" spans="1:234" x14ac:dyDescent="0.2">
      <c r="A434">
        <v>0</v>
      </c>
      <c r="B434">
        <v>0</v>
      </c>
      <c r="C434">
        <v>0.76</v>
      </c>
      <c r="D434">
        <v>0</v>
      </c>
      <c r="E434">
        <v>0.76</v>
      </c>
      <c r="F434">
        <v>0</v>
      </c>
      <c r="G434">
        <v>0.5</v>
      </c>
      <c r="H434">
        <v>0.5</v>
      </c>
      <c r="I434">
        <v>0</v>
      </c>
      <c r="J434">
        <v>1.01</v>
      </c>
      <c r="K434">
        <v>0</v>
      </c>
      <c r="L434">
        <v>0.25</v>
      </c>
      <c r="M434">
        <v>1.52</v>
      </c>
      <c r="N434">
        <v>0</v>
      </c>
      <c r="O434">
        <v>0.76</v>
      </c>
      <c r="P434">
        <v>0</v>
      </c>
      <c r="Q434">
        <v>0</v>
      </c>
      <c r="R434">
        <v>1.52</v>
      </c>
      <c r="S434">
        <v>2.0299999999999998</v>
      </c>
      <c r="T434">
        <v>0</v>
      </c>
      <c r="U434">
        <v>1.52</v>
      </c>
      <c r="V434">
        <v>0</v>
      </c>
      <c r="W434">
        <v>0.76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0.5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7.3999999999999996E-2</v>
      </c>
      <c r="AY434">
        <v>0</v>
      </c>
      <c r="AZ434">
        <v>0.41199999999999998</v>
      </c>
      <c r="BA434">
        <v>0.41199999999999998</v>
      </c>
      <c r="BB434">
        <v>0</v>
      </c>
      <c r="BC434">
        <v>2.4409999999999998</v>
      </c>
      <c r="BD434">
        <v>19</v>
      </c>
      <c r="BE434">
        <v>249</v>
      </c>
      <c r="BF434">
        <v>1</v>
      </c>
      <c r="DO434">
        <v>0.11526</v>
      </c>
      <c r="DP434">
        <v>0.13664000000000007</v>
      </c>
      <c r="DQ434">
        <v>0.39053999999999972</v>
      </c>
      <c r="DR434">
        <v>2E-3</v>
      </c>
      <c r="DS434">
        <v>0.57286000000000026</v>
      </c>
      <c r="DT434">
        <v>0.14927999999999991</v>
      </c>
      <c r="DU434">
        <v>0.26469999999999982</v>
      </c>
      <c r="DV434">
        <v>0.19247999999999998</v>
      </c>
      <c r="DW434">
        <v>0.12271999999999998</v>
      </c>
      <c r="DX434">
        <v>0.25532000000000005</v>
      </c>
      <c r="DY434">
        <v>0.11506000000000002</v>
      </c>
      <c r="DZ434">
        <v>0.48011999999999977</v>
      </c>
      <c r="EA434">
        <v>0.13100000000000001</v>
      </c>
      <c r="EB434">
        <v>7.1019999999999972E-2</v>
      </c>
      <c r="EC434">
        <v>7.4860000000000024E-2</v>
      </c>
      <c r="ED434">
        <v>0.53522000000000025</v>
      </c>
      <c r="EE434">
        <v>0.30796000000000001</v>
      </c>
      <c r="EF434">
        <v>0.30775999999999998</v>
      </c>
      <c r="EG434">
        <v>2.1849599999999993</v>
      </c>
      <c r="EH434">
        <v>0.19346000000000005</v>
      </c>
      <c r="EI434">
        <v>1.3444599999999995</v>
      </c>
      <c r="EJ434">
        <v>0.17662</v>
      </c>
      <c r="EK434">
        <v>0.22522</v>
      </c>
      <c r="EL434">
        <v>0.14755999999999997</v>
      </c>
      <c r="EM434">
        <v>2.9199999999999997E-2</v>
      </c>
      <c r="EN434">
        <v>7.3600000000000011E-3</v>
      </c>
      <c r="EO434">
        <v>0</v>
      </c>
      <c r="EP434">
        <v>2.172E-2</v>
      </c>
      <c r="EQ434">
        <v>2.0000000000000001E-4</v>
      </c>
      <c r="ER434">
        <v>0</v>
      </c>
      <c r="ES434">
        <v>2.7200000000000002E-3</v>
      </c>
      <c r="ET434">
        <v>0</v>
      </c>
      <c r="EU434">
        <v>7.0199999999999993E-3</v>
      </c>
      <c r="EV434">
        <v>1.6999999999999999E-3</v>
      </c>
      <c r="EW434">
        <v>2.6400000000000004E-3</v>
      </c>
      <c r="EX434">
        <v>2.1840000000000002E-2</v>
      </c>
      <c r="EY434">
        <v>7.2380000000000014E-2</v>
      </c>
      <c r="EZ434">
        <v>4.6999999999999993E-3</v>
      </c>
      <c r="FA434">
        <v>7.6799999999999993E-3</v>
      </c>
      <c r="FB434">
        <v>3.8160000000000006E-2</v>
      </c>
      <c r="FC434">
        <v>0</v>
      </c>
      <c r="FD434">
        <v>8.4000000000000003E-4</v>
      </c>
      <c r="FE434">
        <v>6.2200000000000007E-3</v>
      </c>
      <c r="FF434">
        <v>6.4999999999999997E-3</v>
      </c>
      <c r="FG434">
        <v>0.14078000000000002</v>
      </c>
      <c r="FH434">
        <v>2.32E-3</v>
      </c>
      <c r="FI434">
        <v>0</v>
      </c>
      <c r="FJ434">
        <v>8.0000000000000004E-4</v>
      </c>
      <c r="FK434">
        <v>1.2685999999999994E-2</v>
      </c>
      <c r="FL434">
        <v>0.10262200000000009</v>
      </c>
      <c r="FM434">
        <v>7.26E-3</v>
      </c>
      <c r="FN434">
        <v>0.49941199999999952</v>
      </c>
      <c r="FO434">
        <v>0.14984399999999998</v>
      </c>
      <c r="FP434">
        <v>3.1058000000000002E-2</v>
      </c>
      <c r="FQ434">
        <v>9.3092160000000064</v>
      </c>
      <c r="FR434">
        <v>81.59</v>
      </c>
      <c r="FS434">
        <v>392.14</v>
      </c>
      <c r="FU434">
        <v>-0.11526</v>
      </c>
      <c r="FV434">
        <v>-0.13664000000000007</v>
      </c>
      <c r="FW434">
        <v>0.36946000000000029</v>
      </c>
      <c r="FX434">
        <v>-2E-3</v>
      </c>
      <c r="FY434">
        <v>0.18713999999999975</v>
      </c>
      <c r="FZ434">
        <v>-0.14927999999999991</v>
      </c>
      <c r="GA434">
        <v>0.23530000000000018</v>
      </c>
      <c r="GB434">
        <v>0.30752000000000002</v>
      </c>
      <c r="GC434">
        <v>-0.12271999999999998</v>
      </c>
      <c r="GD434">
        <v>0.75468000000000002</v>
      </c>
      <c r="GE434">
        <v>-0.11506000000000002</v>
      </c>
      <c r="GF434">
        <v>-0.23011999999999977</v>
      </c>
      <c r="GG434">
        <v>1.389</v>
      </c>
      <c r="GH434">
        <v>-7.1019999999999972E-2</v>
      </c>
      <c r="GI434">
        <v>0.68513999999999997</v>
      </c>
      <c r="GJ434">
        <v>-0.53522000000000025</v>
      </c>
      <c r="GK434">
        <v>-0.30796000000000001</v>
      </c>
      <c r="GL434">
        <v>1.21224</v>
      </c>
      <c r="GM434">
        <v>-0.15495999999999954</v>
      </c>
      <c r="GN434">
        <v>-0.19346000000000005</v>
      </c>
      <c r="GO434">
        <v>0.17554000000000047</v>
      </c>
      <c r="GP434">
        <v>-0.17662</v>
      </c>
      <c r="GQ434">
        <v>0.53478000000000003</v>
      </c>
      <c r="GR434">
        <v>-0.14755999999999997</v>
      </c>
      <c r="GS434">
        <v>-2.9199999999999997E-2</v>
      </c>
      <c r="GT434">
        <v>-7.3600000000000011E-3</v>
      </c>
      <c r="GU434">
        <v>0</v>
      </c>
      <c r="GV434">
        <v>-2.172E-2</v>
      </c>
      <c r="GW434">
        <v>-2.0000000000000001E-4</v>
      </c>
      <c r="GX434">
        <v>0</v>
      </c>
      <c r="GY434">
        <v>-2.7200000000000002E-3</v>
      </c>
      <c r="GZ434">
        <v>0</v>
      </c>
      <c r="HA434">
        <v>-7.0199999999999993E-3</v>
      </c>
      <c r="HB434">
        <v>-1.6999999999999999E-3</v>
      </c>
      <c r="HC434">
        <v>-2.6400000000000004E-3</v>
      </c>
      <c r="HD434">
        <v>-2.1840000000000002E-2</v>
      </c>
      <c r="HE434">
        <v>-7.2380000000000014E-2</v>
      </c>
      <c r="HF434">
        <v>-4.6999999999999993E-3</v>
      </c>
      <c r="HG434">
        <v>-7.6799999999999993E-3</v>
      </c>
      <c r="HH434">
        <v>0.46183999999999997</v>
      </c>
      <c r="HI434">
        <v>0</v>
      </c>
      <c r="HJ434">
        <v>-8.4000000000000003E-4</v>
      </c>
      <c r="HK434">
        <v>-6.2200000000000007E-3</v>
      </c>
      <c r="HL434">
        <v>-6.4999999999999997E-3</v>
      </c>
      <c r="HM434">
        <v>-0.14078000000000002</v>
      </c>
      <c r="HN434">
        <v>-2.32E-3</v>
      </c>
      <c r="HO434">
        <v>0</v>
      </c>
      <c r="HP434">
        <v>-8.0000000000000004E-4</v>
      </c>
      <c r="HQ434">
        <v>-1.2685999999999994E-2</v>
      </c>
      <c r="HR434">
        <v>-2.8622000000000092E-2</v>
      </c>
      <c r="HS434">
        <v>-7.26E-3</v>
      </c>
      <c r="HT434">
        <v>-8.7411999999999546E-2</v>
      </c>
      <c r="HU434">
        <v>0.262156</v>
      </c>
      <c r="HV434">
        <v>-3.1058000000000002E-2</v>
      </c>
      <c r="HW434">
        <v>-6.8682160000000065</v>
      </c>
      <c r="HX434">
        <v>-62.59</v>
      </c>
      <c r="HY434">
        <v>-143.13999999999999</v>
      </c>
      <c r="HZ434" t="e">
        <v>#N/A</v>
      </c>
    </row>
    <row r="435" spans="1:234" x14ac:dyDescent="0.2">
      <c r="A435">
        <v>0</v>
      </c>
      <c r="B435">
        <v>0.71</v>
      </c>
      <c r="C435">
        <v>0.71</v>
      </c>
      <c r="D435">
        <v>0</v>
      </c>
      <c r="E435">
        <v>0.35</v>
      </c>
      <c r="F435">
        <v>0.35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0.71</v>
      </c>
      <c r="M435">
        <v>0</v>
      </c>
      <c r="N435">
        <v>0</v>
      </c>
      <c r="O435">
        <v>0</v>
      </c>
      <c r="P435">
        <v>0.35</v>
      </c>
      <c r="Q435">
        <v>0</v>
      </c>
      <c r="R435">
        <v>1.43</v>
      </c>
      <c r="S435">
        <v>1.79</v>
      </c>
      <c r="T435">
        <v>0</v>
      </c>
      <c r="U435">
        <v>1.07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5.7000000000000002E-2</v>
      </c>
      <c r="AY435">
        <v>0</v>
      </c>
      <c r="AZ435">
        <v>1.2569999999999999</v>
      </c>
      <c r="BA435">
        <v>0</v>
      </c>
      <c r="BB435">
        <v>0</v>
      </c>
      <c r="BC435">
        <v>3.895</v>
      </c>
      <c r="BD435">
        <v>61</v>
      </c>
      <c r="BE435">
        <v>261</v>
      </c>
      <c r="BF435">
        <v>1</v>
      </c>
      <c r="DO435">
        <v>0.11526</v>
      </c>
      <c r="DP435">
        <v>0.13664000000000007</v>
      </c>
      <c r="DQ435">
        <v>0.39053999999999972</v>
      </c>
      <c r="DR435">
        <v>2E-3</v>
      </c>
      <c r="DS435">
        <v>0.57286000000000026</v>
      </c>
      <c r="DT435">
        <v>0.14927999999999991</v>
      </c>
      <c r="DU435">
        <v>0.26469999999999982</v>
      </c>
      <c r="DV435">
        <v>0.19247999999999998</v>
      </c>
      <c r="DW435">
        <v>0.12271999999999998</v>
      </c>
      <c r="DX435">
        <v>0.25532000000000005</v>
      </c>
      <c r="DY435">
        <v>0.11506000000000002</v>
      </c>
      <c r="DZ435">
        <v>0.48011999999999977</v>
      </c>
      <c r="EA435">
        <v>0.13100000000000001</v>
      </c>
      <c r="EB435">
        <v>7.1019999999999972E-2</v>
      </c>
      <c r="EC435">
        <v>7.4860000000000024E-2</v>
      </c>
      <c r="ED435">
        <v>0.53522000000000025</v>
      </c>
      <c r="EE435">
        <v>0.30796000000000001</v>
      </c>
      <c r="EF435">
        <v>0.30775999999999998</v>
      </c>
      <c r="EG435">
        <v>2.1849599999999993</v>
      </c>
      <c r="EH435">
        <v>0.19346000000000005</v>
      </c>
      <c r="EI435">
        <v>1.3444599999999995</v>
      </c>
      <c r="EJ435">
        <v>0.17662</v>
      </c>
      <c r="EK435">
        <v>0.22522</v>
      </c>
      <c r="EL435">
        <v>0.14755999999999997</v>
      </c>
      <c r="EM435">
        <v>2.9199999999999997E-2</v>
      </c>
      <c r="EN435">
        <v>7.3600000000000011E-3</v>
      </c>
      <c r="EO435">
        <v>0</v>
      </c>
      <c r="EP435">
        <v>2.172E-2</v>
      </c>
      <c r="EQ435">
        <v>2.0000000000000001E-4</v>
      </c>
      <c r="ER435">
        <v>0</v>
      </c>
      <c r="ES435">
        <v>2.7200000000000002E-3</v>
      </c>
      <c r="ET435">
        <v>0</v>
      </c>
      <c r="EU435">
        <v>7.0199999999999993E-3</v>
      </c>
      <c r="EV435">
        <v>1.6999999999999999E-3</v>
      </c>
      <c r="EW435">
        <v>2.6400000000000004E-3</v>
      </c>
      <c r="EX435">
        <v>2.1840000000000002E-2</v>
      </c>
      <c r="EY435">
        <v>7.2380000000000014E-2</v>
      </c>
      <c r="EZ435">
        <v>4.6999999999999993E-3</v>
      </c>
      <c r="FA435">
        <v>7.6799999999999993E-3</v>
      </c>
      <c r="FB435">
        <v>3.8160000000000006E-2</v>
      </c>
      <c r="FC435">
        <v>0</v>
      </c>
      <c r="FD435">
        <v>8.4000000000000003E-4</v>
      </c>
      <c r="FE435">
        <v>6.2200000000000007E-3</v>
      </c>
      <c r="FF435">
        <v>6.4999999999999997E-3</v>
      </c>
      <c r="FG435">
        <v>0.14078000000000002</v>
      </c>
      <c r="FH435">
        <v>2.32E-3</v>
      </c>
      <c r="FI435">
        <v>0</v>
      </c>
      <c r="FJ435">
        <v>8.0000000000000004E-4</v>
      </c>
      <c r="FK435">
        <v>1.2685999999999994E-2</v>
      </c>
      <c r="FL435">
        <v>0.10262200000000009</v>
      </c>
      <c r="FM435">
        <v>7.26E-3</v>
      </c>
      <c r="FN435">
        <v>0.49941199999999952</v>
      </c>
      <c r="FO435">
        <v>0.14984399999999998</v>
      </c>
      <c r="FP435">
        <v>3.1058000000000002E-2</v>
      </c>
      <c r="FQ435">
        <v>9.3092160000000064</v>
      </c>
      <c r="FR435">
        <v>81.59</v>
      </c>
      <c r="FS435">
        <v>392.14</v>
      </c>
      <c r="FU435">
        <v>-0.11526</v>
      </c>
      <c r="FV435">
        <v>0.57335999999999987</v>
      </c>
      <c r="FW435">
        <v>0.31946000000000024</v>
      </c>
      <c r="FX435">
        <v>-2E-3</v>
      </c>
      <c r="FY435">
        <v>-0.22286000000000028</v>
      </c>
      <c r="FZ435">
        <v>0.20072000000000007</v>
      </c>
      <c r="GA435">
        <v>-0.26469999999999982</v>
      </c>
      <c r="GB435">
        <v>-0.19247999999999998</v>
      </c>
      <c r="GC435">
        <v>-0.12271999999999998</v>
      </c>
      <c r="GD435">
        <v>-0.25532000000000005</v>
      </c>
      <c r="GE435">
        <v>-0.11506000000000002</v>
      </c>
      <c r="GF435">
        <v>0.2298800000000002</v>
      </c>
      <c r="GG435">
        <v>-0.13100000000000001</v>
      </c>
      <c r="GH435">
        <v>-7.1019999999999972E-2</v>
      </c>
      <c r="GI435">
        <v>-7.4860000000000024E-2</v>
      </c>
      <c r="GJ435">
        <v>-0.18522000000000027</v>
      </c>
      <c r="GK435">
        <v>-0.30796000000000001</v>
      </c>
      <c r="GL435">
        <v>1.1222399999999999</v>
      </c>
      <c r="GM435">
        <v>-0.39495999999999931</v>
      </c>
      <c r="GN435">
        <v>-0.19346000000000005</v>
      </c>
      <c r="GO435">
        <v>-0.27445999999999948</v>
      </c>
      <c r="GP435">
        <v>-0.17662</v>
      </c>
      <c r="GQ435">
        <v>-0.22522</v>
      </c>
      <c r="GR435">
        <v>-0.14755999999999997</v>
      </c>
      <c r="GS435">
        <v>-2.9199999999999997E-2</v>
      </c>
      <c r="GT435">
        <v>-7.3600000000000011E-3</v>
      </c>
      <c r="GU435">
        <v>0</v>
      </c>
      <c r="GV435">
        <v>-2.172E-2</v>
      </c>
      <c r="GW435">
        <v>-2.0000000000000001E-4</v>
      </c>
      <c r="GX435">
        <v>0</v>
      </c>
      <c r="GY435">
        <v>-2.7200000000000002E-3</v>
      </c>
      <c r="GZ435">
        <v>0</v>
      </c>
      <c r="HA435">
        <v>-7.0199999999999993E-3</v>
      </c>
      <c r="HB435">
        <v>-1.6999999999999999E-3</v>
      </c>
      <c r="HC435">
        <v>-2.6400000000000004E-3</v>
      </c>
      <c r="HD435">
        <v>-2.1840000000000002E-2</v>
      </c>
      <c r="HE435">
        <v>-7.2380000000000014E-2</v>
      </c>
      <c r="HF435">
        <v>-4.6999999999999993E-3</v>
      </c>
      <c r="HG435">
        <v>-7.6799999999999993E-3</v>
      </c>
      <c r="HH435">
        <v>-3.8160000000000006E-2</v>
      </c>
      <c r="HI435">
        <v>0</v>
      </c>
      <c r="HJ435">
        <v>-8.4000000000000003E-4</v>
      </c>
      <c r="HK435">
        <v>-6.2200000000000007E-3</v>
      </c>
      <c r="HL435">
        <v>-6.4999999999999997E-3</v>
      </c>
      <c r="HM435">
        <v>-0.14078000000000002</v>
      </c>
      <c r="HN435">
        <v>-2.32E-3</v>
      </c>
      <c r="HO435">
        <v>0</v>
      </c>
      <c r="HP435">
        <v>-8.0000000000000004E-4</v>
      </c>
      <c r="HQ435">
        <v>-1.2685999999999994E-2</v>
      </c>
      <c r="HR435">
        <v>-4.5622000000000086E-2</v>
      </c>
      <c r="HS435">
        <v>-7.26E-3</v>
      </c>
      <c r="HT435">
        <v>0.75758800000000037</v>
      </c>
      <c r="HU435">
        <v>-0.14984399999999998</v>
      </c>
      <c r="HV435">
        <v>-3.1058000000000002E-2</v>
      </c>
      <c r="HW435">
        <v>-5.4142160000000068</v>
      </c>
      <c r="HX435">
        <v>-20.590000000000003</v>
      </c>
      <c r="HY435">
        <v>-131.13999999999999</v>
      </c>
      <c r="HZ435" t="e">
        <v>#N/A</v>
      </c>
    </row>
    <row r="436" spans="1:234" x14ac:dyDescent="0.2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5.88</v>
      </c>
      <c r="T436">
        <v>0</v>
      </c>
      <c r="U436">
        <v>5.88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1.5</v>
      </c>
      <c r="BD436">
        <v>4</v>
      </c>
      <c r="BE436">
        <v>9</v>
      </c>
      <c r="BF436">
        <v>1</v>
      </c>
      <c r="DO436">
        <v>0.11526</v>
      </c>
      <c r="DP436">
        <v>0.13664000000000007</v>
      </c>
      <c r="DQ436">
        <v>0.39053999999999972</v>
      </c>
      <c r="DR436">
        <v>2E-3</v>
      </c>
      <c r="DS436">
        <v>0.57286000000000026</v>
      </c>
      <c r="DT436">
        <v>0.14927999999999991</v>
      </c>
      <c r="DU436">
        <v>0.26469999999999982</v>
      </c>
      <c r="DV436">
        <v>0.19247999999999998</v>
      </c>
      <c r="DW436">
        <v>0.12271999999999998</v>
      </c>
      <c r="DX436">
        <v>0.25532000000000005</v>
      </c>
      <c r="DY436">
        <v>0.11506000000000002</v>
      </c>
      <c r="DZ436">
        <v>0.48011999999999977</v>
      </c>
      <c r="EA436">
        <v>0.13100000000000001</v>
      </c>
      <c r="EB436">
        <v>7.1019999999999972E-2</v>
      </c>
      <c r="EC436">
        <v>7.4860000000000024E-2</v>
      </c>
      <c r="ED436">
        <v>0.53522000000000025</v>
      </c>
      <c r="EE436">
        <v>0.30796000000000001</v>
      </c>
      <c r="EF436">
        <v>0.30775999999999998</v>
      </c>
      <c r="EG436">
        <v>2.1849599999999993</v>
      </c>
      <c r="EH436">
        <v>0.19346000000000005</v>
      </c>
      <c r="EI436">
        <v>1.3444599999999995</v>
      </c>
      <c r="EJ436">
        <v>0.17662</v>
      </c>
      <c r="EK436">
        <v>0.22522</v>
      </c>
      <c r="EL436">
        <v>0.14755999999999997</v>
      </c>
      <c r="EM436">
        <v>2.9199999999999997E-2</v>
      </c>
      <c r="EN436">
        <v>7.3600000000000011E-3</v>
      </c>
      <c r="EO436">
        <v>0</v>
      </c>
      <c r="EP436">
        <v>2.172E-2</v>
      </c>
      <c r="EQ436">
        <v>2.0000000000000001E-4</v>
      </c>
      <c r="ER436">
        <v>0</v>
      </c>
      <c r="ES436">
        <v>2.7200000000000002E-3</v>
      </c>
      <c r="ET436">
        <v>0</v>
      </c>
      <c r="EU436">
        <v>7.0199999999999993E-3</v>
      </c>
      <c r="EV436">
        <v>1.6999999999999999E-3</v>
      </c>
      <c r="EW436">
        <v>2.6400000000000004E-3</v>
      </c>
      <c r="EX436">
        <v>2.1840000000000002E-2</v>
      </c>
      <c r="EY436">
        <v>7.2380000000000014E-2</v>
      </c>
      <c r="EZ436">
        <v>4.6999999999999993E-3</v>
      </c>
      <c r="FA436">
        <v>7.6799999999999993E-3</v>
      </c>
      <c r="FB436">
        <v>3.8160000000000006E-2</v>
      </c>
      <c r="FC436">
        <v>0</v>
      </c>
      <c r="FD436">
        <v>8.4000000000000003E-4</v>
      </c>
      <c r="FE436">
        <v>6.2200000000000007E-3</v>
      </c>
      <c r="FF436">
        <v>6.4999999999999997E-3</v>
      </c>
      <c r="FG436">
        <v>0.14078000000000002</v>
      </c>
      <c r="FH436">
        <v>2.32E-3</v>
      </c>
      <c r="FI436">
        <v>0</v>
      </c>
      <c r="FJ436">
        <v>8.0000000000000004E-4</v>
      </c>
      <c r="FK436">
        <v>1.2685999999999994E-2</v>
      </c>
      <c r="FL436">
        <v>0.10262200000000009</v>
      </c>
      <c r="FM436">
        <v>7.26E-3</v>
      </c>
      <c r="FN436">
        <v>0.49941199999999952</v>
      </c>
      <c r="FO436">
        <v>0.14984399999999998</v>
      </c>
      <c r="FP436">
        <v>3.1058000000000002E-2</v>
      </c>
      <c r="FQ436">
        <v>9.3092160000000064</v>
      </c>
      <c r="FR436">
        <v>81.59</v>
      </c>
      <c r="FS436">
        <v>392.14</v>
      </c>
      <c r="FU436">
        <v>-0.11526</v>
      </c>
      <c r="FV436">
        <v>-0.13664000000000007</v>
      </c>
      <c r="FW436">
        <v>-0.39053999999999972</v>
      </c>
      <c r="FX436">
        <v>-2E-3</v>
      </c>
      <c r="FY436">
        <v>-0.57286000000000026</v>
      </c>
      <c r="FZ436">
        <v>-0.14927999999999991</v>
      </c>
      <c r="GA436">
        <v>-0.26469999999999982</v>
      </c>
      <c r="GB436">
        <v>-0.19247999999999998</v>
      </c>
      <c r="GC436">
        <v>-0.12271999999999998</v>
      </c>
      <c r="GD436">
        <v>-0.25532000000000005</v>
      </c>
      <c r="GE436">
        <v>-0.11506000000000002</v>
      </c>
      <c r="GF436">
        <v>-0.48011999999999977</v>
      </c>
      <c r="GG436">
        <v>-0.13100000000000001</v>
      </c>
      <c r="GH436">
        <v>-7.1019999999999972E-2</v>
      </c>
      <c r="GI436">
        <v>-7.4860000000000024E-2</v>
      </c>
      <c r="GJ436">
        <v>-0.53522000000000025</v>
      </c>
      <c r="GK436">
        <v>-0.30796000000000001</v>
      </c>
      <c r="GL436">
        <v>-0.30775999999999998</v>
      </c>
      <c r="GM436">
        <v>3.6950400000000005</v>
      </c>
      <c r="GN436">
        <v>-0.19346000000000005</v>
      </c>
      <c r="GO436">
        <v>4.5355400000000001</v>
      </c>
      <c r="GP436">
        <v>-0.17662</v>
      </c>
      <c r="GQ436">
        <v>-0.22522</v>
      </c>
      <c r="GR436">
        <v>-0.14755999999999997</v>
      </c>
      <c r="GS436">
        <v>-2.9199999999999997E-2</v>
      </c>
      <c r="GT436">
        <v>-7.3600000000000011E-3</v>
      </c>
      <c r="GU436">
        <v>0</v>
      </c>
      <c r="GV436">
        <v>-2.172E-2</v>
      </c>
      <c r="GW436">
        <v>-2.0000000000000001E-4</v>
      </c>
      <c r="GX436">
        <v>0</v>
      </c>
      <c r="GY436">
        <v>-2.7200000000000002E-3</v>
      </c>
      <c r="GZ436">
        <v>0</v>
      </c>
      <c r="HA436">
        <v>-7.0199999999999993E-3</v>
      </c>
      <c r="HB436">
        <v>-1.6999999999999999E-3</v>
      </c>
      <c r="HC436">
        <v>-2.6400000000000004E-3</v>
      </c>
      <c r="HD436">
        <v>-2.1840000000000002E-2</v>
      </c>
      <c r="HE436">
        <v>-7.2380000000000014E-2</v>
      </c>
      <c r="HF436">
        <v>-4.6999999999999993E-3</v>
      </c>
      <c r="HG436">
        <v>-7.6799999999999993E-3</v>
      </c>
      <c r="HH436">
        <v>-3.8160000000000006E-2</v>
      </c>
      <c r="HI436">
        <v>0</v>
      </c>
      <c r="HJ436">
        <v>-8.4000000000000003E-4</v>
      </c>
      <c r="HK436">
        <v>-6.2200000000000007E-3</v>
      </c>
      <c r="HL436">
        <v>-6.4999999999999997E-3</v>
      </c>
      <c r="HM436">
        <v>-0.14078000000000002</v>
      </c>
      <c r="HN436">
        <v>-2.32E-3</v>
      </c>
      <c r="HO436">
        <v>0</v>
      </c>
      <c r="HP436">
        <v>-8.0000000000000004E-4</v>
      </c>
      <c r="HQ436">
        <v>-1.2685999999999994E-2</v>
      </c>
      <c r="HR436">
        <v>-0.10262200000000009</v>
      </c>
      <c r="HS436">
        <v>-7.26E-3</v>
      </c>
      <c r="HT436">
        <v>-0.49941199999999952</v>
      </c>
      <c r="HU436">
        <v>-0.14984399999999998</v>
      </c>
      <c r="HV436">
        <v>-3.1058000000000002E-2</v>
      </c>
      <c r="HW436">
        <v>-7.8092160000000064</v>
      </c>
      <c r="HX436">
        <v>-77.59</v>
      </c>
      <c r="HY436">
        <v>-383.14</v>
      </c>
      <c r="HZ436" t="e">
        <v>#N/A</v>
      </c>
    </row>
    <row r="437" spans="1:234" x14ac:dyDescent="0.2">
      <c r="A437">
        <v>0.6</v>
      </c>
      <c r="B437">
        <v>0</v>
      </c>
      <c r="C437">
        <v>0.36</v>
      </c>
      <c r="D437">
        <v>0</v>
      </c>
      <c r="E437">
        <v>1.44</v>
      </c>
      <c r="F437">
        <v>0</v>
      </c>
      <c r="G437">
        <v>0</v>
      </c>
      <c r="H437">
        <v>0</v>
      </c>
      <c r="I437">
        <v>0.24</v>
      </c>
      <c r="J437">
        <v>1.32</v>
      </c>
      <c r="K437">
        <v>0.72</v>
      </c>
      <c r="L437">
        <v>2.52</v>
      </c>
      <c r="M437">
        <v>0.6</v>
      </c>
      <c r="N437">
        <v>0</v>
      </c>
      <c r="O437">
        <v>0</v>
      </c>
      <c r="P437">
        <v>0.6</v>
      </c>
      <c r="Q437">
        <v>0.24</v>
      </c>
      <c r="R437">
        <v>0</v>
      </c>
      <c r="S437">
        <v>4.4400000000000004</v>
      </c>
      <c r="T437">
        <v>0</v>
      </c>
      <c r="U437">
        <v>1.8</v>
      </c>
      <c r="V437">
        <v>0</v>
      </c>
      <c r="W437">
        <v>0.72</v>
      </c>
      <c r="X437">
        <v>0.96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0.12</v>
      </c>
      <c r="AT437">
        <v>0</v>
      </c>
      <c r="AU437">
        <v>0</v>
      </c>
      <c r="AV437">
        <v>0</v>
      </c>
      <c r="AW437">
        <v>0</v>
      </c>
      <c r="AX437">
        <v>0.04</v>
      </c>
      <c r="AY437">
        <v>0</v>
      </c>
      <c r="AZ437">
        <v>0.10100000000000001</v>
      </c>
      <c r="BA437">
        <v>0.222</v>
      </c>
      <c r="BB437">
        <v>0</v>
      </c>
      <c r="BC437">
        <v>3.577</v>
      </c>
      <c r="BD437">
        <v>54</v>
      </c>
      <c r="BE437">
        <v>483</v>
      </c>
      <c r="BF437">
        <v>1</v>
      </c>
      <c r="DO437">
        <v>0.11526</v>
      </c>
      <c r="DP437">
        <v>0.13664000000000007</v>
      </c>
      <c r="DQ437">
        <v>0.39053999999999972</v>
      </c>
      <c r="DR437">
        <v>2E-3</v>
      </c>
      <c r="DS437">
        <v>0.57286000000000026</v>
      </c>
      <c r="DT437">
        <v>0.14927999999999991</v>
      </c>
      <c r="DU437">
        <v>0.26469999999999982</v>
      </c>
      <c r="DV437">
        <v>0.19247999999999998</v>
      </c>
      <c r="DW437">
        <v>0.12271999999999998</v>
      </c>
      <c r="DX437">
        <v>0.25532000000000005</v>
      </c>
      <c r="DY437">
        <v>0.11506000000000002</v>
      </c>
      <c r="DZ437">
        <v>0.48011999999999977</v>
      </c>
      <c r="EA437">
        <v>0.13100000000000001</v>
      </c>
      <c r="EB437">
        <v>7.1019999999999972E-2</v>
      </c>
      <c r="EC437">
        <v>7.4860000000000024E-2</v>
      </c>
      <c r="ED437">
        <v>0.53522000000000025</v>
      </c>
      <c r="EE437">
        <v>0.30796000000000001</v>
      </c>
      <c r="EF437">
        <v>0.30775999999999998</v>
      </c>
      <c r="EG437">
        <v>2.1849599999999993</v>
      </c>
      <c r="EH437">
        <v>0.19346000000000005</v>
      </c>
      <c r="EI437">
        <v>1.3444599999999995</v>
      </c>
      <c r="EJ437">
        <v>0.17662</v>
      </c>
      <c r="EK437">
        <v>0.22522</v>
      </c>
      <c r="EL437">
        <v>0.14755999999999997</v>
      </c>
      <c r="EM437">
        <v>2.9199999999999997E-2</v>
      </c>
      <c r="EN437">
        <v>7.3600000000000011E-3</v>
      </c>
      <c r="EO437">
        <v>0</v>
      </c>
      <c r="EP437">
        <v>2.172E-2</v>
      </c>
      <c r="EQ437">
        <v>2.0000000000000001E-4</v>
      </c>
      <c r="ER437">
        <v>0</v>
      </c>
      <c r="ES437">
        <v>2.7200000000000002E-3</v>
      </c>
      <c r="ET437">
        <v>0</v>
      </c>
      <c r="EU437">
        <v>7.0199999999999993E-3</v>
      </c>
      <c r="EV437">
        <v>1.6999999999999999E-3</v>
      </c>
      <c r="EW437">
        <v>2.6400000000000004E-3</v>
      </c>
      <c r="EX437">
        <v>2.1840000000000002E-2</v>
      </c>
      <c r="EY437">
        <v>7.2380000000000014E-2</v>
      </c>
      <c r="EZ437">
        <v>4.6999999999999993E-3</v>
      </c>
      <c r="FA437">
        <v>7.6799999999999993E-3</v>
      </c>
      <c r="FB437">
        <v>3.8160000000000006E-2</v>
      </c>
      <c r="FC437">
        <v>0</v>
      </c>
      <c r="FD437">
        <v>8.4000000000000003E-4</v>
      </c>
      <c r="FE437">
        <v>6.2200000000000007E-3</v>
      </c>
      <c r="FF437">
        <v>6.4999999999999997E-3</v>
      </c>
      <c r="FG437">
        <v>0.14078000000000002</v>
      </c>
      <c r="FH437">
        <v>2.32E-3</v>
      </c>
      <c r="FI437">
        <v>0</v>
      </c>
      <c r="FJ437">
        <v>8.0000000000000004E-4</v>
      </c>
      <c r="FK437">
        <v>1.2685999999999994E-2</v>
      </c>
      <c r="FL437">
        <v>0.10262200000000009</v>
      </c>
      <c r="FM437">
        <v>7.26E-3</v>
      </c>
      <c r="FN437">
        <v>0.49941199999999952</v>
      </c>
      <c r="FO437">
        <v>0.14984399999999998</v>
      </c>
      <c r="FP437">
        <v>3.1058000000000002E-2</v>
      </c>
      <c r="FQ437">
        <v>9.3092160000000064</v>
      </c>
      <c r="FR437">
        <v>81.59</v>
      </c>
      <c r="FS437">
        <v>392.14</v>
      </c>
      <c r="FU437">
        <v>0.48473999999999995</v>
      </c>
      <c r="FV437">
        <v>-0.13664000000000007</v>
      </c>
      <c r="FW437">
        <v>-3.0539999999999734E-2</v>
      </c>
      <c r="FX437">
        <v>-2E-3</v>
      </c>
      <c r="FY437">
        <v>0.86713999999999969</v>
      </c>
      <c r="FZ437">
        <v>-0.14927999999999991</v>
      </c>
      <c r="GA437">
        <v>-0.26469999999999982</v>
      </c>
      <c r="GB437">
        <v>-0.19247999999999998</v>
      </c>
      <c r="GC437">
        <v>0.11728000000000001</v>
      </c>
      <c r="GD437">
        <v>1.0646800000000001</v>
      </c>
      <c r="GE437">
        <v>0.60493999999999992</v>
      </c>
      <c r="GF437">
        <v>2.0398800000000001</v>
      </c>
      <c r="GG437">
        <v>0.46899999999999997</v>
      </c>
      <c r="GH437">
        <v>-7.1019999999999972E-2</v>
      </c>
      <c r="GI437">
        <v>-7.4860000000000024E-2</v>
      </c>
      <c r="GJ437">
        <v>6.4779999999999727E-2</v>
      </c>
      <c r="GK437">
        <v>-6.796000000000002E-2</v>
      </c>
      <c r="GL437">
        <v>-0.30775999999999998</v>
      </c>
      <c r="GM437">
        <v>2.255040000000001</v>
      </c>
      <c r="GN437">
        <v>-0.19346000000000005</v>
      </c>
      <c r="GO437">
        <v>0.4555400000000005</v>
      </c>
      <c r="GP437">
        <v>-0.17662</v>
      </c>
      <c r="GQ437">
        <v>0.49478</v>
      </c>
      <c r="GR437">
        <v>0.81244000000000005</v>
      </c>
      <c r="GS437">
        <v>-2.9199999999999997E-2</v>
      </c>
      <c r="GT437">
        <v>-7.3600000000000011E-3</v>
      </c>
      <c r="GU437">
        <v>0</v>
      </c>
      <c r="GV437">
        <v>-2.172E-2</v>
      </c>
      <c r="GW437">
        <v>-2.0000000000000001E-4</v>
      </c>
      <c r="GX437">
        <v>0</v>
      </c>
      <c r="GY437">
        <v>-2.7200000000000002E-3</v>
      </c>
      <c r="GZ437">
        <v>0</v>
      </c>
      <c r="HA437">
        <v>-7.0199999999999993E-3</v>
      </c>
      <c r="HB437">
        <v>-1.6999999999999999E-3</v>
      </c>
      <c r="HC437">
        <v>-2.6400000000000004E-3</v>
      </c>
      <c r="HD437">
        <v>-2.1840000000000002E-2</v>
      </c>
      <c r="HE437">
        <v>-7.2380000000000014E-2</v>
      </c>
      <c r="HF437">
        <v>-4.6999999999999993E-3</v>
      </c>
      <c r="HG437">
        <v>-7.6799999999999993E-3</v>
      </c>
      <c r="HH437">
        <v>-3.8160000000000006E-2</v>
      </c>
      <c r="HI437">
        <v>0</v>
      </c>
      <c r="HJ437">
        <v>-8.4000000000000003E-4</v>
      </c>
      <c r="HK437">
        <v>-6.2200000000000007E-3</v>
      </c>
      <c r="HL437">
        <v>-6.4999999999999997E-3</v>
      </c>
      <c r="HM437">
        <v>-2.0780000000000021E-2</v>
      </c>
      <c r="HN437">
        <v>-2.32E-3</v>
      </c>
      <c r="HO437">
        <v>0</v>
      </c>
      <c r="HP437">
        <v>-8.0000000000000004E-4</v>
      </c>
      <c r="HQ437">
        <v>-1.2685999999999994E-2</v>
      </c>
      <c r="HR437">
        <v>-6.2622000000000094E-2</v>
      </c>
      <c r="HS437">
        <v>-7.26E-3</v>
      </c>
      <c r="HT437">
        <v>-0.39841199999999954</v>
      </c>
      <c r="HU437">
        <v>7.2156000000000026E-2</v>
      </c>
      <c r="HV437">
        <v>-3.1058000000000002E-2</v>
      </c>
      <c r="HW437">
        <v>-5.7322160000000064</v>
      </c>
      <c r="HX437">
        <v>-27.590000000000003</v>
      </c>
      <c r="HY437">
        <v>90.860000000000014</v>
      </c>
      <c r="HZ437" t="e">
        <v>#N/A</v>
      </c>
    </row>
    <row r="438" spans="1:234" x14ac:dyDescent="0.2">
      <c r="A438">
        <v>0</v>
      </c>
      <c r="B438">
        <v>0</v>
      </c>
      <c r="C438">
        <v>0.88</v>
      </c>
      <c r="D438">
        <v>0</v>
      </c>
      <c r="E438">
        <v>0.88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0.88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0.88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0.93500000000000005</v>
      </c>
      <c r="BA438">
        <v>0</v>
      </c>
      <c r="BB438">
        <v>0</v>
      </c>
      <c r="BC438">
        <v>3.4169999999999998</v>
      </c>
      <c r="BD438">
        <v>51</v>
      </c>
      <c r="BE438">
        <v>229</v>
      </c>
      <c r="BF438">
        <v>1</v>
      </c>
      <c r="DO438">
        <v>0.11526</v>
      </c>
      <c r="DP438">
        <v>0.13664000000000007</v>
      </c>
      <c r="DQ438">
        <v>0.39053999999999972</v>
      </c>
      <c r="DR438">
        <v>2E-3</v>
      </c>
      <c r="DS438">
        <v>0.57286000000000026</v>
      </c>
      <c r="DT438">
        <v>0.14927999999999991</v>
      </c>
      <c r="DU438">
        <v>0.26469999999999982</v>
      </c>
      <c r="DV438">
        <v>0.19247999999999998</v>
      </c>
      <c r="DW438">
        <v>0.12271999999999998</v>
      </c>
      <c r="DX438">
        <v>0.25532000000000005</v>
      </c>
      <c r="DY438">
        <v>0.11506000000000002</v>
      </c>
      <c r="DZ438">
        <v>0.48011999999999977</v>
      </c>
      <c r="EA438">
        <v>0.13100000000000001</v>
      </c>
      <c r="EB438">
        <v>7.1019999999999972E-2</v>
      </c>
      <c r="EC438">
        <v>7.4860000000000024E-2</v>
      </c>
      <c r="ED438">
        <v>0.53522000000000025</v>
      </c>
      <c r="EE438">
        <v>0.30796000000000001</v>
      </c>
      <c r="EF438">
        <v>0.30775999999999998</v>
      </c>
      <c r="EG438">
        <v>2.1849599999999993</v>
      </c>
      <c r="EH438">
        <v>0.19346000000000005</v>
      </c>
      <c r="EI438">
        <v>1.3444599999999995</v>
      </c>
      <c r="EJ438">
        <v>0.17662</v>
      </c>
      <c r="EK438">
        <v>0.22522</v>
      </c>
      <c r="EL438">
        <v>0.14755999999999997</v>
      </c>
      <c r="EM438">
        <v>2.9199999999999997E-2</v>
      </c>
      <c r="EN438">
        <v>7.3600000000000011E-3</v>
      </c>
      <c r="EO438">
        <v>0</v>
      </c>
      <c r="EP438">
        <v>2.172E-2</v>
      </c>
      <c r="EQ438">
        <v>2.0000000000000001E-4</v>
      </c>
      <c r="ER438">
        <v>0</v>
      </c>
      <c r="ES438">
        <v>2.7200000000000002E-3</v>
      </c>
      <c r="ET438">
        <v>0</v>
      </c>
      <c r="EU438">
        <v>7.0199999999999993E-3</v>
      </c>
      <c r="EV438">
        <v>1.6999999999999999E-3</v>
      </c>
      <c r="EW438">
        <v>2.6400000000000004E-3</v>
      </c>
      <c r="EX438">
        <v>2.1840000000000002E-2</v>
      </c>
      <c r="EY438">
        <v>7.2380000000000014E-2</v>
      </c>
      <c r="EZ438">
        <v>4.6999999999999993E-3</v>
      </c>
      <c r="FA438">
        <v>7.6799999999999993E-3</v>
      </c>
      <c r="FB438">
        <v>3.8160000000000006E-2</v>
      </c>
      <c r="FC438">
        <v>0</v>
      </c>
      <c r="FD438">
        <v>8.4000000000000003E-4</v>
      </c>
      <c r="FE438">
        <v>6.2200000000000007E-3</v>
      </c>
      <c r="FF438">
        <v>6.4999999999999997E-3</v>
      </c>
      <c r="FG438">
        <v>0.14078000000000002</v>
      </c>
      <c r="FH438">
        <v>2.32E-3</v>
      </c>
      <c r="FI438">
        <v>0</v>
      </c>
      <c r="FJ438">
        <v>8.0000000000000004E-4</v>
      </c>
      <c r="FK438">
        <v>1.2685999999999994E-2</v>
      </c>
      <c r="FL438">
        <v>0.10262200000000009</v>
      </c>
      <c r="FM438">
        <v>7.26E-3</v>
      </c>
      <c r="FN438">
        <v>0.49941199999999952</v>
      </c>
      <c r="FO438">
        <v>0.14984399999999998</v>
      </c>
      <c r="FP438">
        <v>3.1058000000000002E-2</v>
      </c>
      <c r="FQ438">
        <v>9.3092160000000064</v>
      </c>
      <c r="FR438">
        <v>81.59</v>
      </c>
      <c r="FS438">
        <v>392.14</v>
      </c>
      <c r="FU438">
        <v>-0.11526</v>
      </c>
      <c r="FV438">
        <v>-0.13664000000000007</v>
      </c>
      <c r="FW438">
        <v>0.48946000000000028</v>
      </c>
      <c r="FX438">
        <v>-2E-3</v>
      </c>
      <c r="FY438">
        <v>0.30713999999999975</v>
      </c>
      <c r="FZ438">
        <v>-0.14927999999999991</v>
      </c>
      <c r="GA438">
        <v>-0.26469999999999982</v>
      </c>
      <c r="GB438">
        <v>-0.19247999999999998</v>
      </c>
      <c r="GC438">
        <v>-0.12271999999999998</v>
      </c>
      <c r="GD438">
        <v>-0.25532000000000005</v>
      </c>
      <c r="GE438">
        <v>-0.11506000000000002</v>
      </c>
      <c r="GF438">
        <v>0.39988000000000024</v>
      </c>
      <c r="GG438">
        <v>-0.13100000000000001</v>
      </c>
      <c r="GH438">
        <v>-7.1019999999999972E-2</v>
      </c>
      <c r="GI438">
        <v>-7.4860000000000024E-2</v>
      </c>
      <c r="GJ438">
        <v>-0.53522000000000025</v>
      </c>
      <c r="GK438">
        <v>-0.30796000000000001</v>
      </c>
      <c r="GL438">
        <v>-0.30775999999999998</v>
      </c>
      <c r="GM438">
        <v>-1.3049599999999995</v>
      </c>
      <c r="GN438">
        <v>-0.19346000000000005</v>
      </c>
      <c r="GO438">
        <v>-1.3444599999999995</v>
      </c>
      <c r="GP438">
        <v>-0.17662</v>
      </c>
      <c r="GQ438">
        <v>-0.22522</v>
      </c>
      <c r="GR438">
        <v>-0.14755999999999997</v>
      </c>
      <c r="GS438">
        <v>-2.9199999999999997E-2</v>
      </c>
      <c r="GT438">
        <v>-7.3600000000000011E-3</v>
      </c>
      <c r="GU438">
        <v>0</v>
      </c>
      <c r="GV438">
        <v>-2.172E-2</v>
      </c>
      <c r="GW438">
        <v>-2.0000000000000001E-4</v>
      </c>
      <c r="GX438">
        <v>0</v>
      </c>
      <c r="GY438">
        <v>-2.7200000000000002E-3</v>
      </c>
      <c r="GZ438">
        <v>0</v>
      </c>
      <c r="HA438">
        <v>-7.0199999999999993E-3</v>
      </c>
      <c r="HB438">
        <v>-1.6999999999999999E-3</v>
      </c>
      <c r="HC438">
        <v>-2.6400000000000004E-3</v>
      </c>
      <c r="HD438">
        <v>-2.1840000000000002E-2</v>
      </c>
      <c r="HE438">
        <v>-7.2380000000000014E-2</v>
      </c>
      <c r="HF438">
        <v>-4.6999999999999993E-3</v>
      </c>
      <c r="HG438">
        <v>-7.6799999999999993E-3</v>
      </c>
      <c r="HH438">
        <v>-3.8160000000000006E-2</v>
      </c>
      <c r="HI438">
        <v>0</v>
      </c>
      <c r="HJ438">
        <v>-8.4000000000000003E-4</v>
      </c>
      <c r="HK438">
        <v>-6.2200000000000007E-3</v>
      </c>
      <c r="HL438">
        <v>-6.4999999999999997E-3</v>
      </c>
      <c r="HM438">
        <v>-0.14078000000000002</v>
      </c>
      <c r="HN438">
        <v>-2.32E-3</v>
      </c>
      <c r="HO438">
        <v>0</v>
      </c>
      <c r="HP438">
        <v>-8.0000000000000004E-4</v>
      </c>
      <c r="HQ438">
        <v>-1.2685999999999994E-2</v>
      </c>
      <c r="HR438">
        <v>-0.10262200000000009</v>
      </c>
      <c r="HS438">
        <v>-7.26E-3</v>
      </c>
      <c r="HT438">
        <v>0.43558800000000053</v>
      </c>
      <c r="HU438">
        <v>-0.14984399999999998</v>
      </c>
      <c r="HV438">
        <v>-3.1058000000000002E-2</v>
      </c>
      <c r="HW438">
        <v>-5.8922160000000066</v>
      </c>
      <c r="HX438">
        <v>-30.590000000000003</v>
      </c>
      <c r="HY438">
        <v>-163.13999999999999</v>
      </c>
      <c r="HZ438" t="e">
        <v>#N/A</v>
      </c>
    </row>
    <row r="439" spans="1:234" x14ac:dyDescent="0.2">
      <c r="A439">
        <v>0</v>
      </c>
      <c r="B439">
        <v>0</v>
      </c>
      <c r="C439">
        <v>0.36</v>
      </c>
      <c r="D439">
        <v>0</v>
      </c>
      <c r="E439">
        <v>0.6</v>
      </c>
      <c r="F439">
        <v>0.12</v>
      </c>
      <c r="G439">
        <v>0.12</v>
      </c>
      <c r="H439">
        <v>0</v>
      </c>
      <c r="I439">
        <v>0</v>
      </c>
      <c r="J439">
        <v>0</v>
      </c>
      <c r="K439">
        <v>0.12</v>
      </c>
      <c r="L439">
        <v>0.48</v>
      </c>
      <c r="M439">
        <v>0.12</v>
      </c>
      <c r="N439">
        <v>0.12</v>
      </c>
      <c r="O439">
        <v>0</v>
      </c>
      <c r="P439">
        <v>0.12</v>
      </c>
      <c r="Q439">
        <v>0</v>
      </c>
      <c r="R439">
        <v>0.6</v>
      </c>
      <c r="S439">
        <v>2.41</v>
      </c>
      <c r="T439">
        <v>0</v>
      </c>
      <c r="U439">
        <v>0.24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5.6000000000000001E-2</v>
      </c>
      <c r="AX439">
        <v>3.6999999999999998E-2</v>
      </c>
      <c r="AY439">
        <v>0</v>
      </c>
      <c r="AZ439">
        <v>5.6000000000000001E-2</v>
      </c>
      <c r="BA439">
        <v>9.4E-2</v>
      </c>
      <c r="BB439">
        <v>0</v>
      </c>
      <c r="BC439">
        <v>1.246</v>
      </c>
      <c r="BD439">
        <v>14</v>
      </c>
      <c r="BE439">
        <v>389</v>
      </c>
      <c r="BF439">
        <v>1</v>
      </c>
      <c r="DO439">
        <v>0.11526</v>
      </c>
      <c r="DP439">
        <v>0.13664000000000007</v>
      </c>
      <c r="DQ439">
        <v>0.39053999999999972</v>
      </c>
      <c r="DR439">
        <v>2E-3</v>
      </c>
      <c r="DS439">
        <v>0.57286000000000026</v>
      </c>
      <c r="DT439">
        <v>0.14927999999999991</v>
      </c>
      <c r="DU439">
        <v>0.26469999999999982</v>
      </c>
      <c r="DV439">
        <v>0.19247999999999998</v>
      </c>
      <c r="DW439">
        <v>0.12271999999999998</v>
      </c>
      <c r="DX439">
        <v>0.25532000000000005</v>
      </c>
      <c r="DY439">
        <v>0.11506000000000002</v>
      </c>
      <c r="DZ439">
        <v>0.48011999999999977</v>
      </c>
      <c r="EA439">
        <v>0.13100000000000001</v>
      </c>
      <c r="EB439">
        <v>7.1019999999999972E-2</v>
      </c>
      <c r="EC439">
        <v>7.4860000000000024E-2</v>
      </c>
      <c r="ED439">
        <v>0.53522000000000025</v>
      </c>
      <c r="EE439">
        <v>0.30796000000000001</v>
      </c>
      <c r="EF439">
        <v>0.30775999999999998</v>
      </c>
      <c r="EG439">
        <v>2.1849599999999993</v>
      </c>
      <c r="EH439">
        <v>0.19346000000000005</v>
      </c>
      <c r="EI439">
        <v>1.3444599999999995</v>
      </c>
      <c r="EJ439">
        <v>0.17662</v>
      </c>
      <c r="EK439">
        <v>0.22522</v>
      </c>
      <c r="EL439">
        <v>0.14755999999999997</v>
      </c>
      <c r="EM439">
        <v>2.9199999999999997E-2</v>
      </c>
      <c r="EN439">
        <v>7.3600000000000011E-3</v>
      </c>
      <c r="EO439">
        <v>0</v>
      </c>
      <c r="EP439">
        <v>2.172E-2</v>
      </c>
      <c r="EQ439">
        <v>2.0000000000000001E-4</v>
      </c>
      <c r="ER439">
        <v>0</v>
      </c>
      <c r="ES439">
        <v>2.7200000000000002E-3</v>
      </c>
      <c r="ET439">
        <v>0</v>
      </c>
      <c r="EU439">
        <v>7.0199999999999993E-3</v>
      </c>
      <c r="EV439">
        <v>1.6999999999999999E-3</v>
      </c>
      <c r="EW439">
        <v>2.6400000000000004E-3</v>
      </c>
      <c r="EX439">
        <v>2.1840000000000002E-2</v>
      </c>
      <c r="EY439">
        <v>7.2380000000000014E-2</v>
      </c>
      <c r="EZ439">
        <v>4.6999999999999993E-3</v>
      </c>
      <c r="FA439">
        <v>7.6799999999999993E-3</v>
      </c>
      <c r="FB439">
        <v>3.8160000000000006E-2</v>
      </c>
      <c r="FC439">
        <v>0</v>
      </c>
      <c r="FD439">
        <v>8.4000000000000003E-4</v>
      </c>
      <c r="FE439">
        <v>6.2200000000000007E-3</v>
      </c>
      <c r="FF439">
        <v>6.4999999999999997E-3</v>
      </c>
      <c r="FG439">
        <v>0.14078000000000002</v>
      </c>
      <c r="FH439">
        <v>2.32E-3</v>
      </c>
      <c r="FI439">
        <v>0</v>
      </c>
      <c r="FJ439">
        <v>8.0000000000000004E-4</v>
      </c>
      <c r="FK439">
        <v>1.2685999999999994E-2</v>
      </c>
      <c r="FL439">
        <v>0.10262200000000009</v>
      </c>
      <c r="FM439">
        <v>7.26E-3</v>
      </c>
      <c r="FN439">
        <v>0.49941199999999952</v>
      </c>
      <c r="FO439">
        <v>0.14984399999999998</v>
      </c>
      <c r="FP439">
        <v>3.1058000000000002E-2</v>
      </c>
      <c r="FQ439">
        <v>9.3092160000000064</v>
      </c>
      <c r="FR439">
        <v>81.59</v>
      </c>
      <c r="FS439">
        <v>392.14</v>
      </c>
      <c r="FU439">
        <v>-0.11526</v>
      </c>
      <c r="FV439">
        <v>-0.13664000000000007</v>
      </c>
      <c r="FW439">
        <v>-3.0539999999999734E-2</v>
      </c>
      <c r="FX439">
        <v>-2E-3</v>
      </c>
      <c r="FY439">
        <v>2.713999999999972E-2</v>
      </c>
      <c r="FZ439">
        <v>-2.9279999999999917E-2</v>
      </c>
      <c r="GA439">
        <v>-0.14469999999999983</v>
      </c>
      <c r="GB439">
        <v>-0.19247999999999998</v>
      </c>
      <c r="GC439">
        <v>-0.12271999999999998</v>
      </c>
      <c r="GD439">
        <v>-0.25532000000000005</v>
      </c>
      <c r="GE439">
        <v>4.9399999999999722E-3</v>
      </c>
      <c r="GF439">
        <v>-1.1999999999978694E-4</v>
      </c>
      <c r="GG439">
        <v>-1.100000000000001E-2</v>
      </c>
      <c r="GH439">
        <v>4.8980000000000024E-2</v>
      </c>
      <c r="GI439">
        <v>-7.4860000000000024E-2</v>
      </c>
      <c r="GJ439">
        <v>-0.41522000000000026</v>
      </c>
      <c r="GK439">
        <v>-0.30796000000000001</v>
      </c>
      <c r="GL439">
        <v>0.29224</v>
      </c>
      <c r="GM439">
        <v>0.22504000000000079</v>
      </c>
      <c r="GN439">
        <v>-0.19346000000000005</v>
      </c>
      <c r="GO439">
        <v>-1.1044599999999996</v>
      </c>
      <c r="GP439">
        <v>-0.17662</v>
      </c>
      <c r="GQ439">
        <v>-0.22522</v>
      </c>
      <c r="GR439">
        <v>-0.14755999999999997</v>
      </c>
      <c r="GS439">
        <v>-2.9199999999999997E-2</v>
      </c>
      <c r="GT439">
        <v>-7.3600000000000011E-3</v>
      </c>
      <c r="GU439">
        <v>0</v>
      </c>
      <c r="GV439">
        <v>-2.172E-2</v>
      </c>
      <c r="GW439">
        <v>-2.0000000000000001E-4</v>
      </c>
      <c r="GX439">
        <v>0</v>
      </c>
      <c r="GY439">
        <v>-2.7200000000000002E-3</v>
      </c>
      <c r="GZ439">
        <v>0</v>
      </c>
      <c r="HA439">
        <v>-7.0199999999999993E-3</v>
      </c>
      <c r="HB439">
        <v>-1.6999999999999999E-3</v>
      </c>
      <c r="HC439">
        <v>-2.6400000000000004E-3</v>
      </c>
      <c r="HD439">
        <v>-2.1840000000000002E-2</v>
      </c>
      <c r="HE439">
        <v>-7.2380000000000014E-2</v>
      </c>
      <c r="HF439">
        <v>-4.6999999999999993E-3</v>
      </c>
      <c r="HG439">
        <v>-7.6799999999999993E-3</v>
      </c>
      <c r="HH439">
        <v>-3.8160000000000006E-2</v>
      </c>
      <c r="HI439">
        <v>0</v>
      </c>
      <c r="HJ439">
        <v>-8.4000000000000003E-4</v>
      </c>
      <c r="HK439">
        <v>-6.2200000000000007E-3</v>
      </c>
      <c r="HL439">
        <v>-6.4999999999999997E-3</v>
      </c>
      <c r="HM439">
        <v>-0.14078000000000002</v>
      </c>
      <c r="HN439">
        <v>-2.32E-3</v>
      </c>
      <c r="HO439">
        <v>0</v>
      </c>
      <c r="HP439">
        <v>-8.0000000000000004E-4</v>
      </c>
      <c r="HQ439">
        <v>4.3314000000000005E-2</v>
      </c>
      <c r="HR439">
        <v>-6.5622000000000097E-2</v>
      </c>
      <c r="HS439">
        <v>-7.26E-3</v>
      </c>
      <c r="HT439">
        <v>-0.44341199999999953</v>
      </c>
      <c r="HU439">
        <v>-5.5843999999999977E-2</v>
      </c>
      <c r="HV439">
        <v>-3.1058000000000002E-2</v>
      </c>
      <c r="HW439">
        <v>-8.0632160000000059</v>
      </c>
      <c r="HX439">
        <v>-67.59</v>
      </c>
      <c r="HY439">
        <v>-3.1399999999999864</v>
      </c>
      <c r="HZ439" t="e">
        <v>#N/A</v>
      </c>
    </row>
    <row r="440" spans="1:234" x14ac:dyDescent="0.2">
      <c r="A440">
        <v>0</v>
      </c>
      <c r="B440">
        <v>0</v>
      </c>
      <c r="C440">
        <v>0</v>
      </c>
      <c r="D440">
        <v>0</v>
      </c>
      <c r="E440">
        <v>1.31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1.31</v>
      </c>
      <c r="T440">
        <v>0</v>
      </c>
      <c r="U440">
        <v>2.63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0.251</v>
      </c>
      <c r="AY440">
        <v>0</v>
      </c>
      <c r="AZ440">
        <v>1.0069999999999999</v>
      </c>
      <c r="BA440">
        <v>0</v>
      </c>
      <c r="BB440">
        <v>0</v>
      </c>
      <c r="BC440">
        <v>1.44</v>
      </c>
      <c r="BD440">
        <v>8</v>
      </c>
      <c r="BE440">
        <v>36</v>
      </c>
      <c r="BF440">
        <v>1</v>
      </c>
      <c r="DO440">
        <v>0.11526</v>
      </c>
      <c r="DP440">
        <v>0.13664000000000007</v>
      </c>
      <c r="DQ440">
        <v>0.39053999999999972</v>
      </c>
      <c r="DR440">
        <v>2E-3</v>
      </c>
      <c r="DS440">
        <v>0.57286000000000026</v>
      </c>
      <c r="DT440">
        <v>0.14927999999999991</v>
      </c>
      <c r="DU440">
        <v>0.26469999999999982</v>
      </c>
      <c r="DV440">
        <v>0.19247999999999998</v>
      </c>
      <c r="DW440">
        <v>0.12271999999999998</v>
      </c>
      <c r="DX440">
        <v>0.25532000000000005</v>
      </c>
      <c r="DY440">
        <v>0.11506000000000002</v>
      </c>
      <c r="DZ440">
        <v>0.48011999999999977</v>
      </c>
      <c r="EA440">
        <v>0.13100000000000001</v>
      </c>
      <c r="EB440">
        <v>7.1019999999999972E-2</v>
      </c>
      <c r="EC440">
        <v>7.4860000000000024E-2</v>
      </c>
      <c r="ED440">
        <v>0.53522000000000025</v>
      </c>
      <c r="EE440">
        <v>0.30796000000000001</v>
      </c>
      <c r="EF440">
        <v>0.30775999999999998</v>
      </c>
      <c r="EG440">
        <v>2.1849599999999993</v>
      </c>
      <c r="EH440">
        <v>0.19346000000000005</v>
      </c>
      <c r="EI440">
        <v>1.3444599999999995</v>
      </c>
      <c r="EJ440">
        <v>0.17662</v>
      </c>
      <c r="EK440">
        <v>0.22522</v>
      </c>
      <c r="EL440">
        <v>0.14755999999999997</v>
      </c>
      <c r="EM440">
        <v>2.9199999999999997E-2</v>
      </c>
      <c r="EN440">
        <v>7.3600000000000011E-3</v>
      </c>
      <c r="EO440">
        <v>0</v>
      </c>
      <c r="EP440">
        <v>2.172E-2</v>
      </c>
      <c r="EQ440">
        <v>2.0000000000000001E-4</v>
      </c>
      <c r="ER440">
        <v>0</v>
      </c>
      <c r="ES440">
        <v>2.7200000000000002E-3</v>
      </c>
      <c r="ET440">
        <v>0</v>
      </c>
      <c r="EU440">
        <v>7.0199999999999993E-3</v>
      </c>
      <c r="EV440">
        <v>1.6999999999999999E-3</v>
      </c>
      <c r="EW440">
        <v>2.6400000000000004E-3</v>
      </c>
      <c r="EX440">
        <v>2.1840000000000002E-2</v>
      </c>
      <c r="EY440">
        <v>7.2380000000000014E-2</v>
      </c>
      <c r="EZ440">
        <v>4.6999999999999993E-3</v>
      </c>
      <c r="FA440">
        <v>7.6799999999999993E-3</v>
      </c>
      <c r="FB440">
        <v>3.8160000000000006E-2</v>
      </c>
      <c r="FC440">
        <v>0</v>
      </c>
      <c r="FD440">
        <v>8.4000000000000003E-4</v>
      </c>
      <c r="FE440">
        <v>6.2200000000000007E-3</v>
      </c>
      <c r="FF440">
        <v>6.4999999999999997E-3</v>
      </c>
      <c r="FG440">
        <v>0.14078000000000002</v>
      </c>
      <c r="FH440">
        <v>2.32E-3</v>
      </c>
      <c r="FI440">
        <v>0</v>
      </c>
      <c r="FJ440">
        <v>8.0000000000000004E-4</v>
      </c>
      <c r="FK440">
        <v>1.2685999999999994E-2</v>
      </c>
      <c r="FL440">
        <v>0.10262200000000009</v>
      </c>
      <c r="FM440">
        <v>7.26E-3</v>
      </c>
      <c r="FN440">
        <v>0.49941199999999952</v>
      </c>
      <c r="FO440">
        <v>0.14984399999999998</v>
      </c>
      <c r="FP440">
        <v>3.1058000000000002E-2</v>
      </c>
      <c r="FQ440">
        <v>9.3092160000000064</v>
      </c>
      <c r="FR440">
        <v>81.59</v>
      </c>
      <c r="FS440">
        <v>392.14</v>
      </c>
      <c r="FU440">
        <v>-0.11526</v>
      </c>
      <c r="FV440">
        <v>-0.13664000000000007</v>
      </c>
      <c r="FW440">
        <v>-0.39053999999999972</v>
      </c>
      <c r="FX440">
        <v>-2E-3</v>
      </c>
      <c r="FY440">
        <v>0.7371399999999998</v>
      </c>
      <c r="FZ440">
        <v>-0.14927999999999991</v>
      </c>
      <c r="GA440">
        <v>-0.26469999999999982</v>
      </c>
      <c r="GB440">
        <v>-0.19247999999999998</v>
      </c>
      <c r="GC440">
        <v>-0.12271999999999998</v>
      </c>
      <c r="GD440">
        <v>-0.25532000000000005</v>
      </c>
      <c r="GE440">
        <v>-0.11506000000000002</v>
      </c>
      <c r="GF440">
        <v>-0.48011999999999977</v>
      </c>
      <c r="GG440">
        <v>-0.13100000000000001</v>
      </c>
      <c r="GH440">
        <v>-7.1019999999999972E-2</v>
      </c>
      <c r="GI440">
        <v>-7.4860000000000024E-2</v>
      </c>
      <c r="GJ440">
        <v>-0.53522000000000025</v>
      </c>
      <c r="GK440">
        <v>-0.30796000000000001</v>
      </c>
      <c r="GL440">
        <v>-0.30775999999999998</v>
      </c>
      <c r="GM440">
        <v>-0.87495999999999929</v>
      </c>
      <c r="GN440">
        <v>-0.19346000000000005</v>
      </c>
      <c r="GO440">
        <v>1.2855400000000003</v>
      </c>
      <c r="GP440">
        <v>-0.17662</v>
      </c>
      <c r="GQ440">
        <v>-0.22522</v>
      </c>
      <c r="GR440">
        <v>-0.14755999999999997</v>
      </c>
      <c r="GS440">
        <v>-2.9199999999999997E-2</v>
      </c>
      <c r="GT440">
        <v>-7.3600000000000011E-3</v>
      </c>
      <c r="GU440">
        <v>0</v>
      </c>
      <c r="GV440">
        <v>-2.172E-2</v>
      </c>
      <c r="GW440">
        <v>-2.0000000000000001E-4</v>
      </c>
      <c r="GX440">
        <v>0</v>
      </c>
      <c r="GY440">
        <v>-2.7200000000000002E-3</v>
      </c>
      <c r="GZ440">
        <v>0</v>
      </c>
      <c r="HA440">
        <v>-7.0199999999999993E-3</v>
      </c>
      <c r="HB440">
        <v>-1.6999999999999999E-3</v>
      </c>
      <c r="HC440">
        <v>-2.6400000000000004E-3</v>
      </c>
      <c r="HD440">
        <v>-2.1840000000000002E-2</v>
      </c>
      <c r="HE440">
        <v>-7.2380000000000014E-2</v>
      </c>
      <c r="HF440">
        <v>-4.6999999999999993E-3</v>
      </c>
      <c r="HG440">
        <v>-7.6799999999999993E-3</v>
      </c>
      <c r="HH440">
        <v>-3.8160000000000006E-2</v>
      </c>
      <c r="HI440">
        <v>0</v>
      </c>
      <c r="HJ440">
        <v>-8.4000000000000003E-4</v>
      </c>
      <c r="HK440">
        <v>-6.2200000000000007E-3</v>
      </c>
      <c r="HL440">
        <v>-6.4999999999999997E-3</v>
      </c>
      <c r="HM440">
        <v>-0.14078000000000002</v>
      </c>
      <c r="HN440">
        <v>-2.32E-3</v>
      </c>
      <c r="HO440">
        <v>0</v>
      </c>
      <c r="HP440">
        <v>-8.0000000000000004E-4</v>
      </c>
      <c r="HQ440">
        <v>-1.2685999999999994E-2</v>
      </c>
      <c r="HR440">
        <v>0.1483779999999999</v>
      </c>
      <c r="HS440">
        <v>-7.26E-3</v>
      </c>
      <c r="HT440">
        <v>0.50758800000000037</v>
      </c>
      <c r="HU440">
        <v>-0.14984399999999998</v>
      </c>
      <c r="HV440">
        <v>-3.1058000000000002E-2</v>
      </c>
      <c r="HW440">
        <v>-7.8692160000000069</v>
      </c>
      <c r="HX440">
        <v>-73.59</v>
      </c>
      <c r="HY440">
        <v>-356.14</v>
      </c>
      <c r="HZ440" t="e">
        <v>#N/A</v>
      </c>
    </row>
    <row r="441" spans="1:234" x14ac:dyDescent="0.2">
      <c r="A441">
        <v>0</v>
      </c>
      <c r="B441">
        <v>0</v>
      </c>
      <c r="C441">
        <v>0</v>
      </c>
      <c r="D441">
        <v>0</v>
      </c>
      <c r="E441">
        <v>0</v>
      </c>
      <c r="F441">
        <v>1.2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1.2</v>
      </c>
      <c r="T441">
        <v>0</v>
      </c>
      <c r="U441">
        <v>3.61</v>
      </c>
      <c r="V441">
        <v>0</v>
      </c>
      <c r="W441">
        <v>0</v>
      </c>
      <c r="X441">
        <v>3.61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0.42099999999999999</v>
      </c>
      <c r="BA441">
        <v>0.21</v>
      </c>
      <c r="BB441">
        <v>0</v>
      </c>
      <c r="BC441">
        <v>3.4540000000000002</v>
      </c>
      <c r="BD441">
        <v>17</v>
      </c>
      <c r="BE441">
        <v>38</v>
      </c>
      <c r="BF441">
        <v>1</v>
      </c>
      <c r="DO441">
        <v>0.11526</v>
      </c>
      <c r="DP441">
        <v>0.13664000000000007</v>
      </c>
      <c r="DQ441">
        <v>0.39053999999999972</v>
      </c>
      <c r="DR441">
        <v>2E-3</v>
      </c>
      <c r="DS441">
        <v>0.57286000000000026</v>
      </c>
      <c r="DT441">
        <v>0.14927999999999991</v>
      </c>
      <c r="DU441">
        <v>0.26469999999999982</v>
      </c>
      <c r="DV441">
        <v>0.19247999999999998</v>
      </c>
      <c r="DW441">
        <v>0.12271999999999998</v>
      </c>
      <c r="DX441">
        <v>0.25532000000000005</v>
      </c>
      <c r="DY441">
        <v>0.11506000000000002</v>
      </c>
      <c r="DZ441">
        <v>0.48011999999999977</v>
      </c>
      <c r="EA441">
        <v>0.13100000000000001</v>
      </c>
      <c r="EB441">
        <v>7.1019999999999972E-2</v>
      </c>
      <c r="EC441">
        <v>7.4860000000000024E-2</v>
      </c>
      <c r="ED441">
        <v>0.53522000000000025</v>
      </c>
      <c r="EE441">
        <v>0.30796000000000001</v>
      </c>
      <c r="EF441">
        <v>0.30775999999999998</v>
      </c>
      <c r="EG441">
        <v>2.1849599999999993</v>
      </c>
      <c r="EH441">
        <v>0.19346000000000005</v>
      </c>
      <c r="EI441">
        <v>1.3444599999999995</v>
      </c>
      <c r="EJ441">
        <v>0.17662</v>
      </c>
      <c r="EK441">
        <v>0.22522</v>
      </c>
      <c r="EL441">
        <v>0.14755999999999997</v>
      </c>
      <c r="EM441">
        <v>2.9199999999999997E-2</v>
      </c>
      <c r="EN441">
        <v>7.3600000000000011E-3</v>
      </c>
      <c r="EO441">
        <v>0</v>
      </c>
      <c r="EP441">
        <v>2.172E-2</v>
      </c>
      <c r="EQ441">
        <v>2.0000000000000001E-4</v>
      </c>
      <c r="ER441">
        <v>0</v>
      </c>
      <c r="ES441">
        <v>2.7200000000000002E-3</v>
      </c>
      <c r="ET441">
        <v>0</v>
      </c>
      <c r="EU441">
        <v>7.0199999999999993E-3</v>
      </c>
      <c r="EV441">
        <v>1.6999999999999999E-3</v>
      </c>
      <c r="EW441">
        <v>2.6400000000000004E-3</v>
      </c>
      <c r="EX441">
        <v>2.1840000000000002E-2</v>
      </c>
      <c r="EY441">
        <v>7.2380000000000014E-2</v>
      </c>
      <c r="EZ441">
        <v>4.6999999999999993E-3</v>
      </c>
      <c r="FA441">
        <v>7.6799999999999993E-3</v>
      </c>
      <c r="FB441">
        <v>3.8160000000000006E-2</v>
      </c>
      <c r="FC441">
        <v>0</v>
      </c>
      <c r="FD441">
        <v>8.4000000000000003E-4</v>
      </c>
      <c r="FE441">
        <v>6.2200000000000007E-3</v>
      </c>
      <c r="FF441">
        <v>6.4999999999999997E-3</v>
      </c>
      <c r="FG441">
        <v>0.14078000000000002</v>
      </c>
      <c r="FH441">
        <v>2.32E-3</v>
      </c>
      <c r="FI441">
        <v>0</v>
      </c>
      <c r="FJ441">
        <v>8.0000000000000004E-4</v>
      </c>
      <c r="FK441">
        <v>1.2685999999999994E-2</v>
      </c>
      <c r="FL441">
        <v>0.10262200000000009</v>
      </c>
      <c r="FM441">
        <v>7.26E-3</v>
      </c>
      <c r="FN441">
        <v>0.49941199999999952</v>
      </c>
      <c r="FO441">
        <v>0.14984399999999998</v>
      </c>
      <c r="FP441">
        <v>3.1058000000000002E-2</v>
      </c>
      <c r="FQ441">
        <v>9.3092160000000064</v>
      </c>
      <c r="FR441">
        <v>81.59</v>
      </c>
      <c r="FS441">
        <v>392.14</v>
      </c>
      <c r="FU441">
        <v>-0.11526</v>
      </c>
      <c r="FV441">
        <v>-0.13664000000000007</v>
      </c>
      <c r="FW441">
        <v>-0.39053999999999972</v>
      </c>
      <c r="FX441">
        <v>-2E-3</v>
      </c>
      <c r="FY441">
        <v>-0.57286000000000026</v>
      </c>
      <c r="FZ441">
        <v>1.0507200000000001</v>
      </c>
      <c r="GA441">
        <v>-0.26469999999999982</v>
      </c>
      <c r="GB441">
        <v>-0.19247999999999998</v>
      </c>
      <c r="GC441">
        <v>-0.12271999999999998</v>
      </c>
      <c r="GD441">
        <v>-0.25532000000000005</v>
      </c>
      <c r="GE441">
        <v>-0.11506000000000002</v>
      </c>
      <c r="GF441">
        <v>-0.48011999999999977</v>
      </c>
      <c r="GG441">
        <v>-0.13100000000000001</v>
      </c>
      <c r="GH441">
        <v>-7.1019999999999972E-2</v>
      </c>
      <c r="GI441">
        <v>-7.4860000000000024E-2</v>
      </c>
      <c r="GJ441">
        <v>-0.53522000000000025</v>
      </c>
      <c r="GK441">
        <v>-0.30796000000000001</v>
      </c>
      <c r="GL441">
        <v>-0.30775999999999998</v>
      </c>
      <c r="GM441">
        <v>-0.98495999999999939</v>
      </c>
      <c r="GN441">
        <v>-0.19346000000000005</v>
      </c>
      <c r="GO441">
        <v>2.2655400000000006</v>
      </c>
      <c r="GP441">
        <v>-0.17662</v>
      </c>
      <c r="GQ441">
        <v>-0.22522</v>
      </c>
      <c r="GR441">
        <v>3.46244</v>
      </c>
      <c r="GS441">
        <v>-2.9199999999999997E-2</v>
      </c>
      <c r="GT441">
        <v>-7.3600000000000011E-3</v>
      </c>
      <c r="GU441">
        <v>0</v>
      </c>
      <c r="GV441">
        <v>-2.172E-2</v>
      </c>
      <c r="GW441">
        <v>-2.0000000000000001E-4</v>
      </c>
      <c r="GX441">
        <v>0</v>
      </c>
      <c r="GY441">
        <v>-2.7200000000000002E-3</v>
      </c>
      <c r="GZ441">
        <v>0</v>
      </c>
      <c r="HA441">
        <v>-7.0199999999999993E-3</v>
      </c>
      <c r="HB441">
        <v>-1.6999999999999999E-3</v>
      </c>
      <c r="HC441">
        <v>-2.6400000000000004E-3</v>
      </c>
      <c r="HD441">
        <v>-2.1840000000000002E-2</v>
      </c>
      <c r="HE441">
        <v>-7.2380000000000014E-2</v>
      </c>
      <c r="HF441">
        <v>-4.6999999999999993E-3</v>
      </c>
      <c r="HG441">
        <v>-7.6799999999999993E-3</v>
      </c>
      <c r="HH441">
        <v>-3.8160000000000006E-2</v>
      </c>
      <c r="HI441">
        <v>0</v>
      </c>
      <c r="HJ441">
        <v>-8.4000000000000003E-4</v>
      </c>
      <c r="HK441">
        <v>-6.2200000000000007E-3</v>
      </c>
      <c r="HL441">
        <v>-6.4999999999999997E-3</v>
      </c>
      <c r="HM441">
        <v>-0.14078000000000002</v>
      </c>
      <c r="HN441">
        <v>-2.32E-3</v>
      </c>
      <c r="HO441">
        <v>0</v>
      </c>
      <c r="HP441">
        <v>-8.0000000000000004E-4</v>
      </c>
      <c r="HQ441">
        <v>-1.2685999999999994E-2</v>
      </c>
      <c r="HR441">
        <v>-0.10262200000000009</v>
      </c>
      <c r="HS441">
        <v>-7.26E-3</v>
      </c>
      <c r="HT441">
        <v>-7.8411999999999538E-2</v>
      </c>
      <c r="HU441">
        <v>6.0156000000000015E-2</v>
      </c>
      <c r="HV441">
        <v>-3.1058000000000002E-2</v>
      </c>
      <c r="HW441">
        <v>-5.8552160000000057</v>
      </c>
      <c r="HX441">
        <v>-64.59</v>
      </c>
      <c r="HY441">
        <v>-354.14</v>
      </c>
      <c r="HZ441" t="e">
        <v>#N/A</v>
      </c>
    </row>
    <row r="442" spans="1:234" x14ac:dyDescent="0.2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1.07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1.07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1.07</v>
      </c>
      <c r="AT442">
        <v>0</v>
      </c>
      <c r="AU442">
        <v>0</v>
      </c>
      <c r="AV442">
        <v>0</v>
      </c>
      <c r="AW442">
        <v>0</v>
      </c>
      <c r="AX442">
        <v>0.19</v>
      </c>
      <c r="AY442">
        <v>0</v>
      </c>
      <c r="AZ442">
        <v>0.19</v>
      </c>
      <c r="BA442">
        <v>0.38</v>
      </c>
      <c r="BB442">
        <v>0</v>
      </c>
      <c r="BC442">
        <v>3.6</v>
      </c>
      <c r="BD442">
        <v>16</v>
      </c>
      <c r="BE442">
        <v>72</v>
      </c>
      <c r="BF442">
        <v>1</v>
      </c>
      <c r="DO442">
        <v>0.11526</v>
      </c>
      <c r="DP442">
        <v>0.13664000000000007</v>
      </c>
      <c r="DQ442">
        <v>0.39053999999999972</v>
      </c>
      <c r="DR442">
        <v>2E-3</v>
      </c>
      <c r="DS442">
        <v>0.57286000000000026</v>
      </c>
      <c r="DT442">
        <v>0.14927999999999991</v>
      </c>
      <c r="DU442">
        <v>0.26469999999999982</v>
      </c>
      <c r="DV442">
        <v>0.19247999999999998</v>
      </c>
      <c r="DW442">
        <v>0.12271999999999998</v>
      </c>
      <c r="DX442">
        <v>0.25532000000000005</v>
      </c>
      <c r="DY442">
        <v>0.11506000000000002</v>
      </c>
      <c r="DZ442">
        <v>0.48011999999999977</v>
      </c>
      <c r="EA442">
        <v>0.13100000000000001</v>
      </c>
      <c r="EB442">
        <v>7.1019999999999972E-2</v>
      </c>
      <c r="EC442">
        <v>7.4860000000000024E-2</v>
      </c>
      <c r="ED442">
        <v>0.53522000000000025</v>
      </c>
      <c r="EE442">
        <v>0.30796000000000001</v>
      </c>
      <c r="EF442">
        <v>0.30775999999999998</v>
      </c>
      <c r="EG442">
        <v>2.1849599999999993</v>
      </c>
      <c r="EH442">
        <v>0.19346000000000005</v>
      </c>
      <c r="EI442">
        <v>1.3444599999999995</v>
      </c>
      <c r="EJ442">
        <v>0.17662</v>
      </c>
      <c r="EK442">
        <v>0.22522</v>
      </c>
      <c r="EL442">
        <v>0.14755999999999997</v>
      </c>
      <c r="EM442">
        <v>2.9199999999999997E-2</v>
      </c>
      <c r="EN442">
        <v>7.3600000000000011E-3</v>
      </c>
      <c r="EO442">
        <v>0</v>
      </c>
      <c r="EP442">
        <v>2.172E-2</v>
      </c>
      <c r="EQ442">
        <v>2.0000000000000001E-4</v>
      </c>
      <c r="ER442">
        <v>0</v>
      </c>
      <c r="ES442">
        <v>2.7200000000000002E-3</v>
      </c>
      <c r="ET442">
        <v>0</v>
      </c>
      <c r="EU442">
        <v>7.0199999999999993E-3</v>
      </c>
      <c r="EV442">
        <v>1.6999999999999999E-3</v>
      </c>
      <c r="EW442">
        <v>2.6400000000000004E-3</v>
      </c>
      <c r="EX442">
        <v>2.1840000000000002E-2</v>
      </c>
      <c r="EY442">
        <v>7.2380000000000014E-2</v>
      </c>
      <c r="EZ442">
        <v>4.6999999999999993E-3</v>
      </c>
      <c r="FA442">
        <v>7.6799999999999993E-3</v>
      </c>
      <c r="FB442">
        <v>3.8160000000000006E-2</v>
      </c>
      <c r="FC442">
        <v>0</v>
      </c>
      <c r="FD442">
        <v>8.4000000000000003E-4</v>
      </c>
      <c r="FE442">
        <v>6.2200000000000007E-3</v>
      </c>
      <c r="FF442">
        <v>6.4999999999999997E-3</v>
      </c>
      <c r="FG442">
        <v>0.14078000000000002</v>
      </c>
      <c r="FH442">
        <v>2.32E-3</v>
      </c>
      <c r="FI442">
        <v>0</v>
      </c>
      <c r="FJ442">
        <v>8.0000000000000004E-4</v>
      </c>
      <c r="FK442">
        <v>1.2685999999999994E-2</v>
      </c>
      <c r="FL442">
        <v>0.10262200000000009</v>
      </c>
      <c r="FM442">
        <v>7.26E-3</v>
      </c>
      <c r="FN442">
        <v>0.49941199999999952</v>
      </c>
      <c r="FO442">
        <v>0.14984399999999998</v>
      </c>
      <c r="FP442">
        <v>3.1058000000000002E-2</v>
      </c>
      <c r="FQ442">
        <v>9.3092160000000064</v>
      </c>
      <c r="FR442">
        <v>81.59</v>
      </c>
      <c r="FS442">
        <v>392.14</v>
      </c>
      <c r="FU442">
        <v>-0.11526</v>
      </c>
      <c r="FV442">
        <v>-0.13664000000000007</v>
      </c>
      <c r="FW442">
        <v>-0.39053999999999972</v>
      </c>
      <c r="FX442">
        <v>-2E-3</v>
      </c>
      <c r="FY442">
        <v>-0.57286000000000026</v>
      </c>
      <c r="FZ442">
        <v>-0.14927999999999991</v>
      </c>
      <c r="GA442">
        <v>-0.26469999999999982</v>
      </c>
      <c r="GB442">
        <v>0.87752000000000008</v>
      </c>
      <c r="GC442">
        <v>-0.12271999999999998</v>
      </c>
      <c r="GD442">
        <v>-0.25532000000000005</v>
      </c>
      <c r="GE442">
        <v>-0.11506000000000002</v>
      </c>
      <c r="GF442">
        <v>-0.48011999999999977</v>
      </c>
      <c r="GG442">
        <v>-0.13100000000000001</v>
      </c>
      <c r="GH442">
        <v>-7.1019999999999972E-2</v>
      </c>
      <c r="GI442">
        <v>-7.4860000000000024E-2</v>
      </c>
      <c r="GJ442">
        <v>-0.53522000000000025</v>
      </c>
      <c r="GK442">
        <v>-0.30796000000000001</v>
      </c>
      <c r="GL442">
        <v>-0.30775999999999998</v>
      </c>
      <c r="GM442">
        <v>-2.1849599999999993</v>
      </c>
      <c r="GN442">
        <v>-0.19346000000000005</v>
      </c>
      <c r="GO442">
        <v>-1.3444599999999995</v>
      </c>
      <c r="GP442">
        <v>-0.17662</v>
      </c>
      <c r="GQ442">
        <v>0.84478000000000009</v>
      </c>
      <c r="GR442">
        <v>-0.14755999999999997</v>
      </c>
      <c r="GS442">
        <v>-2.9199999999999997E-2</v>
      </c>
      <c r="GT442">
        <v>-7.3600000000000011E-3</v>
      </c>
      <c r="GU442">
        <v>0</v>
      </c>
      <c r="GV442">
        <v>-2.172E-2</v>
      </c>
      <c r="GW442">
        <v>-2.0000000000000001E-4</v>
      </c>
      <c r="GX442">
        <v>0</v>
      </c>
      <c r="GY442">
        <v>-2.7200000000000002E-3</v>
      </c>
      <c r="GZ442">
        <v>0</v>
      </c>
      <c r="HA442">
        <v>-7.0199999999999993E-3</v>
      </c>
      <c r="HB442">
        <v>-1.6999999999999999E-3</v>
      </c>
      <c r="HC442">
        <v>-2.6400000000000004E-3</v>
      </c>
      <c r="HD442">
        <v>-2.1840000000000002E-2</v>
      </c>
      <c r="HE442">
        <v>-7.2380000000000014E-2</v>
      </c>
      <c r="HF442">
        <v>-4.6999999999999993E-3</v>
      </c>
      <c r="HG442">
        <v>-7.6799999999999993E-3</v>
      </c>
      <c r="HH442">
        <v>-3.8160000000000006E-2</v>
      </c>
      <c r="HI442">
        <v>0</v>
      </c>
      <c r="HJ442">
        <v>-8.4000000000000003E-4</v>
      </c>
      <c r="HK442">
        <v>-6.2200000000000007E-3</v>
      </c>
      <c r="HL442">
        <v>-6.4999999999999997E-3</v>
      </c>
      <c r="HM442">
        <v>0.92922000000000005</v>
      </c>
      <c r="HN442">
        <v>-2.32E-3</v>
      </c>
      <c r="HO442">
        <v>0</v>
      </c>
      <c r="HP442">
        <v>-8.0000000000000004E-4</v>
      </c>
      <c r="HQ442">
        <v>-1.2685999999999994E-2</v>
      </c>
      <c r="HR442">
        <v>8.7377999999999914E-2</v>
      </c>
      <c r="HS442">
        <v>-7.26E-3</v>
      </c>
      <c r="HT442">
        <v>-0.30941199999999952</v>
      </c>
      <c r="HU442">
        <v>0.23015600000000003</v>
      </c>
      <c r="HV442">
        <v>-3.1058000000000002E-2</v>
      </c>
      <c r="HW442">
        <v>-5.7092160000000067</v>
      </c>
      <c r="HX442">
        <v>-65.59</v>
      </c>
      <c r="HY442">
        <v>-320.14</v>
      </c>
      <c r="HZ442" t="e">
        <v>#N/A</v>
      </c>
    </row>
    <row r="443" spans="1:234" x14ac:dyDescent="0.2">
      <c r="A443">
        <v>0</v>
      </c>
      <c r="B443">
        <v>0</v>
      </c>
      <c r="C443">
        <v>1.92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3.84</v>
      </c>
      <c r="R443">
        <v>0</v>
      </c>
      <c r="S443">
        <v>1.92</v>
      </c>
      <c r="T443">
        <v>0</v>
      </c>
      <c r="U443">
        <v>1.92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1.3360000000000001</v>
      </c>
      <c r="BA443">
        <v>0</v>
      </c>
      <c r="BB443">
        <v>0</v>
      </c>
      <c r="BC443">
        <v>1.21</v>
      </c>
      <c r="BD443">
        <v>3</v>
      </c>
      <c r="BE443">
        <v>23</v>
      </c>
      <c r="BF443">
        <v>1</v>
      </c>
      <c r="DO443">
        <v>0.11526</v>
      </c>
      <c r="DP443">
        <v>0.13664000000000007</v>
      </c>
      <c r="DQ443">
        <v>0.39053999999999972</v>
      </c>
      <c r="DR443">
        <v>2E-3</v>
      </c>
      <c r="DS443">
        <v>0.57286000000000026</v>
      </c>
      <c r="DT443">
        <v>0.14927999999999991</v>
      </c>
      <c r="DU443">
        <v>0.26469999999999982</v>
      </c>
      <c r="DV443">
        <v>0.19247999999999998</v>
      </c>
      <c r="DW443">
        <v>0.12271999999999998</v>
      </c>
      <c r="DX443">
        <v>0.25532000000000005</v>
      </c>
      <c r="DY443">
        <v>0.11506000000000002</v>
      </c>
      <c r="DZ443">
        <v>0.48011999999999977</v>
      </c>
      <c r="EA443">
        <v>0.13100000000000001</v>
      </c>
      <c r="EB443">
        <v>7.1019999999999972E-2</v>
      </c>
      <c r="EC443">
        <v>7.4860000000000024E-2</v>
      </c>
      <c r="ED443">
        <v>0.53522000000000025</v>
      </c>
      <c r="EE443">
        <v>0.30796000000000001</v>
      </c>
      <c r="EF443">
        <v>0.30775999999999998</v>
      </c>
      <c r="EG443">
        <v>2.1849599999999993</v>
      </c>
      <c r="EH443">
        <v>0.19346000000000005</v>
      </c>
      <c r="EI443">
        <v>1.3444599999999995</v>
      </c>
      <c r="EJ443">
        <v>0.17662</v>
      </c>
      <c r="EK443">
        <v>0.22522</v>
      </c>
      <c r="EL443">
        <v>0.14755999999999997</v>
      </c>
      <c r="EM443">
        <v>2.9199999999999997E-2</v>
      </c>
      <c r="EN443">
        <v>7.3600000000000011E-3</v>
      </c>
      <c r="EO443">
        <v>0</v>
      </c>
      <c r="EP443">
        <v>2.172E-2</v>
      </c>
      <c r="EQ443">
        <v>2.0000000000000001E-4</v>
      </c>
      <c r="ER443">
        <v>0</v>
      </c>
      <c r="ES443">
        <v>2.7200000000000002E-3</v>
      </c>
      <c r="ET443">
        <v>0</v>
      </c>
      <c r="EU443">
        <v>7.0199999999999993E-3</v>
      </c>
      <c r="EV443">
        <v>1.6999999999999999E-3</v>
      </c>
      <c r="EW443">
        <v>2.6400000000000004E-3</v>
      </c>
      <c r="EX443">
        <v>2.1840000000000002E-2</v>
      </c>
      <c r="EY443">
        <v>7.2380000000000014E-2</v>
      </c>
      <c r="EZ443">
        <v>4.6999999999999993E-3</v>
      </c>
      <c r="FA443">
        <v>7.6799999999999993E-3</v>
      </c>
      <c r="FB443">
        <v>3.8160000000000006E-2</v>
      </c>
      <c r="FC443">
        <v>0</v>
      </c>
      <c r="FD443">
        <v>8.4000000000000003E-4</v>
      </c>
      <c r="FE443">
        <v>6.2200000000000007E-3</v>
      </c>
      <c r="FF443">
        <v>6.4999999999999997E-3</v>
      </c>
      <c r="FG443">
        <v>0.14078000000000002</v>
      </c>
      <c r="FH443">
        <v>2.32E-3</v>
      </c>
      <c r="FI443">
        <v>0</v>
      </c>
      <c r="FJ443">
        <v>8.0000000000000004E-4</v>
      </c>
      <c r="FK443">
        <v>1.2685999999999994E-2</v>
      </c>
      <c r="FL443">
        <v>0.10262200000000009</v>
      </c>
      <c r="FM443">
        <v>7.26E-3</v>
      </c>
      <c r="FN443">
        <v>0.49941199999999952</v>
      </c>
      <c r="FO443">
        <v>0.14984399999999998</v>
      </c>
      <c r="FP443">
        <v>3.1058000000000002E-2</v>
      </c>
      <c r="FQ443">
        <v>9.3092160000000064</v>
      </c>
      <c r="FR443">
        <v>81.59</v>
      </c>
      <c r="FS443">
        <v>392.14</v>
      </c>
      <c r="FU443">
        <v>-0.11526</v>
      </c>
      <c r="FV443">
        <v>-0.13664000000000007</v>
      </c>
      <c r="FW443">
        <v>1.5294600000000003</v>
      </c>
      <c r="FX443">
        <v>-2E-3</v>
      </c>
      <c r="FY443">
        <v>-0.57286000000000026</v>
      </c>
      <c r="FZ443">
        <v>-0.14927999999999991</v>
      </c>
      <c r="GA443">
        <v>-0.26469999999999982</v>
      </c>
      <c r="GB443">
        <v>-0.19247999999999998</v>
      </c>
      <c r="GC443">
        <v>-0.12271999999999998</v>
      </c>
      <c r="GD443">
        <v>-0.25532000000000005</v>
      </c>
      <c r="GE443">
        <v>-0.11506000000000002</v>
      </c>
      <c r="GF443">
        <v>-0.48011999999999977</v>
      </c>
      <c r="GG443">
        <v>-0.13100000000000001</v>
      </c>
      <c r="GH443">
        <v>-7.1019999999999972E-2</v>
      </c>
      <c r="GI443">
        <v>-7.4860000000000024E-2</v>
      </c>
      <c r="GJ443">
        <v>-0.53522000000000025</v>
      </c>
      <c r="GK443">
        <v>3.5320399999999998</v>
      </c>
      <c r="GL443">
        <v>-0.30775999999999998</v>
      </c>
      <c r="GM443">
        <v>-0.26495999999999942</v>
      </c>
      <c r="GN443">
        <v>-0.19346000000000005</v>
      </c>
      <c r="GO443">
        <v>0.57554000000000038</v>
      </c>
      <c r="GP443">
        <v>-0.17662</v>
      </c>
      <c r="GQ443">
        <v>-0.22522</v>
      </c>
      <c r="GR443">
        <v>-0.14755999999999997</v>
      </c>
      <c r="GS443">
        <v>-2.9199999999999997E-2</v>
      </c>
      <c r="GT443">
        <v>-7.3600000000000011E-3</v>
      </c>
      <c r="GU443">
        <v>0</v>
      </c>
      <c r="GV443">
        <v>-2.172E-2</v>
      </c>
      <c r="GW443">
        <v>-2.0000000000000001E-4</v>
      </c>
      <c r="GX443">
        <v>0</v>
      </c>
      <c r="GY443">
        <v>-2.7200000000000002E-3</v>
      </c>
      <c r="GZ443">
        <v>0</v>
      </c>
      <c r="HA443">
        <v>-7.0199999999999993E-3</v>
      </c>
      <c r="HB443">
        <v>-1.6999999999999999E-3</v>
      </c>
      <c r="HC443">
        <v>-2.6400000000000004E-3</v>
      </c>
      <c r="HD443">
        <v>-2.1840000000000002E-2</v>
      </c>
      <c r="HE443">
        <v>-7.2380000000000014E-2</v>
      </c>
      <c r="HF443">
        <v>-4.6999999999999993E-3</v>
      </c>
      <c r="HG443">
        <v>-7.6799999999999993E-3</v>
      </c>
      <c r="HH443">
        <v>-3.8160000000000006E-2</v>
      </c>
      <c r="HI443">
        <v>0</v>
      </c>
      <c r="HJ443">
        <v>-8.4000000000000003E-4</v>
      </c>
      <c r="HK443">
        <v>-6.2200000000000007E-3</v>
      </c>
      <c r="HL443">
        <v>-6.4999999999999997E-3</v>
      </c>
      <c r="HM443">
        <v>-0.14078000000000002</v>
      </c>
      <c r="HN443">
        <v>-2.32E-3</v>
      </c>
      <c r="HO443">
        <v>0</v>
      </c>
      <c r="HP443">
        <v>-8.0000000000000004E-4</v>
      </c>
      <c r="HQ443">
        <v>-1.2685999999999994E-2</v>
      </c>
      <c r="HR443">
        <v>-0.10262200000000009</v>
      </c>
      <c r="HS443">
        <v>-7.26E-3</v>
      </c>
      <c r="HT443">
        <v>0.83658800000000055</v>
      </c>
      <c r="HU443">
        <v>-0.14984399999999998</v>
      </c>
      <c r="HV443">
        <v>-3.1058000000000002E-2</v>
      </c>
      <c r="HW443">
        <v>-8.0992160000000055</v>
      </c>
      <c r="HX443">
        <v>-78.59</v>
      </c>
      <c r="HY443">
        <v>-369.14</v>
      </c>
      <c r="HZ443" t="e">
        <v>#N/A</v>
      </c>
    </row>
    <row r="444" spans="1:234" x14ac:dyDescent="0.2">
      <c r="A444">
        <v>0.59</v>
      </c>
      <c r="B444">
        <v>0.09</v>
      </c>
      <c r="C444">
        <v>0.09</v>
      </c>
      <c r="D444">
        <v>0</v>
      </c>
      <c r="E444">
        <v>0.28999999999999998</v>
      </c>
      <c r="F444">
        <v>0.09</v>
      </c>
      <c r="G444">
        <v>0</v>
      </c>
      <c r="H444">
        <v>0.59</v>
      </c>
      <c r="I444">
        <v>0.59</v>
      </c>
      <c r="J444">
        <v>2.09</v>
      </c>
      <c r="K444">
        <v>0.28999999999999998</v>
      </c>
      <c r="L444">
        <v>0.09</v>
      </c>
      <c r="M444">
        <v>0.28999999999999998</v>
      </c>
      <c r="N444">
        <v>0</v>
      </c>
      <c r="O444">
        <v>0.39</v>
      </c>
      <c r="P444">
        <v>0.09</v>
      </c>
      <c r="Q444">
        <v>0.79</v>
      </c>
      <c r="R444">
        <v>0.39</v>
      </c>
      <c r="S444">
        <v>3.19</v>
      </c>
      <c r="T444">
        <v>0.09</v>
      </c>
      <c r="U444">
        <v>1.69</v>
      </c>
      <c r="V444">
        <v>0</v>
      </c>
      <c r="W444">
        <v>1.39</v>
      </c>
      <c r="X444">
        <v>0.99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0.09</v>
      </c>
      <c r="AK444">
        <v>0</v>
      </c>
      <c r="AL444">
        <v>0</v>
      </c>
      <c r="AM444">
        <v>0.09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0.19</v>
      </c>
      <c r="AT444">
        <v>0</v>
      </c>
      <c r="AU444">
        <v>0</v>
      </c>
      <c r="AV444">
        <v>0</v>
      </c>
      <c r="AW444">
        <v>4.3999999999999997E-2</v>
      </c>
      <c r="AX444">
        <v>7.8E-2</v>
      </c>
      <c r="AY444">
        <v>0</v>
      </c>
      <c r="AZ444">
        <v>0.33400000000000002</v>
      </c>
      <c r="BA444">
        <v>0.13300000000000001</v>
      </c>
      <c r="BB444">
        <v>1.0999999999999999E-2</v>
      </c>
      <c r="BC444">
        <v>15.493</v>
      </c>
      <c r="BD444">
        <v>1171</v>
      </c>
      <c r="BE444">
        <v>2541</v>
      </c>
      <c r="BF444">
        <v>1</v>
      </c>
      <c r="DO444">
        <v>0.11526</v>
      </c>
      <c r="DP444">
        <v>0.13664000000000007</v>
      </c>
      <c r="DQ444">
        <v>0.39053999999999972</v>
      </c>
      <c r="DR444">
        <v>2E-3</v>
      </c>
      <c r="DS444">
        <v>0.57286000000000026</v>
      </c>
      <c r="DT444">
        <v>0.14927999999999991</v>
      </c>
      <c r="DU444">
        <v>0.26469999999999982</v>
      </c>
      <c r="DV444">
        <v>0.19247999999999998</v>
      </c>
      <c r="DW444">
        <v>0.12271999999999998</v>
      </c>
      <c r="DX444">
        <v>0.25532000000000005</v>
      </c>
      <c r="DY444">
        <v>0.11506000000000002</v>
      </c>
      <c r="DZ444">
        <v>0.48011999999999977</v>
      </c>
      <c r="EA444">
        <v>0.13100000000000001</v>
      </c>
      <c r="EB444">
        <v>7.1019999999999972E-2</v>
      </c>
      <c r="EC444">
        <v>7.4860000000000024E-2</v>
      </c>
      <c r="ED444">
        <v>0.53522000000000025</v>
      </c>
      <c r="EE444">
        <v>0.30796000000000001</v>
      </c>
      <c r="EF444">
        <v>0.30775999999999998</v>
      </c>
      <c r="EG444">
        <v>2.1849599999999993</v>
      </c>
      <c r="EH444">
        <v>0.19346000000000005</v>
      </c>
      <c r="EI444">
        <v>1.3444599999999995</v>
      </c>
      <c r="EJ444">
        <v>0.17662</v>
      </c>
      <c r="EK444">
        <v>0.22522</v>
      </c>
      <c r="EL444">
        <v>0.14755999999999997</v>
      </c>
      <c r="EM444">
        <v>2.9199999999999997E-2</v>
      </c>
      <c r="EN444">
        <v>7.3600000000000011E-3</v>
      </c>
      <c r="EO444">
        <v>0</v>
      </c>
      <c r="EP444">
        <v>2.172E-2</v>
      </c>
      <c r="EQ444">
        <v>2.0000000000000001E-4</v>
      </c>
      <c r="ER444">
        <v>0</v>
      </c>
      <c r="ES444">
        <v>2.7200000000000002E-3</v>
      </c>
      <c r="ET444">
        <v>0</v>
      </c>
      <c r="EU444">
        <v>7.0199999999999993E-3</v>
      </c>
      <c r="EV444">
        <v>1.6999999999999999E-3</v>
      </c>
      <c r="EW444">
        <v>2.6400000000000004E-3</v>
      </c>
      <c r="EX444">
        <v>2.1840000000000002E-2</v>
      </c>
      <c r="EY444">
        <v>7.2380000000000014E-2</v>
      </c>
      <c r="EZ444">
        <v>4.6999999999999993E-3</v>
      </c>
      <c r="FA444">
        <v>7.6799999999999993E-3</v>
      </c>
      <c r="FB444">
        <v>3.8160000000000006E-2</v>
      </c>
      <c r="FC444">
        <v>0</v>
      </c>
      <c r="FD444">
        <v>8.4000000000000003E-4</v>
      </c>
      <c r="FE444">
        <v>6.2200000000000007E-3</v>
      </c>
      <c r="FF444">
        <v>6.4999999999999997E-3</v>
      </c>
      <c r="FG444">
        <v>0.14078000000000002</v>
      </c>
      <c r="FH444">
        <v>2.32E-3</v>
      </c>
      <c r="FI444">
        <v>0</v>
      </c>
      <c r="FJ444">
        <v>8.0000000000000004E-4</v>
      </c>
      <c r="FK444">
        <v>1.2685999999999994E-2</v>
      </c>
      <c r="FL444">
        <v>0.10262200000000009</v>
      </c>
      <c r="FM444">
        <v>7.26E-3</v>
      </c>
      <c r="FN444">
        <v>0.49941199999999952</v>
      </c>
      <c r="FO444">
        <v>0.14984399999999998</v>
      </c>
      <c r="FP444">
        <v>3.1058000000000002E-2</v>
      </c>
      <c r="FQ444">
        <v>9.3092160000000064</v>
      </c>
      <c r="FR444">
        <v>81.59</v>
      </c>
      <c r="FS444">
        <v>392.14</v>
      </c>
      <c r="FU444">
        <v>0.47473999999999994</v>
      </c>
      <c r="FV444">
        <v>-4.664000000000007E-2</v>
      </c>
      <c r="FW444">
        <v>-0.3005399999999997</v>
      </c>
      <c r="FX444">
        <v>-2E-3</v>
      </c>
      <c r="FY444">
        <v>-0.28286000000000028</v>
      </c>
      <c r="FZ444">
        <v>-5.9279999999999916E-2</v>
      </c>
      <c r="GA444">
        <v>-0.26469999999999982</v>
      </c>
      <c r="GB444">
        <v>0.39751999999999998</v>
      </c>
      <c r="GC444">
        <v>0.46727999999999997</v>
      </c>
      <c r="GD444">
        <v>1.8346799999999999</v>
      </c>
      <c r="GE444">
        <v>0.17493999999999996</v>
      </c>
      <c r="GF444">
        <v>-0.3901199999999998</v>
      </c>
      <c r="GG444">
        <v>0.15899999999999997</v>
      </c>
      <c r="GH444">
        <v>-7.1019999999999972E-2</v>
      </c>
      <c r="GI444">
        <v>0.31513999999999998</v>
      </c>
      <c r="GJ444">
        <v>-0.44522000000000028</v>
      </c>
      <c r="GK444">
        <v>0.48204000000000002</v>
      </c>
      <c r="GL444">
        <v>8.2240000000000035E-2</v>
      </c>
      <c r="GM444">
        <v>1.0050400000000006</v>
      </c>
      <c r="GN444">
        <v>-0.10346000000000005</v>
      </c>
      <c r="GO444">
        <v>0.3455400000000004</v>
      </c>
      <c r="GP444">
        <v>-0.17662</v>
      </c>
      <c r="GQ444">
        <v>1.1647799999999999</v>
      </c>
      <c r="GR444">
        <v>0.84244000000000008</v>
      </c>
      <c r="GS444">
        <v>-2.9199999999999997E-2</v>
      </c>
      <c r="GT444">
        <v>-7.3600000000000011E-3</v>
      </c>
      <c r="GU444">
        <v>0</v>
      </c>
      <c r="GV444">
        <v>-2.172E-2</v>
      </c>
      <c r="GW444">
        <v>-2.0000000000000001E-4</v>
      </c>
      <c r="GX444">
        <v>0</v>
      </c>
      <c r="GY444">
        <v>-2.7200000000000002E-3</v>
      </c>
      <c r="GZ444">
        <v>0</v>
      </c>
      <c r="HA444">
        <v>-7.0199999999999993E-3</v>
      </c>
      <c r="HB444">
        <v>-1.6999999999999999E-3</v>
      </c>
      <c r="HC444">
        <v>-2.6400000000000004E-3</v>
      </c>
      <c r="HD444">
        <v>6.8159999999999998E-2</v>
      </c>
      <c r="HE444">
        <v>-7.2380000000000014E-2</v>
      </c>
      <c r="HF444">
        <v>-4.6999999999999993E-3</v>
      </c>
      <c r="HG444">
        <v>8.2320000000000004E-2</v>
      </c>
      <c r="HH444">
        <v>-3.8160000000000006E-2</v>
      </c>
      <c r="HI444">
        <v>0</v>
      </c>
      <c r="HJ444">
        <v>-8.4000000000000003E-4</v>
      </c>
      <c r="HK444">
        <v>-6.2200000000000007E-3</v>
      </c>
      <c r="HL444">
        <v>-6.4999999999999997E-3</v>
      </c>
      <c r="HM444">
        <v>4.9219999999999986E-2</v>
      </c>
      <c r="HN444">
        <v>-2.32E-3</v>
      </c>
      <c r="HO444">
        <v>0</v>
      </c>
      <c r="HP444">
        <v>-8.0000000000000004E-4</v>
      </c>
      <c r="HQ444">
        <v>3.1314000000000002E-2</v>
      </c>
      <c r="HR444">
        <v>-2.4622000000000088E-2</v>
      </c>
      <c r="HS444">
        <v>-7.26E-3</v>
      </c>
      <c r="HT444">
        <v>-0.1654119999999995</v>
      </c>
      <c r="HU444">
        <v>-1.684399999999997E-2</v>
      </c>
      <c r="HV444">
        <v>-2.0058000000000003E-2</v>
      </c>
      <c r="HW444">
        <v>6.183783999999994</v>
      </c>
      <c r="HX444">
        <v>1089.4100000000001</v>
      </c>
      <c r="HY444">
        <v>2148.86</v>
      </c>
      <c r="HZ444" t="e">
        <v>#N/A</v>
      </c>
    </row>
    <row r="445" spans="1:234" x14ac:dyDescent="0.2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5.55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3.125</v>
      </c>
      <c r="BB445">
        <v>0</v>
      </c>
      <c r="BC445">
        <v>2.411</v>
      </c>
      <c r="BD445">
        <v>10</v>
      </c>
      <c r="BE445">
        <v>41</v>
      </c>
      <c r="BF445">
        <v>1</v>
      </c>
      <c r="DO445">
        <v>0.11526</v>
      </c>
      <c r="DP445">
        <v>0.13664000000000007</v>
      </c>
      <c r="DQ445">
        <v>0.39053999999999972</v>
      </c>
      <c r="DR445">
        <v>2E-3</v>
      </c>
      <c r="DS445">
        <v>0.57286000000000026</v>
      </c>
      <c r="DT445">
        <v>0.14927999999999991</v>
      </c>
      <c r="DU445">
        <v>0.26469999999999982</v>
      </c>
      <c r="DV445">
        <v>0.19247999999999998</v>
      </c>
      <c r="DW445">
        <v>0.12271999999999998</v>
      </c>
      <c r="DX445">
        <v>0.25532000000000005</v>
      </c>
      <c r="DY445">
        <v>0.11506000000000002</v>
      </c>
      <c r="DZ445">
        <v>0.48011999999999977</v>
      </c>
      <c r="EA445">
        <v>0.13100000000000001</v>
      </c>
      <c r="EB445">
        <v>7.1019999999999972E-2</v>
      </c>
      <c r="EC445">
        <v>7.4860000000000024E-2</v>
      </c>
      <c r="ED445">
        <v>0.53522000000000025</v>
      </c>
      <c r="EE445">
        <v>0.30796000000000001</v>
      </c>
      <c r="EF445">
        <v>0.30775999999999998</v>
      </c>
      <c r="EG445">
        <v>2.1849599999999993</v>
      </c>
      <c r="EH445">
        <v>0.19346000000000005</v>
      </c>
      <c r="EI445">
        <v>1.3444599999999995</v>
      </c>
      <c r="EJ445">
        <v>0.17662</v>
      </c>
      <c r="EK445">
        <v>0.22522</v>
      </c>
      <c r="EL445">
        <v>0.14755999999999997</v>
      </c>
      <c r="EM445">
        <v>2.9199999999999997E-2</v>
      </c>
      <c r="EN445">
        <v>7.3600000000000011E-3</v>
      </c>
      <c r="EO445">
        <v>0</v>
      </c>
      <c r="EP445">
        <v>2.172E-2</v>
      </c>
      <c r="EQ445">
        <v>2.0000000000000001E-4</v>
      </c>
      <c r="ER445">
        <v>0</v>
      </c>
      <c r="ES445">
        <v>2.7200000000000002E-3</v>
      </c>
      <c r="ET445">
        <v>0</v>
      </c>
      <c r="EU445">
        <v>7.0199999999999993E-3</v>
      </c>
      <c r="EV445">
        <v>1.6999999999999999E-3</v>
      </c>
      <c r="EW445">
        <v>2.6400000000000004E-3</v>
      </c>
      <c r="EX445">
        <v>2.1840000000000002E-2</v>
      </c>
      <c r="EY445">
        <v>7.2380000000000014E-2</v>
      </c>
      <c r="EZ445">
        <v>4.6999999999999993E-3</v>
      </c>
      <c r="FA445">
        <v>7.6799999999999993E-3</v>
      </c>
      <c r="FB445">
        <v>3.8160000000000006E-2</v>
      </c>
      <c r="FC445">
        <v>0</v>
      </c>
      <c r="FD445">
        <v>8.4000000000000003E-4</v>
      </c>
      <c r="FE445">
        <v>6.2200000000000007E-3</v>
      </c>
      <c r="FF445">
        <v>6.4999999999999997E-3</v>
      </c>
      <c r="FG445">
        <v>0.14078000000000002</v>
      </c>
      <c r="FH445">
        <v>2.32E-3</v>
      </c>
      <c r="FI445">
        <v>0</v>
      </c>
      <c r="FJ445">
        <v>8.0000000000000004E-4</v>
      </c>
      <c r="FK445">
        <v>1.2685999999999994E-2</v>
      </c>
      <c r="FL445">
        <v>0.10262200000000009</v>
      </c>
      <c r="FM445">
        <v>7.26E-3</v>
      </c>
      <c r="FN445">
        <v>0.49941199999999952</v>
      </c>
      <c r="FO445">
        <v>0.14984399999999998</v>
      </c>
      <c r="FP445">
        <v>3.1058000000000002E-2</v>
      </c>
      <c r="FQ445">
        <v>9.3092160000000064</v>
      </c>
      <c r="FR445">
        <v>81.59</v>
      </c>
      <c r="FS445">
        <v>392.14</v>
      </c>
      <c r="FU445">
        <v>-0.11526</v>
      </c>
      <c r="FV445">
        <v>-0.13664000000000007</v>
      </c>
      <c r="FW445">
        <v>-0.39053999999999972</v>
      </c>
      <c r="FX445">
        <v>-2E-3</v>
      </c>
      <c r="FY445">
        <v>-0.57286000000000026</v>
      </c>
      <c r="FZ445">
        <v>-0.14927999999999991</v>
      </c>
      <c r="GA445">
        <v>-0.26469999999999982</v>
      </c>
      <c r="GB445">
        <v>-0.19247999999999998</v>
      </c>
      <c r="GC445">
        <v>-0.12271999999999998</v>
      </c>
      <c r="GD445">
        <v>-0.25532000000000005</v>
      </c>
      <c r="GE445">
        <v>-0.11506000000000002</v>
      </c>
      <c r="GF445">
        <v>-0.48011999999999977</v>
      </c>
      <c r="GG445">
        <v>5.4189999999999996</v>
      </c>
      <c r="GH445">
        <v>-7.1019999999999972E-2</v>
      </c>
      <c r="GI445">
        <v>-7.4860000000000024E-2</v>
      </c>
      <c r="GJ445">
        <v>-0.53522000000000025</v>
      </c>
      <c r="GK445">
        <v>-0.30796000000000001</v>
      </c>
      <c r="GL445">
        <v>-0.30775999999999998</v>
      </c>
      <c r="GM445">
        <v>-2.1849599999999993</v>
      </c>
      <c r="GN445">
        <v>-0.19346000000000005</v>
      </c>
      <c r="GO445">
        <v>-1.3444599999999995</v>
      </c>
      <c r="GP445">
        <v>-0.17662</v>
      </c>
      <c r="GQ445">
        <v>-0.22522</v>
      </c>
      <c r="GR445">
        <v>-0.14755999999999997</v>
      </c>
      <c r="GS445">
        <v>-2.9199999999999997E-2</v>
      </c>
      <c r="GT445">
        <v>-7.3600000000000011E-3</v>
      </c>
      <c r="GU445">
        <v>0</v>
      </c>
      <c r="GV445">
        <v>-2.172E-2</v>
      </c>
      <c r="GW445">
        <v>-2.0000000000000001E-4</v>
      </c>
      <c r="GX445">
        <v>0</v>
      </c>
      <c r="GY445">
        <v>-2.7200000000000002E-3</v>
      </c>
      <c r="GZ445">
        <v>0</v>
      </c>
      <c r="HA445">
        <v>-7.0199999999999993E-3</v>
      </c>
      <c r="HB445">
        <v>-1.6999999999999999E-3</v>
      </c>
      <c r="HC445">
        <v>-2.6400000000000004E-3</v>
      </c>
      <c r="HD445">
        <v>-2.1840000000000002E-2</v>
      </c>
      <c r="HE445">
        <v>-7.2380000000000014E-2</v>
      </c>
      <c r="HF445">
        <v>-4.6999999999999993E-3</v>
      </c>
      <c r="HG445">
        <v>-7.6799999999999993E-3</v>
      </c>
      <c r="HH445">
        <v>-3.8160000000000006E-2</v>
      </c>
      <c r="HI445">
        <v>0</v>
      </c>
      <c r="HJ445">
        <v>-8.4000000000000003E-4</v>
      </c>
      <c r="HK445">
        <v>-6.2200000000000007E-3</v>
      </c>
      <c r="HL445">
        <v>-6.4999999999999997E-3</v>
      </c>
      <c r="HM445">
        <v>-0.14078000000000002</v>
      </c>
      <c r="HN445">
        <v>-2.32E-3</v>
      </c>
      <c r="HO445">
        <v>0</v>
      </c>
      <c r="HP445">
        <v>-8.0000000000000004E-4</v>
      </c>
      <c r="HQ445">
        <v>-1.2685999999999994E-2</v>
      </c>
      <c r="HR445">
        <v>-0.10262200000000009</v>
      </c>
      <c r="HS445">
        <v>-7.26E-3</v>
      </c>
      <c r="HT445">
        <v>-0.49941199999999952</v>
      </c>
      <c r="HU445">
        <v>2.9751560000000001</v>
      </c>
      <c r="HV445">
        <v>-3.1058000000000002E-2</v>
      </c>
      <c r="HW445">
        <v>-6.8982160000000068</v>
      </c>
      <c r="HX445">
        <v>-71.59</v>
      </c>
      <c r="HY445">
        <v>-351.14</v>
      </c>
      <c r="HZ445" t="e">
        <v>#N/A</v>
      </c>
    </row>
    <row r="446" spans="1:234" x14ac:dyDescent="0.2">
      <c r="A446">
        <v>0.27</v>
      </c>
      <c r="B446">
        <v>0</v>
      </c>
      <c r="C446">
        <v>0.41</v>
      </c>
      <c r="D446">
        <v>0</v>
      </c>
      <c r="E446">
        <v>0</v>
      </c>
      <c r="F446">
        <v>0</v>
      </c>
      <c r="G446">
        <v>0.13</v>
      </c>
      <c r="H446">
        <v>0.13</v>
      </c>
      <c r="I446">
        <v>0</v>
      </c>
      <c r="J446">
        <v>0</v>
      </c>
      <c r="K446">
        <v>0</v>
      </c>
      <c r="L446">
        <v>0.41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0.41</v>
      </c>
      <c r="S446">
        <v>0.69</v>
      </c>
      <c r="T446">
        <v>0</v>
      </c>
      <c r="U446">
        <v>0.27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0.27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0.13300000000000001</v>
      </c>
      <c r="AY446">
        <v>0</v>
      </c>
      <c r="AZ446">
        <v>0</v>
      </c>
      <c r="BA446">
        <v>0</v>
      </c>
      <c r="BB446">
        <v>0</v>
      </c>
      <c r="BC446">
        <v>1.5309999999999999</v>
      </c>
      <c r="BD446">
        <v>20</v>
      </c>
      <c r="BE446">
        <v>144</v>
      </c>
      <c r="BF446">
        <v>1</v>
      </c>
      <c r="DO446">
        <v>0.11526</v>
      </c>
      <c r="DP446">
        <v>0.13664000000000007</v>
      </c>
      <c r="DQ446">
        <v>0.39053999999999972</v>
      </c>
      <c r="DR446">
        <v>2E-3</v>
      </c>
      <c r="DS446">
        <v>0.57286000000000026</v>
      </c>
      <c r="DT446">
        <v>0.14927999999999991</v>
      </c>
      <c r="DU446">
        <v>0.26469999999999982</v>
      </c>
      <c r="DV446">
        <v>0.19247999999999998</v>
      </c>
      <c r="DW446">
        <v>0.12271999999999998</v>
      </c>
      <c r="DX446">
        <v>0.25532000000000005</v>
      </c>
      <c r="DY446">
        <v>0.11506000000000002</v>
      </c>
      <c r="DZ446">
        <v>0.48011999999999977</v>
      </c>
      <c r="EA446">
        <v>0.13100000000000001</v>
      </c>
      <c r="EB446">
        <v>7.1019999999999972E-2</v>
      </c>
      <c r="EC446">
        <v>7.4860000000000024E-2</v>
      </c>
      <c r="ED446">
        <v>0.53522000000000025</v>
      </c>
      <c r="EE446">
        <v>0.30796000000000001</v>
      </c>
      <c r="EF446">
        <v>0.30775999999999998</v>
      </c>
      <c r="EG446">
        <v>2.1849599999999993</v>
      </c>
      <c r="EH446">
        <v>0.19346000000000005</v>
      </c>
      <c r="EI446">
        <v>1.3444599999999995</v>
      </c>
      <c r="EJ446">
        <v>0.17662</v>
      </c>
      <c r="EK446">
        <v>0.22522</v>
      </c>
      <c r="EL446">
        <v>0.14755999999999997</v>
      </c>
      <c r="EM446">
        <v>2.9199999999999997E-2</v>
      </c>
      <c r="EN446">
        <v>7.3600000000000011E-3</v>
      </c>
      <c r="EO446">
        <v>0</v>
      </c>
      <c r="EP446">
        <v>2.172E-2</v>
      </c>
      <c r="EQ446">
        <v>2.0000000000000001E-4</v>
      </c>
      <c r="ER446">
        <v>0</v>
      </c>
      <c r="ES446">
        <v>2.7200000000000002E-3</v>
      </c>
      <c r="ET446">
        <v>0</v>
      </c>
      <c r="EU446">
        <v>7.0199999999999993E-3</v>
      </c>
      <c r="EV446">
        <v>1.6999999999999999E-3</v>
      </c>
      <c r="EW446">
        <v>2.6400000000000004E-3</v>
      </c>
      <c r="EX446">
        <v>2.1840000000000002E-2</v>
      </c>
      <c r="EY446">
        <v>7.2380000000000014E-2</v>
      </c>
      <c r="EZ446">
        <v>4.6999999999999993E-3</v>
      </c>
      <c r="FA446">
        <v>7.6799999999999993E-3</v>
      </c>
      <c r="FB446">
        <v>3.8160000000000006E-2</v>
      </c>
      <c r="FC446">
        <v>0</v>
      </c>
      <c r="FD446">
        <v>8.4000000000000003E-4</v>
      </c>
      <c r="FE446">
        <v>6.2200000000000007E-3</v>
      </c>
      <c r="FF446">
        <v>6.4999999999999997E-3</v>
      </c>
      <c r="FG446">
        <v>0.14078000000000002</v>
      </c>
      <c r="FH446">
        <v>2.32E-3</v>
      </c>
      <c r="FI446">
        <v>0</v>
      </c>
      <c r="FJ446">
        <v>8.0000000000000004E-4</v>
      </c>
      <c r="FK446">
        <v>1.2685999999999994E-2</v>
      </c>
      <c r="FL446">
        <v>0.10262200000000009</v>
      </c>
      <c r="FM446">
        <v>7.26E-3</v>
      </c>
      <c r="FN446">
        <v>0.49941199999999952</v>
      </c>
      <c r="FO446">
        <v>0.14984399999999998</v>
      </c>
      <c r="FP446">
        <v>3.1058000000000002E-2</v>
      </c>
      <c r="FQ446">
        <v>9.3092160000000064</v>
      </c>
      <c r="FR446">
        <v>81.59</v>
      </c>
      <c r="FS446">
        <v>392.14</v>
      </c>
      <c r="FU446">
        <v>0.15474000000000002</v>
      </c>
      <c r="FV446">
        <v>-0.13664000000000007</v>
      </c>
      <c r="FW446">
        <v>1.9460000000000255E-2</v>
      </c>
      <c r="FX446">
        <v>-2E-3</v>
      </c>
      <c r="FY446">
        <v>-0.57286000000000026</v>
      </c>
      <c r="FZ446">
        <v>-0.14927999999999991</v>
      </c>
      <c r="GA446">
        <v>-0.13469999999999982</v>
      </c>
      <c r="GB446">
        <v>-6.247999999999998E-2</v>
      </c>
      <c r="GC446">
        <v>-0.12271999999999998</v>
      </c>
      <c r="GD446">
        <v>-0.25532000000000005</v>
      </c>
      <c r="GE446">
        <v>-0.11506000000000002</v>
      </c>
      <c r="GF446">
        <v>-7.0119999999999794E-2</v>
      </c>
      <c r="GG446">
        <v>-0.13100000000000001</v>
      </c>
      <c r="GH446">
        <v>-7.1019999999999972E-2</v>
      </c>
      <c r="GI446">
        <v>-7.4860000000000024E-2</v>
      </c>
      <c r="GJ446">
        <v>-0.53522000000000025</v>
      </c>
      <c r="GK446">
        <v>-0.30796000000000001</v>
      </c>
      <c r="GL446">
        <v>0.10224</v>
      </c>
      <c r="GM446">
        <v>-1.4949599999999994</v>
      </c>
      <c r="GN446">
        <v>-0.19346000000000005</v>
      </c>
      <c r="GO446">
        <v>-1.0744599999999995</v>
      </c>
      <c r="GP446">
        <v>-0.17662</v>
      </c>
      <c r="GQ446">
        <v>-0.22522</v>
      </c>
      <c r="GR446">
        <v>-0.14755999999999997</v>
      </c>
      <c r="GS446">
        <v>-2.9199999999999997E-2</v>
      </c>
      <c r="GT446">
        <v>-7.3600000000000011E-3</v>
      </c>
      <c r="GU446">
        <v>0</v>
      </c>
      <c r="GV446">
        <v>-2.172E-2</v>
      </c>
      <c r="GW446">
        <v>-2.0000000000000001E-4</v>
      </c>
      <c r="GX446">
        <v>0</v>
      </c>
      <c r="GY446">
        <v>-2.7200000000000002E-3</v>
      </c>
      <c r="GZ446">
        <v>0</v>
      </c>
      <c r="HA446">
        <v>-7.0199999999999993E-3</v>
      </c>
      <c r="HB446">
        <v>-1.6999999999999999E-3</v>
      </c>
      <c r="HC446">
        <v>-2.6400000000000004E-3</v>
      </c>
      <c r="HD446">
        <v>0.24816000000000002</v>
      </c>
      <c r="HE446">
        <v>-7.2380000000000014E-2</v>
      </c>
      <c r="HF446">
        <v>-4.6999999999999993E-3</v>
      </c>
      <c r="HG446">
        <v>-7.6799999999999993E-3</v>
      </c>
      <c r="HH446">
        <v>-3.8160000000000006E-2</v>
      </c>
      <c r="HI446">
        <v>0</v>
      </c>
      <c r="HJ446">
        <v>-8.4000000000000003E-4</v>
      </c>
      <c r="HK446">
        <v>-6.2200000000000007E-3</v>
      </c>
      <c r="HL446">
        <v>-6.4999999999999997E-3</v>
      </c>
      <c r="HM446">
        <v>-0.14078000000000002</v>
      </c>
      <c r="HN446">
        <v>-2.32E-3</v>
      </c>
      <c r="HO446">
        <v>0</v>
      </c>
      <c r="HP446">
        <v>-8.0000000000000004E-4</v>
      </c>
      <c r="HQ446">
        <v>-1.2685999999999994E-2</v>
      </c>
      <c r="HR446">
        <v>3.0377999999999919E-2</v>
      </c>
      <c r="HS446">
        <v>-7.26E-3</v>
      </c>
      <c r="HT446">
        <v>-0.49941199999999952</v>
      </c>
      <c r="HU446">
        <v>-0.14984399999999998</v>
      </c>
      <c r="HV446">
        <v>-3.1058000000000002E-2</v>
      </c>
      <c r="HW446">
        <v>-7.7782160000000067</v>
      </c>
      <c r="HX446">
        <v>-61.59</v>
      </c>
      <c r="HY446">
        <v>-248.14</v>
      </c>
      <c r="HZ446" t="e">
        <v>#N/A</v>
      </c>
    </row>
    <row r="447" spans="1:234" x14ac:dyDescent="0.2">
      <c r="A447">
        <v>0</v>
      </c>
      <c r="B447">
        <v>0.62</v>
      </c>
      <c r="C447">
        <v>0.62</v>
      </c>
      <c r="D447">
        <v>0</v>
      </c>
      <c r="E447">
        <v>0.31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0.62</v>
      </c>
      <c r="M447">
        <v>0</v>
      </c>
      <c r="N447">
        <v>0</v>
      </c>
      <c r="O447">
        <v>0</v>
      </c>
      <c r="P447">
        <v>0.31</v>
      </c>
      <c r="Q447">
        <v>0</v>
      </c>
      <c r="R447">
        <v>1.25</v>
      </c>
      <c r="S447">
        <v>2.5099999999999998</v>
      </c>
      <c r="T447">
        <v>0</v>
      </c>
      <c r="U447">
        <v>1.25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0.31</v>
      </c>
      <c r="AT447">
        <v>0</v>
      </c>
      <c r="AU447">
        <v>0</v>
      </c>
      <c r="AV447">
        <v>0</v>
      </c>
      <c r="AW447">
        <v>0</v>
      </c>
      <c r="AX447">
        <v>5.0999999999999997E-2</v>
      </c>
      <c r="AY447">
        <v>0</v>
      </c>
      <c r="AZ447">
        <v>0.77700000000000002</v>
      </c>
      <c r="BA447">
        <v>0</v>
      </c>
      <c r="BB447">
        <v>0</v>
      </c>
      <c r="BC447">
        <v>3.39</v>
      </c>
      <c r="BD447">
        <v>61</v>
      </c>
      <c r="BE447">
        <v>278</v>
      </c>
      <c r="BF447">
        <v>1</v>
      </c>
      <c r="DO447">
        <v>0.11526</v>
      </c>
      <c r="DP447">
        <v>0.13664000000000007</v>
      </c>
      <c r="DQ447">
        <v>0.39053999999999972</v>
      </c>
      <c r="DR447">
        <v>2E-3</v>
      </c>
      <c r="DS447">
        <v>0.57286000000000026</v>
      </c>
      <c r="DT447">
        <v>0.14927999999999991</v>
      </c>
      <c r="DU447">
        <v>0.26469999999999982</v>
      </c>
      <c r="DV447">
        <v>0.19247999999999998</v>
      </c>
      <c r="DW447">
        <v>0.12271999999999998</v>
      </c>
      <c r="DX447">
        <v>0.25532000000000005</v>
      </c>
      <c r="DY447">
        <v>0.11506000000000002</v>
      </c>
      <c r="DZ447">
        <v>0.48011999999999977</v>
      </c>
      <c r="EA447">
        <v>0.13100000000000001</v>
      </c>
      <c r="EB447">
        <v>7.1019999999999972E-2</v>
      </c>
      <c r="EC447">
        <v>7.4860000000000024E-2</v>
      </c>
      <c r="ED447">
        <v>0.53522000000000025</v>
      </c>
      <c r="EE447">
        <v>0.30796000000000001</v>
      </c>
      <c r="EF447">
        <v>0.30775999999999998</v>
      </c>
      <c r="EG447">
        <v>2.1849599999999993</v>
      </c>
      <c r="EH447">
        <v>0.19346000000000005</v>
      </c>
      <c r="EI447">
        <v>1.3444599999999995</v>
      </c>
      <c r="EJ447">
        <v>0.17662</v>
      </c>
      <c r="EK447">
        <v>0.22522</v>
      </c>
      <c r="EL447">
        <v>0.14755999999999997</v>
      </c>
      <c r="EM447">
        <v>2.9199999999999997E-2</v>
      </c>
      <c r="EN447">
        <v>7.3600000000000011E-3</v>
      </c>
      <c r="EO447">
        <v>0</v>
      </c>
      <c r="EP447">
        <v>2.172E-2</v>
      </c>
      <c r="EQ447">
        <v>2.0000000000000001E-4</v>
      </c>
      <c r="ER447">
        <v>0</v>
      </c>
      <c r="ES447">
        <v>2.7200000000000002E-3</v>
      </c>
      <c r="ET447">
        <v>0</v>
      </c>
      <c r="EU447">
        <v>7.0199999999999993E-3</v>
      </c>
      <c r="EV447">
        <v>1.6999999999999999E-3</v>
      </c>
      <c r="EW447">
        <v>2.6400000000000004E-3</v>
      </c>
      <c r="EX447">
        <v>2.1840000000000002E-2</v>
      </c>
      <c r="EY447">
        <v>7.2380000000000014E-2</v>
      </c>
      <c r="EZ447">
        <v>4.6999999999999993E-3</v>
      </c>
      <c r="FA447">
        <v>7.6799999999999993E-3</v>
      </c>
      <c r="FB447">
        <v>3.8160000000000006E-2</v>
      </c>
      <c r="FC447">
        <v>0</v>
      </c>
      <c r="FD447">
        <v>8.4000000000000003E-4</v>
      </c>
      <c r="FE447">
        <v>6.2200000000000007E-3</v>
      </c>
      <c r="FF447">
        <v>6.4999999999999997E-3</v>
      </c>
      <c r="FG447">
        <v>0.14078000000000002</v>
      </c>
      <c r="FH447">
        <v>2.32E-3</v>
      </c>
      <c r="FI447">
        <v>0</v>
      </c>
      <c r="FJ447">
        <v>8.0000000000000004E-4</v>
      </c>
      <c r="FK447">
        <v>1.2685999999999994E-2</v>
      </c>
      <c r="FL447">
        <v>0.10262200000000009</v>
      </c>
      <c r="FM447">
        <v>7.26E-3</v>
      </c>
      <c r="FN447">
        <v>0.49941199999999952</v>
      </c>
      <c r="FO447">
        <v>0.14984399999999998</v>
      </c>
      <c r="FP447">
        <v>3.1058000000000002E-2</v>
      </c>
      <c r="FQ447">
        <v>9.3092160000000064</v>
      </c>
      <c r="FR447">
        <v>81.59</v>
      </c>
      <c r="FS447">
        <v>392.14</v>
      </c>
      <c r="FU447">
        <v>-0.11526</v>
      </c>
      <c r="FV447">
        <v>0.4833599999999999</v>
      </c>
      <c r="FW447">
        <v>0.22946000000000027</v>
      </c>
      <c r="FX447">
        <v>-2E-3</v>
      </c>
      <c r="FY447">
        <v>-0.26286000000000026</v>
      </c>
      <c r="FZ447">
        <v>-0.14927999999999991</v>
      </c>
      <c r="GA447">
        <v>-0.26469999999999982</v>
      </c>
      <c r="GB447">
        <v>-0.19247999999999998</v>
      </c>
      <c r="GC447">
        <v>-0.12271999999999998</v>
      </c>
      <c r="GD447">
        <v>-0.25532000000000005</v>
      </c>
      <c r="GE447">
        <v>-0.11506000000000002</v>
      </c>
      <c r="GF447">
        <v>0.13988000000000023</v>
      </c>
      <c r="GG447">
        <v>-0.13100000000000001</v>
      </c>
      <c r="GH447">
        <v>-7.1019999999999972E-2</v>
      </c>
      <c r="GI447">
        <v>-7.4860000000000024E-2</v>
      </c>
      <c r="GJ447">
        <v>-0.22522000000000025</v>
      </c>
      <c r="GK447">
        <v>-0.30796000000000001</v>
      </c>
      <c r="GL447">
        <v>0.94223999999999997</v>
      </c>
      <c r="GM447">
        <v>0.32504000000000044</v>
      </c>
      <c r="GN447">
        <v>-0.19346000000000005</v>
      </c>
      <c r="GO447">
        <v>-9.4459999999999544E-2</v>
      </c>
      <c r="GP447">
        <v>-0.17662</v>
      </c>
      <c r="GQ447">
        <v>-0.22522</v>
      </c>
      <c r="GR447">
        <v>-0.14755999999999997</v>
      </c>
      <c r="GS447">
        <v>-2.9199999999999997E-2</v>
      </c>
      <c r="GT447">
        <v>-7.3600000000000011E-3</v>
      </c>
      <c r="GU447">
        <v>0</v>
      </c>
      <c r="GV447">
        <v>-2.172E-2</v>
      </c>
      <c r="GW447">
        <v>-2.0000000000000001E-4</v>
      </c>
      <c r="GX447">
        <v>0</v>
      </c>
      <c r="GY447">
        <v>-2.7200000000000002E-3</v>
      </c>
      <c r="GZ447">
        <v>0</v>
      </c>
      <c r="HA447">
        <v>-7.0199999999999993E-3</v>
      </c>
      <c r="HB447">
        <v>-1.6999999999999999E-3</v>
      </c>
      <c r="HC447">
        <v>-2.6400000000000004E-3</v>
      </c>
      <c r="HD447">
        <v>-2.1840000000000002E-2</v>
      </c>
      <c r="HE447">
        <v>-7.2380000000000014E-2</v>
      </c>
      <c r="HF447">
        <v>-4.6999999999999993E-3</v>
      </c>
      <c r="HG447">
        <v>-7.6799999999999993E-3</v>
      </c>
      <c r="HH447">
        <v>-3.8160000000000006E-2</v>
      </c>
      <c r="HI447">
        <v>0</v>
      </c>
      <c r="HJ447">
        <v>-8.4000000000000003E-4</v>
      </c>
      <c r="HK447">
        <v>-6.2200000000000007E-3</v>
      </c>
      <c r="HL447">
        <v>-6.4999999999999997E-3</v>
      </c>
      <c r="HM447">
        <v>0.16921999999999998</v>
      </c>
      <c r="HN447">
        <v>-2.32E-3</v>
      </c>
      <c r="HO447">
        <v>0</v>
      </c>
      <c r="HP447">
        <v>-8.0000000000000004E-4</v>
      </c>
      <c r="HQ447">
        <v>-1.2685999999999994E-2</v>
      </c>
      <c r="HR447">
        <v>-5.1622000000000091E-2</v>
      </c>
      <c r="HS447">
        <v>-7.26E-3</v>
      </c>
      <c r="HT447">
        <v>0.2775880000000005</v>
      </c>
      <c r="HU447">
        <v>-0.14984399999999998</v>
      </c>
      <c r="HV447">
        <v>-3.1058000000000002E-2</v>
      </c>
      <c r="HW447">
        <v>-5.9192160000000058</v>
      </c>
      <c r="HX447">
        <v>-20.590000000000003</v>
      </c>
      <c r="HY447">
        <v>-114.13999999999999</v>
      </c>
      <c r="HZ447" t="e">
        <v>#N/A</v>
      </c>
    </row>
    <row r="448" spans="1:234" x14ac:dyDescent="0.2">
      <c r="A448">
        <v>0</v>
      </c>
      <c r="B448">
        <v>0</v>
      </c>
      <c r="C448">
        <v>0</v>
      </c>
      <c r="D448">
        <v>0</v>
      </c>
      <c r="E448">
        <v>0.26</v>
      </c>
      <c r="F448">
        <v>0</v>
      </c>
      <c r="G448">
        <v>0.26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0.26</v>
      </c>
      <c r="Q448">
        <v>0</v>
      </c>
      <c r="R448">
        <v>0</v>
      </c>
      <c r="S448">
        <v>0</v>
      </c>
      <c r="T448">
        <v>0</v>
      </c>
      <c r="U448">
        <v>0.52</v>
      </c>
      <c r="V448">
        <v>17.100000000000001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0.26</v>
      </c>
      <c r="AS448">
        <v>0</v>
      </c>
      <c r="AT448">
        <v>0</v>
      </c>
      <c r="AU448">
        <v>0</v>
      </c>
      <c r="AV448">
        <v>0</v>
      </c>
      <c r="AW448">
        <v>0.45100000000000001</v>
      </c>
      <c r="AX448">
        <v>8.2000000000000003E-2</v>
      </c>
      <c r="AY448">
        <v>8.2000000000000003E-2</v>
      </c>
      <c r="AZ448">
        <v>0.36899999999999999</v>
      </c>
      <c r="BA448">
        <v>0</v>
      </c>
      <c r="BB448">
        <v>1.026</v>
      </c>
      <c r="BC448">
        <v>13.82</v>
      </c>
      <c r="BD448">
        <v>104</v>
      </c>
      <c r="BE448">
        <v>1078</v>
      </c>
      <c r="BF448">
        <v>1</v>
      </c>
      <c r="DO448">
        <v>0.11526</v>
      </c>
      <c r="DP448">
        <v>0.13664000000000007</v>
      </c>
      <c r="DQ448">
        <v>0.39053999999999972</v>
      </c>
      <c r="DR448">
        <v>2E-3</v>
      </c>
      <c r="DS448">
        <v>0.57286000000000026</v>
      </c>
      <c r="DT448">
        <v>0.14927999999999991</v>
      </c>
      <c r="DU448">
        <v>0.26469999999999982</v>
      </c>
      <c r="DV448">
        <v>0.19247999999999998</v>
      </c>
      <c r="DW448">
        <v>0.12271999999999998</v>
      </c>
      <c r="DX448">
        <v>0.25532000000000005</v>
      </c>
      <c r="DY448">
        <v>0.11506000000000002</v>
      </c>
      <c r="DZ448">
        <v>0.48011999999999977</v>
      </c>
      <c r="EA448">
        <v>0.13100000000000001</v>
      </c>
      <c r="EB448">
        <v>7.1019999999999972E-2</v>
      </c>
      <c r="EC448">
        <v>7.4860000000000024E-2</v>
      </c>
      <c r="ED448">
        <v>0.53522000000000025</v>
      </c>
      <c r="EE448">
        <v>0.30796000000000001</v>
      </c>
      <c r="EF448">
        <v>0.30775999999999998</v>
      </c>
      <c r="EG448">
        <v>2.1849599999999993</v>
      </c>
      <c r="EH448">
        <v>0.19346000000000005</v>
      </c>
      <c r="EI448">
        <v>1.3444599999999995</v>
      </c>
      <c r="EJ448">
        <v>0.17662</v>
      </c>
      <c r="EK448">
        <v>0.22522</v>
      </c>
      <c r="EL448">
        <v>0.14755999999999997</v>
      </c>
      <c r="EM448">
        <v>2.9199999999999997E-2</v>
      </c>
      <c r="EN448">
        <v>7.3600000000000011E-3</v>
      </c>
      <c r="EO448">
        <v>0</v>
      </c>
      <c r="EP448">
        <v>2.172E-2</v>
      </c>
      <c r="EQ448">
        <v>2.0000000000000001E-4</v>
      </c>
      <c r="ER448">
        <v>0</v>
      </c>
      <c r="ES448">
        <v>2.7200000000000002E-3</v>
      </c>
      <c r="ET448">
        <v>0</v>
      </c>
      <c r="EU448">
        <v>7.0199999999999993E-3</v>
      </c>
      <c r="EV448">
        <v>1.6999999999999999E-3</v>
      </c>
      <c r="EW448">
        <v>2.6400000000000004E-3</v>
      </c>
      <c r="EX448">
        <v>2.1840000000000002E-2</v>
      </c>
      <c r="EY448">
        <v>7.2380000000000014E-2</v>
      </c>
      <c r="EZ448">
        <v>4.6999999999999993E-3</v>
      </c>
      <c r="FA448">
        <v>7.6799999999999993E-3</v>
      </c>
      <c r="FB448">
        <v>3.8160000000000006E-2</v>
      </c>
      <c r="FC448">
        <v>0</v>
      </c>
      <c r="FD448">
        <v>8.4000000000000003E-4</v>
      </c>
      <c r="FE448">
        <v>6.2200000000000007E-3</v>
      </c>
      <c r="FF448">
        <v>6.4999999999999997E-3</v>
      </c>
      <c r="FG448">
        <v>0.14078000000000002</v>
      </c>
      <c r="FH448">
        <v>2.32E-3</v>
      </c>
      <c r="FI448">
        <v>0</v>
      </c>
      <c r="FJ448">
        <v>8.0000000000000004E-4</v>
      </c>
      <c r="FK448">
        <v>1.2685999999999994E-2</v>
      </c>
      <c r="FL448">
        <v>0.10262200000000009</v>
      </c>
      <c r="FM448">
        <v>7.26E-3</v>
      </c>
      <c r="FN448">
        <v>0.49941199999999952</v>
      </c>
      <c r="FO448">
        <v>0.14984399999999998</v>
      </c>
      <c r="FP448">
        <v>3.1058000000000002E-2</v>
      </c>
      <c r="FQ448">
        <v>9.3092160000000064</v>
      </c>
      <c r="FR448">
        <v>81.59</v>
      </c>
      <c r="FS448">
        <v>392.14</v>
      </c>
      <c r="FU448">
        <v>-0.11526</v>
      </c>
      <c r="FV448">
        <v>-0.13664000000000007</v>
      </c>
      <c r="FW448">
        <v>-0.39053999999999972</v>
      </c>
      <c r="FX448">
        <v>-2E-3</v>
      </c>
      <c r="FY448">
        <v>-0.31286000000000025</v>
      </c>
      <c r="FZ448">
        <v>-0.14927999999999991</v>
      </c>
      <c r="GA448">
        <v>-4.6999999999998154E-3</v>
      </c>
      <c r="GB448">
        <v>-0.19247999999999998</v>
      </c>
      <c r="GC448">
        <v>-0.12271999999999998</v>
      </c>
      <c r="GD448">
        <v>-0.25532000000000005</v>
      </c>
      <c r="GE448">
        <v>-0.11506000000000002</v>
      </c>
      <c r="GF448">
        <v>-0.48011999999999977</v>
      </c>
      <c r="GG448">
        <v>-0.13100000000000001</v>
      </c>
      <c r="GH448">
        <v>-7.1019999999999972E-2</v>
      </c>
      <c r="GI448">
        <v>-7.4860000000000024E-2</v>
      </c>
      <c r="GJ448">
        <v>-0.27522000000000024</v>
      </c>
      <c r="GK448">
        <v>-0.30796000000000001</v>
      </c>
      <c r="GL448">
        <v>-0.30775999999999998</v>
      </c>
      <c r="GM448">
        <v>-2.1849599999999993</v>
      </c>
      <c r="GN448">
        <v>-0.19346000000000005</v>
      </c>
      <c r="GO448">
        <v>-0.82445999999999953</v>
      </c>
      <c r="GP448">
        <v>16.923380000000002</v>
      </c>
      <c r="GQ448">
        <v>-0.22522</v>
      </c>
      <c r="GR448">
        <v>-0.14755999999999997</v>
      </c>
      <c r="GS448">
        <v>-2.9199999999999997E-2</v>
      </c>
      <c r="GT448">
        <v>-7.3600000000000011E-3</v>
      </c>
      <c r="GU448">
        <v>0</v>
      </c>
      <c r="GV448">
        <v>-2.172E-2</v>
      </c>
      <c r="GW448">
        <v>-2.0000000000000001E-4</v>
      </c>
      <c r="GX448">
        <v>0</v>
      </c>
      <c r="GY448">
        <v>-2.7200000000000002E-3</v>
      </c>
      <c r="GZ448">
        <v>0</v>
      </c>
      <c r="HA448">
        <v>-7.0199999999999993E-3</v>
      </c>
      <c r="HB448">
        <v>-1.6999999999999999E-3</v>
      </c>
      <c r="HC448">
        <v>-2.6400000000000004E-3</v>
      </c>
      <c r="HD448">
        <v>-2.1840000000000002E-2</v>
      </c>
      <c r="HE448">
        <v>-7.2380000000000014E-2</v>
      </c>
      <c r="HF448">
        <v>-4.6999999999999993E-3</v>
      </c>
      <c r="HG448">
        <v>-7.6799999999999993E-3</v>
      </c>
      <c r="HH448">
        <v>-3.8160000000000006E-2</v>
      </c>
      <c r="HI448">
        <v>0</v>
      </c>
      <c r="HJ448">
        <v>-8.4000000000000003E-4</v>
      </c>
      <c r="HK448">
        <v>-6.2200000000000007E-3</v>
      </c>
      <c r="HL448">
        <v>0.2535</v>
      </c>
      <c r="HM448">
        <v>-0.14078000000000002</v>
      </c>
      <c r="HN448">
        <v>-2.32E-3</v>
      </c>
      <c r="HO448">
        <v>0</v>
      </c>
      <c r="HP448">
        <v>-8.0000000000000004E-4</v>
      </c>
      <c r="HQ448">
        <v>0.43831400000000004</v>
      </c>
      <c r="HR448">
        <v>-2.0622000000000085E-2</v>
      </c>
      <c r="HS448">
        <v>7.4740000000000001E-2</v>
      </c>
      <c r="HT448">
        <v>-0.13041199999999953</v>
      </c>
      <c r="HU448">
        <v>-0.14984399999999998</v>
      </c>
      <c r="HV448">
        <v>0.99494199999999999</v>
      </c>
      <c r="HW448">
        <v>4.5107839999999939</v>
      </c>
      <c r="HX448">
        <v>22.409999999999997</v>
      </c>
      <c r="HY448">
        <v>685.86</v>
      </c>
      <c r="HZ448" t="e">
        <v>#N/A</v>
      </c>
    </row>
    <row r="449" spans="1:234" x14ac:dyDescent="0.2">
      <c r="A449">
        <v>0.33</v>
      </c>
      <c r="B449">
        <v>0</v>
      </c>
      <c r="C449">
        <v>0.67</v>
      </c>
      <c r="D449">
        <v>0</v>
      </c>
      <c r="E449">
        <v>0.22</v>
      </c>
      <c r="F449">
        <v>0</v>
      </c>
      <c r="G449">
        <v>0</v>
      </c>
      <c r="H449">
        <v>0</v>
      </c>
      <c r="I449">
        <v>0.44</v>
      </c>
      <c r="J449">
        <v>0.11</v>
      </c>
      <c r="K449">
        <v>0</v>
      </c>
      <c r="L449">
        <v>0.33</v>
      </c>
      <c r="M449">
        <v>0</v>
      </c>
      <c r="N449">
        <v>0</v>
      </c>
      <c r="O449">
        <v>0</v>
      </c>
      <c r="P449">
        <v>0.56000000000000005</v>
      </c>
      <c r="Q449">
        <v>0</v>
      </c>
      <c r="R449">
        <v>0</v>
      </c>
      <c r="S449">
        <v>1.79</v>
      </c>
      <c r="T449">
        <v>0</v>
      </c>
      <c r="U449">
        <v>1.1200000000000001</v>
      </c>
      <c r="V449">
        <v>0</v>
      </c>
      <c r="W449">
        <v>0</v>
      </c>
      <c r="X449">
        <v>0.22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0.11</v>
      </c>
      <c r="AM449">
        <v>0</v>
      </c>
      <c r="AN449">
        <v>0</v>
      </c>
      <c r="AO449">
        <v>0</v>
      </c>
      <c r="AP449">
        <v>0</v>
      </c>
      <c r="AQ449">
        <v>0.11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0.157</v>
      </c>
      <c r="AY449">
        <v>0</v>
      </c>
      <c r="AZ449">
        <v>0.373</v>
      </c>
      <c r="BA449">
        <v>0.19600000000000001</v>
      </c>
      <c r="BB449">
        <v>7.8E-2</v>
      </c>
      <c r="BC449">
        <v>2.5760000000000001</v>
      </c>
      <c r="BD449">
        <v>75</v>
      </c>
      <c r="BE449">
        <v>389</v>
      </c>
      <c r="BF449">
        <v>1</v>
      </c>
      <c r="DO449">
        <v>0.11526</v>
      </c>
      <c r="DP449">
        <v>0.13664000000000007</v>
      </c>
      <c r="DQ449">
        <v>0.39053999999999972</v>
      </c>
      <c r="DR449">
        <v>2E-3</v>
      </c>
      <c r="DS449">
        <v>0.57286000000000026</v>
      </c>
      <c r="DT449">
        <v>0.14927999999999991</v>
      </c>
      <c r="DU449">
        <v>0.26469999999999982</v>
      </c>
      <c r="DV449">
        <v>0.19247999999999998</v>
      </c>
      <c r="DW449">
        <v>0.12271999999999998</v>
      </c>
      <c r="DX449">
        <v>0.25532000000000005</v>
      </c>
      <c r="DY449">
        <v>0.11506000000000002</v>
      </c>
      <c r="DZ449">
        <v>0.48011999999999977</v>
      </c>
      <c r="EA449">
        <v>0.13100000000000001</v>
      </c>
      <c r="EB449">
        <v>7.1019999999999972E-2</v>
      </c>
      <c r="EC449">
        <v>7.4860000000000024E-2</v>
      </c>
      <c r="ED449">
        <v>0.53522000000000025</v>
      </c>
      <c r="EE449">
        <v>0.30796000000000001</v>
      </c>
      <c r="EF449">
        <v>0.30775999999999998</v>
      </c>
      <c r="EG449">
        <v>2.1849599999999993</v>
      </c>
      <c r="EH449">
        <v>0.19346000000000005</v>
      </c>
      <c r="EI449">
        <v>1.3444599999999995</v>
      </c>
      <c r="EJ449">
        <v>0.17662</v>
      </c>
      <c r="EK449">
        <v>0.22522</v>
      </c>
      <c r="EL449">
        <v>0.14755999999999997</v>
      </c>
      <c r="EM449">
        <v>2.9199999999999997E-2</v>
      </c>
      <c r="EN449">
        <v>7.3600000000000011E-3</v>
      </c>
      <c r="EO449">
        <v>0</v>
      </c>
      <c r="EP449">
        <v>2.172E-2</v>
      </c>
      <c r="EQ449">
        <v>2.0000000000000001E-4</v>
      </c>
      <c r="ER449">
        <v>0</v>
      </c>
      <c r="ES449">
        <v>2.7200000000000002E-3</v>
      </c>
      <c r="ET449">
        <v>0</v>
      </c>
      <c r="EU449">
        <v>7.0199999999999993E-3</v>
      </c>
      <c r="EV449">
        <v>1.6999999999999999E-3</v>
      </c>
      <c r="EW449">
        <v>2.6400000000000004E-3</v>
      </c>
      <c r="EX449">
        <v>2.1840000000000002E-2</v>
      </c>
      <c r="EY449">
        <v>7.2380000000000014E-2</v>
      </c>
      <c r="EZ449">
        <v>4.6999999999999993E-3</v>
      </c>
      <c r="FA449">
        <v>7.6799999999999993E-3</v>
      </c>
      <c r="FB449">
        <v>3.8160000000000006E-2</v>
      </c>
      <c r="FC449">
        <v>0</v>
      </c>
      <c r="FD449">
        <v>8.4000000000000003E-4</v>
      </c>
      <c r="FE449">
        <v>6.2200000000000007E-3</v>
      </c>
      <c r="FF449">
        <v>6.4999999999999997E-3</v>
      </c>
      <c r="FG449">
        <v>0.14078000000000002</v>
      </c>
      <c r="FH449">
        <v>2.32E-3</v>
      </c>
      <c r="FI449">
        <v>0</v>
      </c>
      <c r="FJ449">
        <v>8.0000000000000004E-4</v>
      </c>
      <c r="FK449">
        <v>1.2685999999999994E-2</v>
      </c>
      <c r="FL449">
        <v>0.10262200000000009</v>
      </c>
      <c r="FM449">
        <v>7.26E-3</v>
      </c>
      <c r="FN449">
        <v>0.49941199999999952</v>
      </c>
      <c r="FO449">
        <v>0.14984399999999998</v>
      </c>
      <c r="FP449">
        <v>3.1058000000000002E-2</v>
      </c>
      <c r="FQ449">
        <v>9.3092160000000064</v>
      </c>
      <c r="FR449">
        <v>81.59</v>
      </c>
      <c r="FS449">
        <v>392.14</v>
      </c>
      <c r="FU449">
        <v>0.21474000000000001</v>
      </c>
      <c r="FV449">
        <v>-0.13664000000000007</v>
      </c>
      <c r="FW449">
        <v>0.27946000000000032</v>
      </c>
      <c r="FX449">
        <v>-2E-3</v>
      </c>
      <c r="FY449">
        <v>-0.35286000000000028</v>
      </c>
      <c r="FZ449">
        <v>-0.14927999999999991</v>
      </c>
      <c r="GA449">
        <v>-0.26469999999999982</v>
      </c>
      <c r="GB449">
        <v>-0.19247999999999998</v>
      </c>
      <c r="GC449">
        <v>0.31728000000000001</v>
      </c>
      <c r="GD449">
        <v>-0.14532000000000006</v>
      </c>
      <c r="GE449">
        <v>-0.11506000000000002</v>
      </c>
      <c r="GF449">
        <v>-0.15011999999999975</v>
      </c>
      <c r="GG449">
        <v>-0.13100000000000001</v>
      </c>
      <c r="GH449">
        <v>-7.1019999999999972E-2</v>
      </c>
      <c r="GI449">
        <v>-7.4860000000000024E-2</v>
      </c>
      <c r="GJ449">
        <v>2.4779999999999802E-2</v>
      </c>
      <c r="GK449">
        <v>-0.30796000000000001</v>
      </c>
      <c r="GL449">
        <v>-0.30775999999999998</v>
      </c>
      <c r="GM449">
        <v>-0.39495999999999931</v>
      </c>
      <c r="GN449">
        <v>-0.19346000000000005</v>
      </c>
      <c r="GO449">
        <v>-0.22445999999999944</v>
      </c>
      <c r="GP449">
        <v>-0.17662</v>
      </c>
      <c r="GQ449">
        <v>-0.22522</v>
      </c>
      <c r="GR449">
        <v>7.2440000000000032E-2</v>
      </c>
      <c r="GS449">
        <v>-2.9199999999999997E-2</v>
      </c>
      <c r="GT449">
        <v>-7.3600000000000011E-3</v>
      </c>
      <c r="GU449">
        <v>0</v>
      </c>
      <c r="GV449">
        <v>-2.172E-2</v>
      </c>
      <c r="GW449">
        <v>-2.0000000000000001E-4</v>
      </c>
      <c r="GX449">
        <v>0</v>
      </c>
      <c r="GY449">
        <v>-2.7200000000000002E-3</v>
      </c>
      <c r="GZ449">
        <v>0</v>
      </c>
      <c r="HA449">
        <v>-7.0199999999999993E-3</v>
      </c>
      <c r="HB449">
        <v>-1.6999999999999999E-3</v>
      </c>
      <c r="HC449">
        <v>-2.6400000000000004E-3</v>
      </c>
      <c r="HD449">
        <v>-2.1840000000000002E-2</v>
      </c>
      <c r="HE449">
        <v>-7.2380000000000014E-2</v>
      </c>
      <c r="HF449">
        <v>0.1053</v>
      </c>
      <c r="HG449">
        <v>-7.6799999999999993E-3</v>
      </c>
      <c r="HH449">
        <v>-3.8160000000000006E-2</v>
      </c>
      <c r="HI449">
        <v>0</v>
      </c>
      <c r="HJ449">
        <v>-8.4000000000000003E-4</v>
      </c>
      <c r="HK449">
        <v>0.10378</v>
      </c>
      <c r="HL449">
        <v>-6.4999999999999997E-3</v>
      </c>
      <c r="HM449">
        <v>-0.14078000000000002</v>
      </c>
      <c r="HN449">
        <v>-2.32E-3</v>
      </c>
      <c r="HO449">
        <v>0</v>
      </c>
      <c r="HP449">
        <v>-8.0000000000000004E-4</v>
      </c>
      <c r="HQ449">
        <v>-1.2685999999999994E-2</v>
      </c>
      <c r="HR449">
        <v>5.4377999999999913E-2</v>
      </c>
      <c r="HS449">
        <v>-7.26E-3</v>
      </c>
      <c r="HT449">
        <v>-0.12641199999999952</v>
      </c>
      <c r="HU449">
        <v>4.615600000000003E-2</v>
      </c>
      <c r="HV449">
        <v>4.6941999999999998E-2</v>
      </c>
      <c r="HW449">
        <v>-6.7332160000000059</v>
      </c>
      <c r="HX449">
        <v>-6.5900000000000034</v>
      </c>
      <c r="HY449">
        <v>-3.1399999999999864</v>
      </c>
      <c r="HZ449" t="e">
        <v>#N/A</v>
      </c>
    </row>
    <row r="450" spans="1:234" x14ac:dyDescent="0.2">
      <c r="A450">
        <v>0.12</v>
      </c>
      <c r="B450">
        <v>0.12</v>
      </c>
      <c r="C450">
        <v>0.24</v>
      </c>
      <c r="D450">
        <v>0</v>
      </c>
      <c r="E450">
        <v>1.34</v>
      </c>
      <c r="F450">
        <v>0.12</v>
      </c>
      <c r="G450">
        <v>0</v>
      </c>
      <c r="H450">
        <v>0.12</v>
      </c>
      <c r="I450">
        <v>0</v>
      </c>
      <c r="J450">
        <v>0</v>
      </c>
      <c r="K450">
        <v>0.36</v>
      </c>
      <c r="L450">
        <v>0.85</v>
      </c>
      <c r="M450">
        <v>0</v>
      </c>
      <c r="N450">
        <v>0</v>
      </c>
      <c r="O450">
        <v>0</v>
      </c>
      <c r="P450">
        <v>0.24</v>
      </c>
      <c r="Q450">
        <v>0.24</v>
      </c>
      <c r="R450">
        <v>0</v>
      </c>
      <c r="S450">
        <v>2.33</v>
      </c>
      <c r="T450">
        <v>0</v>
      </c>
      <c r="U450">
        <v>0.73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0.98</v>
      </c>
      <c r="AK450">
        <v>0</v>
      </c>
      <c r="AL450">
        <v>0</v>
      </c>
      <c r="AM450">
        <v>0</v>
      </c>
      <c r="AN450">
        <v>0.12</v>
      </c>
      <c r="AO450">
        <v>0</v>
      </c>
      <c r="AP450">
        <v>0</v>
      </c>
      <c r="AQ450">
        <v>0</v>
      </c>
      <c r="AR450">
        <v>0</v>
      </c>
      <c r="AS450">
        <v>0.12</v>
      </c>
      <c r="AT450">
        <v>0</v>
      </c>
      <c r="AU450">
        <v>0</v>
      </c>
      <c r="AV450">
        <v>0</v>
      </c>
      <c r="AW450">
        <v>6.0999999999999999E-2</v>
      </c>
      <c r="AX450">
        <v>0.02</v>
      </c>
      <c r="AY450">
        <v>0</v>
      </c>
      <c r="AZ450">
        <v>4.1000000000000002E-2</v>
      </c>
      <c r="BA450">
        <v>4.1000000000000002E-2</v>
      </c>
      <c r="BB450">
        <v>0</v>
      </c>
      <c r="BC450">
        <v>2.351</v>
      </c>
      <c r="BD450">
        <v>69</v>
      </c>
      <c r="BE450">
        <v>254</v>
      </c>
      <c r="BF450">
        <v>1</v>
      </c>
      <c r="DO450">
        <v>0.11526</v>
      </c>
      <c r="DP450">
        <v>0.13664000000000007</v>
      </c>
      <c r="DQ450">
        <v>0.39053999999999972</v>
      </c>
      <c r="DR450">
        <v>2E-3</v>
      </c>
      <c r="DS450">
        <v>0.57286000000000026</v>
      </c>
      <c r="DT450">
        <v>0.14927999999999991</v>
      </c>
      <c r="DU450">
        <v>0.26469999999999982</v>
      </c>
      <c r="DV450">
        <v>0.19247999999999998</v>
      </c>
      <c r="DW450">
        <v>0.12271999999999998</v>
      </c>
      <c r="DX450">
        <v>0.25532000000000005</v>
      </c>
      <c r="DY450">
        <v>0.11506000000000002</v>
      </c>
      <c r="DZ450">
        <v>0.48011999999999977</v>
      </c>
      <c r="EA450">
        <v>0.13100000000000001</v>
      </c>
      <c r="EB450">
        <v>7.1019999999999972E-2</v>
      </c>
      <c r="EC450">
        <v>7.4860000000000024E-2</v>
      </c>
      <c r="ED450">
        <v>0.53522000000000025</v>
      </c>
      <c r="EE450">
        <v>0.30796000000000001</v>
      </c>
      <c r="EF450">
        <v>0.30775999999999998</v>
      </c>
      <c r="EG450">
        <v>2.1849599999999993</v>
      </c>
      <c r="EH450">
        <v>0.19346000000000005</v>
      </c>
      <c r="EI450">
        <v>1.3444599999999995</v>
      </c>
      <c r="EJ450">
        <v>0.17662</v>
      </c>
      <c r="EK450">
        <v>0.22522</v>
      </c>
      <c r="EL450">
        <v>0.14755999999999997</v>
      </c>
      <c r="EM450">
        <v>2.9199999999999997E-2</v>
      </c>
      <c r="EN450">
        <v>7.3600000000000011E-3</v>
      </c>
      <c r="EO450">
        <v>0</v>
      </c>
      <c r="EP450">
        <v>2.172E-2</v>
      </c>
      <c r="EQ450">
        <v>2.0000000000000001E-4</v>
      </c>
      <c r="ER450">
        <v>0</v>
      </c>
      <c r="ES450">
        <v>2.7200000000000002E-3</v>
      </c>
      <c r="ET450">
        <v>0</v>
      </c>
      <c r="EU450">
        <v>7.0199999999999993E-3</v>
      </c>
      <c r="EV450">
        <v>1.6999999999999999E-3</v>
      </c>
      <c r="EW450">
        <v>2.6400000000000004E-3</v>
      </c>
      <c r="EX450">
        <v>2.1840000000000002E-2</v>
      </c>
      <c r="EY450">
        <v>7.2380000000000014E-2</v>
      </c>
      <c r="EZ450">
        <v>4.6999999999999993E-3</v>
      </c>
      <c r="FA450">
        <v>7.6799999999999993E-3</v>
      </c>
      <c r="FB450">
        <v>3.8160000000000006E-2</v>
      </c>
      <c r="FC450">
        <v>0</v>
      </c>
      <c r="FD450">
        <v>8.4000000000000003E-4</v>
      </c>
      <c r="FE450">
        <v>6.2200000000000007E-3</v>
      </c>
      <c r="FF450">
        <v>6.4999999999999997E-3</v>
      </c>
      <c r="FG450">
        <v>0.14078000000000002</v>
      </c>
      <c r="FH450">
        <v>2.32E-3</v>
      </c>
      <c r="FI450">
        <v>0</v>
      </c>
      <c r="FJ450">
        <v>8.0000000000000004E-4</v>
      </c>
      <c r="FK450">
        <v>1.2685999999999994E-2</v>
      </c>
      <c r="FL450">
        <v>0.10262200000000009</v>
      </c>
      <c r="FM450">
        <v>7.26E-3</v>
      </c>
      <c r="FN450">
        <v>0.49941199999999952</v>
      </c>
      <c r="FO450">
        <v>0.14984399999999998</v>
      </c>
      <c r="FP450">
        <v>3.1058000000000002E-2</v>
      </c>
      <c r="FQ450">
        <v>9.3092160000000064</v>
      </c>
      <c r="FR450">
        <v>81.59</v>
      </c>
      <c r="FS450">
        <v>392.14</v>
      </c>
      <c r="FU450">
        <v>4.7399999999999942E-3</v>
      </c>
      <c r="FV450">
        <v>-1.6640000000000071E-2</v>
      </c>
      <c r="FW450">
        <v>-0.15053999999999973</v>
      </c>
      <c r="FX450">
        <v>-2E-3</v>
      </c>
      <c r="FY450">
        <v>0.76713999999999982</v>
      </c>
      <c r="FZ450">
        <v>-2.9279999999999917E-2</v>
      </c>
      <c r="GA450">
        <v>-0.26469999999999982</v>
      </c>
      <c r="GB450">
        <v>-7.2479999999999989E-2</v>
      </c>
      <c r="GC450">
        <v>-0.12271999999999998</v>
      </c>
      <c r="GD450">
        <v>-0.25532000000000005</v>
      </c>
      <c r="GE450">
        <v>0.24493999999999996</v>
      </c>
      <c r="GF450">
        <v>0.36988000000000021</v>
      </c>
      <c r="GG450">
        <v>-0.13100000000000001</v>
      </c>
      <c r="GH450">
        <v>-7.1019999999999972E-2</v>
      </c>
      <c r="GI450">
        <v>-7.4860000000000024E-2</v>
      </c>
      <c r="GJ450">
        <v>-0.29522000000000026</v>
      </c>
      <c r="GK450">
        <v>-6.796000000000002E-2</v>
      </c>
      <c r="GL450">
        <v>-0.30775999999999998</v>
      </c>
      <c r="GM450">
        <v>0.14504000000000072</v>
      </c>
      <c r="GN450">
        <v>-0.19346000000000005</v>
      </c>
      <c r="GO450">
        <v>-0.61445999999999956</v>
      </c>
      <c r="GP450">
        <v>-0.17662</v>
      </c>
      <c r="GQ450">
        <v>-0.22522</v>
      </c>
      <c r="GR450">
        <v>-0.14755999999999997</v>
      </c>
      <c r="GS450">
        <v>-2.9199999999999997E-2</v>
      </c>
      <c r="GT450">
        <v>-7.3600000000000011E-3</v>
      </c>
      <c r="GU450">
        <v>0</v>
      </c>
      <c r="GV450">
        <v>-2.172E-2</v>
      </c>
      <c r="GW450">
        <v>-2.0000000000000001E-4</v>
      </c>
      <c r="GX450">
        <v>0</v>
      </c>
      <c r="GY450">
        <v>-2.7200000000000002E-3</v>
      </c>
      <c r="GZ450">
        <v>0</v>
      </c>
      <c r="HA450">
        <v>-7.0199999999999993E-3</v>
      </c>
      <c r="HB450">
        <v>-1.6999999999999999E-3</v>
      </c>
      <c r="HC450">
        <v>-2.6400000000000004E-3</v>
      </c>
      <c r="HD450">
        <v>0.95816000000000001</v>
      </c>
      <c r="HE450">
        <v>-7.2380000000000014E-2</v>
      </c>
      <c r="HF450">
        <v>-4.6999999999999993E-3</v>
      </c>
      <c r="HG450">
        <v>-7.6799999999999993E-3</v>
      </c>
      <c r="HH450">
        <v>8.1839999999999996E-2</v>
      </c>
      <c r="HI450">
        <v>0</v>
      </c>
      <c r="HJ450">
        <v>-8.4000000000000003E-4</v>
      </c>
      <c r="HK450">
        <v>-6.2200000000000007E-3</v>
      </c>
      <c r="HL450">
        <v>-6.4999999999999997E-3</v>
      </c>
      <c r="HM450">
        <v>-2.0780000000000021E-2</v>
      </c>
      <c r="HN450">
        <v>-2.32E-3</v>
      </c>
      <c r="HO450">
        <v>0</v>
      </c>
      <c r="HP450">
        <v>-8.0000000000000004E-4</v>
      </c>
      <c r="HQ450">
        <v>4.8314000000000003E-2</v>
      </c>
      <c r="HR450">
        <v>-8.2622000000000084E-2</v>
      </c>
      <c r="HS450">
        <v>-7.26E-3</v>
      </c>
      <c r="HT450">
        <v>-0.45841199999999954</v>
      </c>
      <c r="HU450">
        <v>-0.10884399999999997</v>
      </c>
      <c r="HV450">
        <v>-3.1058000000000002E-2</v>
      </c>
      <c r="HW450">
        <v>-6.9582160000000064</v>
      </c>
      <c r="HX450">
        <v>-12.590000000000003</v>
      </c>
      <c r="HY450">
        <v>-138.13999999999999</v>
      </c>
      <c r="HZ450" t="e">
        <v>#N/A</v>
      </c>
    </row>
    <row r="451" spans="1:234" x14ac:dyDescent="0.2">
      <c r="A451">
        <v>0.12</v>
      </c>
      <c r="B451">
        <v>0.12</v>
      </c>
      <c r="C451">
        <v>0.24</v>
      </c>
      <c r="D451">
        <v>0</v>
      </c>
      <c r="E451">
        <v>1.34</v>
      </c>
      <c r="F451">
        <v>0.12</v>
      </c>
      <c r="G451">
        <v>0</v>
      </c>
      <c r="H451">
        <v>0.12</v>
      </c>
      <c r="I451">
        <v>0</v>
      </c>
      <c r="J451">
        <v>0</v>
      </c>
      <c r="K451">
        <v>0.36</v>
      </c>
      <c r="L451">
        <v>0.85</v>
      </c>
      <c r="M451">
        <v>0</v>
      </c>
      <c r="N451">
        <v>0</v>
      </c>
      <c r="O451">
        <v>0</v>
      </c>
      <c r="P451">
        <v>0.24</v>
      </c>
      <c r="Q451">
        <v>0.24</v>
      </c>
      <c r="R451">
        <v>0</v>
      </c>
      <c r="S451">
        <v>2.33</v>
      </c>
      <c r="T451">
        <v>0</v>
      </c>
      <c r="U451">
        <v>0.73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0.98</v>
      </c>
      <c r="AK451">
        <v>0</v>
      </c>
      <c r="AL451">
        <v>0</v>
      </c>
      <c r="AM451">
        <v>0</v>
      </c>
      <c r="AN451">
        <v>0.12</v>
      </c>
      <c r="AO451">
        <v>0</v>
      </c>
      <c r="AP451">
        <v>0</v>
      </c>
      <c r="AQ451">
        <v>0</v>
      </c>
      <c r="AR451">
        <v>0</v>
      </c>
      <c r="AS451">
        <v>0.12</v>
      </c>
      <c r="AT451">
        <v>0</v>
      </c>
      <c r="AU451">
        <v>0</v>
      </c>
      <c r="AV451">
        <v>0</v>
      </c>
      <c r="AW451">
        <v>6.0999999999999999E-2</v>
      </c>
      <c r="AX451">
        <v>0.02</v>
      </c>
      <c r="AY451">
        <v>0</v>
      </c>
      <c r="AZ451">
        <v>4.1000000000000002E-2</v>
      </c>
      <c r="BA451">
        <v>4.1000000000000002E-2</v>
      </c>
      <c r="BB451">
        <v>0</v>
      </c>
      <c r="BC451">
        <v>2.351</v>
      </c>
      <c r="BD451">
        <v>69</v>
      </c>
      <c r="BE451">
        <v>254</v>
      </c>
      <c r="BF451">
        <v>1</v>
      </c>
      <c r="DO451">
        <v>0.11526</v>
      </c>
      <c r="DP451">
        <v>0.13664000000000007</v>
      </c>
      <c r="DQ451">
        <v>0.39053999999999972</v>
      </c>
      <c r="DR451">
        <v>2E-3</v>
      </c>
      <c r="DS451">
        <v>0.57286000000000026</v>
      </c>
      <c r="DT451">
        <v>0.14927999999999991</v>
      </c>
      <c r="DU451">
        <v>0.26469999999999982</v>
      </c>
      <c r="DV451">
        <v>0.19247999999999998</v>
      </c>
      <c r="DW451">
        <v>0.12271999999999998</v>
      </c>
      <c r="DX451">
        <v>0.25532000000000005</v>
      </c>
      <c r="DY451">
        <v>0.11506000000000002</v>
      </c>
      <c r="DZ451">
        <v>0.48011999999999977</v>
      </c>
      <c r="EA451">
        <v>0.13100000000000001</v>
      </c>
      <c r="EB451">
        <v>7.1019999999999972E-2</v>
      </c>
      <c r="EC451">
        <v>7.4860000000000024E-2</v>
      </c>
      <c r="ED451">
        <v>0.53522000000000025</v>
      </c>
      <c r="EE451">
        <v>0.30796000000000001</v>
      </c>
      <c r="EF451">
        <v>0.30775999999999998</v>
      </c>
      <c r="EG451">
        <v>2.1849599999999993</v>
      </c>
      <c r="EH451">
        <v>0.19346000000000005</v>
      </c>
      <c r="EI451">
        <v>1.3444599999999995</v>
      </c>
      <c r="EJ451">
        <v>0.17662</v>
      </c>
      <c r="EK451">
        <v>0.22522</v>
      </c>
      <c r="EL451">
        <v>0.14755999999999997</v>
      </c>
      <c r="EM451">
        <v>2.9199999999999997E-2</v>
      </c>
      <c r="EN451">
        <v>7.3600000000000011E-3</v>
      </c>
      <c r="EO451">
        <v>0</v>
      </c>
      <c r="EP451">
        <v>2.172E-2</v>
      </c>
      <c r="EQ451">
        <v>2.0000000000000001E-4</v>
      </c>
      <c r="ER451">
        <v>0</v>
      </c>
      <c r="ES451">
        <v>2.7200000000000002E-3</v>
      </c>
      <c r="ET451">
        <v>0</v>
      </c>
      <c r="EU451">
        <v>7.0199999999999993E-3</v>
      </c>
      <c r="EV451">
        <v>1.6999999999999999E-3</v>
      </c>
      <c r="EW451">
        <v>2.6400000000000004E-3</v>
      </c>
      <c r="EX451">
        <v>2.1840000000000002E-2</v>
      </c>
      <c r="EY451">
        <v>7.2380000000000014E-2</v>
      </c>
      <c r="EZ451">
        <v>4.6999999999999993E-3</v>
      </c>
      <c r="FA451">
        <v>7.6799999999999993E-3</v>
      </c>
      <c r="FB451">
        <v>3.8160000000000006E-2</v>
      </c>
      <c r="FC451">
        <v>0</v>
      </c>
      <c r="FD451">
        <v>8.4000000000000003E-4</v>
      </c>
      <c r="FE451">
        <v>6.2200000000000007E-3</v>
      </c>
      <c r="FF451">
        <v>6.4999999999999997E-3</v>
      </c>
      <c r="FG451">
        <v>0.14078000000000002</v>
      </c>
      <c r="FH451">
        <v>2.32E-3</v>
      </c>
      <c r="FI451">
        <v>0</v>
      </c>
      <c r="FJ451">
        <v>8.0000000000000004E-4</v>
      </c>
      <c r="FK451">
        <v>1.2685999999999994E-2</v>
      </c>
      <c r="FL451">
        <v>0.10262200000000009</v>
      </c>
      <c r="FM451">
        <v>7.26E-3</v>
      </c>
      <c r="FN451">
        <v>0.49941199999999952</v>
      </c>
      <c r="FO451">
        <v>0.14984399999999998</v>
      </c>
      <c r="FP451">
        <v>3.1058000000000002E-2</v>
      </c>
      <c r="FQ451">
        <v>9.3092160000000064</v>
      </c>
      <c r="FR451">
        <v>81.59</v>
      </c>
      <c r="FS451">
        <v>392.14</v>
      </c>
      <c r="FU451">
        <v>4.7399999999999942E-3</v>
      </c>
      <c r="FV451">
        <v>-1.6640000000000071E-2</v>
      </c>
      <c r="FW451">
        <v>-0.15053999999999973</v>
      </c>
      <c r="FX451">
        <v>-2E-3</v>
      </c>
      <c r="FY451">
        <v>0.76713999999999982</v>
      </c>
      <c r="FZ451">
        <v>-2.9279999999999917E-2</v>
      </c>
      <c r="GA451">
        <v>-0.26469999999999982</v>
      </c>
      <c r="GB451">
        <v>-7.2479999999999989E-2</v>
      </c>
      <c r="GC451">
        <v>-0.12271999999999998</v>
      </c>
      <c r="GD451">
        <v>-0.25532000000000005</v>
      </c>
      <c r="GE451">
        <v>0.24493999999999996</v>
      </c>
      <c r="GF451">
        <v>0.36988000000000021</v>
      </c>
      <c r="GG451">
        <v>-0.13100000000000001</v>
      </c>
      <c r="GH451">
        <v>-7.1019999999999972E-2</v>
      </c>
      <c r="GI451">
        <v>-7.4860000000000024E-2</v>
      </c>
      <c r="GJ451">
        <v>-0.29522000000000026</v>
      </c>
      <c r="GK451">
        <v>-6.796000000000002E-2</v>
      </c>
      <c r="GL451">
        <v>-0.30775999999999998</v>
      </c>
      <c r="GM451">
        <v>0.14504000000000072</v>
      </c>
      <c r="GN451">
        <v>-0.19346000000000005</v>
      </c>
      <c r="GO451">
        <v>-0.61445999999999956</v>
      </c>
      <c r="GP451">
        <v>-0.17662</v>
      </c>
      <c r="GQ451">
        <v>-0.22522</v>
      </c>
      <c r="GR451">
        <v>-0.14755999999999997</v>
      </c>
      <c r="GS451">
        <v>-2.9199999999999997E-2</v>
      </c>
      <c r="GT451">
        <v>-7.3600000000000011E-3</v>
      </c>
      <c r="GU451">
        <v>0</v>
      </c>
      <c r="GV451">
        <v>-2.172E-2</v>
      </c>
      <c r="GW451">
        <v>-2.0000000000000001E-4</v>
      </c>
      <c r="GX451">
        <v>0</v>
      </c>
      <c r="GY451">
        <v>-2.7200000000000002E-3</v>
      </c>
      <c r="GZ451">
        <v>0</v>
      </c>
      <c r="HA451">
        <v>-7.0199999999999993E-3</v>
      </c>
      <c r="HB451">
        <v>-1.6999999999999999E-3</v>
      </c>
      <c r="HC451">
        <v>-2.6400000000000004E-3</v>
      </c>
      <c r="HD451">
        <v>0.95816000000000001</v>
      </c>
      <c r="HE451">
        <v>-7.2380000000000014E-2</v>
      </c>
      <c r="HF451">
        <v>-4.6999999999999993E-3</v>
      </c>
      <c r="HG451">
        <v>-7.6799999999999993E-3</v>
      </c>
      <c r="HH451">
        <v>8.1839999999999996E-2</v>
      </c>
      <c r="HI451">
        <v>0</v>
      </c>
      <c r="HJ451">
        <v>-8.4000000000000003E-4</v>
      </c>
      <c r="HK451">
        <v>-6.2200000000000007E-3</v>
      </c>
      <c r="HL451">
        <v>-6.4999999999999997E-3</v>
      </c>
      <c r="HM451">
        <v>-2.0780000000000021E-2</v>
      </c>
      <c r="HN451">
        <v>-2.32E-3</v>
      </c>
      <c r="HO451">
        <v>0</v>
      </c>
      <c r="HP451">
        <v>-8.0000000000000004E-4</v>
      </c>
      <c r="HQ451">
        <v>4.8314000000000003E-2</v>
      </c>
      <c r="HR451">
        <v>-8.2622000000000084E-2</v>
      </c>
      <c r="HS451">
        <v>-7.26E-3</v>
      </c>
      <c r="HT451">
        <v>-0.45841199999999954</v>
      </c>
      <c r="HU451">
        <v>-0.10884399999999997</v>
      </c>
      <c r="HV451">
        <v>-3.1058000000000002E-2</v>
      </c>
      <c r="HW451">
        <v>-6.9582160000000064</v>
      </c>
      <c r="HX451">
        <v>-12.590000000000003</v>
      </c>
      <c r="HY451">
        <v>-138.13999999999999</v>
      </c>
      <c r="HZ451" t="e">
        <v>#N/A</v>
      </c>
    </row>
    <row r="452" spans="1:234" x14ac:dyDescent="0.2">
      <c r="A452">
        <v>0.31</v>
      </c>
      <c r="B452">
        <v>0.31</v>
      </c>
      <c r="C452">
        <v>0.31</v>
      </c>
      <c r="D452">
        <v>0</v>
      </c>
      <c r="E452">
        <v>0</v>
      </c>
      <c r="F452">
        <v>0</v>
      </c>
      <c r="G452">
        <v>0.31</v>
      </c>
      <c r="H452">
        <v>0</v>
      </c>
      <c r="I452">
        <v>0.31</v>
      </c>
      <c r="J452">
        <v>0.31</v>
      </c>
      <c r="K452">
        <v>0.31</v>
      </c>
      <c r="L452">
        <v>0.31</v>
      </c>
      <c r="M452">
        <v>0</v>
      </c>
      <c r="N452">
        <v>0</v>
      </c>
      <c r="O452">
        <v>0</v>
      </c>
      <c r="P452">
        <v>0.94</v>
      </c>
      <c r="Q452">
        <v>0</v>
      </c>
      <c r="R452">
        <v>0</v>
      </c>
      <c r="S452">
        <v>0.31</v>
      </c>
      <c r="T452">
        <v>0</v>
      </c>
      <c r="U452">
        <v>2.5099999999999998</v>
      </c>
      <c r="V452">
        <v>0</v>
      </c>
      <c r="W452">
        <v>0</v>
      </c>
      <c r="X452">
        <v>0.31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0.31</v>
      </c>
      <c r="AK452">
        <v>0</v>
      </c>
      <c r="AL452">
        <v>0</v>
      </c>
      <c r="AM452">
        <v>1.88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0.75</v>
      </c>
      <c r="AY452">
        <v>0</v>
      </c>
      <c r="AZ452">
        <v>0.89</v>
      </c>
      <c r="BA452">
        <v>4.5999999999999999E-2</v>
      </c>
      <c r="BB452">
        <v>4.5999999999999999E-2</v>
      </c>
      <c r="BC452">
        <v>12.382</v>
      </c>
      <c r="BD452">
        <v>138</v>
      </c>
      <c r="BE452">
        <v>421</v>
      </c>
      <c r="BF452">
        <v>1</v>
      </c>
      <c r="DO452">
        <v>0.11526</v>
      </c>
      <c r="DP452">
        <v>0.13664000000000007</v>
      </c>
      <c r="DQ452">
        <v>0.39053999999999972</v>
      </c>
      <c r="DR452">
        <v>2E-3</v>
      </c>
      <c r="DS452">
        <v>0.57286000000000026</v>
      </c>
      <c r="DT452">
        <v>0.14927999999999991</v>
      </c>
      <c r="DU452">
        <v>0.26469999999999982</v>
      </c>
      <c r="DV452">
        <v>0.19247999999999998</v>
      </c>
      <c r="DW452">
        <v>0.12271999999999998</v>
      </c>
      <c r="DX452">
        <v>0.25532000000000005</v>
      </c>
      <c r="DY452">
        <v>0.11506000000000002</v>
      </c>
      <c r="DZ452">
        <v>0.48011999999999977</v>
      </c>
      <c r="EA452">
        <v>0.13100000000000001</v>
      </c>
      <c r="EB452">
        <v>7.1019999999999972E-2</v>
      </c>
      <c r="EC452">
        <v>7.4860000000000024E-2</v>
      </c>
      <c r="ED452">
        <v>0.53522000000000025</v>
      </c>
      <c r="EE452">
        <v>0.30796000000000001</v>
      </c>
      <c r="EF452">
        <v>0.30775999999999998</v>
      </c>
      <c r="EG452">
        <v>2.1849599999999993</v>
      </c>
      <c r="EH452">
        <v>0.19346000000000005</v>
      </c>
      <c r="EI452">
        <v>1.3444599999999995</v>
      </c>
      <c r="EJ452">
        <v>0.17662</v>
      </c>
      <c r="EK452">
        <v>0.22522</v>
      </c>
      <c r="EL452">
        <v>0.14755999999999997</v>
      </c>
      <c r="EM452">
        <v>2.9199999999999997E-2</v>
      </c>
      <c r="EN452">
        <v>7.3600000000000011E-3</v>
      </c>
      <c r="EO452">
        <v>0</v>
      </c>
      <c r="EP452">
        <v>2.172E-2</v>
      </c>
      <c r="EQ452">
        <v>2.0000000000000001E-4</v>
      </c>
      <c r="ER452">
        <v>0</v>
      </c>
      <c r="ES452">
        <v>2.7200000000000002E-3</v>
      </c>
      <c r="ET452">
        <v>0</v>
      </c>
      <c r="EU452">
        <v>7.0199999999999993E-3</v>
      </c>
      <c r="EV452">
        <v>1.6999999999999999E-3</v>
      </c>
      <c r="EW452">
        <v>2.6400000000000004E-3</v>
      </c>
      <c r="EX452">
        <v>2.1840000000000002E-2</v>
      </c>
      <c r="EY452">
        <v>7.2380000000000014E-2</v>
      </c>
      <c r="EZ452">
        <v>4.6999999999999993E-3</v>
      </c>
      <c r="FA452">
        <v>7.6799999999999993E-3</v>
      </c>
      <c r="FB452">
        <v>3.8160000000000006E-2</v>
      </c>
      <c r="FC452">
        <v>0</v>
      </c>
      <c r="FD452">
        <v>8.4000000000000003E-4</v>
      </c>
      <c r="FE452">
        <v>6.2200000000000007E-3</v>
      </c>
      <c r="FF452">
        <v>6.4999999999999997E-3</v>
      </c>
      <c r="FG452">
        <v>0.14078000000000002</v>
      </c>
      <c r="FH452">
        <v>2.32E-3</v>
      </c>
      <c r="FI452">
        <v>0</v>
      </c>
      <c r="FJ452">
        <v>8.0000000000000004E-4</v>
      </c>
      <c r="FK452">
        <v>1.2685999999999994E-2</v>
      </c>
      <c r="FL452">
        <v>0.10262200000000009</v>
      </c>
      <c r="FM452">
        <v>7.26E-3</v>
      </c>
      <c r="FN452">
        <v>0.49941199999999952</v>
      </c>
      <c r="FO452">
        <v>0.14984399999999998</v>
      </c>
      <c r="FP452">
        <v>3.1058000000000002E-2</v>
      </c>
      <c r="FQ452">
        <v>9.3092160000000064</v>
      </c>
      <c r="FR452">
        <v>81.59</v>
      </c>
      <c r="FS452">
        <v>392.14</v>
      </c>
      <c r="FU452">
        <v>0.19474</v>
      </c>
      <c r="FV452">
        <v>0.17335999999999993</v>
      </c>
      <c r="FW452">
        <v>-8.0539999999999723E-2</v>
      </c>
      <c r="FX452">
        <v>-2E-3</v>
      </c>
      <c r="FY452">
        <v>-0.57286000000000026</v>
      </c>
      <c r="FZ452">
        <v>-0.14927999999999991</v>
      </c>
      <c r="GA452">
        <v>4.5300000000000173E-2</v>
      </c>
      <c r="GB452">
        <v>-0.19247999999999998</v>
      </c>
      <c r="GC452">
        <v>0.18728</v>
      </c>
      <c r="GD452">
        <v>5.4679999999999951E-2</v>
      </c>
      <c r="GE452">
        <v>0.19493999999999997</v>
      </c>
      <c r="GF452">
        <v>-0.17011999999999977</v>
      </c>
      <c r="GG452">
        <v>-0.13100000000000001</v>
      </c>
      <c r="GH452">
        <v>-7.1019999999999972E-2</v>
      </c>
      <c r="GI452">
        <v>-7.4860000000000024E-2</v>
      </c>
      <c r="GJ452">
        <v>0.4047799999999997</v>
      </c>
      <c r="GK452">
        <v>-0.30796000000000001</v>
      </c>
      <c r="GL452">
        <v>-0.30775999999999998</v>
      </c>
      <c r="GM452">
        <v>-1.8749599999999993</v>
      </c>
      <c r="GN452">
        <v>-0.19346000000000005</v>
      </c>
      <c r="GO452">
        <v>1.1655400000000002</v>
      </c>
      <c r="GP452">
        <v>-0.17662</v>
      </c>
      <c r="GQ452">
        <v>-0.22522</v>
      </c>
      <c r="GR452">
        <v>0.16244000000000003</v>
      </c>
      <c r="GS452">
        <v>-2.9199999999999997E-2</v>
      </c>
      <c r="GT452">
        <v>-7.3600000000000011E-3</v>
      </c>
      <c r="GU452">
        <v>0</v>
      </c>
      <c r="GV452">
        <v>-2.172E-2</v>
      </c>
      <c r="GW452">
        <v>-2.0000000000000001E-4</v>
      </c>
      <c r="GX452">
        <v>0</v>
      </c>
      <c r="GY452">
        <v>-2.7200000000000002E-3</v>
      </c>
      <c r="GZ452">
        <v>0</v>
      </c>
      <c r="HA452">
        <v>-7.0199999999999993E-3</v>
      </c>
      <c r="HB452">
        <v>-1.6999999999999999E-3</v>
      </c>
      <c r="HC452">
        <v>-2.6400000000000004E-3</v>
      </c>
      <c r="HD452">
        <v>0.28815999999999997</v>
      </c>
      <c r="HE452">
        <v>-7.2380000000000014E-2</v>
      </c>
      <c r="HF452">
        <v>-4.6999999999999993E-3</v>
      </c>
      <c r="HG452">
        <v>1.87232</v>
      </c>
      <c r="HH452">
        <v>-3.8160000000000006E-2</v>
      </c>
      <c r="HI452">
        <v>0</v>
      </c>
      <c r="HJ452">
        <v>-8.4000000000000003E-4</v>
      </c>
      <c r="HK452">
        <v>-6.2200000000000007E-3</v>
      </c>
      <c r="HL452">
        <v>-6.4999999999999997E-3</v>
      </c>
      <c r="HM452">
        <v>-0.14078000000000002</v>
      </c>
      <c r="HN452">
        <v>-2.32E-3</v>
      </c>
      <c r="HO452">
        <v>0</v>
      </c>
      <c r="HP452">
        <v>-8.0000000000000004E-4</v>
      </c>
      <c r="HQ452">
        <v>-1.2685999999999994E-2</v>
      </c>
      <c r="HR452">
        <v>0.6473779999999999</v>
      </c>
      <c r="HS452">
        <v>-7.26E-3</v>
      </c>
      <c r="HT452">
        <v>0.39058800000000049</v>
      </c>
      <c r="HU452">
        <v>-0.10384399999999998</v>
      </c>
      <c r="HV452">
        <v>1.4941999999999997E-2</v>
      </c>
      <c r="HW452">
        <v>3.0727839999999933</v>
      </c>
      <c r="HX452">
        <v>56.41</v>
      </c>
      <c r="HY452">
        <v>28.860000000000014</v>
      </c>
      <c r="HZ452" t="e">
        <v>#N/A</v>
      </c>
    </row>
    <row r="453" spans="1:234" x14ac:dyDescent="0.2">
      <c r="A453">
        <v>0</v>
      </c>
      <c r="B453">
        <v>0</v>
      </c>
      <c r="C453">
        <v>0.51</v>
      </c>
      <c r="D453">
        <v>0</v>
      </c>
      <c r="E453">
        <v>0.51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1.03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1.54</v>
      </c>
      <c r="T453">
        <v>0</v>
      </c>
      <c r="U453">
        <v>1.03</v>
      </c>
      <c r="V453">
        <v>0</v>
      </c>
      <c r="W453">
        <v>0</v>
      </c>
      <c r="X453">
        <v>0.51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0.8</v>
      </c>
      <c r="BA453">
        <v>0.17699999999999999</v>
      </c>
      <c r="BB453">
        <v>0</v>
      </c>
      <c r="BC453">
        <v>3.125</v>
      </c>
      <c r="BD453">
        <v>12</v>
      </c>
      <c r="BE453">
        <v>100</v>
      </c>
      <c r="BF453">
        <v>1</v>
      </c>
      <c r="DO453">
        <v>0.11526</v>
      </c>
      <c r="DP453">
        <v>0.13664000000000007</v>
      </c>
      <c r="DQ453">
        <v>0.39053999999999972</v>
      </c>
      <c r="DR453">
        <v>2E-3</v>
      </c>
      <c r="DS453">
        <v>0.57286000000000026</v>
      </c>
      <c r="DT453">
        <v>0.14927999999999991</v>
      </c>
      <c r="DU453">
        <v>0.26469999999999982</v>
      </c>
      <c r="DV453">
        <v>0.19247999999999998</v>
      </c>
      <c r="DW453">
        <v>0.12271999999999998</v>
      </c>
      <c r="DX453">
        <v>0.25532000000000005</v>
      </c>
      <c r="DY453">
        <v>0.11506000000000002</v>
      </c>
      <c r="DZ453">
        <v>0.48011999999999977</v>
      </c>
      <c r="EA453">
        <v>0.13100000000000001</v>
      </c>
      <c r="EB453">
        <v>7.1019999999999972E-2</v>
      </c>
      <c r="EC453">
        <v>7.4860000000000024E-2</v>
      </c>
      <c r="ED453">
        <v>0.53522000000000025</v>
      </c>
      <c r="EE453">
        <v>0.30796000000000001</v>
      </c>
      <c r="EF453">
        <v>0.30775999999999998</v>
      </c>
      <c r="EG453">
        <v>2.1849599999999993</v>
      </c>
      <c r="EH453">
        <v>0.19346000000000005</v>
      </c>
      <c r="EI453">
        <v>1.3444599999999995</v>
      </c>
      <c r="EJ453">
        <v>0.17662</v>
      </c>
      <c r="EK453">
        <v>0.22522</v>
      </c>
      <c r="EL453">
        <v>0.14755999999999997</v>
      </c>
      <c r="EM453">
        <v>2.9199999999999997E-2</v>
      </c>
      <c r="EN453">
        <v>7.3600000000000011E-3</v>
      </c>
      <c r="EO453">
        <v>0</v>
      </c>
      <c r="EP453">
        <v>2.172E-2</v>
      </c>
      <c r="EQ453">
        <v>2.0000000000000001E-4</v>
      </c>
      <c r="ER453">
        <v>0</v>
      </c>
      <c r="ES453">
        <v>2.7200000000000002E-3</v>
      </c>
      <c r="ET453">
        <v>0</v>
      </c>
      <c r="EU453">
        <v>7.0199999999999993E-3</v>
      </c>
      <c r="EV453">
        <v>1.6999999999999999E-3</v>
      </c>
      <c r="EW453">
        <v>2.6400000000000004E-3</v>
      </c>
      <c r="EX453">
        <v>2.1840000000000002E-2</v>
      </c>
      <c r="EY453">
        <v>7.2380000000000014E-2</v>
      </c>
      <c r="EZ453">
        <v>4.6999999999999993E-3</v>
      </c>
      <c r="FA453">
        <v>7.6799999999999993E-3</v>
      </c>
      <c r="FB453">
        <v>3.8160000000000006E-2</v>
      </c>
      <c r="FC453">
        <v>0</v>
      </c>
      <c r="FD453">
        <v>8.4000000000000003E-4</v>
      </c>
      <c r="FE453">
        <v>6.2200000000000007E-3</v>
      </c>
      <c r="FF453">
        <v>6.4999999999999997E-3</v>
      </c>
      <c r="FG453">
        <v>0.14078000000000002</v>
      </c>
      <c r="FH453">
        <v>2.32E-3</v>
      </c>
      <c r="FI453">
        <v>0</v>
      </c>
      <c r="FJ453">
        <v>8.0000000000000004E-4</v>
      </c>
      <c r="FK453">
        <v>1.2685999999999994E-2</v>
      </c>
      <c r="FL453">
        <v>0.10262200000000009</v>
      </c>
      <c r="FM453">
        <v>7.26E-3</v>
      </c>
      <c r="FN453">
        <v>0.49941199999999952</v>
      </c>
      <c r="FO453">
        <v>0.14984399999999998</v>
      </c>
      <c r="FP453">
        <v>3.1058000000000002E-2</v>
      </c>
      <c r="FQ453">
        <v>9.3092160000000064</v>
      </c>
      <c r="FR453">
        <v>81.59</v>
      </c>
      <c r="FS453">
        <v>392.14</v>
      </c>
      <c r="FU453">
        <v>-0.11526</v>
      </c>
      <c r="FV453">
        <v>-0.13664000000000007</v>
      </c>
      <c r="FW453">
        <v>0.11946000000000029</v>
      </c>
      <c r="FX453">
        <v>-2E-3</v>
      </c>
      <c r="FY453">
        <v>-6.2860000000000249E-2</v>
      </c>
      <c r="FZ453">
        <v>-0.14927999999999991</v>
      </c>
      <c r="GA453">
        <v>-0.26469999999999982</v>
      </c>
      <c r="GB453">
        <v>-0.19247999999999998</v>
      </c>
      <c r="GC453">
        <v>-0.12271999999999998</v>
      </c>
      <c r="GD453">
        <v>-0.25532000000000005</v>
      </c>
      <c r="GE453">
        <v>-0.11506000000000002</v>
      </c>
      <c r="GF453">
        <v>0.54988000000000026</v>
      </c>
      <c r="GG453">
        <v>-0.13100000000000001</v>
      </c>
      <c r="GH453">
        <v>-7.1019999999999972E-2</v>
      </c>
      <c r="GI453">
        <v>-7.4860000000000024E-2</v>
      </c>
      <c r="GJ453">
        <v>-0.53522000000000025</v>
      </c>
      <c r="GK453">
        <v>-0.30796000000000001</v>
      </c>
      <c r="GL453">
        <v>-0.30775999999999998</v>
      </c>
      <c r="GM453">
        <v>-0.64495999999999931</v>
      </c>
      <c r="GN453">
        <v>-0.19346000000000005</v>
      </c>
      <c r="GO453">
        <v>-0.31445999999999952</v>
      </c>
      <c r="GP453">
        <v>-0.17662</v>
      </c>
      <c r="GQ453">
        <v>-0.22522</v>
      </c>
      <c r="GR453">
        <v>0.36244000000000004</v>
      </c>
      <c r="GS453">
        <v>-2.9199999999999997E-2</v>
      </c>
      <c r="GT453">
        <v>-7.3600000000000011E-3</v>
      </c>
      <c r="GU453">
        <v>0</v>
      </c>
      <c r="GV453">
        <v>-2.172E-2</v>
      </c>
      <c r="GW453">
        <v>-2.0000000000000001E-4</v>
      </c>
      <c r="GX453">
        <v>0</v>
      </c>
      <c r="GY453">
        <v>-2.7200000000000002E-3</v>
      </c>
      <c r="GZ453">
        <v>0</v>
      </c>
      <c r="HA453">
        <v>-7.0199999999999993E-3</v>
      </c>
      <c r="HB453">
        <v>-1.6999999999999999E-3</v>
      </c>
      <c r="HC453">
        <v>-2.6400000000000004E-3</v>
      </c>
      <c r="HD453">
        <v>-2.1840000000000002E-2</v>
      </c>
      <c r="HE453">
        <v>-7.2380000000000014E-2</v>
      </c>
      <c r="HF453">
        <v>-4.6999999999999993E-3</v>
      </c>
      <c r="HG453">
        <v>-7.6799999999999993E-3</v>
      </c>
      <c r="HH453">
        <v>-3.8160000000000006E-2</v>
      </c>
      <c r="HI453">
        <v>0</v>
      </c>
      <c r="HJ453">
        <v>-8.4000000000000003E-4</v>
      </c>
      <c r="HK453">
        <v>-6.2200000000000007E-3</v>
      </c>
      <c r="HL453">
        <v>-6.4999999999999997E-3</v>
      </c>
      <c r="HM453">
        <v>-0.14078000000000002</v>
      </c>
      <c r="HN453">
        <v>-2.32E-3</v>
      </c>
      <c r="HO453">
        <v>0</v>
      </c>
      <c r="HP453">
        <v>-8.0000000000000004E-4</v>
      </c>
      <c r="HQ453">
        <v>-1.2685999999999994E-2</v>
      </c>
      <c r="HR453">
        <v>-0.10262200000000009</v>
      </c>
      <c r="HS453">
        <v>-7.26E-3</v>
      </c>
      <c r="HT453">
        <v>0.30058800000000052</v>
      </c>
      <c r="HU453">
        <v>2.7156000000000013E-2</v>
      </c>
      <c r="HV453">
        <v>-3.1058000000000002E-2</v>
      </c>
      <c r="HW453">
        <v>-6.1842160000000064</v>
      </c>
      <c r="HX453">
        <v>-69.59</v>
      </c>
      <c r="HY453">
        <v>-292.14</v>
      </c>
      <c r="HZ453" t="e">
        <v>#N/A</v>
      </c>
    </row>
    <row r="454" spans="1:234" x14ac:dyDescent="0.2">
      <c r="A454">
        <v>0</v>
      </c>
      <c r="B454">
        <v>0.48</v>
      </c>
      <c r="C454">
        <v>0.48</v>
      </c>
      <c r="D454">
        <v>0</v>
      </c>
      <c r="E454">
        <v>0.48</v>
      </c>
      <c r="F454">
        <v>0</v>
      </c>
      <c r="G454">
        <v>0</v>
      </c>
      <c r="H454">
        <v>0.48</v>
      </c>
      <c r="I454">
        <v>0</v>
      </c>
      <c r="J454">
        <v>0</v>
      </c>
      <c r="K454">
        <v>0</v>
      </c>
      <c r="L454">
        <v>0.96</v>
      </c>
      <c r="M454">
        <v>0</v>
      </c>
      <c r="N454">
        <v>0</v>
      </c>
      <c r="O454">
        <v>1.92</v>
      </c>
      <c r="P454">
        <v>0</v>
      </c>
      <c r="Q454">
        <v>0.48</v>
      </c>
      <c r="R454">
        <v>0.96</v>
      </c>
      <c r="S454">
        <v>2.88</v>
      </c>
      <c r="T454">
        <v>0</v>
      </c>
      <c r="U454">
        <v>2.88</v>
      </c>
      <c r="V454">
        <v>0</v>
      </c>
      <c r="W454">
        <v>1.44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0.48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8.4000000000000005E-2</v>
      </c>
      <c r="AY454">
        <v>0</v>
      </c>
      <c r="AZ454">
        <v>8.4000000000000005E-2</v>
      </c>
      <c r="BA454">
        <v>0.33600000000000002</v>
      </c>
      <c r="BB454">
        <v>0</v>
      </c>
      <c r="BC454">
        <v>3.2</v>
      </c>
      <c r="BD454">
        <v>12</v>
      </c>
      <c r="BE454">
        <v>80</v>
      </c>
      <c r="BF454">
        <v>1</v>
      </c>
      <c r="DO454">
        <v>0.11526</v>
      </c>
      <c r="DP454">
        <v>0.13664000000000007</v>
      </c>
      <c r="DQ454">
        <v>0.39053999999999972</v>
      </c>
      <c r="DR454">
        <v>2E-3</v>
      </c>
      <c r="DS454">
        <v>0.57286000000000026</v>
      </c>
      <c r="DT454">
        <v>0.14927999999999991</v>
      </c>
      <c r="DU454">
        <v>0.26469999999999982</v>
      </c>
      <c r="DV454">
        <v>0.19247999999999998</v>
      </c>
      <c r="DW454">
        <v>0.12271999999999998</v>
      </c>
      <c r="DX454">
        <v>0.25532000000000005</v>
      </c>
      <c r="DY454">
        <v>0.11506000000000002</v>
      </c>
      <c r="DZ454">
        <v>0.48011999999999977</v>
      </c>
      <c r="EA454">
        <v>0.13100000000000001</v>
      </c>
      <c r="EB454">
        <v>7.1019999999999972E-2</v>
      </c>
      <c r="EC454">
        <v>7.4860000000000024E-2</v>
      </c>
      <c r="ED454">
        <v>0.53522000000000025</v>
      </c>
      <c r="EE454">
        <v>0.30796000000000001</v>
      </c>
      <c r="EF454">
        <v>0.30775999999999998</v>
      </c>
      <c r="EG454">
        <v>2.1849599999999993</v>
      </c>
      <c r="EH454">
        <v>0.19346000000000005</v>
      </c>
      <c r="EI454">
        <v>1.3444599999999995</v>
      </c>
      <c r="EJ454">
        <v>0.17662</v>
      </c>
      <c r="EK454">
        <v>0.22522</v>
      </c>
      <c r="EL454">
        <v>0.14755999999999997</v>
      </c>
      <c r="EM454">
        <v>2.9199999999999997E-2</v>
      </c>
      <c r="EN454">
        <v>7.3600000000000011E-3</v>
      </c>
      <c r="EO454">
        <v>0</v>
      </c>
      <c r="EP454">
        <v>2.172E-2</v>
      </c>
      <c r="EQ454">
        <v>2.0000000000000001E-4</v>
      </c>
      <c r="ER454">
        <v>0</v>
      </c>
      <c r="ES454">
        <v>2.7200000000000002E-3</v>
      </c>
      <c r="ET454">
        <v>0</v>
      </c>
      <c r="EU454">
        <v>7.0199999999999993E-3</v>
      </c>
      <c r="EV454">
        <v>1.6999999999999999E-3</v>
      </c>
      <c r="EW454">
        <v>2.6400000000000004E-3</v>
      </c>
      <c r="EX454">
        <v>2.1840000000000002E-2</v>
      </c>
      <c r="EY454">
        <v>7.2380000000000014E-2</v>
      </c>
      <c r="EZ454">
        <v>4.6999999999999993E-3</v>
      </c>
      <c r="FA454">
        <v>7.6799999999999993E-3</v>
      </c>
      <c r="FB454">
        <v>3.8160000000000006E-2</v>
      </c>
      <c r="FC454">
        <v>0</v>
      </c>
      <c r="FD454">
        <v>8.4000000000000003E-4</v>
      </c>
      <c r="FE454">
        <v>6.2200000000000007E-3</v>
      </c>
      <c r="FF454">
        <v>6.4999999999999997E-3</v>
      </c>
      <c r="FG454">
        <v>0.14078000000000002</v>
      </c>
      <c r="FH454">
        <v>2.32E-3</v>
      </c>
      <c r="FI454">
        <v>0</v>
      </c>
      <c r="FJ454">
        <v>8.0000000000000004E-4</v>
      </c>
      <c r="FK454">
        <v>1.2685999999999994E-2</v>
      </c>
      <c r="FL454">
        <v>0.10262200000000009</v>
      </c>
      <c r="FM454">
        <v>7.26E-3</v>
      </c>
      <c r="FN454">
        <v>0.49941199999999952</v>
      </c>
      <c r="FO454">
        <v>0.14984399999999998</v>
      </c>
      <c r="FP454">
        <v>3.1058000000000002E-2</v>
      </c>
      <c r="FQ454">
        <v>9.3092160000000064</v>
      </c>
      <c r="FR454">
        <v>81.59</v>
      </c>
      <c r="FS454">
        <v>392.14</v>
      </c>
      <c r="FU454">
        <v>-0.11526</v>
      </c>
      <c r="FV454">
        <v>0.34335999999999989</v>
      </c>
      <c r="FW454">
        <v>8.9460000000000262E-2</v>
      </c>
      <c r="FX454">
        <v>-2E-3</v>
      </c>
      <c r="FY454">
        <v>-9.2860000000000276E-2</v>
      </c>
      <c r="FZ454">
        <v>-0.14927999999999991</v>
      </c>
      <c r="GA454">
        <v>-0.26469999999999982</v>
      </c>
      <c r="GB454">
        <v>0.28752</v>
      </c>
      <c r="GC454">
        <v>-0.12271999999999998</v>
      </c>
      <c r="GD454">
        <v>-0.25532000000000005</v>
      </c>
      <c r="GE454">
        <v>-0.11506000000000002</v>
      </c>
      <c r="GF454">
        <v>0.4798800000000002</v>
      </c>
      <c r="GG454">
        <v>-0.13100000000000001</v>
      </c>
      <c r="GH454">
        <v>-7.1019999999999972E-2</v>
      </c>
      <c r="GI454">
        <v>1.84514</v>
      </c>
      <c r="GJ454">
        <v>-0.53522000000000025</v>
      </c>
      <c r="GK454">
        <v>0.17203999999999997</v>
      </c>
      <c r="GL454">
        <v>0.65223999999999993</v>
      </c>
      <c r="GM454">
        <v>0.69504000000000055</v>
      </c>
      <c r="GN454">
        <v>-0.19346000000000005</v>
      </c>
      <c r="GO454">
        <v>1.5355400000000003</v>
      </c>
      <c r="GP454">
        <v>-0.17662</v>
      </c>
      <c r="GQ454">
        <v>1.21478</v>
      </c>
      <c r="GR454">
        <v>-0.14755999999999997</v>
      </c>
      <c r="GS454">
        <v>-2.9199999999999997E-2</v>
      </c>
      <c r="GT454">
        <v>-7.3600000000000011E-3</v>
      </c>
      <c r="GU454">
        <v>0</v>
      </c>
      <c r="GV454">
        <v>-2.172E-2</v>
      </c>
      <c r="GW454">
        <v>-2.0000000000000001E-4</v>
      </c>
      <c r="GX454">
        <v>0</v>
      </c>
      <c r="GY454">
        <v>-2.7200000000000002E-3</v>
      </c>
      <c r="GZ454">
        <v>0</v>
      </c>
      <c r="HA454">
        <v>-7.0199999999999993E-3</v>
      </c>
      <c r="HB454">
        <v>-1.6999999999999999E-3</v>
      </c>
      <c r="HC454">
        <v>-2.6400000000000004E-3</v>
      </c>
      <c r="HD454">
        <v>-2.1840000000000002E-2</v>
      </c>
      <c r="HE454">
        <v>-7.2380000000000014E-2</v>
      </c>
      <c r="HF454">
        <v>-4.6999999999999993E-3</v>
      </c>
      <c r="HG454">
        <v>-7.6799999999999993E-3</v>
      </c>
      <c r="HH454">
        <v>0.44183999999999996</v>
      </c>
      <c r="HI454">
        <v>0</v>
      </c>
      <c r="HJ454">
        <v>-8.4000000000000003E-4</v>
      </c>
      <c r="HK454">
        <v>-6.2200000000000007E-3</v>
      </c>
      <c r="HL454">
        <v>-6.4999999999999997E-3</v>
      </c>
      <c r="HM454">
        <v>-0.14078000000000002</v>
      </c>
      <c r="HN454">
        <v>-2.32E-3</v>
      </c>
      <c r="HO454">
        <v>0</v>
      </c>
      <c r="HP454">
        <v>-8.0000000000000004E-4</v>
      </c>
      <c r="HQ454">
        <v>-1.2685999999999994E-2</v>
      </c>
      <c r="HR454">
        <v>-1.8622000000000083E-2</v>
      </c>
      <c r="HS454">
        <v>-7.26E-3</v>
      </c>
      <c r="HT454">
        <v>-0.4154119999999995</v>
      </c>
      <c r="HU454">
        <v>0.18615600000000004</v>
      </c>
      <c r="HV454">
        <v>-3.1058000000000002E-2</v>
      </c>
      <c r="HW454">
        <v>-6.1092160000000062</v>
      </c>
      <c r="HX454">
        <v>-69.59</v>
      </c>
      <c r="HY454">
        <v>-312.14</v>
      </c>
      <c r="HZ454" t="e">
        <v>#N/A</v>
      </c>
    </row>
    <row r="455" spans="1:234" x14ac:dyDescent="0.2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6.45</v>
      </c>
      <c r="Q455">
        <v>0</v>
      </c>
      <c r="R455">
        <v>0</v>
      </c>
      <c r="S455">
        <v>3.22</v>
      </c>
      <c r="T455">
        <v>0</v>
      </c>
      <c r="U455">
        <v>6.45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1</v>
      </c>
      <c r="BD455">
        <v>1</v>
      </c>
      <c r="BE455">
        <v>2</v>
      </c>
      <c r="BF455">
        <v>1</v>
      </c>
      <c r="DO455">
        <v>0.11526</v>
      </c>
      <c r="DP455">
        <v>0.13664000000000007</v>
      </c>
      <c r="DQ455">
        <v>0.39053999999999972</v>
      </c>
      <c r="DR455">
        <v>2E-3</v>
      </c>
      <c r="DS455">
        <v>0.57286000000000026</v>
      </c>
      <c r="DT455">
        <v>0.14927999999999991</v>
      </c>
      <c r="DU455">
        <v>0.26469999999999982</v>
      </c>
      <c r="DV455">
        <v>0.19247999999999998</v>
      </c>
      <c r="DW455">
        <v>0.12271999999999998</v>
      </c>
      <c r="DX455">
        <v>0.25532000000000005</v>
      </c>
      <c r="DY455">
        <v>0.11506000000000002</v>
      </c>
      <c r="DZ455">
        <v>0.48011999999999977</v>
      </c>
      <c r="EA455">
        <v>0.13100000000000001</v>
      </c>
      <c r="EB455">
        <v>7.1019999999999972E-2</v>
      </c>
      <c r="EC455">
        <v>7.4860000000000024E-2</v>
      </c>
      <c r="ED455">
        <v>0.53522000000000025</v>
      </c>
      <c r="EE455">
        <v>0.30796000000000001</v>
      </c>
      <c r="EF455">
        <v>0.30775999999999998</v>
      </c>
      <c r="EG455">
        <v>2.1849599999999993</v>
      </c>
      <c r="EH455">
        <v>0.19346000000000005</v>
      </c>
      <c r="EI455">
        <v>1.3444599999999995</v>
      </c>
      <c r="EJ455">
        <v>0.17662</v>
      </c>
      <c r="EK455">
        <v>0.22522</v>
      </c>
      <c r="EL455">
        <v>0.14755999999999997</v>
      </c>
      <c r="EM455">
        <v>2.9199999999999997E-2</v>
      </c>
      <c r="EN455">
        <v>7.3600000000000011E-3</v>
      </c>
      <c r="EO455">
        <v>0</v>
      </c>
      <c r="EP455">
        <v>2.172E-2</v>
      </c>
      <c r="EQ455">
        <v>2.0000000000000001E-4</v>
      </c>
      <c r="ER455">
        <v>0</v>
      </c>
      <c r="ES455">
        <v>2.7200000000000002E-3</v>
      </c>
      <c r="ET455">
        <v>0</v>
      </c>
      <c r="EU455">
        <v>7.0199999999999993E-3</v>
      </c>
      <c r="EV455">
        <v>1.6999999999999999E-3</v>
      </c>
      <c r="EW455">
        <v>2.6400000000000004E-3</v>
      </c>
      <c r="EX455">
        <v>2.1840000000000002E-2</v>
      </c>
      <c r="EY455">
        <v>7.2380000000000014E-2</v>
      </c>
      <c r="EZ455">
        <v>4.6999999999999993E-3</v>
      </c>
      <c r="FA455">
        <v>7.6799999999999993E-3</v>
      </c>
      <c r="FB455">
        <v>3.8160000000000006E-2</v>
      </c>
      <c r="FC455">
        <v>0</v>
      </c>
      <c r="FD455">
        <v>8.4000000000000003E-4</v>
      </c>
      <c r="FE455">
        <v>6.2200000000000007E-3</v>
      </c>
      <c r="FF455">
        <v>6.4999999999999997E-3</v>
      </c>
      <c r="FG455">
        <v>0.14078000000000002</v>
      </c>
      <c r="FH455">
        <v>2.32E-3</v>
      </c>
      <c r="FI455">
        <v>0</v>
      </c>
      <c r="FJ455">
        <v>8.0000000000000004E-4</v>
      </c>
      <c r="FK455">
        <v>1.2685999999999994E-2</v>
      </c>
      <c r="FL455">
        <v>0.10262200000000009</v>
      </c>
      <c r="FM455">
        <v>7.26E-3</v>
      </c>
      <c r="FN455">
        <v>0.49941199999999952</v>
      </c>
      <c r="FO455">
        <v>0.14984399999999998</v>
      </c>
      <c r="FP455">
        <v>3.1058000000000002E-2</v>
      </c>
      <c r="FQ455">
        <v>9.3092160000000064</v>
      </c>
      <c r="FR455">
        <v>81.59</v>
      </c>
      <c r="FS455">
        <v>392.14</v>
      </c>
      <c r="FU455">
        <v>-0.11526</v>
      </c>
      <c r="FV455">
        <v>-0.13664000000000007</v>
      </c>
      <c r="FW455">
        <v>-0.39053999999999972</v>
      </c>
      <c r="FX455">
        <v>-2E-3</v>
      </c>
      <c r="FY455">
        <v>-0.57286000000000026</v>
      </c>
      <c r="FZ455">
        <v>-0.14927999999999991</v>
      </c>
      <c r="GA455">
        <v>-0.26469999999999982</v>
      </c>
      <c r="GB455">
        <v>-0.19247999999999998</v>
      </c>
      <c r="GC455">
        <v>-0.12271999999999998</v>
      </c>
      <c r="GD455">
        <v>-0.25532000000000005</v>
      </c>
      <c r="GE455">
        <v>-0.11506000000000002</v>
      </c>
      <c r="GF455">
        <v>-0.48011999999999977</v>
      </c>
      <c r="GG455">
        <v>-0.13100000000000001</v>
      </c>
      <c r="GH455">
        <v>-7.1019999999999972E-2</v>
      </c>
      <c r="GI455">
        <v>-7.4860000000000024E-2</v>
      </c>
      <c r="GJ455">
        <v>5.9147800000000004</v>
      </c>
      <c r="GK455">
        <v>-0.30796000000000001</v>
      </c>
      <c r="GL455">
        <v>-0.30775999999999998</v>
      </c>
      <c r="GM455">
        <v>1.0350400000000008</v>
      </c>
      <c r="GN455">
        <v>-0.19346000000000005</v>
      </c>
      <c r="GO455">
        <v>5.1055400000000004</v>
      </c>
      <c r="GP455">
        <v>-0.17662</v>
      </c>
      <c r="GQ455">
        <v>-0.22522</v>
      </c>
      <c r="GR455">
        <v>-0.14755999999999997</v>
      </c>
      <c r="GS455">
        <v>-2.9199999999999997E-2</v>
      </c>
      <c r="GT455">
        <v>-7.3600000000000011E-3</v>
      </c>
      <c r="GU455">
        <v>0</v>
      </c>
      <c r="GV455">
        <v>-2.172E-2</v>
      </c>
      <c r="GW455">
        <v>-2.0000000000000001E-4</v>
      </c>
      <c r="GX455">
        <v>0</v>
      </c>
      <c r="GY455">
        <v>-2.7200000000000002E-3</v>
      </c>
      <c r="GZ455">
        <v>0</v>
      </c>
      <c r="HA455">
        <v>-7.0199999999999993E-3</v>
      </c>
      <c r="HB455">
        <v>-1.6999999999999999E-3</v>
      </c>
      <c r="HC455">
        <v>-2.6400000000000004E-3</v>
      </c>
      <c r="HD455">
        <v>-2.1840000000000002E-2</v>
      </c>
      <c r="HE455">
        <v>-7.2380000000000014E-2</v>
      </c>
      <c r="HF455">
        <v>-4.6999999999999993E-3</v>
      </c>
      <c r="HG455">
        <v>-7.6799999999999993E-3</v>
      </c>
      <c r="HH455">
        <v>-3.8160000000000006E-2</v>
      </c>
      <c r="HI455">
        <v>0</v>
      </c>
      <c r="HJ455">
        <v>-8.4000000000000003E-4</v>
      </c>
      <c r="HK455">
        <v>-6.2200000000000007E-3</v>
      </c>
      <c r="HL455">
        <v>-6.4999999999999997E-3</v>
      </c>
      <c r="HM455">
        <v>-0.14078000000000002</v>
      </c>
      <c r="HN455">
        <v>-2.32E-3</v>
      </c>
      <c r="HO455">
        <v>0</v>
      </c>
      <c r="HP455">
        <v>-8.0000000000000004E-4</v>
      </c>
      <c r="HQ455">
        <v>-1.2685999999999994E-2</v>
      </c>
      <c r="HR455">
        <v>-0.10262200000000009</v>
      </c>
      <c r="HS455">
        <v>-7.26E-3</v>
      </c>
      <c r="HT455">
        <v>-0.49941199999999952</v>
      </c>
      <c r="HU455">
        <v>-0.14984399999999998</v>
      </c>
      <c r="HV455">
        <v>-3.1058000000000002E-2</v>
      </c>
      <c r="HW455">
        <v>-8.3092160000000064</v>
      </c>
      <c r="HX455">
        <v>-80.59</v>
      </c>
      <c r="HY455">
        <v>-390.14</v>
      </c>
      <c r="HZ455" t="e">
        <v>#N/A</v>
      </c>
    </row>
    <row r="456" spans="1:234" x14ac:dyDescent="0.2">
      <c r="A456">
        <v>0</v>
      </c>
      <c r="B456">
        <v>0</v>
      </c>
      <c r="C456">
        <v>0.89</v>
      </c>
      <c r="D456">
        <v>0</v>
      </c>
      <c r="E456">
        <v>1.79</v>
      </c>
      <c r="F456">
        <v>0.44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0.44</v>
      </c>
      <c r="M456">
        <v>0</v>
      </c>
      <c r="N456">
        <v>0</v>
      </c>
      <c r="O456">
        <v>0</v>
      </c>
      <c r="P456">
        <v>1.34</v>
      </c>
      <c r="Q456">
        <v>0</v>
      </c>
      <c r="R456">
        <v>0</v>
      </c>
      <c r="S456">
        <v>2.2400000000000002</v>
      </c>
      <c r="T456">
        <v>0</v>
      </c>
      <c r="U456">
        <v>4.4800000000000004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7.2999999999999995E-2</v>
      </c>
      <c r="AY456">
        <v>0</v>
      </c>
      <c r="AZ456">
        <v>0</v>
      </c>
      <c r="BA456">
        <v>0</v>
      </c>
      <c r="BB456">
        <v>0</v>
      </c>
      <c r="BC456">
        <v>2.25</v>
      </c>
      <c r="BD456">
        <v>12</v>
      </c>
      <c r="BE456">
        <v>144</v>
      </c>
      <c r="BF456">
        <v>1</v>
      </c>
      <c r="DO456">
        <v>0.11526</v>
      </c>
      <c r="DP456">
        <v>0.13664000000000007</v>
      </c>
      <c r="DQ456">
        <v>0.39053999999999972</v>
      </c>
      <c r="DR456">
        <v>2E-3</v>
      </c>
      <c r="DS456">
        <v>0.57286000000000026</v>
      </c>
      <c r="DT456">
        <v>0.14927999999999991</v>
      </c>
      <c r="DU456">
        <v>0.26469999999999982</v>
      </c>
      <c r="DV456">
        <v>0.19247999999999998</v>
      </c>
      <c r="DW456">
        <v>0.12271999999999998</v>
      </c>
      <c r="DX456">
        <v>0.25532000000000005</v>
      </c>
      <c r="DY456">
        <v>0.11506000000000002</v>
      </c>
      <c r="DZ456">
        <v>0.48011999999999977</v>
      </c>
      <c r="EA456">
        <v>0.13100000000000001</v>
      </c>
      <c r="EB456">
        <v>7.1019999999999972E-2</v>
      </c>
      <c r="EC456">
        <v>7.4860000000000024E-2</v>
      </c>
      <c r="ED456">
        <v>0.53522000000000025</v>
      </c>
      <c r="EE456">
        <v>0.30796000000000001</v>
      </c>
      <c r="EF456">
        <v>0.30775999999999998</v>
      </c>
      <c r="EG456">
        <v>2.1849599999999993</v>
      </c>
      <c r="EH456">
        <v>0.19346000000000005</v>
      </c>
      <c r="EI456">
        <v>1.3444599999999995</v>
      </c>
      <c r="EJ456">
        <v>0.17662</v>
      </c>
      <c r="EK456">
        <v>0.22522</v>
      </c>
      <c r="EL456">
        <v>0.14755999999999997</v>
      </c>
      <c r="EM456">
        <v>2.9199999999999997E-2</v>
      </c>
      <c r="EN456">
        <v>7.3600000000000011E-3</v>
      </c>
      <c r="EO456">
        <v>0</v>
      </c>
      <c r="EP456">
        <v>2.172E-2</v>
      </c>
      <c r="EQ456">
        <v>2.0000000000000001E-4</v>
      </c>
      <c r="ER456">
        <v>0</v>
      </c>
      <c r="ES456">
        <v>2.7200000000000002E-3</v>
      </c>
      <c r="ET456">
        <v>0</v>
      </c>
      <c r="EU456">
        <v>7.0199999999999993E-3</v>
      </c>
      <c r="EV456">
        <v>1.6999999999999999E-3</v>
      </c>
      <c r="EW456">
        <v>2.6400000000000004E-3</v>
      </c>
      <c r="EX456">
        <v>2.1840000000000002E-2</v>
      </c>
      <c r="EY456">
        <v>7.2380000000000014E-2</v>
      </c>
      <c r="EZ456">
        <v>4.6999999999999993E-3</v>
      </c>
      <c r="FA456">
        <v>7.6799999999999993E-3</v>
      </c>
      <c r="FB456">
        <v>3.8160000000000006E-2</v>
      </c>
      <c r="FC456">
        <v>0</v>
      </c>
      <c r="FD456">
        <v>8.4000000000000003E-4</v>
      </c>
      <c r="FE456">
        <v>6.2200000000000007E-3</v>
      </c>
      <c r="FF456">
        <v>6.4999999999999997E-3</v>
      </c>
      <c r="FG456">
        <v>0.14078000000000002</v>
      </c>
      <c r="FH456">
        <v>2.32E-3</v>
      </c>
      <c r="FI456">
        <v>0</v>
      </c>
      <c r="FJ456">
        <v>8.0000000000000004E-4</v>
      </c>
      <c r="FK456">
        <v>1.2685999999999994E-2</v>
      </c>
      <c r="FL456">
        <v>0.10262200000000009</v>
      </c>
      <c r="FM456">
        <v>7.26E-3</v>
      </c>
      <c r="FN456">
        <v>0.49941199999999952</v>
      </c>
      <c r="FO456">
        <v>0.14984399999999998</v>
      </c>
      <c r="FP456">
        <v>3.1058000000000002E-2</v>
      </c>
      <c r="FQ456">
        <v>9.3092160000000064</v>
      </c>
      <c r="FR456">
        <v>81.59</v>
      </c>
      <c r="FS456">
        <v>392.14</v>
      </c>
      <c r="FU456">
        <v>-0.11526</v>
      </c>
      <c r="FV456">
        <v>-0.13664000000000007</v>
      </c>
      <c r="FW456">
        <v>0.49946000000000029</v>
      </c>
      <c r="FX456">
        <v>-2E-3</v>
      </c>
      <c r="FY456">
        <v>1.2171399999999997</v>
      </c>
      <c r="FZ456">
        <v>0.29072000000000009</v>
      </c>
      <c r="GA456">
        <v>-0.26469999999999982</v>
      </c>
      <c r="GB456">
        <v>-0.19247999999999998</v>
      </c>
      <c r="GC456">
        <v>-0.12271999999999998</v>
      </c>
      <c r="GD456">
        <v>-0.25532000000000005</v>
      </c>
      <c r="GE456">
        <v>-0.11506000000000002</v>
      </c>
      <c r="GF456">
        <v>-4.0119999999999767E-2</v>
      </c>
      <c r="GG456">
        <v>-0.13100000000000001</v>
      </c>
      <c r="GH456">
        <v>-7.1019999999999972E-2</v>
      </c>
      <c r="GI456">
        <v>-7.4860000000000024E-2</v>
      </c>
      <c r="GJ456">
        <v>0.80477999999999983</v>
      </c>
      <c r="GK456">
        <v>-0.30796000000000001</v>
      </c>
      <c r="GL456">
        <v>-0.30775999999999998</v>
      </c>
      <c r="GM456">
        <v>5.5040000000000866E-2</v>
      </c>
      <c r="GN456">
        <v>-0.19346000000000005</v>
      </c>
      <c r="GO456">
        <v>3.1355400000000007</v>
      </c>
      <c r="GP456">
        <v>-0.17662</v>
      </c>
      <c r="GQ456">
        <v>-0.22522</v>
      </c>
      <c r="GR456">
        <v>-0.14755999999999997</v>
      </c>
      <c r="GS456">
        <v>-2.9199999999999997E-2</v>
      </c>
      <c r="GT456">
        <v>-7.3600000000000011E-3</v>
      </c>
      <c r="GU456">
        <v>0</v>
      </c>
      <c r="GV456">
        <v>-2.172E-2</v>
      </c>
      <c r="GW456">
        <v>-2.0000000000000001E-4</v>
      </c>
      <c r="GX456">
        <v>0</v>
      </c>
      <c r="GY456">
        <v>-2.7200000000000002E-3</v>
      </c>
      <c r="GZ456">
        <v>0</v>
      </c>
      <c r="HA456">
        <v>-7.0199999999999993E-3</v>
      </c>
      <c r="HB456">
        <v>-1.6999999999999999E-3</v>
      </c>
      <c r="HC456">
        <v>-2.6400000000000004E-3</v>
      </c>
      <c r="HD456">
        <v>-2.1840000000000002E-2</v>
      </c>
      <c r="HE456">
        <v>-7.2380000000000014E-2</v>
      </c>
      <c r="HF456">
        <v>-4.6999999999999993E-3</v>
      </c>
      <c r="HG456">
        <v>-7.6799999999999993E-3</v>
      </c>
      <c r="HH456">
        <v>-3.8160000000000006E-2</v>
      </c>
      <c r="HI456">
        <v>0</v>
      </c>
      <c r="HJ456">
        <v>-8.4000000000000003E-4</v>
      </c>
      <c r="HK456">
        <v>-6.2200000000000007E-3</v>
      </c>
      <c r="HL456">
        <v>-6.4999999999999997E-3</v>
      </c>
      <c r="HM456">
        <v>-0.14078000000000002</v>
      </c>
      <c r="HN456">
        <v>-2.32E-3</v>
      </c>
      <c r="HO456">
        <v>0</v>
      </c>
      <c r="HP456">
        <v>-8.0000000000000004E-4</v>
      </c>
      <c r="HQ456">
        <v>-1.2685999999999994E-2</v>
      </c>
      <c r="HR456">
        <v>-2.9622000000000093E-2</v>
      </c>
      <c r="HS456">
        <v>-7.26E-3</v>
      </c>
      <c r="HT456">
        <v>-0.49941199999999952</v>
      </c>
      <c r="HU456">
        <v>-0.14984399999999998</v>
      </c>
      <c r="HV456">
        <v>-3.1058000000000002E-2</v>
      </c>
      <c r="HW456">
        <v>-7.0592160000000064</v>
      </c>
      <c r="HX456">
        <v>-69.59</v>
      </c>
      <c r="HY456">
        <v>-248.14</v>
      </c>
      <c r="HZ456" t="e">
        <v>#N/A</v>
      </c>
    </row>
    <row r="457" spans="1:234" x14ac:dyDescent="0.2">
      <c r="A457">
        <v>0</v>
      </c>
      <c r="B457">
        <v>0</v>
      </c>
      <c r="C457">
        <v>0.71</v>
      </c>
      <c r="D457">
        <v>0</v>
      </c>
      <c r="E457">
        <v>0.17</v>
      </c>
      <c r="F457">
        <v>0</v>
      </c>
      <c r="G457">
        <v>0.35</v>
      </c>
      <c r="H457">
        <v>0.35</v>
      </c>
      <c r="I457">
        <v>0</v>
      </c>
      <c r="J457">
        <v>0.17</v>
      </c>
      <c r="K457">
        <v>0.17</v>
      </c>
      <c r="L457">
        <v>0.35</v>
      </c>
      <c r="M457">
        <v>0</v>
      </c>
      <c r="N457">
        <v>0</v>
      </c>
      <c r="O457">
        <v>0</v>
      </c>
      <c r="P457">
        <v>0.35</v>
      </c>
      <c r="Q457">
        <v>0</v>
      </c>
      <c r="R457">
        <v>0.17</v>
      </c>
      <c r="S457">
        <v>0.53</v>
      </c>
      <c r="T457">
        <v>0</v>
      </c>
      <c r="U457">
        <v>0.17</v>
      </c>
      <c r="V457">
        <v>0</v>
      </c>
      <c r="W457">
        <v>0.35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0.35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5.7000000000000002E-2</v>
      </c>
      <c r="AY457">
        <v>0</v>
      </c>
      <c r="AZ457">
        <v>5.7000000000000002E-2</v>
      </c>
      <c r="BA457">
        <v>0.17100000000000001</v>
      </c>
      <c r="BB457">
        <v>0</v>
      </c>
      <c r="BC457">
        <v>1.974</v>
      </c>
      <c r="BD457">
        <v>34</v>
      </c>
      <c r="BE457">
        <v>229</v>
      </c>
      <c r="BF457">
        <v>1</v>
      </c>
      <c r="DO457">
        <v>0.11526</v>
      </c>
      <c r="DP457">
        <v>0.13664000000000007</v>
      </c>
      <c r="DQ457">
        <v>0.39053999999999972</v>
      </c>
      <c r="DR457">
        <v>2E-3</v>
      </c>
      <c r="DS457">
        <v>0.57286000000000026</v>
      </c>
      <c r="DT457">
        <v>0.14927999999999991</v>
      </c>
      <c r="DU457">
        <v>0.26469999999999982</v>
      </c>
      <c r="DV457">
        <v>0.19247999999999998</v>
      </c>
      <c r="DW457">
        <v>0.12271999999999998</v>
      </c>
      <c r="DX457">
        <v>0.25532000000000005</v>
      </c>
      <c r="DY457">
        <v>0.11506000000000002</v>
      </c>
      <c r="DZ457">
        <v>0.48011999999999977</v>
      </c>
      <c r="EA457">
        <v>0.13100000000000001</v>
      </c>
      <c r="EB457">
        <v>7.1019999999999972E-2</v>
      </c>
      <c r="EC457">
        <v>7.4860000000000024E-2</v>
      </c>
      <c r="ED457">
        <v>0.53522000000000025</v>
      </c>
      <c r="EE457">
        <v>0.30796000000000001</v>
      </c>
      <c r="EF457">
        <v>0.30775999999999998</v>
      </c>
      <c r="EG457">
        <v>2.1849599999999993</v>
      </c>
      <c r="EH457">
        <v>0.19346000000000005</v>
      </c>
      <c r="EI457">
        <v>1.3444599999999995</v>
      </c>
      <c r="EJ457">
        <v>0.17662</v>
      </c>
      <c r="EK457">
        <v>0.22522</v>
      </c>
      <c r="EL457">
        <v>0.14755999999999997</v>
      </c>
      <c r="EM457">
        <v>2.9199999999999997E-2</v>
      </c>
      <c r="EN457">
        <v>7.3600000000000011E-3</v>
      </c>
      <c r="EO457">
        <v>0</v>
      </c>
      <c r="EP457">
        <v>2.172E-2</v>
      </c>
      <c r="EQ457">
        <v>2.0000000000000001E-4</v>
      </c>
      <c r="ER457">
        <v>0</v>
      </c>
      <c r="ES457">
        <v>2.7200000000000002E-3</v>
      </c>
      <c r="ET457">
        <v>0</v>
      </c>
      <c r="EU457">
        <v>7.0199999999999993E-3</v>
      </c>
      <c r="EV457">
        <v>1.6999999999999999E-3</v>
      </c>
      <c r="EW457">
        <v>2.6400000000000004E-3</v>
      </c>
      <c r="EX457">
        <v>2.1840000000000002E-2</v>
      </c>
      <c r="EY457">
        <v>7.2380000000000014E-2</v>
      </c>
      <c r="EZ457">
        <v>4.6999999999999993E-3</v>
      </c>
      <c r="FA457">
        <v>7.6799999999999993E-3</v>
      </c>
      <c r="FB457">
        <v>3.8160000000000006E-2</v>
      </c>
      <c r="FC457">
        <v>0</v>
      </c>
      <c r="FD457">
        <v>8.4000000000000003E-4</v>
      </c>
      <c r="FE457">
        <v>6.2200000000000007E-3</v>
      </c>
      <c r="FF457">
        <v>6.4999999999999997E-3</v>
      </c>
      <c r="FG457">
        <v>0.14078000000000002</v>
      </c>
      <c r="FH457">
        <v>2.32E-3</v>
      </c>
      <c r="FI457">
        <v>0</v>
      </c>
      <c r="FJ457">
        <v>8.0000000000000004E-4</v>
      </c>
      <c r="FK457">
        <v>1.2685999999999994E-2</v>
      </c>
      <c r="FL457">
        <v>0.10262200000000009</v>
      </c>
      <c r="FM457">
        <v>7.26E-3</v>
      </c>
      <c r="FN457">
        <v>0.49941199999999952</v>
      </c>
      <c r="FO457">
        <v>0.14984399999999998</v>
      </c>
      <c r="FP457">
        <v>3.1058000000000002E-2</v>
      </c>
      <c r="FQ457">
        <v>9.3092160000000064</v>
      </c>
      <c r="FR457">
        <v>81.59</v>
      </c>
      <c r="FS457">
        <v>392.14</v>
      </c>
      <c r="FU457">
        <v>-0.11526</v>
      </c>
      <c r="FV457">
        <v>-0.13664000000000007</v>
      </c>
      <c r="FW457">
        <v>0.31946000000000024</v>
      </c>
      <c r="FX457">
        <v>-2E-3</v>
      </c>
      <c r="FY457">
        <v>-0.40286000000000022</v>
      </c>
      <c r="FZ457">
        <v>-0.14927999999999991</v>
      </c>
      <c r="GA457">
        <v>8.5300000000000153E-2</v>
      </c>
      <c r="GB457">
        <v>0.15751999999999999</v>
      </c>
      <c r="GC457">
        <v>-0.12271999999999998</v>
      </c>
      <c r="GD457">
        <v>-8.5320000000000035E-2</v>
      </c>
      <c r="GE457">
        <v>5.4939999999999989E-2</v>
      </c>
      <c r="GF457">
        <v>-0.13011999999999979</v>
      </c>
      <c r="GG457">
        <v>-0.13100000000000001</v>
      </c>
      <c r="GH457">
        <v>-7.1019999999999972E-2</v>
      </c>
      <c r="GI457">
        <v>-7.4860000000000024E-2</v>
      </c>
      <c r="GJ457">
        <v>-0.18522000000000027</v>
      </c>
      <c r="GK457">
        <v>-0.30796000000000001</v>
      </c>
      <c r="GL457">
        <v>-0.13775999999999997</v>
      </c>
      <c r="GM457">
        <v>-1.6549599999999993</v>
      </c>
      <c r="GN457">
        <v>-0.19346000000000005</v>
      </c>
      <c r="GO457">
        <v>-1.1744599999999996</v>
      </c>
      <c r="GP457">
        <v>-0.17662</v>
      </c>
      <c r="GQ457">
        <v>0.12477999999999997</v>
      </c>
      <c r="GR457">
        <v>-0.14755999999999997</v>
      </c>
      <c r="GS457">
        <v>-2.9199999999999997E-2</v>
      </c>
      <c r="GT457">
        <v>-7.3600000000000011E-3</v>
      </c>
      <c r="GU457">
        <v>0</v>
      </c>
      <c r="GV457">
        <v>-2.172E-2</v>
      </c>
      <c r="GW457">
        <v>-2.0000000000000001E-4</v>
      </c>
      <c r="GX457">
        <v>0</v>
      </c>
      <c r="GY457">
        <v>-2.7200000000000002E-3</v>
      </c>
      <c r="GZ457">
        <v>0</v>
      </c>
      <c r="HA457">
        <v>-7.0199999999999993E-3</v>
      </c>
      <c r="HB457">
        <v>-1.6999999999999999E-3</v>
      </c>
      <c r="HC457">
        <v>-2.6400000000000004E-3</v>
      </c>
      <c r="HD457">
        <v>-2.1840000000000002E-2</v>
      </c>
      <c r="HE457">
        <v>0.27761999999999998</v>
      </c>
      <c r="HF457">
        <v>-4.6999999999999993E-3</v>
      </c>
      <c r="HG457">
        <v>-7.6799999999999993E-3</v>
      </c>
      <c r="HH457">
        <v>-3.8160000000000006E-2</v>
      </c>
      <c r="HI457">
        <v>0</v>
      </c>
      <c r="HJ457">
        <v>-8.4000000000000003E-4</v>
      </c>
      <c r="HK457">
        <v>-6.2200000000000007E-3</v>
      </c>
      <c r="HL457">
        <v>-6.4999999999999997E-3</v>
      </c>
      <c r="HM457">
        <v>-0.14078000000000002</v>
      </c>
      <c r="HN457">
        <v>-2.32E-3</v>
      </c>
      <c r="HO457">
        <v>0</v>
      </c>
      <c r="HP457">
        <v>-8.0000000000000004E-4</v>
      </c>
      <c r="HQ457">
        <v>-1.2685999999999994E-2</v>
      </c>
      <c r="HR457">
        <v>-4.5622000000000086E-2</v>
      </c>
      <c r="HS457">
        <v>-7.26E-3</v>
      </c>
      <c r="HT457">
        <v>-0.44241199999999953</v>
      </c>
      <c r="HU457">
        <v>2.1156000000000036E-2</v>
      </c>
      <c r="HV457">
        <v>-3.1058000000000002E-2</v>
      </c>
      <c r="HW457">
        <v>-7.3352160000000062</v>
      </c>
      <c r="HX457">
        <v>-47.59</v>
      </c>
      <c r="HY457">
        <v>-163.13999999999999</v>
      </c>
      <c r="HZ457" t="e">
        <v>#N/A</v>
      </c>
    </row>
    <row r="458" spans="1:234" x14ac:dyDescent="0.2">
      <c r="A458">
        <v>0</v>
      </c>
      <c r="B458">
        <v>1.72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1.72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1.72</v>
      </c>
      <c r="Q458">
        <v>0</v>
      </c>
      <c r="R458">
        <v>0.86</v>
      </c>
      <c r="S458">
        <v>0.86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0.125</v>
      </c>
      <c r="AY458">
        <v>0</v>
      </c>
      <c r="AZ458">
        <v>0.251</v>
      </c>
      <c r="BA458">
        <v>0.251</v>
      </c>
      <c r="BB458">
        <v>0</v>
      </c>
      <c r="BC458">
        <v>2.0219999999999998</v>
      </c>
      <c r="BD458">
        <v>12</v>
      </c>
      <c r="BE458">
        <v>91</v>
      </c>
      <c r="BF458">
        <v>1</v>
      </c>
      <c r="DO458">
        <v>0.11526</v>
      </c>
      <c r="DP458">
        <v>0.13664000000000007</v>
      </c>
      <c r="DQ458">
        <v>0.39053999999999972</v>
      </c>
      <c r="DR458">
        <v>2E-3</v>
      </c>
      <c r="DS458">
        <v>0.57286000000000026</v>
      </c>
      <c r="DT458">
        <v>0.14927999999999991</v>
      </c>
      <c r="DU458">
        <v>0.26469999999999982</v>
      </c>
      <c r="DV458">
        <v>0.19247999999999998</v>
      </c>
      <c r="DW458">
        <v>0.12271999999999998</v>
      </c>
      <c r="DX458">
        <v>0.25532000000000005</v>
      </c>
      <c r="DY458">
        <v>0.11506000000000002</v>
      </c>
      <c r="DZ458">
        <v>0.48011999999999977</v>
      </c>
      <c r="EA458">
        <v>0.13100000000000001</v>
      </c>
      <c r="EB458">
        <v>7.1019999999999972E-2</v>
      </c>
      <c r="EC458">
        <v>7.4860000000000024E-2</v>
      </c>
      <c r="ED458">
        <v>0.53522000000000025</v>
      </c>
      <c r="EE458">
        <v>0.30796000000000001</v>
      </c>
      <c r="EF458">
        <v>0.30775999999999998</v>
      </c>
      <c r="EG458">
        <v>2.1849599999999993</v>
      </c>
      <c r="EH458">
        <v>0.19346000000000005</v>
      </c>
      <c r="EI458">
        <v>1.3444599999999995</v>
      </c>
      <c r="EJ458">
        <v>0.17662</v>
      </c>
      <c r="EK458">
        <v>0.22522</v>
      </c>
      <c r="EL458">
        <v>0.14755999999999997</v>
      </c>
      <c r="EM458">
        <v>2.9199999999999997E-2</v>
      </c>
      <c r="EN458">
        <v>7.3600000000000011E-3</v>
      </c>
      <c r="EO458">
        <v>0</v>
      </c>
      <c r="EP458">
        <v>2.172E-2</v>
      </c>
      <c r="EQ458">
        <v>2.0000000000000001E-4</v>
      </c>
      <c r="ER458">
        <v>0</v>
      </c>
      <c r="ES458">
        <v>2.7200000000000002E-3</v>
      </c>
      <c r="ET458">
        <v>0</v>
      </c>
      <c r="EU458">
        <v>7.0199999999999993E-3</v>
      </c>
      <c r="EV458">
        <v>1.6999999999999999E-3</v>
      </c>
      <c r="EW458">
        <v>2.6400000000000004E-3</v>
      </c>
      <c r="EX458">
        <v>2.1840000000000002E-2</v>
      </c>
      <c r="EY458">
        <v>7.2380000000000014E-2</v>
      </c>
      <c r="EZ458">
        <v>4.6999999999999993E-3</v>
      </c>
      <c r="FA458">
        <v>7.6799999999999993E-3</v>
      </c>
      <c r="FB458">
        <v>3.8160000000000006E-2</v>
      </c>
      <c r="FC458">
        <v>0</v>
      </c>
      <c r="FD458">
        <v>8.4000000000000003E-4</v>
      </c>
      <c r="FE458">
        <v>6.2200000000000007E-3</v>
      </c>
      <c r="FF458">
        <v>6.4999999999999997E-3</v>
      </c>
      <c r="FG458">
        <v>0.14078000000000002</v>
      </c>
      <c r="FH458">
        <v>2.32E-3</v>
      </c>
      <c r="FI458">
        <v>0</v>
      </c>
      <c r="FJ458">
        <v>8.0000000000000004E-4</v>
      </c>
      <c r="FK458">
        <v>1.2685999999999994E-2</v>
      </c>
      <c r="FL458">
        <v>0.10262200000000009</v>
      </c>
      <c r="FM458">
        <v>7.26E-3</v>
      </c>
      <c r="FN458">
        <v>0.49941199999999952</v>
      </c>
      <c r="FO458">
        <v>0.14984399999999998</v>
      </c>
      <c r="FP458">
        <v>3.1058000000000002E-2</v>
      </c>
      <c r="FQ458">
        <v>9.3092160000000064</v>
      </c>
      <c r="FR458">
        <v>81.59</v>
      </c>
      <c r="FS458">
        <v>392.14</v>
      </c>
      <c r="FU458">
        <v>-0.11526</v>
      </c>
      <c r="FV458">
        <v>1.5833599999999999</v>
      </c>
      <c r="FW458">
        <v>-0.39053999999999972</v>
      </c>
      <c r="FX458">
        <v>-2E-3</v>
      </c>
      <c r="FY458">
        <v>-0.57286000000000026</v>
      </c>
      <c r="FZ458">
        <v>-0.14927999999999991</v>
      </c>
      <c r="GA458">
        <v>-0.26469999999999982</v>
      </c>
      <c r="GB458">
        <v>-0.19247999999999998</v>
      </c>
      <c r="GC458">
        <v>-0.12271999999999998</v>
      </c>
      <c r="GD458">
        <v>1.46468</v>
      </c>
      <c r="GE458">
        <v>-0.11506000000000002</v>
      </c>
      <c r="GF458">
        <v>-0.48011999999999977</v>
      </c>
      <c r="GG458">
        <v>-0.13100000000000001</v>
      </c>
      <c r="GH458">
        <v>-7.1019999999999972E-2</v>
      </c>
      <c r="GI458">
        <v>-7.4860000000000024E-2</v>
      </c>
      <c r="GJ458">
        <v>1.1847799999999997</v>
      </c>
      <c r="GK458">
        <v>-0.30796000000000001</v>
      </c>
      <c r="GL458">
        <v>0.55224000000000006</v>
      </c>
      <c r="GM458">
        <v>-1.3249599999999995</v>
      </c>
      <c r="GN458">
        <v>-0.19346000000000005</v>
      </c>
      <c r="GO458">
        <v>-1.3444599999999995</v>
      </c>
      <c r="GP458">
        <v>-0.17662</v>
      </c>
      <c r="GQ458">
        <v>-0.22522</v>
      </c>
      <c r="GR458">
        <v>-0.14755999999999997</v>
      </c>
      <c r="GS458">
        <v>-2.9199999999999997E-2</v>
      </c>
      <c r="GT458">
        <v>-7.3600000000000011E-3</v>
      </c>
      <c r="GU458">
        <v>0</v>
      </c>
      <c r="GV458">
        <v>-2.172E-2</v>
      </c>
      <c r="GW458">
        <v>-2.0000000000000001E-4</v>
      </c>
      <c r="GX458">
        <v>0</v>
      </c>
      <c r="GY458">
        <v>-2.7200000000000002E-3</v>
      </c>
      <c r="GZ458">
        <v>0</v>
      </c>
      <c r="HA458">
        <v>-7.0199999999999993E-3</v>
      </c>
      <c r="HB458">
        <v>-1.6999999999999999E-3</v>
      </c>
      <c r="HC458">
        <v>-2.6400000000000004E-3</v>
      </c>
      <c r="HD458">
        <v>-2.1840000000000002E-2</v>
      </c>
      <c r="HE458">
        <v>-7.2380000000000014E-2</v>
      </c>
      <c r="HF458">
        <v>-4.6999999999999993E-3</v>
      </c>
      <c r="HG458">
        <v>-7.6799999999999993E-3</v>
      </c>
      <c r="HH458">
        <v>-3.8160000000000006E-2</v>
      </c>
      <c r="HI458">
        <v>0</v>
      </c>
      <c r="HJ458">
        <v>-8.4000000000000003E-4</v>
      </c>
      <c r="HK458">
        <v>-6.2200000000000007E-3</v>
      </c>
      <c r="HL458">
        <v>-6.4999999999999997E-3</v>
      </c>
      <c r="HM458">
        <v>-0.14078000000000002</v>
      </c>
      <c r="HN458">
        <v>-2.32E-3</v>
      </c>
      <c r="HO458">
        <v>0</v>
      </c>
      <c r="HP458">
        <v>-8.0000000000000004E-4</v>
      </c>
      <c r="HQ458">
        <v>-1.2685999999999994E-2</v>
      </c>
      <c r="HR458">
        <v>2.2377999999999912E-2</v>
      </c>
      <c r="HS458">
        <v>-7.26E-3</v>
      </c>
      <c r="HT458">
        <v>-0.24841199999999952</v>
      </c>
      <c r="HU458">
        <v>0.10115600000000002</v>
      </c>
      <c r="HV458">
        <v>-3.1058000000000002E-2</v>
      </c>
      <c r="HW458">
        <v>-7.2872160000000061</v>
      </c>
      <c r="HX458">
        <v>-69.59</v>
      </c>
      <c r="HY458">
        <v>-301.14</v>
      </c>
      <c r="HZ458" t="e">
        <v>#N/A</v>
      </c>
    </row>
    <row r="459" spans="1:234" x14ac:dyDescent="0.2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2.5299999999999998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1.26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1.26</v>
      </c>
      <c r="AT459">
        <v>0</v>
      </c>
      <c r="AU459">
        <v>0</v>
      </c>
      <c r="AV459">
        <v>0</v>
      </c>
      <c r="AW459">
        <v>0</v>
      </c>
      <c r="AX459">
        <v>0.186</v>
      </c>
      <c r="AY459">
        <v>0</v>
      </c>
      <c r="AZ459">
        <v>0.186</v>
      </c>
      <c r="BA459">
        <v>0.186</v>
      </c>
      <c r="BB459">
        <v>0</v>
      </c>
      <c r="BC459">
        <v>4</v>
      </c>
      <c r="BD459">
        <v>23</v>
      </c>
      <c r="BE459">
        <v>84</v>
      </c>
      <c r="BF459">
        <v>1</v>
      </c>
      <c r="DO459">
        <v>0.11526</v>
      </c>
      <c r="DP459">
        <v>0.13664000000000007</v>
      </c>
      <c r="DQ459">
        <v>0.39053999999999972</v>
      </c>
      <c r="DR459">
        <v>2E-3</v>
      </c>
      <c r="DS459">
        <v>0.57286000000000026</v>
      </c>
      <c r="DT459">
        <v>0.14927999999999991</v>
      </c>
      <c r="DU459">
        <v>0.26469999999999982</v>
      </c>
      <c r="DV459">
        <v>0.19247999999999998</v>
      </c>
      <c r="DW459">
        <v>0.12271999999999998</v>
      </c>
      <c r="DX459">
        <v>0.25532000000000005</v>
      </c>
      <c r="DY459">
        <v>0.11506000000000002</v>
      </c>
      <c r="DZ459">
        <v>0.48011999999999977</v>
      </c>
      <c r="EA459">
        <v>0.13100000000000001</v>
      </c>
      <c r="EB459">
        <v>7.1019999999999972E-2</v>
      </c>
      <c r="EC459">
        <v>7.4860000000000024E-2</v>
      </c>
      <c r="ED459">
        <v>0.53522000000000025</v>
      </c>
      <c r="EE459">
        <v>0.30796000000000001</v>
      </c>
      <c r="EF459">
        <v>0.30775999999999998</v>
      </c>
      <c r="EG459">
        <v>2.1849599999999993</v>
      </c>
      <c r="EH459">
        <v>0.19346000000000005</v>
      </c>
      <c r="EI459">
        <v>1.3444599999999995</v>
      </c>
      <c r="EJ459">
        <v>0.17662</v>
      </c>
      <c r="EK459">
        <v>0.22522</v>
      </c>
      <c r="EL459">
        <v>0.14755999999999997</v>
      </c>
      <c r="EM459">
        <v>2.9199999999999997E-2</v>
      </c>
      <c r="EN459">
        <v>7.3600000000000011E-3</v>
      </c>
      <c r="EO459">
        <v>0</v>
      </c>
      <c r="EP459">
        <v>2.172E-2</v>
      </c>
      <c r="EQ459">
        <v>2.0000000000000001E-4</v>
      </c>
      <c r="ER459">
        <v>0</v>
      </c>
      <c r="ES459">
        <v>2.7200000000000002E-3</v>
      </c>
      <c r="ET459">
        <v>0</v>
      </c>
      <c r="EU459">
        <v>7.0199999999999993E-3</v>
      </c>
      <c r="EV459">
        <v>1.6999999999999999E-3</v>
      </c>
      <c r="EW459">
        <v>2.6400000000000004E-3</v>
      </c>
      <c r="EX459">
        <v>2.1840000000000002E-2</v>
      </c>
      <c r="EY459">
        <v>7.2380000000000014E-2</v>
      </c>
      <c r="EZ459">
        <v>4.6999999999999993E-3</v>
      </c>
      <c r="FA459">
        <v>7.6799999999999993E-3</v>
      </c>
      <c r="FB459">
        <v>3.8160000000000006E-2</v>
      </c>
      <c r="FC459">
        <v>0</v>
      </c>
      <c r="FD459">
        <v>8.4000000000000003E-4</v>
      </c>
      <c r="FE459">
        <v>6.2200000000000007E-3</v>
      </c>
      <c r="FF459">
        <v>6.4999999999999997E-3</v>
      </c>
      <c r="FG459">
        <v>0.14078000000000002</v>
      </c>
      <c r="FH459">
        <v>2.32E-3</v>
      </c>
      <c r="FI459">
        <v>0</v>
      </c>
      <c r="FJ459">
        <v>8.0000000000000004E-4</v>
      </c>
      <c r="FK459">
        <v>1.2685999999999994E-2</v>
      </c>
      <c r="FL459">
        <v>0.10262200000000009</v>
      </c>
      <c r="FM459">
        <v>7.26E-3</v>
      </c>
      <c r="FN459">
        <v>0.49941199999999952</v>
      </c>
      <c r="FO459">
        <v>0.14984399999999998</v>
      </c>
      <c r="FP459">
        <v>3.1058000000000002E-2</v>
      </c>
      <c r="FQ459">
        <v>9.3092160000000064</v>
      </c>
      <c r="FR459">
        <v>81.59</v>
      </c>
      <c r="FS459">
        <v>392.14</v>
      </c>
      <c r="FU459">
        <v>-0.11526</v>
      </c>
      <c r="FV459">
        <v>-0.13664000000000007</v>
      </c>
      <c r="FW459">
        <v>-0.39053999999999972</v>
      </c>
      <c r="FX459">
        <v>-2E-3</v>
      </c>
      <c r="FY459">
        <v>-0.57286000000000026</v>
      </c>
      <c r="FZ459">
        <v>-0.14927999999999991</v>
      </c>
      <c r="GA459">
        <v>-0.26469999999999982</v>
      </c>
      <c r="GB459">
        <v>2.3375199999999996</v>
      </c>
      <c r="GC459">
        <v>-0.12271999999999998</v>
      </c>
      <c r="GD459">
        <v>-0.25532000000000005</v>
      </c>
      <c r="GE459">
        <v>-0.11506000000000002</v>
      </c>
      <c r="GF459">
        <v>-0.48011999999999977</v>
      </c>
      <c r="GG459">
        <v>-0.13100000000000001</v>
      </c>
      <c r="GH459">
        <v>-7.1019999999999972E-2</v>
      </c>
      <c r="GI459">
        <v>-7.4860000000000024E-2</v>
      </c>
      <c r="GJ459">
        <v>-0.53522000000000025</v>
      </c>
      <c r="GK459">
        <v>0.95204</v>
      </c>
      <c r="GL459">
        <v>-0.30775999999999998</v>
      </c>
      <c r="GM459">
        <v>-2.1849599999999993</v>
      </c>
      <c r="GN459">
        <v>-0.19346000000000005</v>
      </c>
      <c r="GO459">
        <v>-1.3444599999999995</v>
      </c>
      <c r="GP459">
        <v>-0.17662</v>
      </c>
      <c r="GQ459">
        <v>-0.22522</v>
      </c>
      <c r="GR459">
        <v>-0.14755999999999997</v>
      </c>
      <c r="GS459">
        <v>-2.9199999999999997E-2</v>
      </c>
      <c r="GT459">
        <v>-7.3600000000000011E-3</v>
      </c>
      <c r="GU459">
        <v>0</v>
      </c>
      <c r="GV459">
        <v>-2.172E-2</v>
      </c>
      <c r="GW459">
        <v>-2.0000000000000001E-4</v>
      </c>
      <c r="GX459">
        <v>0</v>
      </c>
      <c r="GY459">
        <v>-2.7200000000000002E-3</v>
      </c>
      <c r="GZ459">
        <v>0</v>
      </c>
      <c r="HA459">
        <v>-7.0199999999999993E-3</v>
      </c>
      <c r="HB459">
        <v>-1.6999999999999999E-3</v>
      </c>
      <c r="HC459">
        <v>-2.6400000000000004E-3</v>
      </c>
      <c r="HD459">
        <v>-2.1840000000000002E-2</v>
      </c>
      <c r="HE459">
        <v>-7.2380000000000014E-2</v>
      </c>
      <c r="HF459">
        <v>-4.6999999999999993E-3</v>
      </c>
      <c r="HG459">
        <v>-7.6799999999999993E-3</v>
      </c>
      <c r="HH459">
        <v>-3.8160000000000006E-2</v>
      </c>
      <c r="HI459">
        <v>0</v>
      </c>
      <c r="HJ459">
        <v>-8.4000000000000003E-4</v>
      </c>
      <c r="HK459">
        <v>-6.2200000000000007E-3</v>
      </c>
      <c r="HL459">
        <v>-6.4999999999999997E-3</v>
      </c>
      <c r="HM459">
        <v>1.1192199999999999</v>
      </c>
      <c r="HN459">
        <v>-2.32E-3</v>
      </c>
      <c r="HO459">
        <v>0</v>
      </c>
      <c r="HP459">
        <v>-8.0000000000000004E-4</v>
      </c>
      <c r="HQ459">
        <v>-1.2685999999999994E-2</v>
      </c>
      <c r="HR459">
        <v>8.3377999999999911E-2</v>
      </c>
      <c r="HS459">
        <v>-7.26E-3</v>
      </c>
      <c r="HT459">
        <v>-0.31341199999999952</v>
      </c>
      <c r="HU459">
        <v>3.6156000000000021E-2</v>
      </c>
      <c r="HV459">
        <v>-3.1058000000000002E-2</v>
      </c>
      <c r="HW459">
        <v>-5.3092160000000064</v>
      </c>
      <c r="HX459">
        <v>-58.59</v>
      </c>
      <c r="HY459">
        <v>-308.14</v>
      </c>
      <c r="HZ459" t="e">
        <v>#N/A</v>
      </c>
    </row>
    <row r="460" spans="1:234" x14ac:dyDescent="0.2">
      <c r="A460">
        <v>0</v>
      </c>
      <c r="B460">
        <v>0</v>
      </c>
      <c r="C460">
        <v>0</v>
      </c>
      <c r="D460">
        <v>0</v>
      </c>
      <c r="E460">
        <v>0.42</v>
      </c>
      <c r="F460">
        <v>0.42</v>
      </c>
      <c r="G460">
        <v>0.42</v>
      </c>
      <c r="H460">
        <v>0</v>
      </c>
      <c r="I460">
        <v>0</v>
      </c>
      <c r="J460">
        <v>0</v>
      </c>
      <c r="K460">
        <v>0</v>
      </c>
      <c r="L460">
        <v>0.42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0.84</v>
      </c>
      <c r="T460">
        <v>0</v>
      </c>
      <c r="U460">
        <v>0.42</v>
      </c>
      <c r="V460">
        <v>8.82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6.2E-2</v>
      </c>
      <c r="AY460">
        <v>0</v>
      </c>
      <c r="AZ460">
        <v>0.187</v>
      </c>
      <c r="BA460">
        <v>0</v>
      </c>
      <c r="BB460">
        <v>1.002</v>
      </c>
      <c r="BC460">
        <v>7.9509999999999996</v>
      </c>
      <c r="BD460">
        <v>74</v>
      </c>
      <c r="BE460">
        <v>493</v>
      </c>
      <c r="BF460">
        <v>1</v>
      </c>
      <c r="DO460">
        <v>0.11526</v>
      </c>
      <c r="DP460">
        <v>0.13664000000000007</v>
      </c>
      <c r="DQ460">
        <v>0.39053999999999972</v>
      </c>
      <c r="DR460">
        <v>2E-3</v>
      </c>
      <c r="DS460">
        <v>0.57286000000000026</v>
      </c>
      <c r="DT460">
        <v>0.14927999999999991</v>
      </c>
      <c r="DU460">
        <v>0.26469999999999982</v>
      </c>
      <c r="DV460">
        <v>0.19247999999999998</v>
      </c>
      <c r="DW460">
        <v>0.12271999999999998</v>
      </c>
      <c r="DX460">
        <v>0.25532000000000005</v>
      </c>
      <c r="DY460">
        <v>0.11506000000000002</v>
      </c>
      <c r="DZ460">
        <v>0.48011999999999977</v>
      </c>
      <c r="EA460">
        <v>0.13100000000000001</v>
      </c>
      <c r="EB460">
        <v>7.1019999999999972E-2</v>
      </c>
      <c r="EC460">
        <v>7.4860000000000024E-2</v>
      </c>
      <c r="ED460">
        <v>0.53522000000000025</v>
      </c>
      <c r="EE460">
        <v>0.30796000000000001</v>
      </c>
      <c r="EF460">
        <v>0.30775999999999998</v>
      </c>
      <c r="EG460">
        <v>2.1849599999999993</v>
      </c>
      <c r="EH460">
        <v>0.19346000000000005</v>
      </c>
      <c r="EI460">
        <v>1.3444599999999995</v>
      </c>
      <c r="EJ460">
        <v>0.17662</v>
      </c>
      <c r="EK460">
        <v>0.22522</v>
      </c>
      <c r="EL460">
        <v>0.14755999999999997</v>
      </c>
      <c r="EM460">
        <v>2.9199999999999997E-2</v>
      </c>
      <c r="EN460">
        <v>7.3600000000000011E-3</v>
      </c>
      <c r="EO460">
        <v>0</v>
      </c>
      <c r="EP460">
        <v>2.172E-2</v>
      </c>
      <c r="EQ460">
        <v>2.0000000000000001E-4</v>
      </c>
      <c r="ER460">
        <v>0</v>
      </c>
      <c r="ES460">
        <v>2.7200000000000002E-3</v>
      </c>
      <c r="ET460">
        <v>0</v>
      </c>
      <c r="EU460">
        <v>7.0199999999999993E-3</v>
      </c>
      <c r="EV460">
        <v>1.6999999999999999E-3</v>
      </c>
      <c r="EW460">
        <v>2.6400000000000004E-3</v>
      </c>
      <c r="EX460">
        <v>2.1840000000000002E-2</v>
      </c>
      <c r="EY460">
        <v>7.2380000000000014E-2</v>
      </c>
      <c r="EZ460">
        <v>4.6999999999999993E-3</v>
      </c>
      <c r="FA460">
        <v>7.6799999999999993E-3</v>
      </c>
      <c r="FB460">
        <v>3.8160000000000006E-2</v>
      </c>
      <c r="FC460">
        <v>0</v>
      </c>
      <c r="FD460">
        <v>8.4000000000000003E-4</v>
      </c>
      <c r="FE460">
        <v>6.2200000000000007E-3</v>
      </c>
      <c r="FF460">
        <v>6.4999999999999997E-3</v>
      </c>
      <c r="FG460">
        <v>0.14078000000000002</v>
      </c>
      <c r="FH460">
        <v>2.32E-3</v>
      </c>
      <c r="FI460">
        <v>0</v>
      </c>
      <c r="FJ460">
        <v>8.0000000000000004E-4</v>
      </c>
      <c r="FK460">
        <v>1.2685999999999994E-2</v>
      </c>
      <c r="FL460">
        <v>0.10262200000000009</v>
      </c>
      <c r="FM460">
        <v>7.26E-3</v>
      </c>
      <c r="FN460">
        <v>0.49941199999999952</v>
      </c>
      <c r="FO460">
        <v>0.14984399999999998</v>
      </c>
      <c r="FP460">
        <v>3.1058000000000002E-2</v>
      </c>
      <c r="FQ460">
        <v>9.3092160000000064</v>
      </c>
      <c r="FR460">
        <v>81.59</v>
      </c>
      <c r="FS460">
        <v>392.14</v>
      </c>
      <c r="FU460">
        <v>-0.11526</v>
      </c>
      <c r="FV460">
        <v>-0.13664000000000007</v>
      </c>
      <c r="FW460">
        <v>-0.39053999999999972</v>
      </c>
      <c r="FX460">
        <v>-2E-3</v>
      </c>
      <c r="FY460">
        <v>-0.15286000000000027</v>
      </c>
      <c r="FZ460">
        <v>0.27072000000000007</v>
      </c>
      <c r="GA460">
        <v>0.15530000000000016</v>
      </c>
      <c r="GB460">
        <v>-0.19247999999999998</v>
      </c>
      <c r="GC460">
        <v>-0.12271999999999998</v>
      </c>
      <c r="GD460">
        <v>-0.25532000000000005</v>
      </c>
      <c r="GE460">
        <v>-0.11506000000000002</v>
      </c>
      <c r="GF460">
        <v>-6.0119999999999785E-2</v>
      </c>
      <c r="GG460">
        <v>-0.13100000000000001</v>
      </c>
      <c r="GH460">
        <v>-7.1019999999999972E-2</v>
      </c>
      <c r="GI460">
        <v>-7.4860000000000024E-2</v>
      </c>
      <c r="GJ460">
        <v>-0.53522000000000025</v>
      </c>
      <c r="GK460">
        <v>-0.30796000000000001</v>
      </c>
      <c r="GL460">
        <v>-0.30775999999999998</v>
      </c>
      <c r="GM460">
        <v>-1.3449599999999995</v>
      </c>
      <c r="GN460">
        <v>-0.19346000000000005</v>
      </c>
      <c r="GO460">
        <v>-0.92445999999999962</v>
      </c>
      <c r="GP460">
        <v>8.6433800000000005</v>
      </c>
      <c r="GQ460">
        <v>-0.22522</v>
      </c>
      <c r="GR460">
        <v>-0.14755999999999997</v>
      </c>
      <c r="GS460">
        <v>-2.9199999999999997E-2</v>
      </c>
      <c r="GT460">
        <v>-7.3600000000000011E-3</v>
      </c>
      <c r="GU460">
        <v>0</v>
      </c>
      <c r="GV460">
        <v>-2.172E-2</v>
      </c>
      <c r="GW460">
        <v>-2.0000000000000001E-4</v>
      </c>
      <c r="GX460">
        <v>0</v>
      </c>
      <c r="GY460">
        <v>-2.7200000000000002E-3</v>
      </c>
      <c r="GZ460">
        <v>0</v>
      </c>
      <c r="HA460">
        <v>-7.0199999999999993E-3</v>
      </c>
      <c r="HB460">
        <v>-1.6999999999999999E-3</v>
      </c>
      <c r="HC460">
        <v>-2.6400000000000004E-3</v>
      </c>
      <c r="HD460">
        <v>-2.1840000000000002E-2</v>
      </c>
      <c r="HE460">
        <v>-7.2380000000000014E-2</v>
      </c>
      <c r="HF460">
        <v>-4.6999999999999993E-3</v>
      </c>
      <c r="HG460">
        <v>-7.6799999999999993E-3</v>
      </c>
      <c r="HH460">
        <v>-3.8160000000000006E-2</v>
      </c>
      <c r="HI460">
        <v>0</v>
      </c>
      <c r="HJ460">
        <v>-8.4000000000000003E-4</v>
      </c>
      <c r="HK460">
        <v>-6.2200000000000007E-3</v>
      </c>
      <c r="HL460">
        <v>-6.4999999999999997E-3</v>
      </c>
      <c r="HM460">
        <v>-0.14078000000000002</v>
      </c>
      <c r="HN460">
        <v>-2.32E-3</v>
      </c>
      <c r="HO460">
        <v>0</v>
      </c>
      <c r="HP460">
        <v>-8.0000000000000004E-4</v>
      </c>
      <c r="HQ460">
        <v>-1.2685999999999994E-2</v>
      </c>
      <c r="HR460">
        <v>-4.0622000000000089E-2</v>
      </c>
      <c r="HS460">
        <v>-7.26E-3</v>
      </c>
      <c r="HT460">
        <v>-0.31241199999999952</v>
      </c>
      <c r="HU460">
        <v>-0.14984399999999998</v>
      </c>
      <c r="HV460">
        <v>0.97094199999999997</v>
      </c>
      <c r="HW460">
        <v>-1.3582160000000068</v>
      </c>
      <c r="HX460">
        <v>-7.5900000000000034</v>
      </c>
      <c r="HY460">
        <v>100.86000000000001</v>
      </c>
      <c r="HZ460" t="e">
        <v>#N/A</v>
      </c>
    </row>
    <row r="461" spans="1:234" x14ac:dyDescent="0.2">
      <c r="A461">
        <v>0</v>
      </c>
      <c r="B461">
        <v>0</v>
      </c>
      <c r="C461">
        <v>0</v>
      </c>
      <c r="D461">
        <v>0</v>
      </c>
      <c r="E461">
        <v>0.45</v>
      </c>
      <c r="F461">
        <v>0.45</v>
      </c>
      <c r="G461">
        <v>0.45</v>
      </c>
      <c r="H461">
        <v>0</v>
      </c>
      <c r="I461">
        <v>0</v>
      </c>
      <c r="J461">
        <v>0</v>
      </c>
      <c r="K461">
        <v>0</v>
      </c>
      <c r="L461">
        <v>0.45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0.9</v>
      </c>
      <c r="T461">
        <v>0</v>
      </c>
      <c r="U461">
        <v>0.45</v>
      </c>
      <c r="V461">
        <v>9.5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0.20300000000000001</v>
      </c>
      <c r="BA461">
        <v>0</v>
      </c>
      <c r="BB461">
        <v>1.0840000000000001</v>
      </c>
      <c r="BC461">
        <v>8.5169999999999995</v>
      </c>
      <c r="BD461">
        <v>72</v>
      </c>
      <c r="BE461">
        <v>477</v>
      </c>
      <c r="BF461">
        <v>1</v>
      </c>
      <c r="DO461">
        <v>0.11526</v>
      </c>
      <c r="DP461">
        <v>0.13664000000000007</v>
      </c>
      <c r="DQ461">
        <v>0.39053999999999972</v>
      </c>
      <c r="DR461">
        <v>2E-3</v>
      </c>
      <c r="DS461">
        <v>0.57286000000000026</v>
      </c>
      <c r="DT461">
        <v>0.14927999999999991</v>
      </c>
      <c r="DU461">
        <v>0.26469999999999982</v>
      </c>
      <c r="DV461">
        <v>0.19247999999999998</v>
      </c>
      <c r="DW461">
        <v>0.12271999999999998</v>
      </c>
      <c r="DX461">
        <v>0.25532000000000005</v>
      </c>
      <c r="DY461">
        <v>0.11506000000000002</v>
      </c>
      <c r="DZ461">
        <v>0.48011999999999977</v>
      </c>
      <c r="EA461">
        <v>0.13100000000000001</v>
      </c>
      <c r="EB461">
        <v>7.1019999999999972E-2</v>
      </c>
      <c r="EC461">
        <v>7.4860000000000024E-2</v>
      </c>
      <c r="ED461">
        <v>0.53522000000000025</v>
      </c>
      <c r="EE461">
        <v>0.30796000000000001</v>
      </c>
      <c r="EF461">
        <v>0.30775999999999998</v>
      </c>
      <c r="EG461">
        <v>2.1849599999999993</v>
      </c>
      <c r="EH461">
        <v>0.19346000000000005</v>
      </c>
      <c r="EI461">
        <v>1.3444599999999995</v>
      </c>
      <c r="EJ461">
        <v>0.17662</v>
      </c>
      <c r="EK461">
        <v>0.22522</v>
      </c>
      <c r="EL461">
        <v>0.14755999999999997</v>
      </c>
      <c r="EM461">
        <v>2.9199999999999997E-2</v>
      </c>
      <c r="EN461">
        <v>7.3600000000000011E-3</v>
      </c>
      <c r="EO461">
        <v>0</v>
      </c>
      <c r="EP461">
        <v>2.172E-2</v>
      </c>
      <c r="EQ461">
        <v>2.0000000000000001E-4</v>
      </c>
      <c r="ER461">
        <v>0</v>
      </c>
      <c r="ES461">
        <v>2.7200000000000002E-3</v>
      </c>
      <c r="ET461">
        <v>0</v>
      </c>
      <c r="EU461">
        <v>7.0199999999999993E-3</v>
      </c>
      <c r="EV461">
        <v>1.6999999999999999E-3</v>
      </c>
      <c r="EW461">
        <v>2.6400000000000004E-3</v>
      </c>
      <c r="EX461">
        <v>2.1840000000000002E-2</v>
      </c>
      <c r="EY461">
        <v>7.2380000000000014E-2</v>
      </c>
      <c r="EZ461">
        <v>4.6999999999999993E-3</v>
      </c>
      <c r="FA461">
        <v>7.6799999999999993E-3</v>
      </c>
      <c r="FB461">
        <v>3.8160000000000006E-2</v>
      </c>
      <c r="FC461">
        <v>0</v>
      </c>
      <c r="FD461">
        <v>8.4000000000000003E-4</v>
      </c>
      <c r="FE461">
        <v>6.2200000000000007E-3</v>
      </c>
      <c r="FF461">
        <v>6.4999999999999997E-3</v>
      </c>
      <c r="FG461">
        <v>0.14078000000000002</v>
      </c>
      <c r="FH461">
        <v>2.32E-3</v>
      </c>
      <c r="FI461">
        <v>0</v>
      </c>
      <c r="FJ461">
        <v>8.0000000000000004E-4</v>
      </c>
      <c r="FK461">
        <v>1.2685999999999994E-2</v>
      </c>
      <c r="FL461">
        <v>0.10262200000000009</v>
      </c>
      <c r="FM461">
        <v>7.26E-3</v>
      </c>
      <c r="FN461">
        <v>0.49941199999999952</v>
      </c>
      <c r="FO461">
        <v>0.14984399999999998</v>
      </c>
      <c r="FP461">
        <v>3.1058000000000002E-2</v>
      </c>
      <c r="FQ461">
        <v>9.3092160000000064</v>
      </c>
      <c r="FR461">
        <v>81.59</v>
      </c>
      <c r="FS461">
        <v>392.14</v>
      </c>
      <c r="FU461">
        <v>-0.11526</v>
      </c>
      <c r="FV461">
        <v>-0.13664000000000007</v>
      </c>
      <c r="FW461">
        <v>-0.39053999999999972</v>
      </c>
      <c r="FX461">
        <v>-2E-3</v>
      </c>
      <c r="FY461">
        <v>-0.12286000000000025</v>
      </c>
      <c r="FZ461">
        <v>0.3007200000000001</v>
      </c>
      <c r="GA461">
        <v>0.18530000000000019</v>
      </c>
      <c r="GB461">
        <v>-0.19247999999999998</v>
      </c>
      <c r="GC461">
        <v>-0.12271999999999998</v>
      </c>
      <c r="GD461">
        <v>-0.25532000000000005</v>
      </c>
      <c r="GE461">
        <v>-0.11506000000000002</v>
      </c>
      <c r="GF461">
        <v>-3.0119999999999758E-2</v>
      </c>
      <c r="GG461">
        <v>-0.13100000000000001</v>
      </c>
      <c r="GH461">
        <v>-7.1019999999999972E-2</v>
      </c>
      <c r="GI461">
        <v>-7.4860000000000024E-2</v>
      </c>
      <c r="GJ461">
        <v>-0.53522000000000025</v>
      </c>
      <c r="GK461">
        <v>-0.30796000000000001</v>
      </c>
      <c r="GL461">
        <v>-0.30775999999999998</v>
      </c>
      <c r="GM461">
        <v>-1.2849599999999994</v>
      </c>
      <c r="GN461">
        <v>-0.19346000000000005</v>
      </c>
      <c r="GO461">
        <v>-0.89445999999999959</v>
      </c>
      <c r="GP461">
        <v>9.3233800000000002</v>
      </c>
      <c r="GQ461">
        <v>-0.22522</v>
      </c>
      <c r="GR461">
        <v>-0.14755999999999997</v>
      </c>
      <c r="GS461">
        <v>-2.9199999999999997E-2</v>
      </c>
      <c r="GT461">
        <v>-7.3600000000000011E-3</v>
      </c>
      <c r="GU461">
        <v>0</v>
      </c>
      <c r="GV461">
        <v>-2.172E-2</v>
      </c>
      <c r="GW461">
        <v>-2.0000000000000001E-4</v>
      </c>
      <c r="GX461">
        <v>0</v>
      </c>
      <c r="GY461">
        <v>-2.7200000000000002E-3</v>
      </c>
      <c r="GZ461">
        <v>0</v>
      </c>
      <c r="HA461">
        <v>-7.0199999999999993E-3</v>
      </c>
      <c r="HB461">
        <v>-1.6999999999999999E-3</v>
      </c>
      <c r="HC461">
        <v>-2.6400000000000004E-3</v>
      </c>
      <c r="HD461">
        <v>-2.1840000000000002E-2</v>
      </c>
      <c r="HE461">
        <v>-7.2380000000000014E-2</v>
      </c>
      <c r="HF461">
        <v>-4.6999999999999993E-3</v>
      </c>
      <c r="HG461">
        <v>-7.6799999999999993E-3</v>
      </c>
      <c r="HH461">
        <v>-3.8160000000000006E-2</v>
      </c>
      <c r="HI461">
        <v>0</v>
      </c>
      <c r="HJ461">
        <v>-8.4000000000000003E-4</v>
      </c>
      <c r="HK461">
        <v>-6.2200000000000007E-3</v>
      </c>
      <c r="HL461">
        <v>-6.4999999999999997E-3</v>
      </c>
      <c r="HM461">
        <v>-0.14078000000000002</v>
      </c>
      <c r="HN461">
        <v>-2.32E-3</v>
      </c>
      <c r="HO461">
        <v>0</v>
      </c>
      <c r="HP461">
        <v>-8.0000000000000004E-4</v>
      </c>
      <c r="HQ461">
        <v>-1.2685999999999994E-2</v>
      </c>
      <c r="HR461">
        <v>-0.10262200000000009</v>
      </c>
      <c r="HS461">
        <v>-7.26E-3</v>
      </c>
      <c r="HT461">
        <v>-0.29641199999999951</v>
      </c>
      <c r="HU461">
        <v>-0.14984399999999998</v>
      </c>
      <c r="HV461">
        <v>1.052942</v>
      </c>
      <c r="HW461">
        <v>-0.79221600000000691</v>
      </c>
      <c r="HX461">
        <v>-9.5900000000000034</v>
      </c>
      <c r="HY461">
        <v>84.860000000000014</v>
      </c>
      <c r="HZ461" t="e">
        <v>#N/A</v>
      </c>
    </row>
    <row r="462" spans="1:234" x14ac:dyDescent="0.2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1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3.01</v>
      </c>
      <c r="T462">
        <v>0</v>
      </c>
      <c r="U462">
        <v>0</v>
      </c>
      <c r="V462">
        <v>1.5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0.17599999999999999</v>
      </c>
      <c r="BA462">
        <v>0</v>
      </c>
      <c r="BB462">
        <v>0</v>
      </c>
      <c r="BC462">
        <v>4.476</v>
      </c>
      <c r="BD462">
        <v>20</v>
      </c>
      <c r="BE462">
        <v>94</v>
      </c>
      <c r="BF462">
        <v>1</v>
      </c>
      <c r="DO462">
        <v>0.11526</v>
      </c>
      <c r="DP462">
        <v>0.13664000000000007</v>
      </c>
      <c r="DQ462">
        <v>0.39053999999999972</v>
      </c>
      <c r="DR462">
        <v>2E-3</v>
      </c>
      <c r="DS462">
        <v>0.57286000000000026</v>
      </c>
      <c r="DT462">
        <v>0.14927999999999991</v>
      </c>
      <c r="DU462">
        <v>0.26469999999999982</v>
      </c>
      <c r="DV462">
        <v>0.19247999999999998</v>
      </c>
      <c r="DW462">
        <v>0.12271999999999998</v>
      </c>
      <c r="DX462">
        <v>0.25532000000000005</v>
      </c>
      <c r="DY462">
        <v>0.11506000000000002</v>
      </c>
      <c r="DZ462">
        <v>0.48011999999999977</v>
      </c>
      <c r="EA462">
        <v>0.13100000000000001</v>
      </c>
      <c r="EB462">
        <v>7.1019999999999972E-2</v>
      </c>
      <c r="EC462">
        <v>7.4860000000000024E-2</v>
      </c>
      <c r="ED462">
        <v>0.53522000000000025</v>
      </c>
      <c r="EE462">
        <v>0.30796000000000001</v>
      </c>
      <c r="EF462">
        <v>0.30775999999999998</v>
      </c>
      <c r="EG462">
        <v>2.1849599999999993</v>
      </c>
      <c r="EH462">
        <v>0.19346000000000005</v>
      </c>
      <c r="EI462">
        <v>1.3444599999999995</v>
      </c>
      <c r="EJ462">
        <v>0.17662</v>
      </c>
      <c r="EK462">
        <v>0.22522</v>
      </c>
      <c r="EL462">
        <v>0.14755999999999997</v>
      </c>
      <c r="EM462">
        <v>2.9199999999999997E-2</v>
      </c>
      <c r="EN462">
        <v>7.3600000000000011E-3</v>
      </c>
      <c r="EO462">
        <v>0</v>
      </c>
      <c r="EP462">
        <v>2.172E-2</v>
      </c>
      <c r="EQ462">
        <v>2.0000000000000001E-4</v>
      </c>
      <c r="ER462">
        <v>0</v>
      </c>
      <c r="ES462">
        <v>2.7200000000000002E-3</v>
      </c>
      <c r="ET462">
        <v>0</v>
      </c>
      <c r="EU462">
        <v>7.0199999999999993E-3</v>
      </c>
      <c r="EV462">
        <v>1.6999999999999999E-3</v>
      </c>
      <c r="EW462">
        <v>2.6400000000000004E-3</v>
      </c>
      <c r="EX462">
        <v>2.1840000000000002E-2</v>
      </c>
      <c r="EY462">
        <v>7.2380000000000014E-2</v>
      </c>
      <c r="EZ462">
        <v>4.6999999999999993E-3</v>
      </c>
      <c r="FA462">
        <v>7.6799999999999993E-3</v>
      </c>
      <c r="FB462">
        <v>3.8160000000000006E-2</v>
      </c>
      <c r="FC462">
        <v>0</v>
      </c>
      <c r="FD462">
        <v>8.4000000000000003E-4</v>
      </c>
      <c r="FE462">
        <v>6.2200000000000007E-3</v>
      </c>
      <c r="FF462">
        <v>6.4999999999999997E-3</v>
      </c>
      <c r="FG462">
        <v>0.14078000000000002</v>
      </c>
      <c r="FH462">
        <v>2.32E-3</v>
      </c>
      <c r="FI462">
        <v>0</v>
      </c>
      <c r="FJ462">
        <v>8.0000000000000004E-4</v>
      </c>
      <c r="FK462">
        <v>1.2685999999999994E-2</v>
      </c>
      <c r="FL462">
        <v>0.10262200000000009</v>
      </c>
      <c r="FM462">
        <v>7.26E-3</v>
      </c>
      <c r="FN462">
        <v>0.49941199999999952</v>
      </c>
      <c r="FO462">
        <v>0.14984399999999998</v>
      </c>
      <c r="FP462">
        <v>3.1058000000000002E-2</v>
      </c>
      <c r="FQ462">
        <v>9.3092160000000064</v>
      </c>
      <c r="FR462">
        <v>81.59</v>
      </c>
      <c r="FS462">
        <v>392.14</v>
      </c>
      <c r="FU462">
        <v>-0.11526</v>
      </c>
      <c r="FV462">
        <v>-0.13664000000000007</v>
      </c>
      <c r="FW462">
        <v>-0.39053999999999972</v>
      </c>
      <c r="FX462">
        <v>-2E-3</v>
      </c>
      <c r="FY462">
        <v>-0.57286000000000026</v>
      </c>
      <c r="FZ462">
        <v>-0.14927999999999991</v>
      </c>
      <c r="GA462">
        <v>0.73530000000000018</v>
      </c>
      <c r="GB462">
        <v>-0.19247999999999998</v>
      </c>
      <c r="GC462">
        <v>-0.12271999999999998</v>
      </c>
      <c r="GD462">
        <v>0.74468000000000001</v>
      </c>
      <c r="GE462">
        <v>-0.11506000000000002</v>
      </c>
      <c r="GF462">
        <v>0.51988000000000023</v>
      </c>
      <c r="GG462">
        <v>-0.13100000000000001</v>
      </c>
      <c r="GH462">
        <v>-7.1019999999999972E-2</v>
      </c>
      <c r="GI462">
        <v>-7.4860000000000024E-2</v>
      </c>
      <c r="GJ462">
        <v>-0.53522000000000025</v>
      </c>
      <c r="GK462">
        <v>-0.30796000000000001</v>
      </c>
      <c r="GL462">
        <v>-0.30775999999999998</v>
      </c>
      <c r="GM462">
        <v>0.82504000000000044</v>
      </c>
      <c r="GN462">
        <v>-0.19346000000000005</v>
      </c>
      <c r="GO462">
        <v>-1.3444599999999995</v>
      </c>
      <c r="GP462">
        <v>1.32338</v>
      </c>
      <c r="GQ462">
        <v>-0.22522</v>
      </c>
      <c r="GR462">
        <v>-0.14755999999999997</v>
      </c>
      <c r="GS462">
        <v>-2.9199999999999997E-2</v>
      </c>
      <c r="GT462">
        <v>-7.3600000000000011E-3</v>
      </c>
      <c r="GU462">
        <v>0</v>
      </c>
      <c r="GV462">
        <v>-2.172E-2</v>
      </c>
      <c r="GW462">
        <v>-2.0000000000000001E-4</v>
      </c>
      <c r="GX462">
        <v>0</v>
      </c>
      <c r="GY462">
        <v>-2.7200000000000002E-3</v>
      </c>
      <c r="GZ462">
        <v>0</v>
      </c>
      <c r="HA462">
        <v>-7.0199999999999993E-3</v>
      </c>
      <c r="HB462">
        <v>-1.6999999999999999E-3</v>
      </c>
      <c r="HC462">
        <v>-2.6400000000000004E-3</v>
      </c>
      <c r="HD462">
        <v>-2.1840000000000002E-2</v>
      </c>
      <c r="HE462">
        <v>-7.2380000000000014E-2</v>
      </c>
      <c r="HF462">
        <v>-4.6999999999999993E-3</v>
      </c>
      <c r="HG462">
        <v>-7.6799999999999993E-3</v>
      </c>
      <c r="HH462">
        <v>-3.8160000000000006E-2</v>
      </c>
      <c r="HI462">
        <v>0</v>
      </c>
      <c r="HJ462">
        <v>-8.4000000000000003E-4</v>
      </c>
      <c r="HK462">
        <v>-6.2200000000000007E-3</v>
      </c>
      <c r="HL462">
        <v>-6.4999999999999997E-3</v>
      </c>
      <c r="HM462">
        <v>-0.14078000000000002</v>
      </c>
      <c r="HN462">
        <v>-2.32E-3</v>
      </c>
      <c r="HO462">
        <v>0</v>
      </c>
      <c r="HP462">
        <v>-8.0000000000000004E-4</v>
      </c>
      <c r="HQ462">
        <v>-1.2685999999999994E-2</v>
      </c>
      <c r="HR462">
        <v>-0.10262200000000009</v>
      </c>
      <c r="HS462">
        <v>-7.26E-3</v>
      </c>
      <c r="HT462">
        <v>-0.32341199999999953</v>
      </c>
      <c r="HU462">
        <v>-0.14984399999999998</v>
      </c>
      <c r="HV462">
        <v>-3.1058000000000002E-2</v>
      </c>
      <c r="HW462">
        <v>-4.8332160000000064</v>
      </c>
      <c r="HX462">
        <v>-61.59</v>
      </c>
      <c r="HY462">
        <v>-298.14</v>
      </c>
      <c r="HZ462" t="e">
        <v>#N/A</v>
      </c>
    </row>
    <row r="463" spans="1:234" x14ac:dyDescent="0.2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4.4400000000000004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1.385</v>
      </c>
      <c r="BA463">
        <v>0</v>
      </c>
      <c r="BB463">
        <v>0</v>
      </c>
      <c r="BC463">
        <v>20</v>
      </c>
      <c r="BD463">
        <v>169</v>
      </c>
      <c r="BE463">
        <v>180</v>
      </c>
      <c r="BF463">
        <v>1</v>
      </c>
      <c r="DO463">
        <v>0.11526</v>
      </c>
      <c r="DP463">
        <v>0.13664000000000007</v>
      </c>
      <c r="DQ463">
        <v>0.39053999999999972</v>
      </c>
      <c r="DR463">
        <v>2E-3</v>
      </c>
      <c r="DS463">
        <v>0.57286000000000026</v>
      </c>
      <c r="DT463">
        <v>0.14927999999999991</v>
      </c>
      <c r="DU463">
        <v>0.26469999999999982</v>
      </c>
      <c r="DV463">
        <v>0.19247999999999998</v>
      </c>
      <c r="DW463">
        <v>0.12271999999999998</v>
      </c>
      <c r="DX463">
        <v>0.25532000000000005</v>
      </c>
      <c r="DY463">
        <v>0.11506000000000002</v>
      </c>
      <c r="DZ463">
        <v>0.48011999999999977</v>
      </c>
      <c r="EA463">
        <v>0.13100000000000001</v>
      </c>
      <c r="EB463">
        <v>7.1019999999999972E-2</v>
      </c>
      <c r="EC463">
        <v>7.4860000000000024E-2</v>
      </c>
      <c r="ED463">
        <v>0.53522000000000025</v>
      </c>
      <c r="EE463">
        <v>0.30796000000000001</v>
      </c>
      <c r="EF463">
        <v>0.30775999999999998</v>
      </c>
      <c r="EG463">
        <v>2.1849599999999993</v>
      </c>
      <c r="EH463">
        <v>0.19346000000000005</v>
      </c>
      <c r="EI463">
        <v>1.3444599999999995</v>
      </c>
      <c r="EJ463">
        <v>0.17662</v>
      </c>
      <c r="EK463">
        <v>0.22522</v>
      </c>
      <c r="EL463">
        <v>0.14755999999999997</v>
      </c>
      <c r="EM463">
        <v>2.9199999999999997E-2</v>
      </c>
      <c r="EN463">
        <v>7.3600000000000011E-3</v>
      </c>
      <c r="EO463">
        <v>0</v>
      </c>
      <c r="EP463">
        <v>2.172E-2</v>
      </c>
      <c r="EQ463">
        <v>2.0000000000000001E-4</v>
      </c>
      <c r="ER463">
        <v>0</v>
      </c>
      <c r="ES463">
        <v>2.7200000000000002E-3</v>
      </c>
      <c r="ET463">
        <v>0</v>
      </c>
      <c r="EU463">
        <v>7.0199999999999993E-3</v>
      </c>
      <c r="EV463">
        <v>1.6999999999999999E-3</v>
      </c>
      <c r="EW463">
        <v>2.6400000000000004E-3</v>
      </c>
      <c r="EX463">
        <v>2.1840000000000002E-2</v>
      </c>
      <c r="EY463">
        <v>7.2380000000000014E-2</v>
      </c>
      <c r="EZ463">
        <v>4.6999999999999993E-3</v>
      </c>
      <c r="FA463">
        <v>7.6799999999999993E-3</v>
      </c>
      <c r="FB463">
        <v>3.8160000000000006E-2</v>
      </c>
      <c r="FC463">
        <v>0</v>
      </c>
      <c r="FD463">
        <v>8.4000000000000003E-4</v>
      </c>
      <c r="FE463">
        <v>6.2200000000000007E-3</v>
      </c>
      <c r="FF463">
        <v>6.4999999999999997E-3</v>
      </c>
      <c r="FG463">
        <v>0.14078000000000002</v>
      </c>
      <c r="FH463">
        <v>2.32E-3</v>
      </c>
      <c r="FI463">
        <v>0</v>
      </c>
      <c r="FJ463">
        <v>8.0000000000000004E-4</v>
      </c>
      <c r="FK463">
        <v>1.2685999999999994E-2</v>
      </c>
      <c r="FL463">
        <v>0.10262200000000009</v>
      </c>
      <c r="FM463">
        <v>7.26E-3</v>
      </c>
      <c r="FN463">
        <v>0.49941199999999952</v>
      </c>
      <c r="FO463">
        <v>0.14984399999999998</v>
      </c>
      <c r="FP463">
        <v>3.1058000000000002E-2</v>
      </c>
      <c r="FQ463">
        <v>9.3092160000000064</v>
      </c>
      <c r="FR463">
        <v>81.59</v>
      </c>
      <c r="FS463">
        <v>392.14</v>
      </c>
      <c r="FU463">
        <v>-0.11526</v>
      </c>
      <c r="FV463">
        <v>-0.13664000000000007</v>
      </c>
      <c r="FW463">
        <v>-0.39053999999999972</v>
      </c>
      <c r="FX463">
        <v>-2E-3</v>
      </c>
      <c r="FY463">
        <v>-0.57286000000000026</v>
      </c>
      <c r="FZ463">
        <v>-0.14927999999999991</v>
      </c>
      <c r="GA463">
        <v>-0.26469999999999982</v>
      </c>
      <c r="GB463">
        <v>-0.19247999999999998</v>
      </c>
      <c r="GC463">
        <v>-0.12271999999999998</v>
      </c>
      <c r="GD463">
        <v>-0.25532000000000005</v>
      </c>
      <c r="GE463">
        <v>-0.11506000000000002</v>
      </c>
      <c r="GF463">
        <v>-0.48011999999999977</v>
      </c>
      <c r="GG463">
        <v>-0.13100000000000001</v>
      </c>
      <c r="GH463">
        <v>-7.1019999999999972E-2</v>
      </c>
      <c r="GI463">
        <v>-7.4860000000000024E-2</v>
      </c>
      <c r="GJ463">
        <v>-0.53522000000000025</v>
      </c>
      <c r="GK463">
        <v>-0.30796000000000001</v>
      </c>
      <c r="GL463">
        <v>-0.30775999999999998</v>
      </c>
      <c r="GM463">
        <v>2.255040000000001</v>
      </c>
      <c r="GN463">
        <v>-0.19346000000000005</v>
      </c>
      <c r="GO463">
        <v>-1.3444599999999995</v>
      </c>
      <c r="GP463">
        <v>-0.17662</v>
      </c>
      <c r="GQ463">
        <v>-0.22522</v>
      </c>
      <c r="GR463">
        <v>-0.14755999999999997</v>
      </c>
      <c r="GS463">
        <v>-2.9199999999999997E-2</v>
      </c>
      <c r="GT463">
        <v>-7.3600000000000011E-3</v>
      </c>
      <c r="GU463">
        <v>0</v>
      </c>
      <c r="GV463">
        <v>-2.172E-2</v>
      </c>
      <c r="GW463">
        <v>-2.0000000000000001E-4</v>
      </c>
      <c r="GX463">
        <v>0</v>
      </c>
      <c r="GY463">
        <v>-2.7200000000000002E-3</v>
      </c>
      <c r="GZ463">
        <v>0</v>
      </c>
      <c r="HA463">
        <v>-7.0199999999999993E-3</v>
      </c>
      <c r="HB463">
        <v>-1.6999999999999999E-3</v>
      </c>
      <c r="HC463">
        <v>-2.6400000000000004E-3</v>
      </c>
      <c r="HD463">
        <v>-2.1840000000000002E-2</v>
      </c>
      <c r="HE463">
        <v>-7.2380000000000014E-2</v>
      </c>
      <c r="HF463">
        <v>-4.6999999999999993E-3</v>
      </c>
      <c r="HG463">
        <v>-7.6799999999999993E-3</v>
      </c>
      <c r="HH463">
        <v>-3.8160000000000006E-2</v>
      </c>
      <c r="HI463">
        <v>0</v>
      </c>
      <c r="HJ463">
        <v>-8.4000000000000003E-4</v>
      </c>
      <c r="HK463">
        <v>-6.2200000000000007E-3</v>
      </c>
      <c r="HL463">
        <v>-6.4999999999999997E-3</v>
      </c>
      <c r="HM463">
        <v>-0.14078000000000002</v>
      </c>
      <c r="HN463">
        <v>-2.32E-3</v>
      </c>
      <c r="HO463">
        <v>0</v>
      </c>
      <c r="HP463">
        <v>-8.0000000000000004E-4</v>
      </c>
      <c r="HQ463">
        <v>-1.2685999999999994E-2</v>
      </c>
      <c r="HR463">
        <v>-0.10262200000000009</v>
      </c>
      <c r="HS463">
        <v>-7.26E-3</v>
      </c>
      <c r="HT463">
        <v>0.88558800000000049</v>
      </c>
      <c r="HU463">
        <v>-0.14984399999999998</v>
      </c>
      <c r="HV463">
        <v>-3.1058000000000002E-2</v>
      </c>
      <c r="HW463">
        <v>10.690783999999994</v>
      </c>
      <c r="HX463">
        <v>87.41</v>
      </c>
      <c r="HY463">
        <v>-212.14</v>
      </c>
      <c r="HZ463" t="e">
        <v>#N/A</v>
      </c>
    </row>
    <row r="464" spans="1:234" x14ac:dyDescent="0.2">
      <c r="A464">
        <v>0</v>
      </c>
      <c r="B464">
        <v>0</v>
      </c>
      <c r="C464">
        <v>1.25</v>
      </c>
      <c r="D464">
        <v>0</v>
      </c>
      <c r="E464">
        <v>2.5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1.25</v>
      </c>
      <c r="Q464">
        <v>0</v>
      </c>
      <c r="R464">
        <v>0</v>
      </c>
      <c r="S464">
        <v>5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1.25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1.2</v>
      </c>
      <c r="BD464">
        <v>4</v>
      </c>
      <c r="BE464">
        <v>36</v>
      </c>
      <c r="BF464">
        <v>1</v>
      </c>
      <c r="DO464">
        <v>0.11526</v>
      </c>
      <c r="DP464">
        <v>0.13664000000000007</v>
      </c>
      <c r="DQ464">
        <v>0.39053999999999972</v>
      </c>
      <c r="DR464">
        <v>2E-3</v>
      </c>
      <c r="DS464">
        <v>0.57286000000000026</v>
      </c>
      <c r="DT464">
        <v>0.14927999999999991</v>
      </c>
      <c r="DU464">
        <v>0.26469999999999982</v>
      </c>
      <c r="DV464">
        <v>0.19247999999999998</v>
      </c>
      <c r="DW464">
        <v>0.12271999999999998</v>
      </c>
      <c r="DX464">
        <v>0.25532000000000005</v>
      </c>
      <c r="DY464">
        <v>0.11506000000000002</v>
      </c>
      <c r="DZ464">
        <v>0.48011999999999977</v>
      </c>
      <c r="EA464">
        <v>0.13100000000000001</v>
      </c>
      <c r="EB464">
        <v>7.1019999999999972E-2</v>
      </c>
      <c r="EC464">
        <v>7.4860000000000024E-2</v>
      </c>
      <c r="ED464">
        <v>0.53522000000000025</v>
      </c>
      <c r="EE464">
        <v>0.30796000000000001</v>
      </c>
      <c r="EF464">
        <v>0.30775999999999998</v>
      </c>
      <c r="EG464">
        <v>2.1849599999999993</v>
      </c>
      <c r="EH464">
        <v>0.19346000000000005</v>
      </c>
      <c r="EI464">
        <v>1.3444599999999995</v>
      </c>
      <c r="EJ464">
        <v>0.17662</v>
      </c>
      <c r="EK464">
        <v>0.22522</v>
      </c>
      <c r="EL464">
        <v>0.14755999999999997</v>
      </c>
      <c r="EM464">
        <v>2.9199999999999997E-2</v>
      </c>
      <c r="EN464">
        <v>7.3600000000000011E-3</v>
      </c>
      <c r="EO464">
        <v>0</v>
      </c>
      <c r="EP464">
        <v>2.172E-2</v>
      </c>
      <c r="EQ464">
        <v>2.0000000000000001E-4</v>
      </c>
      <c r="ER464">
        <v>0</v>
      </c>
      <c r="ES464">
        <v>2.7200000000000002E-3</v>
      </c>
      <c r="ET464">
        <v>0</v>
      </c>
      <c r="EU464">
        <v>7.0199999999999993E-3</v>
      </c>
      <c r="EV464">
        <v>1.6999999999999999E-3</v>
      </c>
      <c r="EW464">
        <v>2.6400000000000004E-3</v>
      </c>
      <c r="EX464">
        <v>2.1840000000000002E-2</v>
      </c>
      <c r="EY464">
        <v>7.2380000000000014E-2</v>
      </c>
      <c r="EZ464">
        <v>4.6999999999999993E-3</v>
      </c>
      <c r="FA464">
        <v>7.6799999999999993E-3</v>
      </c>
      <c r="FB464">
        <v>3.8160000000000006E-2</v>
      </c>
      <c r="FC464">
        <v>0</v>
      </c>
      <c r="FD464">
        <v>8.4000000000000003E-4</v>
      </c>
      <c r="FE464">
        <v>6.2200000000000007E-3</v>
      </c>
      <c r="FF464">
        <v>6.4999999999999997E-3</v>
      </c>
      <c r="FG464">
        <v>0.14078000000000002</v>
      </c>
      <c r="FH464">
        <v>2.32E-3</v>
      </c>
      <c r="FI464">
        <v>0</v>
      </c>
      <c r="FJ464">
        <v>8.0000000000000004E-4</v>
      </c>
      <c r="FK464">
        <v>1.2685999999999994E-2</v>
      </c>
      <c r="FL464">
        <v>0.10262200000000009</v>
      </c>
      <c r="FM464">
        <v>7.26E-3</v>
      </c>
      <c r="FN464">
        <v>0.49941199999999952</v>
      </c>
      <c r="FO464">
        <v>0.14984399999999998</v>
      </c>
      <c r="FP464">
        <v>3.1058000000000002E-2</v>
      </c>
      <c r="FQ464">
        <v>9.3092160000000064</v>
      </c>
      <c r="FR464">
        <v>81.59</v>
      </c>
      <c r="FS464">
        <v>392.14</v>
      </c>
      <c r="FU464">
        <v>-0.11526</v>
      </c>
      <c r="FV464">
        <v>-0.13664000000000007</v>
      </c>
      <c r="FW464">
        <v>0.85946000000000033</v>
      </c>
      <c r="FX464">
        <v>-2E-3</v>
      </c>
      <c r="FY464">
        <v>1.9271399999999996</v>
      </c>
      <c r="FZ464">
        <v>-0.14927999999999991</v>
      </c>
      <c r="GA464">
        <v>-0.26469999999999982</v>
      </c>
      <c r="GB464">
        <v>-0.19247999999999998</v>
      </c>
      <c r="GC464">
        <v>-0.12271999999999998</v>
      </c>
      <c r="GD464">
        <v>-0.25532000000000005</v>
      </c>
      <c r="GE464">
        <v>-0.11506000000000002</v>
      </c>
      <c r="GF464">
        <v>-0.48011999999999977</v>
      </c>
      <c r="GG464">
        <v>-0.13100000000000001</v>
      </c>
      <c r="GH464">
        <v>-7.1019999999999972E-2</v>
      </c>
      <c r="GI464">
        <v>-7.4860000000000024E-2</v>
      </c>
      <c r="GJ464">
        <v>0.71477999999999975</v>
      </c>
      <c r="GK464">
        <v>-0.30796000000000001</v>
      </c>
      <c r="GL464">
        <v>-0.30775999999999998</v>
      </c>
      <c r="GM464">
        <v>2.8150400000000007</v>
      </c>
      <c r="GN464">
        <v>-0.19346000000000005</v>
      </c>
      <c r="GO464">
        <v>-1.3444599999999995</v>
      </c>
      <c r="GP464">
        <v>-0.17662</v>
      </c>
      <c r="GQ464">
        <v>-0.22522</v>
      </c>
      <c r="GR464">
        <v>-0.14755999999999997</v>
      </c>
      <c r="GS464">
        <v>-2.9199999999999997E-2</v>
      </c>
      <c r="GT464">
        <v>-7.3600000000000011E-3</v>
      </c>
      <c r="GU464">
        <v>0</v>
      </c>
      <c r="GV464">
        <v>-2.172E-2</v>
      </c>
      <c r="GW464">
        <v>-2.0000000000000001E-4</v>
      </c>
      <c r="GX464">
        <v>0</v>
      </c>
      <c r="GY464">
        <v>-2.7200000000000002E-3</v>
      </c>
      <c r="GZ464">
        <v>0</v>
      </c>
      <c r="HA464">
        <v>-7.0199999999999993E-3</v>
      </c>
      <c r="HB464">
        <v>-1.6999999999999999E-3</v>
      </c>
      <c r="HC464">
        <v>-2.6400000000000004E-3</v>
      </c>
      <c r="HD464">
        <v>-2.1840000000000002E-2</v>
      </c>
      <c r="HE464">
        <v>-7.2380000000000014E-2</v>
      </c>
      <c r="HF464">
        <v>-4.6999999999999993E-3</v>
      </c>
      <c r="HG464">
        <v>1.2423200000000001</v>
      </c>
      <c r="HH464">
        <v>-3.8160000000000006E-2</v>
      </c>
      <c r="HI464">
        <v>0</v>
      </c>
      <c r="HJ464">
        <v>-8.4000000000000003E-4</v>
      </c>
      <c r="HK464">
        <v>-6.2200000000000007E-3</v>
      </c>
      <c r="HL464">
        <v>-6.4999999999999997E-3</v>
      </c>
      <c r="HM464">
        <v>-0.14078000000000002</v>
      </c>
      <c r="HN464">
        <v>-2.32E-3</v>
      </c>
      <c r="HO464">
        <v>0</v>
      </c>
      <c r="HP464">
        <v>-8.0000000000000004E-4</v>
      </c>
      <c r="HQ464">
        <v>-1.2685999999999994E-2</v>
      </c>
      <c r="HR464">
        <v>-0.10262200000000009</v>
      </c>
      <c r="HS464">
        <v>-7.26E-3</v>
      </c>
      <c r="HT464">
        <v>-0.49941199999999952</v>
      </c>
      <c r="HU464">
        <v>-0.14984399999999998</v>
      </c>
      <c r="HV464">
        <v>-3.1058000000000002E-2</v>
      </c>
      <c r="HW464">
        <v>-8.1092160000000071</v>
      </c>
      <c r="HX464">
        <v>-77.59</v>
      </c>
      <c r="HY464">
        <v>-356.14</v>
      </c>
      <c r="HZ464" t="e">
        <v>#N/A</v>
      </c>
    </row>
    <row r="465" spans="1:234" x14ac:dyDescent="0.2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1.08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1.08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1.08</v>
      </c>
      <c r="AT465">
        <v>0</v>
      </c>
      <c r="AU465">
        <v>0</v>
      </c>
      <c r="AV465">
        <v>0</v>
      </c>
      <c r="AW465">
        <v>0</v>
      </c>
      <c r="AX465">
        <v>0.19400000000000001</v>
      </c>
      <c r="AY465">
        <v>0</v>
      </c>
      <c r="AZ465">
        <v>0</v>
      </c>
      <c r="BA465">
        <v>0.38900000000000001</v>
      </c>
      <c r="BB465">
        <v>0</v>
      </c>
      <c r="BC465">
        <v>3.6</v>
      </c>
      <c r="BD465">
        <v>16</v>
      </c>
      <c r="BE465">
        <v>72</v>
      </c>
      <c r="BF465">
        <v>1</v>
      </c>
      <c r="DO465">
        <v>0.11526</v>
      </c>
      <c r="DP465">
        <v>0.13664000000000007</v>
      </c>
      <c r="DQ465">
        <v>0.39053999999999972</v>
      </c>
      <c r="DR465">
        <v>2E-3</v>
      </c>
      <c r="DS465">
        <v>0.57286000000000026</v>
      </c>
      <c r="DT465">
        <v>0.14927999999999991</v>
      </c>
      <c r="DU465">
        <v>0.26469999999999982</v>
      </c>
      <c r="DV465">
        <v>0.19247999999999998</v>
      </c>
      <c r="DW465">
        <v>0.12271999999999998</v>
      </c>
      <c r="DX465">
        <v>0.25532000000000005</v>
      </c>
      <c r="DY465">
        <v>0.11506000000000002</v>
      </c>
      <c r="DZ465">
        <v>0.48011999999999977</v>
      </c>
      <c r="EA465">
        <v>0.13100000000000001</v>
      </c>
      <c r="EB465">
        <v>7.1019999999999972E-2</v>
      </c>
      <c r="EC465">
        <v>7.4860000000000024E-2</v>
      </c>
      <c r="ED465">
        <v>0.53522000000000025</v>
      </c>
      <c r="EE465">
        <v>0.30796000000000001</v>
      </c>
      <c r="EF465">
        <v>0.30775999999999998</v>
      </c>
      <c r="EG465">
        <v>2.1849599999999993</v>
      </c>
      <c r="EH465">
        <v>0.19346000000000005</v>
      </c>
      <c r="EI465">
        <v>1.3444599999999995</v>
      </c>
      <c r="EJ465">
        <v>0.17662</v>
      </c>
      <c r="EK465">
        <v>0.22522</v>
      </c>
      <c r="EL465">
        <v>0.14755999999999997</v>
      </c>
      <c r="EM465">
        <v>2.9199999999999997E-2</v>
      </c>
      <c r="EN465">
        <v>7.3600000000000011E-3</v>
      </c>
      <c r="EO465">
        <v>0</v>
      </c>
      <c r="EP465">
        <v>2.172E-2</v>
      </c>
      <c r="EQ465">
        <v>2.0000000000000001E-4</v>
      </c>
      <c r="ER465">
        <v>0</v>
      </c>
      <c r="ES465">
        <v>2.7200000000000002E-3</v>
      </c>
      <c r="ET465">
        <v>0</v>
      </c>
      <c r="EU465">
        <v>7.0199999999999993E-3</v>
      </c>
      <c r="EV465">
        <v>1.6999999999999999E-3</v>
      </c>
      <c r="EW465">
        <v>2.6400000000000004E-3</v>
      </c>
      <c r="EX465">
        <v>2.1840000000000002E-2</v>
      </c>
      <c r="EY465">
        <v>7.2380000000000014E-2</v>
      </c>
      <c r="EZ465">
        <v>4.6999999999999993E-3</v>
      </c>
      <c r="FA465">
        <v>7.6799999999999993E-3</v>
      </c>
      <c r="FB465">
        <v>3.8160000000000006E-2</v>
      </c>
      <c r="FC465">
        <v>0</v>
      </c>
      <c r="FD465">
        <v>8.4000000000000003E-4</v>
      </c>
      <c r="FE465">
        <v>6.2200000000000007E-3</v>
      </c>
      <c r="FF465">
        <v>6.4999999999999997E-3</v>
      </c>
      <c r="FG465">
        <v>0.14078000000000002</v>
      </c>
      <c r="FH465">
        <v>2.32E-3</v>
      </c>
      <c r="FI465">
        <v>0</v>
      </c>
      <c r="FJ465">
        <v>8.0000000000000004E-4</v>
      </c>
      <c r="FK465">
        <v>1.2685999999999994E-2</v>
      </c>
      <c r="FL465">
        <v>0.10262200000000009</v>
      </c>
      <c r="FM465">
        <v>7.26E-3</v>
      </c>
      <c r="FN465">
        <v>0.49941199999999952</v>
      </c>
      <c r="FO465">
        <v>0.14984399999999998</v>
      </c>
      <c r="FP465">
        <v>3.1058000000000002E-2</v>
      </c>
      <c r="FQ465">
        <v>9.3092160000000064</v>
      </c>
      <c r="FR465">
        <v>81.59</v>
      </c>
      <c r="FS465">
        <v>392.14</v>
      </c>
      <c r="FU465">
        <v>-0.11526</v>
      </c>
      <c r="FV465">
        <v>-0.13664000000000007</v>
      </c>
      <c r="FW465">
        <v>-0.39053999999999972</v>
      </c>
      <c r="FX465">
        <v>-2E-3</v>
      </c>
      <c r="FY465">
        <v>-0.57286000000000026</v>
      </c>
      <c r="FZ465">
        <v>-0.14927999999999991</v>
      </c>
      <c r="GA465">
        <v>-0.26469999999999982</v>
      </c>
      <c r="GB465">
        <v>0.88752000000000009</v>
      </c>
      <c r="GC465">
        <v>-0.12271999999999998</v>
      </c>
      <c r="GD465">
        <v>-0.25532000000000005</v>
      </c>
      <c r="GE465">
        <v>-0.11506000000000002</v>
      </c>
      <c r="GF465">
        <v>-0.48011999999999977</v>
      </c>
      <c r="GG465">
        <v>-0.13100000000000001</v>
      </c>
      <c r="GH465">
        <v>-7.1019999999999972E-2</v>
      </c>
      <c r="GI465">
        <v>-7.4860000000000024E-2</v>
      </c>
      <c r="GJ465">
        <v>-0.53522000000000025</v>
      </c>
      <c r="GK465">
        <v>-0.30796000000000001</v>
      </c>
      <c r="GL465">
        <v>-0.30775999999999998</v>
      </c>
      <c r="GM465">
        <v>-2.1849599999999993</v>
      </c>
      <c r="GN465">
        <v>-0.19346000000000005</v>
      </c>
      <c r="GO465">
        <v>-1.3444599999999995</v>
      </c>
      <c r="GP465">
        <v>-0.17662</v>
      </c>
      <c r="GQ465">
        <v>0.8547800000000001</v>
      </c>
      <c r="GR465">
        <v>-0.14755999999999997</v>
      </c>
      <c r="GS465">
        <v>-2.9199999999999997E-2</v>
      </c>
      <c r="GT465">
        <v>-7.3600000000000011E-3</v>
      </c>
      <c r="GU465">
        <v>0</v>
      </c>
      <c r="GV465">
        <v>-2.172E-2</v>
      </c>
      <c r="GW465">
        <v>-2.0000000000000001E-4</v>
      </c>
      <c r="GX465">
        <v>0</v>
      </c>
      <c r="GY465">
        <v>-2.7200000000000002E-3</v>
      </c>
      <c r="GZ465">
        <v>0</v>
      </c>
      <c r="HA465">
        <v>-7.0199999999999993E-3</v>
      </c>
      <c r="HB465">
        <v>-1.6999999999999999E-3</v>
      </c>
      <c r="HC465">
        <v>-2.6400000000000004E-3</v>
      </c>
      <c r="HD465">
        <v>-2.1840000000000002E-2</v>
      </c>
      <c r="HE465">
        <v>-7.2380000000000014E-2</v>
      </c>
      <c r="HF465">
        <v>-4.6999999999999993E-3</v>
      </c>
      <c r="HG465">
        <v>-7.6799999999999993E-3</v>
      </c>
      <c r="HH465">
        <v>-3.8160000000000006E-2</v>
      </c>
      <c r="HI465">
        <v>0</v>
      </c>
      <c r="HJ465">
        <v>-8.4000000000000003E-4</v>
      </c>
      <c r="HK465">
        <v>-6.2200000000000007E-3</v>
      </c>
      <c r="HL465">
        <v>-6.4999999999999997E-3</v>
      </c>
      <c r="HM465">
        <v>0.93922000000000005</v>
      </c>
      <c r="HN465">
        <v>-2.32E-3</v>
      </c>
      <c r="HO465">
        <v>0</v>
      </c>
      <c r="HP465">
        <v>-8.0000000000000004E-4</v>
      </c>
      <c r="HQ465">
        <v>-1.2685999999999994E-2</v>
      </c>
      <c r="HR465">
        <v>9.1377999999999918E-2</v>
      </c>
      <c r="HS465">
        <v>-7.26E-3</v>
      </c>
      <c r="HT465">
        <v>-0.49941199999999952</v>
      </c>
      <c r="HU465">
        <v>0.23915600000000004</v>
      </c>
      <c r="HV465">
        <v>-3.1058000000000002E-2</v>
      </c>
      <c r="HW465">
        <v>-5.7092160000000067</v>
      </c>
      <c r="HX465">
        <v>-65.59</v>
      </c>
      <c r="HY465">
        <v>-320.14</v>
      </c>
      <c r="HZ465" t="e">
        <v>#N/A</v>
      </c>
    </row>
    <row r="466" spans="1:234" x14ac:dyDescent="0.2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1.38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1.38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0.48599999999999999</v>
      </c>
      <c r="BA466">
        <v>0</v>
      </c>
      <c r="BB466">
        <v>0</v>
      </c>
      <c r="BC466">
        <v>2.681</v>
      </c>
      <c r="BD466">
        <v>11</v>
      </c>
      <c r="BE466">
        <v>59</v>
      </c>
      <c r="BF466">
        <v>1</v>
      </c>
      <c r="DO466">
        <v>0.11526</v>
      </c>
      <c r="DP466">
        <v>0.13664000000000007</v>
      </c>
      <c r="DQ466">
        <v>0.39053999999999972</v>
      </c>
      <c r="DR466">
        <v>2E-3</v>
      </c>
      <c r="DS466">
        <v>0.57286000000000026</v>
      </c>
      <c r="DT466">
        <v>0.14927999999999991</v>
      </c>
      <c r="DU466">
        <v>0.26469999999999982</v>
      </c>
      <c r="DV466">
        <v>0.19247999999999998</v>
      </c>
      <c r="DW466">
        <v>0.12271999999999998</v>
      </c>
      <c r="DX466">
        <v>0.25532000000000005</v>
      </c>
      <c r="DY466">
        <v>0.11506000000000002</v>
      </c>
      <c r="DZ466">
        <v>0.48011999999999977</v>
      </c>
      <c r="EA466">
        <v>0.13100000000000001</v>
      </c>
      <c r="EB466">
        <v>7.1019999999999972E-2</v>
      </c>
      <c r="EC466">
        <v>7.4860000000000024E-2</v>
      </c>
      <c r="ED466">
        <v>0.53522000000000025</v>
      </c>
      <c r="EE466">
        <v>0.30796000000000001</v>
      </c>
      <c r="EF466">
        <v>0.30775999999999998</v>
      </c>
      <c r="EG466">
        <v>2.1849599999999993</v>
      </c>
      <c r="EH466">
        <v>0.19346000000000005</v>
      </c>
      <c r="EI466">
        <v>1.3444599999999995</v>
      </c>
      <c r="EJ466">
        <v>0.17662</v>
      </c>
      <c r="EK466">
        <v>0.22522</v>
      </c>
      <c r="EL466">
        <v>0.14755999999999997</v>
      </c>
      <c r="EM466">
        <v>2.9199999999999997E-2</v>
      </c>
      <c r="EN466">
        <v>7.3600000000000011E-3</v>
      </c>
      <c r="EO466">
        <v>0</v>
      </c>
      <c r="EP466">
        <v>2.172E-2</v>
      </c>
      <c r="EQ466">
        <v>2.0000000000000001E-4</v>
      </c>
      <c r="ER466">
        <v>0</v>
      </c>
      <c r="ES466">
        <v>2.7200000000000002E-3</v>
      </c>
      <c r="ET466">
        <v>0</v>
      </c>
      <c r="EU466">
        <v>7.0199999999999993E-3</v>
      </c>
      <c r="EV466">
        <v>1.6999999999999999E-3</v>
      </c>
      <c r="EW466">
        <v>2.6400000000000004E-3</v>
      </c>
      <c r="EX466">
        <v>2.1840000000000002E-2</v>
      </c>
      <c r="EY466">
        <v>7.2380000000000014E-2</v>
      </c>
      <c r="EZ466">
        <v>4.6999999999999993E-3</v>
      </c>
      <c r="FA466">
        <v>7.6799999999999993E-3</v>
      </c>
      <c r="FB466">
        <v>3.8160000000000006E-2</v>
      </c>
      <c r="FC466">
        <v>0</v>
      </c>
      <c r="FD466">
        <v>8.4000000000000003E-4</v>
      </c>
      <c r="FE466">
        <v>6.2200000000000007E-3</v>
      </c>
      <c r="FF466">
        <v>6.4999999999999997E-3</v>
      </c>
      <c r="FG466">
        <v>0.14078000000000002</v>
      </c>
      <c r="FH466">
        <v>2.32E-3</v>
      </c>
      <c r="FI466">
        <v>0</v>
      </c>
      <c r="FJ466">
        <v>8.0000000000000004E-4</v>
      </c>
      <c r="FK466">
        <v>1.2685999999999994E-2</v>
      </c>
      <c r="FL466">
        <v>0.10262200000000009</v>
      </c>
      <c r="FM466">
        <v>7.26E-3</v>
      </c>
      <c r="FN466">
        <v>0.49941199999999952</v>
      </c>
      <c r="FO466">
        <v>0.14984399999999998</v>
      </c>
      <c r="FP466">
        <v>3.1058000000000002E-2</v>
      </c>
      <c r="FQ466">
        <v>9.3092160000000064</v>
      </c>
      <c r="FR466">
        <v>81.59</v>
      </c>
      <c r="FS466">
        <v>392.14</v>
      </c>
      <c r="FU466">
        <v>-0.11526</v>
      </c>
      <c r="FV466">
        <v>-0.13664000000000007</v>
      </c>
      <c r="FW466">
        <v>-0.39053999999999972</v>
      </c>
      <c r="FX466">
        <v>-2E-3</v>
      </c>
      <c r="FY466">
        <v>-0.57286000000000026</v>
      </c>
      <c r="FZ466">
        <v>-0.14927999999999991</v>
      </c>
      <c r="GA466">
        <v>-0.26469999999999982</v>
      </c>
      <c r="GB466">
        <v>-0.19247999999999998</v>
      </c>
      <c r="GC466">
        <v>-0.12271999999999998</v>
      </c>
      <c r="GD466">
        <v>-0.25532000000000005</v>
      </c>
      <c r="GE466">
        <v>-0.11506000000000002</v>
      </c>
      <c r="GF466">
        <v>-0.48011999999999977</v>
      </c>
      <c r="GG466">
        <v>1.2489999999999999</v>
      </c>
      <c r="GH466">
        <v>-7.1019999999999972E-2</v>
      </c>
      <c r="GI466">
        <v>-7.4860000000000024E-2</v>
      </c>
      <c r="GJ466">
        <v>-0.53522000000000025</v>
      </c>
      <c r="GK466">
        <v>-0.30796000000000001</v>
      </c>
      <c r="GL466">
        <v>-0.30775999999999998</v>
      </c>
      <c r="GM466">
        <v>-2.1849599999999993</v>
      </c>
      <c r="GN466">
        <v>-0.19346000000000005</v>
      </c>
      <c r="GO466">
        <v>3.5540000000000349E-2</v>
      </c>
      <c r="GP466">
        <v>-0.17662</v>
      </c>
      <c r="GQ466">
        <v>-0.22522</v>
      </c>
      <c r="GR466">
        <v>-0.14755999999999997</v>
      </c>
      <c r="GS466">
        <v>-2.9199999999999997E-2</v>
      </c>
      <c r="GT466">
        <v>-7.3600000000000011E-3</v>
      </c>
      <c r="GU466">
        <v>0</v>
      </c>
      <c r="GV466">
        <v>-2.172E-2</v>
      </c>
      <c r="GW466">
        <v>-2.0000000000000001E-4</v>
      </c>
      <c r="GX466">
        <v>0</v>
      </c>
      <c r="GY466">
        <v>-2.7200000000000002E-3</v>
      </c>
      <c r="GZ466">
        <v>0</v>
      </c>
      <c r="HA466">
        <v>-7.0199999999999993E-3</v>
      </c>
      <c r="HB466">
        <v>-1.6999999999999999E-3</v>
      </c>
      <c r="HC466">
        <v>-2.6400000000000004E-3</v>
      </c>
      <c r="HD466">
        <v>-2.1840000000000002E-2</v>
      </c>
      <c r="HE466">
        <v>-7.2380000000000014E-2</v>
      </c>
      <c r="HF466">
        <v>-4.6999999999999993E-3</v>
      </c>
      <c r="HG466">
        <v>-7.6799999999999993E-3</v>
      </c>
      <c r="HH466">
        <v>-3.8160000000000006E-2</v>
      </c>
      <c r="HI466">
        <v>0</v>
      </c>
      <c r="HJ466">
        <v>-8.4000000000000003E-4</v>
      </c>
      <c r="HK466">
        <v>-6.2200000000000007E-3</v>
      </c>
      <c r="HL466">
        <v>-6.4999999999999997E-3</v>
      </c>
      <c r="HM466">
        <v>-0.14078000000000002</v>
      </c>
      <c r="HN466">
        <v>-2.32E-3</v>
      </c>
      <c r="HO466">
        <v>0</v>
      </c>
      <c r="HP466">
        <v>-8.0000000000000004E-4</v>
      </c>
      <c r="HQ466">
        <v>-1.2685999999999994E-2</v>
      </c>
      <c r="HR466">
        <v>-0.10262200000000009</v>
      </c>
      <c r="HS466">
        <v>-7.26E-3</v>
      </c>
      <c r="HT466">
        <v>-1.3411999999999535E-2</v>
      </c>
      <c r="HU466">
        <v>-0.14984399999999998</v>
      </c>
      <c r="HV466">
        <v>-3.1058000000000002E-2</v>
      </c>
      <c r="HW466">
        <v>-6.6282160000000063</v>
      </c>
      <c r="HX466">
        <v>-70.59</v>
      </c>
      <c r="HY466">
        <v>-333.14</v>
      </c>
      <c r="HZ466" t="e">
        <v>#N/A</v>
      </c>
    </row>
    <row r="467" spans="1:234" x14ac:dyDescent="0.2">
      <c r="A467">
        <v>0.21</v>
      </c>
      <c r="B467">
        <v>0.1</v>
      </c>
      <c r="C467">
        <v>0.52</v>
      </c>
      <c r="D467">
        <v>0</v>
      </c>
      <c r="E467">
        <v>1.26</v>
      </c>
      <c r="F467">
        <v>0.1</v>
      </c>
      <c r="G467">
        <v>0</v>
      </c>
      <c r="H467">
        <v>0</v>
      </c>
      <c r="I467">
        <v>0.42</v>
      </c>
      <c r="J467">
        <v>0.52</v>
      </c>
      <c r="K467">
        <v>0.21</v>
      </c>
      <c r="L467">
        <v>0.52</v>
      </c>
      <c r="M467">
        <v>0.42</v>
      </c>
      <c r="N467">
        <v>0</v>
      </c>
      <c r="O467">
        <v>0</v>
      </c>
      <c r="P467">
        <v>0</v>
      </c>
      <c r="Q467">
        <v>0.52</v>
      </c>
      <c r="R467">
        <v>0</v>
      </c>
      <c r="S467">
        <v>4.53</v>
      </c>
      <c r="T467">
        <v>0</v>
      </c>
      <c r="U467">
        <v>2</v>
      </c>
      <c r="V467">
        <v>0</v>
      </c>
      <c r="W467">
        <v>0.31</v>
      </c>
      <c r="X467">
        <v>1.47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2.8000000000000001E-2</v>
      </c>
      <c r="AY467">
        <v>0</v>
      </c>
      <c r="AZ467">
        <v>0.14099999999999999</v>
      </c>
      <c r="BA467">
        <v>3.3050000000000002</v>
      </c>
      <c r="BB467">
        <v>0</v>
      </c>
      <c r="BC467">
        <v>11.288</v>
      </c>
      <c r="BD467">
        <v>193</v>
      </c>
      <c r="BE467">
        <v>1016</v>
      </c>
      <c r="BF467">
        <v>1</v>
      </c>
      <c r="DO467">
        <v>0.11526</v>
      </c>
      <c r="DP467">
        <v>0.13664000000000007</v>
      </c>
      <c r="DQ467">
        <v>0.39053999999999972</v>
      </c>
      <c r="DR467">
        <v>2E-3</v>
      </c>
      <c r="DS467">
        <v>0.57286000000000026</v>
      </c>
      <c r="DT467">
        <v>0.14927999999999991</v>
      </c>
      <c r="DU467">
        <v>0.26469999999999982</v>
      </c>
      <c r="DV467">
        <v>0.19247999999999998</v>
      </c>
      <c r="DW467">
        <v>0.12271999999999998</v>
      </c>
      <c r="DX467">
        <v>0.25532000000000005</v>
      </c>
      <c r="DY467">
        <v>0.11506000000000002</v>
      </c>
      <c r="DZ467">
        <v>0.48011999999999977</v>
      </c>
      <c r="EA467">
        <v>0.13100000000000001</v>
      </c>
      <c r="EB467">
        <v>7.1019999999999972E-2</v>
      </c>
      <c r="EC467">
        <v>7.4860000000000024E-2</v>
      </c>
      <c r="ED467">
        <v>0.53522000000000025</v>
      </c>
      <c r="EE467">
        <v>0.30796000000000001</v>
      </c>
      <c r="EF467">
        <v>0.30775999999999998</v>
      </c>
      <c r="EG467">
        <v>2.1849599999999993</v>
      </c>
      <c r="EH467">
        <v>0.19346000000000005</v>
      </c>
      <c r="EI467">
        <v>1.3444599999999995</v>
      </c>
      <c r="EJ467">
        <v>0.17662</v>
      </c>
      <c r="EK467">
        <v>0.22522</v>
      </c>
      <c r="EL467">
        <v>0.14755999999999997</v>
      </c>
      <c r="EM467">
        <v>2.9199999999999997E-2</v>
      </c>
      <c r="EN467">
        <v>7.3600000000000011E-3</v>
      </c>
      <c r="EO467">
        <v>0</v>
      </c>
      <c r="EP467">
        <v>2.172E-2</v>
      </c>
      <c r="EQ467">
        <v>2.0000000000000001E-4</v>
      </c>
      <c r="ER467">
        <v>0</v>
      </c>
      <c r="ES467">
        <v>2.7200000000000002E-3</v>
      </c>
      <c r="ET467">
        <v>0</v>
      </c>
      <c r="EU467">
        <v>7.0199999999999993E-3</v>
      </c>
      <c r="EV467">
        <v>1.6999999999999999E-3</v>
      </c>
      <c r="EW467">
        <v>2.6400000000000004E-3</v>
      </c>
      <c r="EX467">
        <v>2.1840000000000002E-2</v>
      </c>
      <c r="EY467">
        <v>7.2380000000000014E-2</v>
      </c>
      <c r="EZ467">
        <v>4.6999999999999993E-3</v>
      </c>
      <c r="FA467">
        <v>7.6799999999999993E-3</v>
      </c>
      <c r="FB467">
        <v>3.8160000000000006E-2</v>
      </c>
      <c r="FC467">
        <v>0</v>
      </c>
      <c r="FD467">
        <v>8.4000000000000003E-4</v>
      </c>
      <c r="FE467">
        <v>6.2200000000000007E-3</v>
      </c>
      <c r="FF467">
        <v>6.4999999999999997E-3</v>
      </c>
      <c r="FG467">
        <v>0.14078000000000002</v>
      </c>
      <c r="FH467">
        <v>2.32E-3</v>
      </c>
      <c r="FI467">
        <v>0</v>
      </c>
      <c r="FJ467">
        <v>8.0000000000000004E-4</v>
      </c>
      <c r="FK467">
        <v>1.2685999999999994E-2</v>
      </c>
      <c r="FL467">
        <v>0.10262200000000009</v>
      </c>
      <c r="FM467">
        <v>7.26E-3</v>
      </c>
      <c r="FN467">
        <v>0.49941199999999952</v>
      </c>
      <c r="FO467">
        <v>0.14984399999999998</v>
      </c>
      <c r="FP467">
        <v>3.1058000000000002E-2</v>
      </c>
      <c r="FQ467">
        <v>9.3092160000000064</v>
      </c>
      <c r="FR467">
        <v>81.59</v>
      </c>
      <c r="FS467">
        <v>392.14</v>
      </c>
      <c r="FU467">
        <v>9.4739999999999991E-2</v>
      </c>
      <c r="FV467">
        <v>-3.6640000000000061E-2</v>
      </c>
      <c r="FW467">
        <v>0.1294600000000003</v>
      </c>
      <c r="FX467">
        <v>-2E-3</v>
      </c>
      <c r="FY467">
        <v>0.68713999999999975</v>
      </c>
      <c r="FZ467">
        <v>-4.9279999999999907E-2</v>
      </c>
      <c r="GA467">
        <v>-0.26469999999999982</v>
      </c>
      <c r="GB467">
        <v>-0.19247999999999998</v>
      </c>
      <c r="GC467">
        <v>0.29727999999999999</v>
      </c>
      <c r="GD467">
        <v>0.26467999999999997</v>
      </c>
      <c r="GE467">
        <v>9.4939999999999969E-2</v>
      </c>
      <c r="GF467">
        <v>3.9880000000000249E-2</v>
      </c>
      <c r="GG467">
        <v>0.28899999999999998</v>
      </c>
      <c r="GH467">
        <v>-7.1019999999999972E-2</v>
      </c>
      <c r="GI467">
        <v>-7.4860000000000024E-2</v>
      </c>
      <c r="GJ467">
        <v>-0.53522000000000025</v>
      </c>
      <c r="GK467">
        <v>0.21204000000000001</v>
      </c>
      <c r="GL467">
        <v>-0.30775999999999998</v>
      </c>
      <c r="GM467">
        <v>2.3450400000000009</v>
      </c>
      <c r="GN467">
        <v>-0.19346000000000005</v>
      </c>
      <c r="GO467">
        <v>0.65554000000000046</v>
      </c>
      <c r="GP467">
        <v>-0.17662</v>
      </c>
      <c r="GQ467">
        <v>8.4779999999999994E-2</v>
      </c>
      <c r="GR467">
        <v>1.3224400000000001</v>
      </c>
      <c r="GS467">
        <v>-2.9199999999999997E-2</v>
      </c>
      <c r="GT467">
        <v>-7.3600000000000011E-3</v>
      </c>
      <c r="GU467">
        <v>0</v>
      </c>
      <c r="GV467">
        <v>-2.172E-2</v>
      </c>
      <c r="GW467">
        <v>-2.0000000000000001E-4</v>
      </c>
      <c r="GX467">
        <v>0</v>
      </c>
      <c r="GY467">
        <v>-2.7200000000000002E-3</v>
      </c>
      <c r="GZ467">
        <v>0</v>
      </c>
      <c r="HA467">
        <v>-7.0199999999999993E-3</v>
      </c>
      <c r="HB467">
        <v>-1.6999999999999999E-3</v>
      </c>
      <c r="HC467">
        <v>-2.6400000000000004E-3</v>
      </c>
      <c r="HD467">
        <v>-2.1840000000000002E-2</v>
      </c>
      <c r="HE467">
        <v>-7.2380000000000014E-2</v>
      </c>
      <c r="HF467">
        <v>-4.6999999999999993E-3</v>
      </c>
      <c r="HG467">
        <v>-7.6799999999999993E-3</v>
      </c>
      <c r="HH467">
        <v>-3.8160000000000006E-2</v>
      </c>
      <c r="HI467">
        <v>0</v>
      </c>
      <c r="HJ467">
        <v>-8.4000000000000003E-4</v>
      </c>
      <c r="HK467">
        <v>-6.2200000000000007E-3</v>
      </c>
      <c r="HL467">
        <v>-6.4999999999999997E-3</v>
      </c>
      <c r="HM467">
        <v>-0.14078000000000002</v>
      </c>
      <c r="HN467">
        <v>-2.32E-3</v>
      </c>
      <c r="HO467">
        <v>0</v>
      </c>
      <c r="HP467">
        <v>-8.0000000000000004E-4</v>
      </c>
      <c r="HQ467">
        <v>-1.2685999999999994E-2</v>
      </c>
      <c r="HR467">
        <v>-7.4622000000000091E-2</v>
      </c>
      <c r="HS467">
        <v>-7.26E-3</v>
      </c>
      <c r="HT467">
        <v>-0.35841199999999951</v>
      </c>
      <c r="HU467">
        <v>3.1551560000000003</v>
      </c>
      <c r="HV467">
        <v>-3.1058000000000002E-2</v>
      </c>
      <c r="HW467">
        <v>1.9787839999999939</v>
      </c>
      <c r="HX467">
        <v>111.41</v>
      </c>
      <c r="HY467">
        <v>623.86</v>
      </c>
      <c r="HZ467" t="e">
        <v>#N/A</v>
      </c>
    </row>
    <row r="468" spans="1:234" x14ac:dyDescent="0.2">
      <c r="A468">
        <v>0</v>
      </c>
      <c r="B468">
        <v>0.23</v>
      </c>
      <c r="C468">
        <v>0</v>
      </c>
      <c r="D468">
        <v>0</v>
      </c>
      <c r="E468">
        <v>0.23</v>
      </c>
      <c r="F468">
        <v>0.47</v>
      </c>
      <c r="G468">
        <v>0</v>
      </c>
      <c r="H468">
        <v>0.47</v>
      </c>
      <c r="I468">
        <v>0</v>
      </c>
      <c r="J468">
        <v>0.95</v>
      </c>
      <c r="K468">
        <v>2.61</v>
      </c>
      <c r="L468">
        <v>1.66</v>
      </c>
      <c r="M468">
        <v>0</v>
      </c>
      <c r="N468">
        <v>2.61</v>
      </c>
      <c r="O468">
        <v>0</v>
      </c>
      <c r="P468">
        <v>0</v>
      </c>
      <c r="Q468">
        <v>0</v>
      </c>
      <c r="R468">
        <v>0</v>
      </c>
      <c r="S468">
        <v>3.8</v>
      </c>
      <c r="T468">
        <v>0</v>
      </c>
      <c r="U468">
        <v>0.95</v>
      </c>
      <c r="V468">
        <v>0</v>
      </c>
      <c r="W468">
        <v>0.23</v>
      </c>
      <c r="X468">
        <v>0</v>
      </c>
      <c r="Y468">
        <v>0.71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0.95</v>
      </c>
      <c r="AL468">
        <v>0</v>
      </c>
      <c r="AM468">
        <v>0</v>
      </c>
      <c r="AN468">
        <v>0</v>
      </c>
      <c r="AO468">
        <v>0</v>
      </c>
      <c r="AP468">
        <v>0.23</v>
      </c>
      <c r="AQ468">
        <v>0</v>
      </c>
      <c r="AR468">
        <v>0</v>
      </c>
      <c r="AS468">
        <v>0.47</v>
      </c>
      <c r="AT468">
        <v>0</v>
      </c>
      <c r="AU468">
        <v>0</v>
      </c>
      <c r="AV468">
        <v>0</v>
      </c>
      <c r="AW468">
        <v>0</v>
      </c>
      <c r="AX468">
        <v>0.121</v>
      </c>
      <c r="AY468">
        <v>0.04</v>
      </c>
      <c r="AZ468">
        <v>0</v>
      </c>
      <c r="BA468">
        <v>0.04</v>
      </c>
      <c r="BB468">
        <v>0</v>
      </c>
      <c r="BC468">
        <v>3.78</v>
      </c>
      <c r="BD468">
        <v>55</v>
      </c>
      <c r="BE468">
        <v>189</v>
      </c>
      <c r="BF468">
        <v>1</v>
      </c>
      <c r="DO468">
        <v>0.11526</v>
      </c>
      <c r="DP468">
        <v>0.13664000000000007</v>
      </c>
      <c r="DQ468">
        <v>0.39053999999999972</v>
      </c>
      <c r="DR468">
        <v>2E-3</v>
      </c>
      <c r="DS468">
        <v>0.57286000000000026</v>
      </c>
      <c r="DT468">
        <v>0.14927999999999991</v>
      </c>
      <c r="DU468">
        <v>0.26469999999999982</v>
      </c>
      <c r="DV468">
        <v>0.19247999999999998</v>
      </c>
      <c r="DW468">
        <v>0.12271999999999998</v>
      </c>
      <c r="DX468">
        <v>0.25532000000000005</v>
      </c>
      <c r="DY468">
        <v>0.11506000000000002</v>
      </c>
      <c r="DZ468">
        <v>0.48011999999999977</v>
      </c>
      <c r="EA468">
        <v>0.13100000000000001</v>
      </c>
      <c r="EB468">
        <v>7.1019999999999972E-2</v>
      </c>
      <c r="EC468">
        <v>7.4860000000000024E-2</v>
      </c>
      <c r="ED468">
        <v>0.53522000000000025</v>
      </c>
      <c r="EE468">
        <v>0.30796000000000001</v>
      </c>
      <c r="EF468">
        <v>0.30775999999999998</v>
      </c>
      <c r="EG468">
        <v>2.1849599999999993</v>
      </c>
      <c r="EH468">
        <v>0.19346000000000005</v>
      </c>
      <c r="EI468">
        <v>1.3444599999999995</v>
      </c>
      <c r="EJ468">
        <v>0.17662</v>
      </c>
      <c r="EK468">
        <v>0.22522</v>
      </c>
      <c r="EL468">
        <v>0.14755999999999997</v>
      </c>
      <c r="EM468">
        <v>2.9199999999999997E-2</v>
      </c>
      <c r="EN468">
        <v>7.3600000000000011E-3</v>
      </c>
      <c r="EO468">
        <v>0</v>
      </c>
      <c r="EP468">
        <v>2.172E-2</v>
      </c>
      <c r="EQ468">
        <v>2.0000000000000001E-4</v>
      </c>
      <c r="ER468">
        <v>0</v>
      </c>
      <c r="ES468">
        <v>2.7200000000000002E-3</v>
      </c>
      <c r="ET468">
        <v>0</v>
      </c>
      <c r="EU468">
        <v>7.0199999999999993E-3</v>
      </c>
      <c r="EV468">
        <v>1.6999999999999999E-3</v>
      </c>
      <c r="EW468">
        <v>2.6400000000000004E-3</v>
      </c>
      <c r="EX468">
        <v>2.1840000000000002E-2</v>
      </c>
      <c r="EY468">
        <v>7.2380000000000014E-2</v>
      </c>
      <c r="EZ468">
        <v>4.6999999999999993E-3</v>
      </c>
      <c r="FA468">
        <v>7.6799999999999993E-3</v>
      </c>
      <c r="FB468">
        <v>3.8160000000000006E-2</v>
      </c>
      <c r="FC468">
        <v>0</v>
      </c>
      <c r="FD468">
        <v>8.4000000000000003E-4</v>
      </c>
      <c r="FE468">
        <v>6.2200000000000007E-3</v>
      </c>
      <c r="FF468">
        <v>6.4999999999999997E-3</v>
      </c>
      <c r="FG468">
        <v>0.14078000000000002</v>
      </c>
      <c r="FH468">
        <v>2.32E-3</v>
      </c>
      <c r="FI468">
        <v>0</v>
      </c>
      <c r="FJ468">
        <v>8.0000000000000004E-4</v>
      </c>
      <c r="FK468">
        <v>1.2685999999999994E-2</v>
      </c>
      <c r="FL468">
        <v>0.10262200000000009</v>
      </c>
      <c r="FM468">
        <v>7.26E-3</v>
      </c>
      <c r="FN468">
        <v>0.49941199999999952</v>
      </c>
      <c r="FO468">
        <v>0.14984399999999998</v>
      </c>
      <c r="FP468">
        <v>3.1058000000000002E-2</v>
      </c>
      <c r="FQ468">
        <v>9.3092160000000064</v>
      </c>
      <c r="FR468">
        <v>81.59</v>
      </c>
      <c r="FS468">
        <v>392.14</v>
      </c>
      <c r="FU468">
        <v>-0.11526</v>
      </c>
      <c r="FV468">
        <v>9.3359999999999943E-2</v>
      </c>
      <c r="FW468">
        <v>-0.39053999999999972</v>
      </c>
      <c r="FX468">
        <v>-2E-3</v>
      </c>
      <c r="FY468">
        <v>-0.34286000000000028</v>
      </c>
      <c r="FZ468">
        <v>0.32072000000000006</v>
      </c>
      <c r="GA468">
        <v>-0.26469999999999982</v>
      </c>
      <c r="GB468">
        <v>0.27751999999999999</v>
      </c>
      <c r="GC468">
        <v>-0.12271999999999998</v>
      </c>
      <c r="GD468">
        <v>0.69467999999999996</v>
      </c>
      <c r="GE468">
        <v>2.4949399999999997</v>
      </c>
      <c r="GF468">
        <v>1.1798800000000003</v>
      </c>
      <c r="GG468">
        <v>-0.13100000000000001</v>
      </c>
      <c r="GH468">
        <v>2.53898</v>
      </c>
      <c r="GI468">
        <v>-7.4860000000000024E-2</v>
      </c>
      <c r="GJ468">
        <v>-0.53522000000000025</v>
      </c>
      <c r="GK468">
        <v>-0.30796000000000001</v>
      </c>
      <c r="GL468">
        <v>-0.30775999999999998</v>
      </c>
      <c r="GM468">
        <v>1.6150400000000005</v>
      </c>
      <c r="GN468">
        <v>-0.19346000000000005</v>
      </c>
      <c r="GO468">
        <v>-0.39445999999999959</v>
      </c>
      <c r="GP468">
        <v>-0.17662</v>
      </c>
      <c r="GQ468">
        <v>4.7800000000000065E-3</v>
      </c>
      <c r="GR468">
        <v>-0.14755999999999997</v>
      </c>
      <c r="GS468">
        <v>0.68079999999999996</v>
      </c>
      <c r="GT468">
        <v>-7.3600000000000011E-3</v>
      </c>
      <c r="GU468">
        <v>0</v>
      </c>
      <c r="GV468">
        <v>-2.172E-2</v>
      </c>
      <c r="GW468">
        <v>-2.0000000000000001E-4</v>
      </c>
      <c r="GX468">
        <v>0</v>
      </c>
      <c r="GY468">
        <v>-2.7200000000000002E-3</v>
      </c>
      <c r="GZ468">
        <v>0</v>
      </c>
      <c r="HA468">
        <v>-7.0199999999999993E-3</v>
      </c>
      <c r="HB468">
        <v>-1.6999999999999999E-3</v>
      </c>
      <c r="HC468">
        <v>-2.6400000000000004E-3</v>
      </c>
      <c r="HD468">
        <v>-2.1840000000000002E-2</v>
      </c>
      <c r="HE468">
        <v>0.87761999999999996</v>
      </c>
      <c r="HF468">
        <v>-4.6999999999999993E-3</v>
      </c>
      <c r="HG468">
        <v>-7.6799999999999993E-3</v>
      </c>
      <c r="HH468">
        <v>-3.8160000000000006E-2</v>
      </c>
      <c r="HI468">
        <v>0</v>
      </c>
      <c r="HJ468">
        <v>0.22916</v>
      </c>
      <c r="HK468">
        <v>-6.2200000000000007E-3</v>
      </c>
      <c r="HL468">
        <v>-6.4999999999999997E-3</v>
      </c>
      <c r="HM468">
        <v>0.32921999999999996</v>
      </c>
      <c r="HN468">
        <v>-2.32E-3</v>
      </c>
      <c r="HO468">
        <v>0</v>
      </c>
      <c r="HP468">
        <v>-8.0000000000000004E-4</v>
      </c>
      <c r="HQ468">
        <v>-1.2685999999999994E-2</v>
      </c>
      <c r="HR468">
        <v>1.8377999999999908E-2</v>
      </c>
      <c r="HS468">
        <v>3.2739999999999998E-2</v>
      </c>
      <c r="HT468">
        <v>-0.49941199999999952</v>
      </c>
      <c r="HU468">
        <v>-0.10984399999999997</v>
      </c>
      <c r="HV468">
        <v>-3.1058000000000002E-2</v>
      </c>
      <c r="HW468">
        <v>-5.529216000000007</v>
      </c>
      <c r="HX468">
        <v>-26.590000000000003</v>
      </c>
      <c r="HY468">
        <v>-203.14</v>
      </c>
      <c r="HZ468" t="e">
        <v>#N/A</v>
      </c>
    </row>
    <row r="469" spans="1:234" x14ac:dyDescent="0.2">
      <c r="A469">
        <v>0.09</v>
      </c>
      <c r="B469">
        <v>0.18</v>
      </c>
      <c r="C469">
        <v>0.36</v>
      </c>
      <c r="D469">
        <v>0</v>
      </c>
      <c r="E469">
        <v>0.09</v>
      </c>
      <c r="F469">
        <v>0</v>
      </c>
      <c r="G469">
        <v>0.09</v>
      </c>
      <c r="H469">
        <v>0</v>
      </c>
      <c r="I469">
        <v>0.55000000000000004</v>
      </c>
      <c r="J469">
        <v>0.27</v>
      </c>
      <c r="K469">
        <v>0.09</v>
      </c>
      <c r="L469">
        <v>0.83</v>
      </c>
      <c r="M469">
        <v>0.36</v>
      </c>
      <c r="N469">
        <v>0</v>
      </c>
      <c r="O469">
        <v>0</v>
      </c>
      <c r="P469">
        <v>0</v>
      </c>
      <c r="Q469">
        <v>0</v>
      </c>
      <c r="R469">
        <v>0.09</v>
      </c>
      <c r="S469">
        <v>3.69</v>
      </c>
      <c r="T469">
        <v>0.55000000000000004</v>
      </c>
      <c r="U469">
        <v>1.56</v>
      </c>
      <c r="V469">
        <v>0</v>
      </c>
      <c r="W469">
        <v>0</v>
      </c>
      <c r="X469">
        <v>0.36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0.09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0.09</v>
      </c>
      <c r="AT469">
        <v>0</v>
      </c>
      <c r="AU469">
        <v>0</v>
      </c>
      <c r="AV469">
        <v>0</v>
      </c>
      <c r="AW469">
        <v>0</v>
      </c>
      <c r="AX469">
        <v>5.6000000000000001E-2</v>
      </c>
      <c r="AY469">
        <v>0</v>
      </c>
      <c r="AZ469">
        <v>0.34100000000000003</v>
      </c>
      <c r="BA469">
        <v>8.5000000000000006E-2</v>
      </c>
      <c r="BB469">
        <v>0</v>
      </c>
      <c r="BC469">
        <v>7.2729999999999997</v>
      </c>
      <c r="BD469">
        <v>103</v>
      </c>
      <c r="BE469">
        <v>1171</v>
      </c>
      <c r="BF469">
        <v>1</v>
      </c>
      <c r="DO469">
        <v>0.11526</v>
      </c>
      <c r="DP469">
        <v>0.13664000000000007</v>
      </c>
      <c r="DQ469">
        <v>0.39053999999999972</v>
      </c>
      <c r="DR469">
        <v>2E-3</v>
      </c>
      <c r="DS469">
        <v>0.57286000000000026</v>
      </c>
      <c r="DT469">
        <v>0.14927999999999991</v>
      </c>
      <c r="DU469">
        <v>0.26469999999999982</v>
      </c>
      <c r="DV469">
        <v>0.19247999999999998</v>
      </c>
      <c r="DW469">
        <v>0.12271999999999998</v>
      </c>
      <c r="DX469">
        <v>0.25532000000000005</v>
      </c>
      <c r="DY469">
        <v>0.11506000000000002</v>
      </c>
      <c r="DZ469">
        <v>0.48011999999999977</v>
      </c>
      <c r="EA469">
        <v>0.13100000000000001</v>
      </c>
      <c r="EB469">
        <v>7.1019999999999972E-2</v>
      </c>
      <c r="EC469">
        <v>7.4860000000000024E-2</v>
      </c>
      <c r="ED469">
        <v>0.53522000000000025</v>
      </c>
      <c r="EE469">
        <v>0.30796000000000001</v>
      </c>
      <c r="EF469">
        <v>0.30775999999999998</v>
      </c>
      <c r="EG469">
        <v>2.1849599999999993</v>
      </c>
      <c r="EH469">
        <v>0.19346000000000005</v>
      </c>
      <c r="EI469">
        <v>1.3444599999999995</v>
      </c>
      <c r="EJ469">
        <v>0.17662</v>
      </c>
      <c r="EK469">
        <v>0.22522</v>
      </c>
      <c r="EL469">
        <v>0.14755999999999997</v>
      </c>
      <c r="EM469">
        <v>2.9199999999999997E-2</v>
      </c>
      <c r="EN469">
        <v>7.3600000000000011E-3</v>
      </c>
      <c r="EO469">
        <v>0</v>
      </c>
      <c r="EP469">
        <v>2.172E-2</v>
      </c>
      <c r="EQ469">
        <v>2.0000000000000001E-4</v>
      </c>
      <c r="ER469">
        <v>0</v>
      </c>
      <c r="ES469">
        <v>2.7200000000000002E-3</v>
      </c>
      <c r="ET469">
        <v>0</v>
      </c>
      <c r="EU469">
        <v>7.0199999999999993E-3</v>
      </c>
      <c r="EV469">
        <v>1.6999999999999999E-3</v>
      </c>
      <c r="EW469">
        <v>2.6400000000000004E-3</v>
      </c>
      <c r="EX469">
        <v>2.1840000000000002E-2</v>
      </c>
      <c r="EY469">
        <v>7.2380000000000014E-2</v>
      </c>
      <c r="EZ469">
        <v>4.6999999999999993E-3</v>
      </c>
      <c r="FA469">
        <v>7.6799999999999993E-3</v>
      </c>
      <c r="FB469">
        <v>3.8160000000000006E-2</v>
      </c>
      <c r="FC469">
        <v>0</v>
      </c>
      <c r="FD469">
        <v>8.4000000000000003E-4</v>
      </c>
      <c r="FE469">
        <v>6.2200000000000007E-3</v>
      </c>
      <c r="FF469">
        <v>6.4999999999999997E-3</v>
      </c>
      <c r="FG469">
        <v>0.14078000000000002</v>
      </c>
      <c r="FH469">
        <v>2.32E-3</v>
      </c>
      <c r="FI469">
        <v>0</v>
      </c>
      <c r="FJ469">
        <v>8.0000000000000004E-4</v>
      </c>
      <c r="FK469">
        <v>1.2685999999999994E-2</v>
      </c>
      <c r="FL469">
        <v>0.10262200000000009</v>
      </c>
      <c r="FM469">
        <v>7.26E-3</v>
      </c>
      <c r="FN469">
        <v>0.49941199999999952</v>
      </c>
      <c r="FO469">
        <v>0.14984399999999998</v>
      </c>
      <c r="FP469">
        <v>3.1058000000000002E-2</v>
      </c>
      <c r="FQ469">
        <v>9.3092160000000064</v>
      </c>
      <c r="FR469">
        <v>81.59</v>
      </c>
      <c r="FS469">
        <v>392.14</v>
      </c>
      <c r="FU469">
        <v>-2.5260000000000005E-2</v>
      </c>
      <c r="FV469">
        <v>4.3359999999999926E-2</v>
      </c>
      <c r="FW469">
        <v>-3.0539999999999734E-2</v>
      </c>
      <c r="FX469">
        <v>-2E-3</v>
      </c>
      <c r="FY469">
        <v>-0.48286000000000029</v>
      </c>
      <c r="FZ469">
        <v>-0.14927999999999991</v>
      </c>
      <c r="GA469">
        <v>-0.17469999999999983</v>
      </c>
      <c r="GB469">
        <v>-0.19247999999999998</v>
      </c>
      <c r="GC469">
        <v>0.42728000000000005</v>
      </c>
      <c r="GD469">
        <v>1.4679999999999971E-2</v>
      </c>
      <c r="GE469">
        <v>-2.5060000000000027E-2</v>
      </c>
      <c r="GF469">
        <v>0.34988000000000019</v>
      </c>
      <c r="GG469">
        <v>0.22899999999999998</v>
      </c>
      <c r="GH469">
        <v>-7.1019999999999972E-2</v>
      </c>
      <c r="GI469">
        <v>-7.4860000000000024E-2</v>
      </c>
      <c r="GJ469">
        <v>-0.53522000000000025</v>
      </c>
      <c r="GK469">
        <v>-0.30796000000000001</v>
      </c>
      <c r="GL469">
        <v>-0.21775999999999998</v>
      </c>
      <c r="GM469">
        <v>1.5050400000000006</v>
      </c>
      <c r="GN469">
        <v>0.35653999999999997</v>
      </c>
      <c r="GO469">
        <v>0.21554000000000051</v>
      </c>
      <c r="GP469">
        <v>-0.17662</v>
      </c>
      <c r="GQ469">
        <v>-0.22522</v>
      </c>
      <c r="GR469">
        <v>0.21244000000000002</v>
      </c>
      <c r="GS469">
        <v>-2.9199999999999997E-2</v>
      </c>
      <c r="GT469">
        <v>-7.3600000000000011E-3</v>
      </c>
      <c r="GU469">
        <v>0</v>
      </c>
      <c r="GV469">
        <v>-2.172E-2</v>
      </c>
      <c r="GW469">
        <v>-2.0000000000000001E-4</v>
      </c>
      <c r="GX469">
        <v>0</v>
      </c>
      <c r="GY469">
        <v>-2.7200000000000002E-3</v>
      </c>
      <c r="GZ469">
        <v>0</v>
      </c>
      <c r="HA469">
        <v>-7.0199999999999993E-3</v>
      </c>
      <c r="HB469">
        <v>-1.6999999999999999E-3</v>
      </c>
      <c r="HC469">
        <v>-2.6400000000000004E-3</v>
      </c>
      <c r="HD469">
        <v>6.8159999999999998E-2</v>
      </c>
      <c r="HE469">
        <v>-7.2380000000000014E-2</v>
      </c>
      <c r="HF469">
        <v>-4.6999999999999993E-3</v>
      </c>
      <c r="HG469">
        <v>-7.6799999999999993E-3</v>
      </c>
      <c r="HH469">
        <v>-3.8160000000000006E-2</v>
      </c>
      <c r="HI469">
        <v>0</v>
      </c>
      <c r="HJ469">
        <v>-8.4000000000000003E-4</v>
      </c>
      <c r="HK469">
        <v>-6.2200000000000007E-3</v>
      </c>
      <c r="HL469">
        <v>-6.4999999999999997E-3</v>
      </c>
      <c r="HM469">
        <v>-5.078000000000002E-2</v>
      </c>
      <c r="HN469">
        <v>-2.32E-3</v>
      </c>
      <c r="HO469">
        <v>0</v>
      </c>
      <c r="HP469">
        <v>-8.0000000000000004E-4</v>
      </c>
      <c r="HQ469">
        <v>-1.2685999999999994E-2</v>
      </c>
      <c r="HR469">
        <v>-4.6622000000000087E-2</v>
      </c>
      <c r="HS469">
        <v>-7.26E-3</v>
      </c>
      <c r="HT469">
        <v>-0.1584119999999995</v>
      </c>
      <c r="HU469">
        <v>-6.4843999999999971E-2</v>
      </c>
      <c r="HV469">
        <v>-3.1058000000000002E-2</v>
      </c>
      <c r="HW469">
        <v>-2.0362160000000067</v>
      </c>
      <c r="HX469">
        <v>21.409999999999997</v>
      </c>
      <c r="HY469">
        <v>778.86</v>
      </c>
      <c r="HZ469" t="e">
        <v>#N/A</v>
      </c>
    </row>
    <row r="470" spans="1:234" x14ac:dyDescent="0.2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3.22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0.54600000000000004</v>
      </c>
      <c r="BA470">
        <v>0</v>
      </c>
      <c r="BB470">
        <v>0</v>
      </c>
      <c r="BC470">
        <v>2.2999999999999998</v>
      </c>
      <c r="BD470">
        <v>9</v>
      </c>
      <c r="BE470">
        <v>23</v>
      </c>
      <c r="BF470">
        <v>1</v>
      </c>
      <c r="DO470">
        <v>0.11526</v>
      </c>
      <c r="DP470">
        <v>0.13664000000000007</v>
      </c>
      <c r="DQ470">
        <v>0.39053999999999972</v>
      </c>
      <c r="DR470">
        <v>2E-3</v>
      </c>
      <c r="DS470">
        <v>0.57286000000000026</v>
      </c>
      <c r="DT470">
        <v>0.14927999999999991</v>
      </c>
      <c r="DU470">
        <v>0.26469999999999982</v>
      </c>
      <c r="DV470">
        <v>0.19247999999999998</v>
      </c>
      <c r="DW470">
        <v>0.12271999999999998</v>
      </c>
      <c r="DX470">
        <v>0.25532000000000005</v>
      </c>
      <c r="DY470">
        <v>0.11506000000000002</v>
      </c>
      <c r="DZ470">
        <v>0.48011999999999977</v>
      </c>
      <c r="EA470">
        <v>0.13100000000000001</v>
      </c>
      <c r="EB470">
        <v>7.1019999999999972E-2</v>
      </c>
      <c r="EC470">
        <v>7.4860000000000024E-2</v>
      </c>
      <c r="ED470">
        <v>0.53522000000000025</v>
      </c>
      <c r="EE470">
        <v>0.30796000000000001</v>
      </c>
      <c r="EF470">
        <v>0.30775999999999998</v>
      </c>
      <c r="EG470">
        <v>2.1849599999999993</v>
      </c>
      <c r="EH470">
        <v>0.19346000000000005</v>
      </c>
      <c r="EI470">
        <v>1.3444599999999995</v>
      </c>
      <c r="EJ470">
        <v>0.17662</v>
      </c>
      <c r="EK470">
        <v>0.22522</v>
      </c>
      <c r="EL470">
        <v>0.14755999999999997</v>
      </c>
      <c r="EM470">
        <v>2.9199999999999997E-2</v>
      </c>
      <c r="EN470">
        <v>7.3600000000000011E-3</v>
      </c>
      <c r="EO470">
        <v>0</v>
      </c>
      <c r="EP470">
        <v>2.172E-2</v>
      </c>
      <c r="EQ470">
        <v>2.0000000000000001E-4</v>
      </c>
      <c r="ER470">
        <v>0</v>
      </c>
      <c r="ES470">
        <v>2.7200000000000002E-3</v>
      </c>
      <c r="ET470">
        <v>0</v>
      </c>
      <c r="EU470">
        <v>7.0199999999999993E-3</v>
      </c>
      <c r="EV470">
        <v>1.6999999999999999E-3</v>
      </c>
      <c r="EW470">
        <v>2.6400000000000004E-3</v>
      </c>
      <c r="EX470">
        <v>2.1840000000000002E-2</v>
      </c>
      <c r="EY470">
        <v>7.2380000000000014E-2</v>
      </c>
      <c r="EZ470">
        <v>4.6999999999999993E-3</v>
      </c>
      <c r="FA470">
        <v>7.6799999999999993E-3</v>
      </c>
      <c r="FB470">
        <v>3.8160000000000006E-2</v>
      </c>
      <c r="FC470">
        <v>0</v>
      </c>
      <c r="FD470">
        <v>8.4000000000000003E-4</v>
      </c>
      <c r="FE470">
        <v>6.2200000000000007E-3</v>
      </c>
      <c r="FF470">
        <v>6.4999999999999997E-3</v>
      </c>
      <c r="FG470">
        <v>0.14078000000000002</v>
      </c>
      <c r="FH470">
        <v>2.32E-3</v>
      </c>
      <c r="FI470">
        <v>0</v>
      </c>
      <c r="FJ470">
        <v>8.0000000000000004E-4</v>
      </c>
      <c r="FK470">
        <v>1.2685999999999994E-2</v>
      </c>
      <c r="FL470">
        <v>0.10262200000000009</v>
      </c>
      <c r="FM470">
        <v>7.26E-3</v>
      </c>
      <c r="FN470">
        <v>0.49941199999999952</v>
      </c>
      <c r="FO470">
        <v>0.14984399999999998</v>
      </c>
      <c r="FP470">
        <v>3.1058000000000002E-2</v>
      </c>
      <c r="FQ470">
        <v>9.3092160000000064</v>
      </c>
      <c r="FR470">
        <v>81.59</v>
      </c>
      <c r="FS470">
        <v>392.14</v>
      </c>
      <c r="FU470">
        <v>-0.11526</v>
      </c>
      <c r="FV470">
        <v>-0.13664000000000007</v>
      </c>
      <c r="FW470">
        <v>-0.39053999999999972</v>
      </c>
      <c r="FX470">
        <v>-2E-3</v>
      </c>
      <c r="FY470">
        <v>-0.57286000000000026</v>
      </c>
      <c r="FZ470">
        <v>-0.14927999999999991</v>
      </c>
      <c r="GA470">
        <v>-0.26469999999999982</v>
      </c>
      <c r="GB470">
        <v>-0.19247999999999998</v>
      </c>
      <c r="GC470">
        <v>-0.12271999999999998</v>
      </c>
      <c r="GD470">
        <v>-0.25532000000000005</v>
      </c>
      <c r="GE470">
        <v>-0.11506000000000002</v>
      </c>
      <c r="GF470">
        <v>-0.48011999999999977</v>
      </c>
      <c r="GG470">
        <v>-0.13100000000000001</v>
      </c>
      <c r="GH470">
        <v>-7.1019999999999972E-2</v>
      </c>
      <c r="GI470">
        <v>-7.4860000000000024E-2</v>
      </c>
      <c r="GJ470">
        <v>-0.53522000000000025</v>
      </c>
      <c r="GK470">
        <v>-0.30796000000000001</v>
      </c>
      <c r="GL470">
        <v>-0.30775999999999998</v>
      </c>
      <c r="GM470">
        <v>1.0350400000000008</v>
      </c>
      <c r="GN470">
        <v>-0.19346000000000005</v>
      </c>
      <c r="GO470">
        <v>-1.3444599999999995</v>
      </c>
      <c r="GP470">
        <v>-0.17662</v>
      </c>
      <c r="GQ470">
        <v>-0.22522</v>
      </c>
      <c r="GR470">
        <v>-0.14755999999999997</v>
      </c>
      <c r="GS470">
        <v>-2.9199999999999997E-2</v>
      </c>
      <c r="GT470">
        <v>-7.3600000000000011E-3</v>
      </c>
      <c r="GU470">
        <v>0</v>
      </c>
      <c r="GV470">
        <v>-2.172E-2</v>
      </c>
      <c r="GW470">
        <v>-2.0000000000000001E-4</v>
      </c>
      <c r="GX470">
        <v>0</v>
      </c>
      <c r="GY470">
        <v>-2.7200000000000002E-3</v>
      </c>
      <c r="GZ470">
        <v>0</v>
      </c>
      <c r="HA470">
        <v>-7.0199999999999993E-3</v>
      </c>
      <c r="HB470">
        <v>-1.6999999999999999E-3</v>
      </c>
      <c r="HC470">
        <v>-2.6400000000000004E-3</v>
      </c>
      <c r="HD470">
        <v>-2.1840000000000002E-2</v>
      </c>
      <c r="HE470">
        <v>-7.2380000000000014E-2</v>
      </c>
      <c r="HF470">
        <v>-4.6999999999999993E-3</v>
      </c>
      <c r="HG470">
        <v>-7.6799999999999993E-3</v>
      </c>
      <c r="HH470">
        <v>-3.8160000000000006E-2</v>
      </c>
      <c r="HI470">
        <v>0</v>
      </c>
      <c r="HJ470">
        <v>-8.4000000000000003E-4</v>
      </c>
      <c r="HK470">
        <v>-6.2200000000000007E-3</v>
      </c>
      <c r="HL470">
        <v>-6.4999999999999997E-3</v>
      </c>
      <c r="HM470">
        <v>-0.14078000000000002</v>
      </c>
      <c r="HN470">
        <v>-2.32E-3</v>
      </c>
      <c r="HO470">
        <v>0</v>
      </c>
      <c r="HP470">
        <v>-8.0000000000000004E-4</v>
      </c>
      <c r="HQ470">
        <v>-1.2685999999999994E-2</v>
      </c>
      <c r="HR470">
        <v>-0.10262200000000009</v>
      </c>
      <c r="HS470">
        <v>-7.26E-3</v>
      </c>
      <c r="HT470">
        <v>4.6588000000000518E-2</v>
      </c>
      <c r="HU470">
        <v>-0.14984399999999998</v>
      </c>
      <c r="HV470">
        <v>-3.1058000000000002E-2</v>
      </c>
      <c r="HW470">
        <v>-7.0092160000000066</v>
      </c>
      <c r="HX470">
        <v>-72.59</v>
      </c>
      <c r="HY470">
        <v>-369.14</v>
      </c>
      <c r="HZ470" t="e">
        <v>#N/A</v>
      </c>
    </row>
    <row r="471" spans="1:234" x14ac:dyDescent="0.2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4.34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2.6309999999999998</v>
      </c>
      <c r="BA471">
        <v>0</v>
      </c>
      <c r="BB471">
        <v>0</v>
      </c>
      <c r="BC471">
        <v>1.6659999999999999</v>
      </c>
      <c r="BD471">
        <v>5</v>
      </c>
      <c r="BE471">
        <v>15</v>
      </c>
      <c r="BF471">
        <v>1</v>
      </c>
      <c r="DO471">
        <v>0.11526</v>
      </c>
      <c r="DP471">
        <v>0.13664000000000007</v>
      </c>
      <c r="DQ471">
        <v>0.39053999999999972</v>
      </c>
      <c r="DR471">
        <v>2E-3</v>
      </c>
      <c r="DS471">
        <v>0.57286000000000026</v>
      </c>
      <c r="DT471">
        <v>0.14927999999999991</v>
      </c>
      <c r="DU471">
        <v>0.26469999999999982</v>
      </c>
      <c r="DV471">
        <v>0.19247999999999998</v>
      </c>
      <c r="DW471">
        <v>0.12271999999999998</v>
      </c>
      <c r="DX471">
        <v>0.25532000000000005</v>
      </c>
      <c r="DY471">
        <v>0.11506000000000002</v>
      </c>
      <c r="DZ471">
        <v>0.48011999999999977</v>
      </c>
      <c r="EA471">
        <v>0.13100000000000001</v>
      </c>
      <c r="EB471">
        <v>7.1019999999999972E-2</v>
      </c>
      <c r="EC471">
        <v>7.4860000000000024E-2</v>
      </c>
      <c r="ED471">
        <v>0.53522000000000025</v>
      </c>
      <c r="EE471">
        <v>0.30796000000000001</v>
      </c>
      <c r="EF471">
        <v>0.30775999999999998</v>
      </c>
      <c r="EG471">
        <v>2.1849599999999993</v>
      </c>
      <c r="EH471">
        <v>0.19346000000000005</v>
      </c>
      <c r="EI471">
        <v>1.3444599999999995</v>
      </c>
      <c r="EJ471">
        <v>0.17662</v>
      </c>
      <c r="EK471">
        <v>0.22522</v>
      </c>
      <c r="EL471">
        <v>0.14755999999999997</v>
      </c>
      <c r="EM471">
        <v>2.9199999999999997E-2</v>
      </c>
      <c r="EN471">
        <v>7.3600000000000011E-3</v>
      </c>
      <c r="EO471">
        <v>0</v>
      </c>
      <c r="EP471">
        <v>2.172E-2</v>
      </c>
      <c r="EQ471">
        <v>2.0000000000000001E-4</v>
      </c>
      <c r="ER471">
        <v>0</v>
      </c>
      <c r="ES471">
        <v>2.7200000000000002E-3</v>
      </c>
      <c r="ET471">
        <v>0</v>
      </c>
      <c r="EU471">
        <v>7.0199999999999993E-3</v>
      </c>
      <c r="EV471">
        <v>1.6999999999999999E-3</v>
      </c>
      <c r="EW471">
        <v>2.6400000000000004E-3</v>
      </c>
      <c r="EX471">
        <v>2.1840000000000002E-2</v>
      </c>
      <c r="EY471">
        <v>7.2380000000000014E-2</v>
      </c>
      <c r="EZ471">
        <v>4.6999999999999993E-3</v>
      </c>
      <c r="FA471">
        <v>7.6799999999999993E-3</v>
      </c>
      <c r="FB471">
        <v>3.8160000000000006E-2</v>
      </c>
      <c r="FC471">
        <v>0</v>
      </c>
      <c r="FD471">
        <v>8.4000000000000003E-4</v>
      </c>
      <c r="FE471">
        <v>6.2200000000000007E-3</v>
      </c>
      <c r="FF471">
        <v>6.4999999999999997E-3</v>
      </c>
      <c r="FG471">
        <v>0.14078000000000002</v>
      </c>
      <c r="FH471">
        <v>2.32E-3</v>
      </c>
      <c r="FI471">
        <v>0</v>
      </c>
      <c r="FJ471">
        <v>8.0000000000000004E-4</v>
      </c>
      <c r="FK471">
        <v>1.2685999999999994E-2</v>
      </c>
      <c r="FL471">
        <v>0.10262200000000009</v>
      </c>
      <c r="FM471">
        <v>7.26E-3</v>
      </c>
      <c r="FN471">
        <v>0.49941199999999952</v>
      </c>
      <c r="FO471">
        <v>0.14984399999999998</v>
      </c>
      <c r="FP471">
        <v>3.1058000000000002E-2</v>
      </c>
      <c r="FQ471">
        <v>9.3092160000000064</v>
      </c>
      <c r="FR471">
        <v>81.59</v>
      </c>
      <c r="FS471">
        <v>392.14</v>
      </c>
      <c r="FU471">
        <v>-0.11526</v>
      </c>
      <c r="FV471">
        <v>-0.13664000000000007</v>
      </c>
      <c r="FW471">
        <v>-0.39053999999999972</v>
      </c>
      <c r="FX471">
        <v>-2E-3</v>
      </c>
      <c r="FY471">
        <v>-0.57286000000000026</v>
      </c>
      <c r="FZ471">
        <v>-0.14927999999999991</v>
      </c>
      <c r="GA471">
        <v>-0.26469999999999982</v>
      </c>
      <c r="GB471">
        <v>-0.19247999999999998</v>
      </c>
      <c r="GC471">
        <v>-0.12271999999999998</v>
      </c>
      <c r="GD471">
        <v>-0.25532000000000005</v>
      </c>
      <c r="GE471">
        <v>-0.11506000000000002</v>
      </c>
      <c r="GF471">
        <v>-0.48011999999999977</v>
      </c>
      <c r="GG471">
        <v>-0.13100000000000001</v>
      </c>
      <c r="GH471">
        <v>-7.1019999999999972E-2</v>
      </c>
      <c r="GI471">
        <v>-7.4860000000000024E-2</v>
      </c>
      <c r="GJ471">
        <v>-0.53522000000000025</v>
      </c>
      <c r="GK471">
        <v>-0.30796000000000001</v>
      </c>
      <c r="GL471">
        <v>-0.30775999999999998</v>
      </c>
      <c r="GM471">
        <v>2.1550400000000005</v>
      </c>
      <c r="GN471">
        <v>-0.19346000000000005</v>
      </c>
      <c r="GO471">
        <v>-1.3444599999999995</v>
      </c>
      <c r="GP471">
        <v>-0.17662</v>
      </c>
      <c r="GQ471">
        <v>-0.22522</v>
      </c>
      <c r="GR471">
        <v>-0.14755999999999997</v>
      </c>
      <c r="GS471">
        <v>-2.9199999999999997E-2</v>
      </c>
      <c r="GT471">
        <v>-7.3600000000000011E-3</v>
      </c>
      <c r="GU471">
        <v>0</v>
      </c>
      <c r="GV471">
        <v>-2.172E-2</v>
      </c>
      <c r="GW471">
        <v>-2.0000000000000001E-4</v>
      </c>
      <c r="GX471">
        <v>0</v>
      </c>
      <c r="GY471">
        <v>-2.7200000000000002E-3</v>
      </c>
      <c r="GZ471">
        <v>0</v>
      </c>
      <c r="HA471">
        <v>-7.0199999999999993E-3</v>
      </c>
      <c r="HB471">
        <v>-1.6999999999999999E-3</v>
      </c>
      <c r="HC471">
        <v>-2.6400000000000004E-3</v>
      </c>
      <c r="HD471">
        <v>-2.1840000000000002E-2</v>
      </c>
      <c r="HE471">
        <v>-7.2380000000000014E-2</v>
      </c>
      <c r="HF471">
        <v>-4.6999999999999993E-3</v>
      </c>
      <c r="HG471">
        <v>-7.6799999999999993E-3</v>
      </c>
      <c r="HH471">
        <v>-3.8160000000000006E-2</v>
      </c>
      <c r="HI471">
        <v>0</v>
      </c>
      <c r="HJ471">
        <v>-8.4000000000000003E-4</v>
      </c>
      <c r="HK471">
        <v>-6.2200000000000007E-3</v>
      </c>
      <c r="HL471">
        <v>-6.4999999999999997E-3</v>
      </c>
      <c r="HM471">
        <v>-0.14078000000000002</v>
      </c>
      <c r="HN471">
        <v>-2.32E-3</v>
      </c>
      <c r="HO471">
        <v>0</v>
      </c>
      <c r="HP471">
        <v>-8.0000000000000004E-4</v>
      </c>
      <c r="HQ471">
        <v>-1.2685999999999994E-2</v>
      </c>
      <c r="HR471">
        <v>-0.10262200000000009</v>
      </c>
      <c r="HS471">
        <v>-7.26E-3</v>
      </c>
      <c r="HT471">
        <v>2.1315880000000003</v>
      </c>
      <c r="HU471">
        <v>-0.14984399999999998</v>
      </c>
      <c r="HV471">
        <v>-3.1058000000000002E-2</v>
      </c>
      <c r="HW471">
        <v>-7.643216000000006</v>
      </c>
      <c r="HX471">
        <v>-76.59</v>
      </c>
      <c r="HY471">
        <v>-377.14</v>
      </c>
      <c r="HZ471" t="e">
        <v>#N/A</v>
      </c>
    </row>
    <row r="472" spans="1:234" x14ac:dyDescent="0.2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4.34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5.8440000000000003</v>
      </c>
      <c r="BA472">
        <v>0</v>
      </c>
      <c r="BB472">
        <v>0</v>
      </c>
      <c r="BC472">
        <v>1.6659999999999999</v>
      </c>
      <c r="BD472">
        <v>5</v>
      </c>
      <c r="BE472">
        <v>15</v>
      </c>
      <c r="BF472">
        <v>1</v>
      </c>
      <c r="DO472">
        <v>0.11526</v>
      </c>
      <c r="DP472">
        <v>0.13664000000000007</v>
      </c>
      <c r="DQ472">
        <v>0.39053999999999972</v>
      </c>
      <c r="DR472">
        <v>2E-3</v>
      </c>
      <c r="DS472">
        <v>0.57286000000000026</v>
      </c>
      <c r="DT472">
        <v>0.14927999999999991</v>
      </c>
      <c r="DU472">
        <v>0.26469999999999982</v>
      </c>
      <c r="DV472">
        <v>0.19247999999999998</v>
      </c>
      <c r="DW472">
        <v>0.12271999999999998</v>
      </c>
      <c r="DX472">
        <v>0.25532000000000005</v>
      </c>
      <c r="DY472">
        <v>0.11506000000000002</v>
      </c>
      <c r="DZ472">
        <v>0.48011999999999977</v>
      </c>
      <c r="EA472">
        <v>0.13100000000000001</v>
      </c>
      <c r="EB472">
        <v>7.1019999999999972E-2</v>
      </c>
      <c r="EC472">
        <v>7.4860000000000024E-2</v>
      </c>
      <c r="ED472">
        <v>0.53522000000000025</v>
      </c>
      <c r="EE472">
        <v>0.30796000000000001</v>
      </c>
      <c r="EF472">
        <v>0.30775999999999998</v>
      </c>
      <c r="EG472">
        <v>2.1849599999999993</v>
      </c>
      <c r="EH472">
        <v>0.19346000000000005</v>
      </c>
      <c r="EI472">
        <v>1.3444599999999995</v>
      </c>
      <c r="EJ472">
        <v>0.17662</v>
      </c>
      <c r="EK472">
        <v>0.22522</v>
      </c>
      <c r="EL472">
        <v>0.14755999999999997</v>
      </c>
      <c r="EM472">
        <v>2.9199999999999997E-2</v>
      </c>
      <c r="EN472">
        <v>7.3600000000000011E-3</v>
      </c>
      <c r="EO472">
        <v>0</v>
      </c>
      <c r="EP472">
        <v>2.172E-2</v>
      </c>
      <c r="EQ472">
        <v>2.0000000000000001E-4</v>
      </c>
      <c r="ER472">
        <v>0</v>
      </c>
      <c r="ES472">
        <v>2.7200000000000002E-3</v>
      </c>
      <c r="ET472">
        <v>0</v>
      </c>
      <c r="EU472">
        <v>7.0199999999999993E-3</v>
      </c>
      <c r="EV472">
        <v>1.6999999999999999E-3</v>
      </c>
      <c r="EW472">
        <v>2.6400000000000004E-3</v>
      </c>
      <c r="EX472">
        <v>2.1840000000000002E-2</v>
      </c>
      <c r="EY472">
        <v>7.2380000000000014E-2</v>
      </c>
      <c r="EZ472">
        <v>4.6999999999999993E-3</v>
      </c>
      <c r="FA472">
        <v>7.6799999999999993E-3</v>
      </c>
      <c r="FB472">
        <v>3.8160000000000006E-2</v>
      </c>
      <c r="FC472">
        <v>0</v>
      </c>
      <c r="FD472">
        <v>8.4000000000000003E-4</v>
      </c>
      <c r="FE472">
        <v>6.2200000000000007E-3</v>
      </c>
      <c r="FF472">
        <v>6.4999999999999997E-3</v>
      </c>
      <c r="FG472">
        <v>0.14078000000000002</v>
      </c>
      <c r="FH472">
        <v>2.32E-3</v>
      </c>
      <c r="FI472">
        <v>0</v>
      </c>
      <c r="FJ472">
        <v>8.0000000000000004E-4</v>
      </c>
      <c r="FK472">
        <v>1.2685999999999994E-2</v>
      </c>
      <c r="FL472">
        <v>0.10262200000000009</v>
      </c>
      <c r="FM472">
        <v>7.26E-3</v>
      </c>
      <c r="FN472">
        <v>0.49941199999999952</v>
      </c>
      <c r="FO472">
        <v>0.14984399999999998</v>
      </c>
      <c r="FP472">
        <v>3.1058000000000002E-2</v>
      </c>
      <c r="FQ472">
        <v>9.3092160000000064</v>
      </c>
      <c r="FR472">
        <v>81.59</v>
      </c>
      <c r="FS472">
        <v>392.14</v>
      </c>
      <c r="FU472">
        <v>-0.11526</v>
      </c>
      <c r="FV472">
        <v>-0.13664000000000007</v>
      </c>
      <c r="FW472">
        <v>-0.39053999999999972</v>
      </c>
      <c r="FX472">
        <v>-2E-3</v>
      </c>
      <c r="FY472">
        <v>-0.57286000000000026</v>
      </c>
      <c r="FZ472">
        <v>-0.14927999999999991</v>
      </c>
      <c r="GA472">
        <v>-0.26469999999999982</v>
      </c>
      <c r="GB472">
        <v>-0.19247999999999998</v>
      </c>
      <c r="GC472">
        <v>-0.12271999999999998</v>
      </c>
      <c r="GD472">
        <v>-0.25532000000000005</v>
      </c>
      <c r="GE472">
        <v>-0.11506000000000002</v>
      </c>
      <c r="GF472">
        <v>-0.48011999999999977</v>
      </c>
      <c r="GG472">
        <v>-0.13100000000000001</v>
      </c>
      <c r="GH472">
        <v>-7.1019999999999972E-2</v>
      </c>
      <c r="GI472">
        <v>-7.4860000000000024E-2</v>
      </c>
      <c r="GJ472">
        <v>-0.53522000000000025</v>
      </c>
      <c r="GK472">
        <v>-0.30796000000000001</v>
      </c>
      <c r="GL472">
        <v>-0.30775999999999998</v>
      </c>
      <c r="GM472">
        <v>2.1550400000000005</v>
      </c>
      <c r="GN472">
        <v>-0.19346000000000005</v>
      </c>
      <c r="GO472">
        <v>-1.3444599999999995</v>
      </c>
      <c r="GP472">
        <v>-0.17662</v>
      </c>
      <c r="GQ472">
        <v>-0.22522</v>
      </c>
      <c r="GR472">
        <v>-0.14755999999999997</v>
      </c>
      <c r="GS472">
        <v>-2.9199999999999997E-2</v>
      </c>
      <c r="GT472">
        <v>-7.3600000000000011E-3</v>
      </c>
      <c r="GU472">
        <v>0</v>
      </c>
      <c r="GV472">
        <v>-2.172E-2</v>
      </c>
      <c r="GW472">
        <v>-2.0000000000000001E-4</v>
      </c>
      <c r="GX472">
        <v>0</v>
      </c>
      <c r="GY472">
        <v>-2.7200000000000002E-3</v>
      </c>
      <c r="GZ472">
        <v>0</v>
      </c>
      <c r="HA472">
        <v>-7.0199999999999993E-3</v>
      </c>
      <c r="HB472">
        <v>-1.6999999999999999E-3</v>
      </c>
      <c r="HC472">
        <v>-2.6400000000000004E-3</v>
      </c>
      <c r="HD472">
        <v>-2.1840000000000002E-2</v>
      </c>
      <c r="HE472">
        <v>-7.2380000000000014E-2</v>
      </c>
      <c r="HF472">
        <v>-4.6999999999999993E-3</v>
      </c>
      <c r="HG472">
        <v>-7.6799999999999993E-3</v>
      </c>
      <c r="HH472">
        <v>-3.8160000000000006E-2</v>
      </c>
      <c r="HI472">
        <v>0</v>
      </c>
      <c r="HJ472">
        <v>-8.4000000000000003E-4</v>
      </c>
      <c r="HK472">
        <v>-6.2200000000000007E-3</v>
      </c>
      <c r="HL472">
        <v>-6.4999999999999997E-3</v>
      </c>
      <c r="HM472">
        <v>-0.14078000000000002</v>
      </c>
      <c r="HN472">
        <v>-2.32E-3</v>
      </c>
      <c r="HO472">
        <v>0</v>
      </c>
      <c r="HP472">
        <v>-8.0000000000000004E-4</v>
      </c>
      <c r="HQ472">
        <v>-1.2685999999999994E-2</v>
      </c>
      <c r="HR472">
        <v>-0.10262200000000009</v>
      </c>
      <c r="HS472">
        <v>-7.26E-3</v>
      </c>
      <c r="HT472">
        <v>5.3445880000000008</v>
      </c>
      <c r="HU472">
        <v>-0.14984399999999998</v>
      </c>
      <c r="HV472">
        <v>-3.1058000000000002E-2</v>
      </c>
      <c r="HW472">
        <v>-7.643216000000006</v>
      </c>
      <c r="HX472">
        <v>-76.59</v>
      </c>
      <c r="HY472">
        <v>-377.14</v>
      </c>
      <c r="HZ472" t="e">
        <v>#N/A</v>
      </c>
    </row>
    <row r="473" spans="1:234" x14ac:dyDescent="0.2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3.33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1.081</v>
      </c>
      <c r="BA473">
        <v>0</v>
      </c>
      <c r="BB473">
        <v>0</v>
      </c>
      <c r="BC473">
        <v>2.2999999999999998</v>
      </c>
      <c r="BD473">
        <v>9</v>
      </c>
      <c r="BE473">
        <v>23</v>
      </c>
      <c r="BF473">
        <v>1</v>
      </c>
      <c r="DO473">
        <v>0.11526</v>
      </c>
      <c r="DP473">
        <v>0.13664000000000007</v>
      </c>
      <c r="DQ473">
        <v>0.39053999999999972</v>
      </c>
      <c r="DR473">
        <v>2E-3</v>
      </c>
      <c r="DS473">
        <v>0.57286000000000026</v>
      </c>
      <c r="DT473">
        <v>0.14927999999999991</v>
      </c>
      <c r="DU473">
        <v>0.26469999999999982</v>
      </c>
      <c r="DV473">
        <v>0.19247999999999998</v>
      </c>
      <c r="DW473">
        <v>0.12271999999999998</v>
      </c>
      <c r="DX473">
        <v>0.25532000000000005</v>
      </c>
      <c r="DY473">
        <v>0.11506000000000002</v>
      </c>
      <c r="DZ473">
        <v>0.48011999999999977</v>
      </c>
      <c r="EA473">
        <v>0.13100000000000001</v>
      </c>
      <c r="EB473">
        <v>7.1019999999999972E-2</v>
      </c>
      <c r="EC473">
        <v>7.4860000000000024E-2</v>
      </c>
      <c r="ED473">
        <v>0.53522000000000025</v>
      </c>
      <c r="EE473">
        <v>0.30796000000000001</v>
      </c>
      <c r="EF473">
        <v>0.30775999999999998</v>
      </c>
      <c r="EG473">
        <v>2.1849599999999993</v>
      </c>
      <c r="EH473">
        <v>0.19346000000000005</v>
      </c>
      <c r="EI473">
        <v>1.3444599999999995</v>
      </c>
      <c r="EJ473">
        <v>0.17662</v>
      </c>
      <c r="EK473">
        <v>0.22522</v>
      </c>
      <c r="EL473">
        <v>0.14755999999999997</v>
      </c>
      <c r="EM473">
        <v>2.9199999999999997E-2</v>
      </c>
      <c r="EN473">
        <v>7.3600000000000011E-3</v>
      </c>
      <c r="EO473">
        <v>0</v>
      </c>
      <c r="EP473">
        <v>2.172E-2</v>
      </c>
      <c r="EQ473">
        <v>2.0000000000000001E-4</v>
      </c>
      <c r="ER473">
        <v>0</v>
      </c>
      <c r="ES473">
        <v>2.7200000000000002E-3</v>
      </c>
      <c r="ET473">
        <v>0</v>
      </c>
      <c r="EU473">
        <v>7.0199999999999993E-3</v>
      </c>
      <c r="EV473">
        <v>1.6999999999999999E-3</v>
      </c>
      <c r="EW473">
        <v>2.6400000000000004E-3</v>
      </c>
      <c r="EX473">
        <v>2.1840000000000002E-2</v>
      </c>
      <c r="EY473">
        <v>7.2380000000000014E-2</v>
      </c>
      <c r="EZ473">
        <v>4.6999999999999993E-3</v>
      </c>
      <c r="FA473">
        <v>7.6799999999999993E-3</v>
      </c>
      <c r="FB473">
        <v>3.8160000000000006E-2</v>
      </c>
      <c r="FC473">
        <v>0</v>
      </c>
      <c r="FD473">
        <v>8.4000000000000003E-4</v>
      </c>
      <c r="FE473">
        <v>6.2200000000000007E-3</v>
      </c>
      <c r="FF473">
        <v>6.4999999999999997E-3</v>
      </c>
      <c r="FG473">
        <v>0.14078000000000002</v>
      </c>
      <c r="FH473">
        <v>2.32E-3</v>
      </c>
      <c r="FI473">
        <v>0</v>
      </c>
      <c r="FJ473">
        <v>8.0000000000000004E-4</v>
      </c>
      <c r="FK473">
        <v>1.2685999999999994E-2</v>
      </c>
      <c r="FL473">
        <v>0.10262200000000009</v>
      </c>
      <c r="FM473">
        <v>7.26E-3</v>
      </c>
      <c r="FN473">
        <v>0.49941199999999952</v>
      </c>
      <c r="FO473">
        <v>0.14984399999999998</v>
      </c>
      <c r="FP473">
        <v>3.1058000000000002E-2</v>
      </c>
      <c r="FQ473">
        <v>9.3092160000000064</v>
      </c>
      <c r="FR473">
        <v>81.59</v>
      </c>
      <c r="FS473">
        <v>392.14</v>
      </c>
      <c r="FU473">
        <v>-0.11526</v>
      </c>
      <c r="FV473">
        <v>-0.13664000000000007</v>
      </c>
      <c r="FW473">
        <v>-0.39053999999999972</v>
      </c>
      <c r="FX473">
        <v>-2E-3</v>
      </c>
      <c r="FY473">
        <v>-0.57286000000000026</v>
      </c>
      <c r="FZ473">
        <v>-0.14927999999999991</v>
      </c>
      <c r="GA473">
        <v>-0.26469999999999982</v>
      </c>
      <c r="GB473">
        <v>-0.19247999999999998</v>
      </c>
      <c r="GC473">
        <v>-0.12271999999999998</v>
      </c>
      <c r="GD473">
        <v>-0.25532000000000005</v>
      </c>
      <c r="GE473">
        <v>-0.11506000000000002</v>
      </c>
      <c r="GF473">
        <v>-0.48011999999999977</v>
      </c>
      <c r="GG473">
        <v>-0.13100000000000001</v>
      </c>
      <c r="GH473">
        <v>-7.1019999999999972E-2</v>
      </c>
      <c r="GI473">
        <v>-7.4860000000000024E-2</v>
      </c>
      <c r="GJ473">
        <v>-0.53522000000000025</v>
      </c>
      <c r="GK473">
        <v>-0.30796000000000001</v>
      </c>
      <c r="GL473">
        <v>-0.30775999999999998</v>
      </c>
      <c r="GM473">
        <v>1.1450400000000007</v>
      </c>
      <c r="GN473">
        <v>-0.19346000000000005</v>
      </c>
      <c r="GO473">
        <v>-1.3444599999999995</v>
      </c>
      <c r="GP473">
        <v>-0.17662</v>
      </c>
      <c r="GQ473">
        <v>-0.22522</v>
      </c>
      <c r="GR473">
        <v>-0.14755999999999997</v>
      </c>
      <c r="GS473">
        <v>-2.9199999999999997E-2</v>
      </c>
      <c r="GT473">
        <v>-7.3600000000000011E-3</v>
      </c>
      <c r="GU473">
        <v>0</v>
      </c>
      <c r="GV473">
        <v>-2.172E-2</v>
      </c>
      <c r="GW473">
        <v>-2.0000000000000001E-4</v>
      </c>
      <c r="GX473">
        <v>0</v>
      </c>
      <c r="GY473">
        <v>-2.7200000000000002E-3</v>
      </c>
      <c r="GZ473">
        <v>0</v>
      </c>
      <c r="HA473">
        <v>-7.0199999999999993E-3</v>
      </c>
      <c r="HB473">
        <v>-1.6999999999999999E-3</v>
      </c>
      <c r="HC473">
        <v>-2.6400000000000004E-3</v>
      </c>
      <c r="HD473">
        <v>-2.1840000000000002E-2</v>
      </c>
      <c r="HE473">
        <v>-7.2380000000000014E-2</v>
      </c>
      <c r="HF473">
        <v>-4.6999999999999993E-3</v>
      </c>
      <c r="HG473">
        <v>-7.6799999999999993E-3</v>
      </c>
      <c r="HH473">
        <v>-3.8160000000000006E-2</v>
      </c>
      <c r="HI473">
        <v>0</v>
      </c>
      <c r="HJ473">
        <v>-8.4000000000000003E-4</v>
      </c>
      <c r="HK473">
        <v>-6.2200000000000007E-3</v>
      </c>
      <c r="HL473">
        <v>-6.4999999999999997E-3</v>
      </c>
      <c r="HM473">
        <v>-0.14078000000000002</v>
      </c>
      <c r="HN473">
        <v>-2.32E-3</v>
      </c>
      <c r="HO473">
        <v>0</v>
      </c>
      <c r="HP473">
        <v>-8.0000000000000004E-4</v>
      </c>
      <c r="HQ473">
        <v>-1.2685999999999994E-2</v>
      </c>
      <c r="HR473">
        <v>-0.10262200000000009</v>
      </c>
      <c r="HS473">
        <v>-7.26E-3</v>
      </c>
      <c r="HT473">
        <v>0.58158800000000044</v>
      </c>
      <c r="HU473">
        <v>-0.14984399999999998</v>
      </c>
      <c r="HV473">
        <v>-3.1058000000000002E-2</v>
      </c>
      <c r="HW473">
        <v>-7.0092160000000066</v>
      </c>
      <c r="HX473">
        <v>-72.59</v>
      </c>
      <c r="HY473">
        <v>-369.14</v>
      </c>
      <c r="HZ473" t="e">
        <v>#N/A</v>
      </c>
    </row>
    <row r="474" spans="1:234" x14ac:dyDescent="0.2">
      <c r="A474">
        <v>0</v>
      </c>
      <c r="B474">
        <v>0</v>
      </c>
      <c r="C474">
        <v>0.64</v>
      </c>
      <c r="D474">
        <v>0</v>
      </c>
      <c r="E474">
        <v>0.64</v>
      </c>
      <c r="F474">
        <v>0</v>
      </c>
      <c r="G474">
        <v>0</v>
      </c>
      <c r="H474">
        <v>0</v>
      </c>
      <c r="I474">
        <v>0</v>
      </c>
      <c r="J474">
        <v>1.29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2.59</v>
      </c>
      <c r="Q474">
        <v>0</v>
      </c>
      <c r="R474">
        <v>0</v>
      </c>
      <c r="S474">
        <v>3.24</v>
      </c>
      <c r="T474">
        <v>0</v>
      </c>
      <c r="U474">
        <v>0.64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0.64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0.57399999999999995</v>
      </c>
      <c r="BA474">
        <v>0</v>
      </c>
      <c r="BB474">
        <v>0</v>
      </c>
      <c r="BC474">
        <v>5.8330000000000002</v>
      </c>
      <c r="BD474">
        <v>30</v>
      </c>
      <c r="BE474">
        <v>105</v>
      </c>
      <c r="BF474">
        <v>1</v>
      </c>
      <c r="DO474">
        <v>0.11526</v>
      </c>
      <c r="DP474">
        <v>0.13664000000000007</v>
      </c>
      <c r="DQ474">
        <v>0.39053999999999972</v>
      </c>
      <c r="DR474">
        <v>2E-3</v>
      </c>
      <c r="DS474">
        <v>0.57286000000000026</v>
      </c>
      <c r="DT474">
        <v>0.14927999999999991</v>
      </c>
      <c r="DU474">
        <v>0.26469999999999982</v>
      </c>
      <c r="DV474">
        <v>0.19247999999999998</v>
      </c>
      <c r="DW474">
        <v>0.12271999999999998</v>
      </c>
      <c r="DX474">
        <v>0.25532000000000005</v>
      </c>
      <c r="DY474">
        <v>0.11506000000000002</v>
      </c>
      <c r="DZ474">
        <v>0.48011999999999977</v>
      </c>
      <c r="EA474">
        <v>0.13100000000000001</v>
      </c>
      <c r="EB474">
        <v>7.1019999999999972E-2</v>
      </c>
      <c r="EC474">
        <v>7.4860000000000024E-2</v>
      </c>
      <c r="ED474">
        <v>0.53522000000000025</v>
      </c>
      <c r="EE474">
        <v>0.30796000000000001</v>
      </c>
      <c r="EF474">
        <v>0.30775999999999998</v>
      </c>
      <c r="EG474">
        <v>2.1849599999999993</v>
      </c>
      <c r="EH474">
        <v>0.19346000000000005</v>
      </c>
      <c r="EI474">
        <v>1.3444599999999995</v>
      </c>
      <c r="EJ474">
        <v>0.17662</v>
      </c>
      <c r="EK474">
        <v>0.22522</v>
      </c>
      <c r="EL474">
        <v>0.14755999999999997</v>
      </c>
      <c r="EM474">
        <v>2.9199999999999997E-2</v>
      </c>
      <c r="EN474">
        <v>7.3600000000000011E-3</v>
      </c>
      <c r="EO474">
        <v>0</v>
      </c>
      <c r="EP474">
        <v>2.172E-2</v>
      </c>
      <c r="EQ474">
        <v>2.0000000000000001E-4</v>
      </c>
      <c r="ER474">
        <v>0</v>
      </c>
      <c r="ES474">
        <v>2.7200000000000002E-3</v>
      </c>
      <c r="ET474">
        <v>0</v>
      </c>
      <c r="EU474">
        <v>7.0199999999999993E-3</v>
      </c>
      <c r="EV474">
        <v>1.6999999999999999E-3</v>
      </c>
      <c r="EW474">
        <v>2.6400000000000004E-3</v>
      </c>
      <c r="EX474">
        <v>2.1840000000000002E-2</v>
      </c>
      <c r="EY474">
        <v>7.2380000000000014E-2</v>
      </c>
      <c r="EZ474">
        <v>4.6999999999999993E-3</v>
      </c>
      <c r="FA474">
        <v>7.6799999999999993E-3</v>
      </c>
      <c r="FB474">
        <v>3.8160000000000006E-2</v>
      </c>
      <c r="FC474">
        <v>0</v>
      </c>
      <c r="FD474">
        <v>8.4000000000000003E-4</v>
      </c>
      <c r="FE474">
        <v>6.2200000000000007E-3</v>
      </c>
      <c r="FF474">
        <v>6.4999999999999997E-3</v>
      </c>
      <c r="FG474">
        <v>0.14078000000000002</v>
      </c>
      <c r="FH474">
        <v>2.32E-3</v>
      </c>
      <c r="FI474">
        <v>0</v>
      </c>
      <c r="FJ474">
        <v>8.0000000000000004E-4</v>
      </c>
      <c r="FK474">
        <v>1.2685999999999994E-2</v>
      </c>
      <c r="FL474">
        <v>0.10262200000000009</v>
      </c>
      <c r="FM474">
        <v>7.26E-3</v>
      </c>
      <c r="FN474">
        <v>0.49941199999999952</v>
      </c>
      <c r="FO474">
        <v>0.14984399999999998</v>
      </c>
      <c r="FP474">
        <v>3.1058000000000002E-2</v>
      </c>
      <c r="FQ474">
        <v>9.3092160000000064</v>
      </c>
      <c r="FR474">
        <v>81.59</v>
      </c>
      <c r="FS474">
        <v>392.14</v>
      </c>
      <c r="FU474">
        <v>-0.11526</v>
      </c>
      <c r="FV474">
        <v>-0.13664000000000007</v>
      </c>
      <c r="FW474">
        <v>0.24946000000000029</v>
      </c>
      <c r="FX474">
        <v>-2E-3</v>
      </c>
      <c r="FY474">
        <v>6.7139999999999755E-2</v>
      </c>
      <c r="FZ474">
        <v>-0.14927999999999991</v>
      </c>
      <c r="GA474">
        <v>-0.26469999999999982</v>
      </c>
      <c r="GB474">
        <v>-0.19247999999999998</v>
      </c>
      <c r="GC474">
        <v>-0.12271999999999998</v>
      </c>
      <c r="GD474">
        <v>1.03468</v>
      </c>
      <c r="GE474">
        <v>-0.11506000000000002</v>
      </c>
      <c r="GF474">
        <v>-0.48011999999999977</v>
      </c>
      <c r="GG474">
        <v>-0.13100000000000001</v>
      </c>
      <c r="GH474">
        <v>-7.1019999999999972E-2</v>
      </c>
      <c r="GI474">
        <v>-7.4860000000000024E-2</v>
      </c>
      <c r="GJ474">
        <v>2.0547799999999996</v>
      </c>
      <c r="GK474">
        <v>-0.30796000000000001</v>
      </c>
      <c r="GL474">
        <v>-0.30775999999999998</v>
      </c>
      <c r="GM474">
        <v>1.0550400000000009</v>
      </c>
      <c r="GN474">
        <v>-0.19346000000000005</v>
      </c>
      <c r="GO474">
        <v>-0.70445999999999953</v>
      </c>
      <c r="GP474">
        <v>-0.17662</v>
      </c>
      <c r="GQ474">
        <v>-0.22522</v>
      </c>
      <c r="GR474">
        <v>-0.14755999999999997</v>
      </c>
      <c r="GS474">
        <v>-2.9199999999999997E-2</v>
      </c>
      <c r="GT474">
        <v>-7.3600000000000011E-3</v>
      </c>
      <c r="GU474">
        <v>0</v>
      </c>
      <c r="GV474">
        <v>-2.172E-2</v>
      </c>
      <c r="GW474">
        <v>-2.0000000000000001E-4</v>
      </c>
      <c r="GX474">
        <v>0</v>
      </c>
      <c r="GY474">
        <v>-2.7200000000000002E-3</v>
      </c>
      <c r="GZ474">
        <v>0</v>
      </c>
      <c r="HA474">
        <v>-7.0199999999999993E-3</v>
      </c>
      <c r="HB474">
        <v>-1.6999999999999999E-3</v>
      </c>
      <c r="HC474">
        <v>-2.6400000000000004E-3</v>
      </c>
      <c r="HD474">
        <v>-2.1840000000000002E-2</v>
      </c>
      <c r="HE474">
        <v>-7.2380000000000014E-2</v>
      </c>
      <c r="HF474">
        <v>-4.6999999999999993E-3</v>
      </c>
      <c r="HG474">
        <v>-7.6799999999999993E-3</v>
      </c>
      <c r="HH474">
        <v>-3.8160000000000006E-2</v>
      </c>
      <c r="HI474">
        <v>0</v>
      </c>
      <c r="HJ474">
        <v>-8.4000000000000003E-4</v>
      </c>
      <c r="HK474">
        <v>0.63378000000000001</v>
      </c>
      <c r="HL474">
        <v>-6.4999999999999997E-3</v>
      </c>
      <c r="HM474">
        <v>-0.14078000000000002</v>
      </c>
      <c r="HN474">
        <v>-2.32E-3</v>
      </c>
      <c r="HO474">
        <v>0</v>
      </c>
      <c r="HP474">
        <v>-8.0000000000000004E-4</v>
      </c>
      <c r="HQ474">
        <v>-1.2685999999999994E-2</v>
      </c>
      <c r="HR474">
        <v>-0.10262200000000009</v>
      </c>
      <c r="HS474">
        <v>-7.26E-3</v>
      </c>
      <c r="HT474">
        <v>7.4588000000000432E-2</v>
      </c>
      <c r="HU474">
        <v>-0.14984399999999998</v>
      </c>
      <c r="HV474">
        <v>-3.1058000000000002E-2</v>
      </c>
      <c r="HW474">
        <v>-3.4762160000000062</v>
      </c>
      <c r="HX474">
        <v>-51.59</v>
      </c>
      <c r="HY474">
        <v>-287.14</v>
      </c>
      <c r="HZ474" t="e">
        <v>#N/A</v>
      </c>
    </row>
    <row r="475" spans="1:234" x14ac:dyDescent="0.2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0.93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0.93</v>
      </c>
      <c r="T475">
        <v>0</v>
      </c>
      <c r="U475">
        <v>3.73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0.13400000000000001</v>
      </c>
      <c r="AY475">
        <v>0</v>
      </c>
      <c r="AZ475">
        <v>0.53600000000000003</v>
      </c>
      <c r="BA475">
        <v>0</v>
      </c>
      <c r="BB475">
        <v>0</v>
      </c>
      <c r="BC475">
        <v>2.1659999999999999</v>
      </c>
      <c r="BD475">
        <v>23</v>
      </c>
      <c r="BE475">
        <v>65</v>
      </c>
      <c r="BF475">
        <v>1</v>
      </c>
      <c r="DO475">
        <v>0.11526</v>
      </c>
      <c r="DP475">
        <v>0.13664000000000007</v>
      </c>
      <c r="DQ475">
        <v>0.39053999999999972</v>
      </c>
      <c r="DR475">
        <v>2E-3</v>
      </c>
      <c r="DS475">
        <v>0.57286000000000026</v>
      </c>
      <c r="DT475">
        <v>0.14927999999999991</v>
      </c>
      <c r="DU475">
        <v>0.26469999999999982</v>
      </c>
      <c r="DV475">
        <v>0.19247999999999998</v>
      </c>
      <c r="DW475">
        <v>0.12271999999999998</v>
      </c>
      <c r="DX475">
        <v>0.25532000000000005</v>
      </c>
      <c r="DY475">
        <v>0.11506000000000002</v>
      </c>
      <c r="DZ475">
        <v>0.48011999999999977</v>
      </c>
      <c r="EA475">
        <v>0.13100000000000001</v>
      </c>
      <c r="EB475">
        <v>7.1019999999999972E-2</v>
      </c>
      <c r="EC475">
        <v>7.4860000000000024E-2</v>
      </c>
      <c r="ED475">
        <v>0.53522000000000025</v>
      </c>
      <c r="EE475">
        <v>0.30796000000000001</v>
      </c>
      <c r="EF475">
        <v>0.30775999999999998</v>
      </c>
      <c r="EG475">
        <v>2.1849599999999993</v>
      </c>
      <c r="EH475">
        <v>0.19346000000000005</v>
      </c>
      <c r="EI475">
        <v>1.3444599999999995</v>
      </c>
      <c r="EJ475">
        <v>0.17662</v>
      </c>
      <c r="EK475">
        <v>0.22522</v>
      </c>
      <c r="EL475">
        <v>0.14755999999999997</v>
      </c>
      <c r="EM475">
        <v>2.9199999999999997E-2</v>
      </c>
      <c r="EN475">
        <v>7.3600000000000011E-3</v>
      </c>
      <c r="EO475">
        <v>0</v>
      </c>
      <c r="EP475">
        <v>2.172E-2</v>
      </c>
      <c r="EQ475">
        <v>2.0000000000000001E-4</v>
      </c>
      <c r="ER475">
        <v>0</v>
      </c>
      <c r="ES475">
        <v>2.7200000000000002E-3</v>
      </c>
      <c r="ET475">
        <v>0</v>
      </c>
      <c r="EU475">
        <v>7.0199999999999993E-3</v>
      </c>
      <c r="EV475">
        <v>1.6999999999999999E-3</v>
      </c>
      <c r="EW475">
        <v>2.6400000000000004E-3</v>
      </c>
      <c r="EX475">
        <v>2.1840000000000002E-2</v>
      </c>
      <c r="EY475">
        <v>7.2380000000000014E-2</v>
      </c>
      <c r="EZ475">
        <v>4.6999999999999993E-3</v>
      </c>
      <c r="FA475">
        <v>7.6799999999999993E-3</v>
      </c>
      <c r="FB475">
        <v>3.8160000000000006E-2</v>
      </c>
      <c r="FC475">
        <v>0</v>
      </c>
      <c r="FD475">
        <v>8.4000000000000003E-4</v>
      </c>
      <c r="FE475">
        <v>6.2200000000000007E-3</v>
      </c>
      <c r="FF475">
        <v>6.4999999999999997E-3</v>
      </c>
      <c r="FG475">
        <v>0.14078000000000002</v>
      </c>
      <c r="FH475">
        <v>2.32E-3</v>
      </c>
      <c r="FI475">
        <v>0</v>
      </c>
      <c r="FJ475">
        <v>8.0000000000000004E-4</v>
      </c>
      <c r="FK475">
        <v>1.2685999999999994E-2</v>
      </c>
      <c r="FL475">
        <v>0.10262200000000009</v>
      </c>
      <c r="FM475">
        <v>7.26E-3</v>
      </c>
      <c r="FN475">
        <v>0.49941199999999952</v>
      </c>
      <c r="FO475">
        <v>0.14984399999999998</v>
      </c>
      <c r="FP475">
        <v>3.1058000000000002E-2</v>
      </c>
      <c r="FQ475">
        <v>9.3092160000000064</v>
      </c>
      <c r="FR475">
        <v>81.59</v>
      </c>
      <c r="FS475">
        <v>392.14</v>
      </c>
      <c r="FU475">
        <v>-0.11526</v>
      </c>
      <c r="FV475">
        <v>-0.13664000000000007</v>
      </c>
      <c r="FW475">
        <v>-0.39053999999999972</v>
      </c>
      <c r="FX475">
        <v>-2E-3</v>
      </c>
      <c r="FY475">
        <v>-0.57286000000000026</v>
      </c>
      <c r="FZ475">
        <v>-0.14927999999999991</v>
      </c>
      <c r="GA475">
        <v>-0.26469999999999982</v>
      </c>
      <c r="GB475">
        <v>-0.19247999999999998</v>
      </c>
      <c r="GC475">
        <v>0.80728000000000011</v>
      </c>
      <c r="GD475">
        <v>-0.25532000000000005</v>
      </c>
      <c r="GE475">
        <v>-0.11506000000000002</v>
      </c>
      <c r="GF475">
        <v>-0.48011999999999977</v>
      </c>
      <c r="GG475">
        <v>-0.13100000000000001</v>
      </c>
      <c r="GH475">
        <v>-7.1019999999999972E-2</v>
      </c>
      <c r="GI475">
        <v>-7.4860000000000024E-2</v>
      </c>
      <c r="GJ475">
        <v>-0.53522000000000025</v>
      </c>
      <c r="GK475">
        <v>-0.30796000000000001</v>
      </c>
      <c r="GL475">
        <v>-0.30775999999999998</v>
      </c>
      <c r="GM475">
        <v>-1.2549599999999992</v>
      </c>
      <c r="GN475">
        <v>-0.19346000000000005</v>
      </c>
      <c r="GO475">
        <v>2.3855400000000007</v>
      </c>
      <c r="GP475">
        <v>-0.17662</v>
      </c>
      <c r="GQ475">
        <v>-0.22522</v>
      </c>
      <c r="GR475">
        <v>-0.14755999999999997</v>
      </c>
      <c r="GS475">
        <v>-2.9199999999999997E-2</v>
      </c>
      <c r="GT475">
        <v>-7.3600000000000011E-3</v>
      </c>
      <c r="GU475">
        <v>0</v>
      </c>
      <c r="GV475">
        <v>-2.172E-2</v>
      </c>
      <c r="GW475">
        <v>-2.0000000000000001E-4</v>
      </c>
      <c r="GX475">
        <v>0</v>
      </c>
      <c r="GY475">
        <v>-2.7200000000000002E-3</v>
      </c>
      <c r="GZ475">
        <v>0</v>
      </c>
      <c r="HA475">
        <v>-7.0199999999999993E-3</v>
      </c>
      <c r="HB475">
        <v>-1.6999999999999999E-3</v>
      </c>
      <c r="HC475">
        <v>-2.6400000000000004E-3</v>
      </c>
      <c r="HD475">
        <v>-2.1840000000000002E-2</v>
      </c>
      <c r="HE475">
        <v>-7.2380000000000014E-2</v>
      </c>
      <c r="HF475">
        <v>-4.6999999999999993E-3</v>
      </c>
      <c r="HG475">
        <v>-7.6799999999999993E-3</v>
      </c>
      <c r="HH475">
        <v>-3.8160000000000006E-2</v>
      </c>
      <c r="HI475">
        <v>0</v>
      </c>
      <c r="HJ475">
        <v>-8.4000000000000003E-4</v>
      </c>
      <c r="HK475">
        <v>-6.2200000000000007E-3</v>
      </c>
      <c r="HL475">
        <v>-6.4999999999999997E-3</v>
      </c>
      <c r="HM475">
        <v>-0.14078000000000002</v>
      </c>
      <c r="HN475">
        <v>-2.32E-3</v>
      </c>
      <c r="HO475">
        <v>0</v>
      </c>
      <c r="HP475">
        <v>-8.0000000000000004E-4</v>
      </c>
      <c r="HQ475">
        <v>-1.2685999999999994E-2</v>
      </c>
      <c r="HR475">
        <v>3.137799999999992E-2</v>
      </c>
      <c r="HS475">
        <v>-7.26E-3</v>
      </c>
      <c r="HT475">
        <v>3.6588000000000509E-2</v>
      </c>
      <c r="HU475">
        <v>-0.14984399999999998</v>
      </c>
      <c r="HV475">
        <v>-3.1058000000000002E-2</v>
      </c>
      <c r="HW475">
        <v>-7.143216000000006</v>
      </c>
      <c r="HX475">
        <v>-58.59</v>
      </c>
      <c r="HY475">
        <v>-327.14</v>
      </c>
      <c r="HZ475" t="e">
        <v>#N/A</v>
      </c>
    </row>
    <row r="476" spans="1:234" x14ac:dyDescent="0.2">
      <c r="A476">
        <v>0</v>
      </c>
      <c r="B476">
        <v>0</v>
      </c>
      <c r="C476">
        <v>0.32</v>
      </c>
      <c r="D476">
        <v>0</v>
      </c>
      <c r="E476">
        <v>0.64</v>
      </c>
      <c r="F476">
        <v>0.64</v>
      </c>
      <c r="G476">
        <v>0.64</v>
      </c>
      <c r="H476">
        <v>0.32</v>
      </c>
      <c r="I476">
        <v>0</v>
      </c>
      <c r="J476">
        <v>0</v>
      </c>
      <c r="K476">
        <v>0</v>
      </c>
      <c r="L476">
        <v>0.32</v>
      </c>
      <c r="M476">
        <v>0.32</v>
      </c>
      <c r="N476">
        <v>0</v>
      </c>
      <c r="O476">
        <v>0</v>
      </c>
      <c r="P476">
        <v>0.32</v>
      </c>
      <c r="Q476">
        <v>0.32</v>
      </c>
      <c r="R476">
        <v>0.32</v>
      </c>
      <c r="S476">
        <v>2.27</v>
      </c>
      <c r="T476">
        <v>0</v>
      </c>
      <c r="U476">
        <v>3.24</v>
      </c>
      <c r="V476">
        <v>0</v>
      </c>
      <c r="W476">
        <v>0</v>
      </c>
      <c r="X476">
        <v>0.32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0.64</v>
      </c>
      <c r="AT476">
        <v>0</v>
      </c>
      <c r="AU476">
        <v>0</v>
      </c>
      <c r="AV476">
        <v>0</v>
      </c>
      <c r="AW476">
        <v>0</v>
      </c>
      <c r="AX476">
        <v>0.156</v>
      </c>
      <c r="AY476">
        <v>0</v>
      </c>
      <c r="AZ476">
        <v>0</v>
      </c>
      <c r="BA476">
        <v>0.156</v>
      </c>
      <c r="BB476">
        <v>0</v>
      </c>
      <c r="BC476">
        <v>1.6879999999999999</v>
      </c>
      <c r="BD476">
        <v>19</v>
      </c>
      <c r="BE476">
        <v>157</v>
      </c>
      <c r="BF476">
        <v>1</v>
      </c>
      <c r="DO476">
        <v>0.11526</v>
      </c>
      <c r="DP476">
        <v>0.13664000000000007</v>
      </c>
      <c r="DQ476">
        <v>0.39053999999999972</v>
      </c>
      <c r="DR476">
        <v>2E-3</v>
      </c>
      <c r="DS476">
        <v>0.57286000000000026</v>
      </c>
      <c r="DT476">
        <v>0.14927999999999991</v>
      </c>
      <c r="DU476">
        <v>0.26469999999999982</v>
      </c>
      <c r="DV476">
        <v>0.19247999999999998</v>
      </c>
      <c r="DW476">
        <v>0.12271999999999998</v>
      </c>
      <c r="DX476">
        <v>0.25532000000000005</v>
      </c>
      <c r="DY476">
        <v>0.11506000000000002</v>
      </c>
      <c r="DZ476">
        <v>0.48011999999999977</v>
      </c>
      <c r="EA476">
        <v>0.13100000000000001</v>
      </c>
      <c r="EB476">
        <v>7.1019999999999972E-2</v>
      </c>
      <c r="EC476">
        <v>7.4860000000000024E-2</v>
      </c>
      <c r="ED476">
        <v>0.53522000000000025</v>
      </c>
      <c r="EE476">
        <v>0.30796000000000001</v>
      </c>
      <c r="EF476">
        <v>0.30775999999999998</v>
      </c>
      <c r="EG476">
        <v>2.1849599999999993</v>
      </c>
      <c r="EH476">
        <v>0.19346000000000005</v>
      </c>
      <c r="EI476">
        <v>1.3444599999999995</v>
      </c>
      <c r="EJ476">
        <v>0.17662</v>
      </c>
      <c r="EK476">
        <v>0.22522</v>
      </c>
      <c r="EL476">
        <v>0.14755999999999997</v>
      </c>
      <c r="EM476">
        <v>2.9199999999999997E-2</v>
      </c>
      <c r="EN476">
        <v>7.3600000000000011E-3</v>
      </c>
      <c r="EO476">
        <v>0</v>
      </c>
      <c r="EP476">
        <v>2.172E-2</v>
      </c>
      <c r="EQ476">
        <v>2.0000000000000001E-4</v>
      </c>
      <c r="ER476">
        <v>0</v>
      </c>
      <c r="ES476">
        <v>2.7200000000000002E-3</v>
      </c>
      <c r="ET476">
        <v>0</v>
      </c>
      <c r="EU476">
        <v>7.0199999999999993E-3</v>
      </c>
      <c r="EV476">
        <v>1.6999999999999999E-3</v>
      </c>
      <c r="EW476">
        <v>2.6400000000000004E-3</v>
      </c>
      <c r="EX476">
        <v>2.1840000000000002E-2</v>
      </c>
      <c r="EY476">
        <v>7.2380000000000014E-2</v>
      </c>
      <c r="EZ476">
        <v>4.6999999999999993E-3</v>
      </c>
      <c r="FA476">
        <v>7.6799999999999993E-3</v>
      </c>
      <c r="FB476">
        <v>3.8160000000000006E-2</v>
      </c>
      <c r="FC476">
        <v>0</v>
      </c>
      <c r="FD476">
        <v>8.4000000000000003E-4</v>
      </c>
      <c r="FE476">
        <v>6.2200000000000007E-3</v>
      </c>
      <c r="FF476">
        <v>6.4999999999999997E-3</v>
      </c>
      <c r="FG476">
        <v>0.14078000000000002</v>
      </c>
      <c r="FH476">
        <v>2.32E-3</v>
      </c>
      <c r="FI476">
        <v>0</v>
      </c>
      <c r="FJ476">
        <v>8.0000000000000004E-4</v>
      </c>
      <c r="FK476">
        <v>1.2685999999999994E-2</v>
      </c>
      <c r="FL476">
        <v>0.10262200000000009</v>
      </c>
      <c r="FM476">
        <v>7.26E-3</v>
      </c>
      <c r="FN476">
        <v>0.49941199999999952</v>
      </c>
      <c r="FO476">
        <v>0.14984399999999998</v>
      </c>
      <c r="FP476">
        <v>3.1058000000000002E-2</v>
      </c>
      <c r="FQ476">
        <v>9.3092160000000064</v>
      </c>
      <c r="FR476">
        <v>81.59</v>
      </c>
      <c r="FS476">
        <v>392.14</v>
      </c>
      <c r="FU476">
        <v>-0.11526</v>
      </c>
      <c r="FV476">
        <v>-0.13664000000000007</v>
      </c>
      <c r="FW476">
        <v>-7.0539999999999714E-2</v>
      </c>
      <c r="FX476">
        <v>-2E-3</v>
      </c>
      <c r="FY476">
        <v>6.7139999999999755E-2</v>
      </c>
      <c r="FZ476">
        <v>0.4907200000000001</v>
      </c>
      <c r="GA476">
        <v>0.37530000000000019</v>
      </c>
      <c r="GB476">
        <v>0.12752000000000002</v>
      </c>
      <c r="GC476">
        <v>-0.12271999999999998</v>
      </c>
      <c r="GD476">
        <v>-0.25532000000000005</v>
      </c>
      <c r="GE476">
        <v>-0.11506000000000002</v>
      </c>
      <c r="GF476">
        <v>-0.16011999999999976</v>
      </c>
      <c r="GG476">
        <v>0.189</v>
      </c>
      <c r="GH476">
        <v>-7.1019999999999972E-2</v>
      </c>
      <c r="GI476">
        <v>-7.4860000000000024E-2</v>
      </c>
      <c r="GJ476">
        <v>-0.21522000000000024</v>
      </c>
      <c r="GK476">
        <v>1.2039999999999995E-2</v>
      </c>
      <c r="GL476">
        <v>1.2240000000000029E-2</v>
      </c>
      <c r="GM476">
        <v>8.5040000000000671E-2</v>
      </c>
      <c r="GN476">
        <v>-0.19346000000000005</v>
      </c>
      <c r="GO476">
        <v>1.8955400000000007</v>
      </c>
      <c r="GP476">
        <v>-0.17662</v>
      </c>
      <c r="GQ476">
        <v>-0.22522</v>
      </c>
      <c r="GR476">
        <v>0.17244000000000004</v>
      </c>
      <c r="GS476">
        <v>-2.9199999999999997E-2</v>
      </c>
      <c r="GT476">
        <v>-7.3600000000000011E-3</v>
      </c>
      <c r="GU476">
        <v>0</v>
      </c>
      <c r="GV476">
        <v>-2.172E-2</v>
      </c>
      <c r="GW476">
        <v>-2.0000000000000001E-4</v>
      </c>
      <c r="GX476">
        <v>0</v>
      </c>
      <c r="GY476">
        <v>-2.7200000000000002E-3</v>
      </c>
      <c r="GZ476">
        <v>0</v>
      </c>
      <c r="HA476">
        <v>-7.0199999999999993E-3</v>
      </c>
      <c r="HB476">
        <v>-1.6999999999999999E-3</v>
      </c>
      <c r="HC476">
        <v>-2.6400000000000004E-3</v>
      </c>
      <c r="HD476">
        <v>-2.1840000000000002E-2</v>
      </c>
      <c r="HE476">
        <v>-7.2380000000000014E-2</v>
      </c>
      <c r="HF476">
        <v>-4.6999999999999993E-3</v>
      </c>
      <c r="HG476">
        <v>-7.6799999999999993E-3</v>
      </c>
      <c r="HH476">
        <v>-3.8160000000000006E-2</v>
      </c>
      <c r="HI476">
        <v>0</v>
      </c>
      <c r="HJ476">
        <v>-8.4000000000000003E-4</v>
      </c>
      <c r="HK476">
        <v>-6.2200000000000007E-3</v>
      </c>
      <c r="HL476">
        <v>-6.4999999999999997E-3</v>
      </c>
      <c r="HM476">
        <v>0.49922</v>
      </c>
      <c r="HN476">
        <v>-2.32E-3</v>
      </c>
      <c r="HO476">
        <v>0</v>
      </c>
      <c r="HP476">
        <v>-8.0000000000000004E-4</v>
      </c>
      <c r="HQ476">
        <v>-1.2685999999999994E-2</v>
      </c>
      <c r="HR476">
        <v>5.3377999999999912E-2</v>
      </c>
      <c r="HS476">
        <v>-7.26E-3</v>
      </c>
      <c r="HT476">
        <v>-0.49941199999999952</v>
      </c>
      <c r="HU476">
        <v>6.1560000000000226E-3</v>
      </c>
      <c r="HV476">
        <v>-3.1058000000000002E-2</v>
      </c>
      <c r="HW476">
        <v>-7.6212160000000067</v>
      </c>
      <c r="HX476">
        <v>-62.59</v>
      </c>
      <c r="HY476">
        <v>-235.14</v>
      </c>
      <c r="HZ476" t="e">
        <v>#N/A</v>
      </c>
    </row>
    <row r="477" spans="1:234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1.08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1.08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1.08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1.08</v>
      </c>
      <c r="AT477">
        <v>0</v>
      </c>
      <c r="AU477">
        <v>0</v>
      </c>
      <c r="AV477">
        <v>0</v>
      </c>
      <c r="AW477">
        <v>0</v>
      </c>
      <c r="AX477">
        <v>0.191</v>
      </c>
      <c r="AY477">
        <v>0</v>
      </c>
      <c r="AZ477">
        <v>0.191</v>
      </c>
      <c r="BA477">
        <v>0.38300000000000001</v>
      </c>
      <c r="BB477">
        <v>0</v>
      </c>
      <c r="BC477">
        <v>3.95</v>
      </c>
      <c r="BD477">
        <v>23</v>
      </c>
      <c r="BE477">
        <v>79</v>
      </c>
      <c r="BF477">
        <v>1</v>
      </c>
      <c r="DO477">
        <v>0.11526</v>
      </c>
      <c r="DP477">
        <v>0.13664000000000007</v>
      </c>
      <c r="DQ477">
        <v>0.39053999999999972</v>
      </c>
      <c r="DR477">
        <v>2E-3</v>
      </c>
      <c r="DS477">
        <v>0.57286000000000026</v>
      </c>
      <c r="DT477">
        <v>0.14927999999999991</v>
      </c>
      <c r="DU477">
        <v>0.26469999999999982</v>
      </c>
      <c r="DV477">
        <v>0.19247999999999998</v>
      </c>
      <c r="DW477">
        <v>0.12271999999999998</v>
      </c>
      <c r="DX477">
        <v>0.25532000000000005</v>
      </c>
      <c r="DY477">
        <v>0.11506000000000002</v>
      </c>
      <c r="DZ477">
        <v>0.48011999999999977</v>
      </c>
      <c r="EA477">
        <v>0.13100000000000001</v>
      </c>
      <c r="EB477">
        <v>7.1019999999999972E-2</v>
      </c>
      <c r="EC477">
        <v>7.4860000000000024E-2</v>
      </c>
      <c r="ED477">
        <v>0.53522000000000025</v>
      </c>
      <c r="EE477">
        <v>0.30796000000000001</v>
      </c>
      <c r="EF477">
        <v>0.30775999999999998</v>
      </c>
      <c r="EG477">
        <v>2.1849599999999993</v>
      </c>
      <c r="EH477">
        <v>0.19346000000000005</v>
      </c>
      <c r="EI477">
        <v>1.3444599999999995</v>
      </c>
      <c r="EJ477">
        <v>0.17662</v>
      </c>
      <c r="EK477">
        <v>0.22522</v>
      </c>
      <c r="EL477">
        <v>0.14755999999999997</v>
      </c>
      <c r="EM477">
        <v>2.9199999999999997E-2</v>
      </c>
      <c r="EN477">
        <v>7.3600000000000011E-3</v>
      </c>
      <c r="EO477">
        <v>0</v>
      </c>
      <c r="EP477">
        <v>2.172E-2</v>
      </c>
      <c r="EQ477">
        <v>2.0000000000000001E-4</v>
      </c>
      <c r="ER477">
        <v>0</v>
      </c>
      <c r="ES477">
        <v>2.7200000000000002E-3</v>
      </c>
      <c r="ET477">
        <v>0</v>
      </c>
      <c r="EU477">
        <v>7.0199999999999993E-3</v>
      </c>
      <c r="EV477">
        <v>1.6999999999999999E-3</v>
      </c>
      <c r="EW477">
        <v>2.6400000000000004E-3</v>
      </c>
      <c r="EX477">
        <v>2.1840000000000002E-2</v>
      </c>
      <c r="EY477">
        <v>7.2380000000000014E-2</v>
      </c>
      <c r="EZ477">
        <v>4.6999999999999993E-3</v>
      </c>
      <c r="FA477">
        <v>7.6799999999999993E-3</v>
      </c>
      <c r="FB477">
        <v>3.8160000000000006E-2</v>
      </c>
      <c r="FC477">
        <v>0</v>
      </c>
      <c r="FD477">
        <v>8.4000000000000003E-4</v>
      </c>
      <c r="FE477">
        <v>6.2200000000000007E-3</v>
      </c>
      <c r="FF477">
        <v>6.4999999999999997E-3</v>
      </c>
      <c r="FG477">
        <v>0.14078000000000002</v>
      </c>
      <c r="FH477">
        <v>2.32E-3</v>
      </c>
      <c r="FI477">
        <v>0</v>
      </c>
      <c r="FJ477">
        <v>8.0000000000000004E-4</v>
      </c>
      <c r="FK477">
        <v>1.2685999999999994E-2</v>
      </c>
      <c r="FL477">
        <v>0.10262200000000009</v>
      </c>
      <c r="FM477">
        <v>7.26E-3</v>
      </c>
      <c r="FN477">
        <v>0.49941199999999952</v>
      </c>
      <c r="FO477">
        <v>0.14984399999999998</v>
      </c>
      <c r="FP477">
        <v>3.1058000000000002E-2</v>
      </c>
      <c r="FQ477">
        <v>9.3092160000000064</v>
      </c>
      <c r="FR477">
        <v>81.59</v>
      </c>
      <c r="FS477">
        <v>392.14</v>
      </c>
      <c r="FU477">
        <v>-0.11526</v>
      </c>
      <c r="FV477">
        <v>-0.13664000000000007</v>
      </c>
      <c r="FW477">
        <v>-0.39053999999999972</v>
      </c>
      <c r="FX477">
        <v>-2E-3</v>
      </c>
      <c r="FY477">
        <v>-0.57286000000000026</v>
      </c>
      <c r="FZ477">
        <v>-0.14927999999999991</v>
      </c>
      <c r="GA477">
        <v>-0.26469999999999982</v>
      </c>
      <c r="GB477">
        <v>0.88752000000000009</v>
      </c>
      <c r="GC477">
        <v>-0.12271999999999998</v>
      </c>
      <c r="GD477">
        <v>-0.25532000000000005</v>
      </c>
      <c r="GE477">
        <v>-0.11506000000000002</v>
      </c>
      <c r="GF477">
        <v>-0.48011999999999977</v>
      </c>
      <c r="GG477">
        <v>-0.13100000000000001</v>
      </c>
      <c r="GH477">
        <v>1.0089800000000002</v>
      </c>
      <c r="GI477">
        <v>-7.4860000000000024E-2</v>
      </c>
      <c r="GJ477">
        <v>-0.53522000000000025</v>
      </c>
      <c r="GK477">
        <v>-0.30796000000000001</v>
      </c>
      <c r="GL477">
        <v>-0.30775999999999998</v>
      </c>
      <c r="GM477">
        <v>-2.1849599999999993</v>
      </c>
      <c r="GN477">
        <v>-0.19346000000000005</v>
      </c>
      <c r="GO477">
        <v>-1.3444599999999995</v>
      </c>
      <c r="GP477">
        <v>-0.17662</v>
      </c>
      <c r="GQ477">
        <v>0.8547800000000001</v>
      </c>
      <c r="GR477">
        <v>-0.14755999999999997</v>
      </c>
      <c r="GS477">
        <v>-2.9199999999999997E-2</v>
      </c>
      <c r="GT477">
        <v>-7.3600000000000011E-3</v>
      </c>
      <c r="GU477">
        <v>0</v>
      </c>
      <c r="GV477">
        <v>-2.172E-2</v>
      </c>
      <c r="GW477">
        <v>-2.0000000000000001E-4</v>
      </c>
      <c r="GX477">
        <v>0</v>
      </c>
      <c r="GY477">
        <v>-2.7200000000000002E-3</v>
      </c>
      <c r="GZ477">
        <v>0</v>
      </c>
      <c r="HA477">
        <v>-7.0199999999999993E-3</v>
      </c>
      <c r="HB477">
        <v>-1.6999999999999999E-3</v>
      </c>
      <c r="HC477">
        <v>-2.6400000000000004E-3</v>
      </c>
      <c r="HD477">
        <v>-2.1840000000000002E-2</v>
      </c>
      <c r="HE477">
        <v>-7.2380000000000014E-2</v>
      </c>
      <c r="HF477">
        <v>-4.6999999999999993E-3</v>
      </c>
      <c r="HG477">
        <v>-7.6799999999999993E-3</v>
      </c>
      <c r="HH477">
        <v>-3.8160000000000006E-2</v>
      </c>
      <c r="HI477">
        <v>0</v>
      </c>
      <c r="HJ477">
        <v>-8.4000000000000003E-4</v>
      </c>
      <c r="HK477">
        <v>-6.2200000000000007E-3</v>
      </c>
      <c r="HL477">
        <v>-6.4999999999999997E-3</v>
      </c>
      <c r="HM477">
        <v>0.93922000000000005</v>
      </c>
      <c r="HN477">
        <v>-2.32E-3</v>
      </c>
      <c r="HO477">
        <v>0</v>
      </c>
      <c r="HP477">
        <v>-8.0000000000000004E-4</v>
      </c>
      <c r="HQ477">
        <v>-1.2685999999999994E-2</v>
      </c>
      <c r="HR477">
        <v>8.8377999999999915E-2</v>
      </c>
      <c r="HS477">
        <v>-7.26E-3</v>
      </c>
      <c r="HT477">
        <v>-0.30841199999999952</v>
      </c>
      <c r="HU477">
        <v>0.23315600000000003</v>
      </c>
      <c r="HV477">
        <v>-3.1058000000000002E-2</v>
      </c>
      <c r="HW477">
        <v>-5.3592160000000062</v>
      </c>
      <c r="HX477">
        <v>-58.59</v>
      </c>
      <c r="HY477">
        <v>-313.14</v>
      </c>
      <c r="HZ477" t="e">
        <v>#N/A</v>
      </c>
    </row>
    <row r="478" spans="1:234" x14ac:dyDescent="0.2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3.7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3.448</v>
      </c>
      <c r="BA478">
        <v>0</v>
      </c>
      <c r="BB478">
        <v>0</v>
      </c>
      <c r="BC478">
        <v>2.6659999999999999</v>
      </c>
      <c r="BD478">
        <v>11</v>
      </c>
      <c r="BE478">
        <v>24</v>
      </c>
      <c r="BF478">
        <v>1</v>
      </c>
      <c r="DO478">
        <v>0.11526</v>
      </c>
      <c r="DP478">
        <v>0.13664000000000007</v>
      </c>
      <c r="DQ478">
        <v>0.39053999999999972</v>
      </c>
      <c r="DR478">
        <v>2E-3</v>
      </c>
      <c r="DS478">
        <v>0.57286000000000026</v>
      </c>
      <c r="DT478">
        <v>0.14927999999999991</v>
      </c>
      <c r="DU478">
        <v>0.26469999999999982</v>
      </c>
      <c r="DV478">
        <v>0.19247999999999998</v>
      </c>
      <c r="DW478">
        <v>0.12271999999999998</v>
      </c>
      <c r="DX478">
        <v>0.25532000000000005</v>
      </c>
      <c r="DY478">
        <v>0.11506000000000002</v>
      </c>
      <c r="DZ478">
        <v>0.48011999999999977</v>
      </c>
      <c r="EA478">
        <v>0.13100000000000001</v>
      </c>
      <c r="EB478">
        <v>7.1019999999999972E-2</v>
      </c>
      <c r="EC478">
        <v>7.4860000000000024E-2</v>
      </c>
      <c r="ED478">
        <v>0.53522000000000025</v>
      </c>
      <c r="EE478">
        <v>0.30796000000000001</v>
      </c>
      <c r="EF478">
        <v>0.30775999999999998</v>
      </c>
      <c r="EG478">
        <v>2.1849599999999993</v>
      </c>
      <c r="EH478">
        <v>0.19346000000000005</v>
      </c>
      <c r="EI478">
        <v>1.3444599999999995</v>
      </c>
      <c r="EJ478">
        <v>0.17662</v>
      </c>
      <c r="EK478">
        <v>0.22522</v>
      </c>
      <c r="EL478">
        <v>0.14755999999999997</v>
      </c>
      <c r="EM478">
        <v>2.9199999999999997E-2</v>
      </c>
      <c r="EN478">
        <v>7.3600000000000011E-3</v>
      </c>
      <c r="EO478">
        <v>0</v>
      </c>
      <c r="EP478">
        <v>2.172E-2</v>
      </c>
      <c r="EQ478">
        <v>2.0000000000000001E-4</v>
      </c>
      <c r="ER478">
        <v>0</v>
      </c>
      <c r="ES478">
        <v>2.7200000000000002E-3</v>
      </c>
      <c r="ET478">
        <v>0</v>
      </c>
      <c r="EU478">
        <v>7.0199999999999993E-3</v>
      </c>
      <c r="EV478">
        <v>1.6999999999999999E-3</v>
      </c>
      <c r="EW478">
        <v>2.6400000000000004E-3</v>
      </c>
      <c r="EX478">
        <v>2.1840000000000002E-2</v>
      </c>
      <c r="EY478">
        <v>7.2380000000000014E-2</v>
      </c>
      <c r="EZ478">
        <v>4.6999999999999993E-3</v>
      </c>
      <c r="FA478">
        <v>7.6799999999999993E-3</v>
      </c>
      <c r="FB478">
        <v>3.8160000000000006E-2</v>
      </c>
      <c r="FC478">
        <v>0</v>
      </c>
      <c r="FD478">
        <v>8.4000000000000003E-4</v>
      </c>
      <c r="FE478">
        <v>6.2200000000000007E-3</v>
      </c>
      <c r="FF478">
        <v>6.4999999999999997E-3</v>
      </c>
      <c r="FG478">
        <v>0.14078000000000002</v>
      </c>
      <c r="FH478">
        <v>2.32E-3</v>
      </c>
      <c r="FI478">
        <v>0</v>
      </c>
      <c r="FJ478">
        <v>8.0000000000000004E-4</v>
      </c>
      <c r="FK478">
        <v>1.2685999999999994E-2</v>
      </c>
      <c r="FL478">
        <v>0.10262200000000009</v>
      </c>
      <c r="FM478">
        <v>7.26E-3</v>
      </c>
      <c r="FN478">
        <v>0.49941199999999952</v>
      </c>
      <c r="FO478">
        <v>0.14984399999999998</v>
      </c>
      <c r="FP478">
        <v>3.1058000000000002E-2</v>
      </c>
      <c r="FQ478">
        <v>9.3092160000000064</v>
      </c>
      <c r="FR478">
        <v>81.59</v>
      </c>
      <c r="FS478">
        <v>392.14</v>
      </c>
      <c r="FU478">
        <v>-0.11526</v>
      </c>
      <c r="FV478">
        <v>-0.13664000000000007</v>
      </c>
      <c r="FW478">
        <v>-0.39053999999999972</v>
      </c>
      <c r="FX478">
        <v>-2E-3</v>
      </c>
      <c r="FY478">
        <v>-0.57286000000000026</v>
      </c>
      <c r="FZ478">
        <v>-0.14927999999999991</v>
      </c>
      <c r="GA478">
        <v>-0.26469999999999982</v>
      </c>
      <c r="GB478">
        <v>-0.19247999999999998</v>
      </c>
      <c r="GC478">
        <v>-0.12271999999999998</v>
      </c>
      <c r="GD478">
        <v>-0.25532000000000005</v>
      </c>
      <c r="GE478">
        <v>-0.11506000000000002</v>
      </c>
      <c r="GF478">
        <v>-0.48011999999999977</v>
      </c>
      <c r="GG478">
        <v>-0.13100000000000001</v>
      </c>
      <c r="GH478">
        <v>-7.1019999999999972E-2</v>
      </c>
      <c r="GI478">
        <v>-7.4860000000000024E-2</v>
      </c>
      <c r="GJ478">
        <v>-0.53522000000000025</v>
      </c>
      <c r="GK478">
        <v>-0.30796000000000001</v>
      </c>
      <c r="GL478">
        <v>-0.30775999999999998</v>
      </c>
      <c r="GM478">
        <v>1.5150400000000008</v>
      </c>
      <c r="GN478">
        <v>-0.19346000000000005</v>
      </c>
      <c r="GO478">
        <v>-1.3444599999999995</v>
      </c>
      <c r="GP478">
        <v>-0.17662</v>
      </c>
      <c r="GQ478">
        <v>-0.22522</v>
      </c>
      <c r="GR478">
        <v>-0.14755999999999997</v>
      </c>
      <c r="GS478">
        <v>-2.9199999999999997E-2</v>
      </c>
      <c r="GT478">
        <v>-7.3600000000000011E-3</v>
      </c>
      <c r="GU478">
        <v>0</v>
      </c>
      <c r="GV478">
        <v>-2.172E-2</v>
      </c>
      <c r="GW478">
        <v>-2.0000000000000001E-4</v>
      </c>
      <c r="GX478">
        <v>0</v>
      </c>
      <c r="GY478">
        <v>-2.7200000000000002E-3</v>
      </c>
      <c r="GZ478">
        <v>0</v>
      </c>
      <c r="HA478">
        <v>-7.0199999999999993E-3</v>
      </c>
      <c r="HB478">
        <v>-1.6999999999999999E-3</v>
      </c>
      <c r="HC478">
        <v>-2.6400000000000004E-3</v>
      </c>
      <c r="HD478">
        <v>-2.1840000000000002E-2</v>
      </c>
      <c r="HE478">
        <v>-7.2380000000000014E-2</v>
      </c>
      <c r="HF478">
        <v>-4.6999999999999993E-3</v>
      </c>
      <c r="HG478">
        <v>-7.6799999999999993E-3</v>
      </c>
      <c r="HH478">
        <v>-3.8160000000000006E-2</v>
      </c>
      <c r="HI478">
        <v>0</v>
      </c>
      <c r="HJ478">
        <v>-8.4000000000000003E-4</v>
      </c>
      <c r="HK478">
        <v>-6.2200000000000007E-3</v>
      </c>
      <c r="HL478">
        <v>-6.4999999999999997E-3</v>
      </c>
      <c r="HM478">
        <v>-0.14078000000000002</v>
      </c>
      <c r="HN478">
        <v>-2.32E-3</v>
      </c>
      <c r="HO478">
        <v>0</v>
      </c>
      <c r="HP478">
        <v>-8.0000000000000004E-4</v>
      </c>
      <c r="HQ478">
        <v>-1.2685999999999994E-2</v>
      </c>
      <c r="HR478">
        <v>-0.10262200000000009</v>
      </c>
      <c r="HS478">
        <v>-7.26E-3</v>
      </c>
      <c r="HT478">
        <v>2.9485880000000004</v>
      </c>
      <c r="HU478">
        <v>-0.14984399999999998</v>
      </c>
      <c r="HV478">
        <v>-3.1058000000000002E-2</v>
      </c>
      <c r="HW478">
        <v>-6.643216000000006</v>
      </c>
      <c r="HX478">
        <v>-70.59</v>
      </c>
      <c r="HY478">
        <v>-368.14</v>
      </c>
      <c r="HZ478" t="e">
        <v>#N/A</v>
      </c>
    </row>
    <row r="479" spans="1:234" x14ac:dyDescent="0.2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1.08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1.08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1.08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1.08</v>
      </c>
      <c r="AT479">
        <v>0</v>
      </c>
      <c r="AU479">
        <v>0</v>
      </c>
      <c r="AV479">
        <v>0</v>
      </c>
      <c r="AW479">
        <v>0</v>
      </c>
      <c r="AX479">
        <v>0.191</v>
      </c>
      <c r="AY479">
        <v>0</v>
      </c>
      <c r="AZ479">
        <v>0.191</v>
      </c>
      <c r="BA479">
        <v>0.38300000000000001</v>
      </c>
      <c r="BB479">
        <v>0</v>
      </c>
      <c r="BC479">
        <v>3.95</v>
      </c>
      <c r="BD479">
        <v>23</v>
      </c>
      <c r="BE479">
        <v>79</v>
      </c>
      <c r="BF479">
        <v>1</v>
      </c>
      <c r="DO479">
        <v>0.11526</v>
      </c>
      <c r="DP479">
        <v>0.13664000000000007</v>
      </c>
      <c r="DQ479">
        <v>0.39053999999999972</v>
      </c>
      <c r="DR479">
        <v>2E-3</v>
      </c>
      <c r="DS479">
        <v>0.57286000000000026</v>
      </c>
      <c r="DT479">
        <v>0.14927999999999991</v>
      </c>
      <c r="DU479">
        <v>0.26469999999999982</v>
      </c>
      <c r="DV479">
        <v>0.19247999999999998</v>
      </c>
      <c r="DW479">
        <v>0.12271999999999998</v>
      </c>
      <c r="DX479">
        <v>0.25532000000000005</v>
      </c>
      <c r="DY479">
        <v>0.11506000000000002</v>
      </c>
      <c r="DZ479">
        <v>0.48011999999999977</v>
      </c>
      <c r="EA479">
        <v>0.13100000000000001</v>
      </c>
      <c r="EB479">
        <v>7.1019999999999972E-2</v>
      </c>
      <c r="EC479">
        <v>7.4860000000000024E-2</v>
      </c>
      <c r="ED479">
        <v>0.53522000000000025</v>
      </c>
      <c r="EE479">
        <v>0.30796000000000001</v>
      </c>
      <c r="EF479">
        <v>0.30775999999999998</v>
      </c>
      <c r="EG479">
        <v>2.1849599999999993</v>
      </c>
      <c r="EH479">
        <v>0.19346000000000005</v>
      </c>
      <c r="EI479">
        <v>1.3444599999999995</v>
      </c>
      <c r="EJ479">
        <v>0.17662</v>
      </c>
      <c r="EK479">
        <v>0.22522</v>
      </c>
      <c r="EL479">
        <v>0.14755999999999997</v>
      </c>
      <c r="EM479">
        <v>2.9199999999999997E-2</v>
      </c>
      <c r="EN479">
        <v>7.3600000000000011E-3</v>
      </c>
      <c r="EO479">
        <v>0</v>
      </c>
      <c r="EP479">
        <v>2.172E-2</v>
      </c>
      <c r="EQ479">
        <v>2.0000000000000001E-4</v>
      </c>
      <c r="ER479">
        <v>0</v>
      </c>
      <c r="ES479">
        <v>2.7200000000000002E-3</v>
      </c>
      <c r="ET479">
        <v>0</v>
      </c>
      <c r="EU479">
        <v>7.0199999999999993E-3</v>
      </c>
      <c r="EV479">
        <v>1.6999999999999999E-3</v>
      </c>
      <c r="EW479">
        <v>2.6400000000000004E-3</v>
      </c>
      <c r="EX479">
        <v>2.1840000000000002E-2</v>
      </c>
      <c r="EY479">
        <v>7.2380000000000014E-2</v>
      </c>
      <c r="EZ479">
        <v>4.6999999999999993E-3</v>
      </c>
      <c r="FA479">
        <v>7.6799999999999993E-3</v>
      </c>
      <c r="FB479">
        <v>3.8160000000000006E-2</v>
      </c>
      <c r="FC479">
        <v>0</v>
      </c>
      <c r="FD479">
        <v>8.4000000000000003E-4</v>
      </c>
      <c r="FE479">
        <v>6.2200000000000007E-3</v>
      </c>
      <c r="FF479">
        <v>6.4999999999999997E-3</v>
      </c>
      <c r="FG479">
        <v>0.14078000000000002</v>
      </c>
      <c r="FH479">
        <v>2.32E-3</v>
      </c>
      <c r="FI479">
        <v>0</v>
      </c>
      <c r="FJ479">
        <v>8.0000000000000004E-4</v>
      </c>
      <c r="FK479">
        <v>1.2685999999999994E-2</v>
      </c>
      <c r="FL479">
        <v>0.10262200000000009</v>
      </c>
      <c r="FM479">
        <v>7.26E-3</v>
      </c>
      <c r="FN479">
        <v>0.49941199999999952</v>
      </c>
      <c r="FO479">
        <v>0.14984399999999998</v>
      </c>
      <c r="FP479">
        <v>3.1058000000000002E-2</v>
      </c>
      <c r="FQ479">
        <v>9.3092160000000064</v>
      </c>
      <c r="FR479">
        <v>81.59</v>
      </c>
      <c r="FS479">
        <v>392.14</v>
      </c>
      <c r="FU479">
        <v>-0.11526</v>
      </c>
      <c r="FV479">
        <v>-0.13664000000000007</v>
      </c>
      <c r="FW479">
        <v>-0.39053999999999972</v>
      </c>
      <c r="FX479">
        <v>-2E-3</v>
      </c>
      <c r="FY479">
        <v>-0.57286000000000026</v>
      </c>
      <c r="FZ479">
        <v>-0.14927999999999991</v>
      </c>
      <c r="GA479">
        <v>-0.26469999999999982</v>
      </c>
      <c r="GB479">
        <v>0.88752000000000009</v>
      </c>
      <c r="GC479">
        <v>-0.12271999999999998</v>
      </c>
      <c r="GD479">
        <v>-0.25532000000000005</v>
      </c>
      <c r="GE479">
        <v>-0.11506000000000002</v>
      </c>
      <c r="GF479">
        <v>-0.48011999999999977</v>
      </c>
      <c r="GG479">
        <v>-0.13100000000000001</v>
      </c>
      <c r="GH479">
        <v>1.0089800000000002</v>
      </c>
      <c r="GI479">
        <v>-7.4860000000000024E-2</v>
      </c>
      <c r="GJ479">
        <v>-0.53522000000000025</v>
      </c>
      <c r="GK479">
        <v>-0.30796000000000001</v>
      </c>
      <c r="GL479">
        <v>-0.30775999999999998</v>
      </c>
      <c r="GM479">
        <v>-2.1849599999999993</v>
      </c>
      <c r="GN479">
        <v>-0.19346000000000005</v>
      </c>
      <c r="GO479">
        <v>-1.3444599999999995</v>
      </c>
      <c r="GP479">
        <v>-0.17662</v>
      </c>
      <c r="GQ479">
        <v>0.8547800000000001</v>
      </c>
      <c r="GR479">
        <v>-0.14755999999999997</v>
      </c>
      <c r="GS479">
        <v>-2.9199999999999997E-2</v>
      </c>
      <c r="GT479">
        <v>-7.3600000000000011E-3</v>
      </c>
      <c r="GU479">
        <v>0</v>
      </c>
      <c r="GV479">
        <v>-2.172E-2</v>
      </c>
      <c r="GW479">
        <v>-2.0000000000000001E-4</v>
      </c>
      <c r="GX479">
        <v>0</v>
      </c>
      <c r="GY479">
        <v>-2.7200000000000002E-3</v>
      </c>
      <c r="GZ479">
        <v>0</v>
      </c>
      <c r="HA479">
        <v>-7.0199999999999993E-3</v>
      </c>
      <c r="HB479">
        <v>-1.6999999999999999E-3</v>
      </c>
      <c r="HC479">
        <v>-2.6400000000000004E-3</v>
      </c>
      <c r="HD479">
        <v>-2.1840000000000002E-2</v>
      </c>
      <c r="HE479">
        <v>-7.2380000000000014E-2</v>
      </c>
      <c r="HF479">
        <v>-4.6999999999999993E-3</v>
      </c>
      <c r="HG479">
        <v>-7.6799999999999993E-3</v>
      </c>
      <c r="HH479">
        <v>-3.8160000000000006E-2</v>
      </c>
      <c r="HI479">
        <v>0</v>
      </c>
      <c r="HJ479">
        <v>-8.4000000000000003E-4</v>
      </c>
      <c r="HK479">
        <v>-6.2200000000000007E-3</v>
      </c>
      <c r="HL479">
        <v>-6.4999999999999997E-3</v>
      </c>
      <c r="HM479">
        <v>0.93922000000000005</v>
      </c>
      <c r="HN479">
        <v>-2.32E-3</v>
      </c>
      <c r="HO479">
        <v>0</v>
      </c>
      <c r="HP479">
        <v>-8.0000000000000004E-4</v>
      </c>
      <c r="HQ479">
        <v>-1.2685999999999994E-2</v>
      </c>
      <c r="HR479">
        <v>8.8377999999999915E-2</v>
      </c>
      <c r="HS479">
        <v>-7.26E-3</v>
      </c>
      <c r="HT479">
        <v>-0.30841199999999952</v>
      </c>
      <c r="HU479">
        <v>0.23315600000000003</v>
      </c>
      <c r="HV479">
        <v>-3.1058000000000002E-2</v>
      </c>
      <c r="HW479">
        <v>-5.3592160000000062</v>
      </c>
      <c r="HX479">
        <v>-58.59</v>
      </c>
      <c r="HY479">
        <v>-313.14</v>
      </c>
      <c r="HZ479" t="e">
        <v>#N/A</v>
      </c>
    </row>
    <row r="480" spans="1:234" x14ac:dyDescent="0.2">
      <c r="A480">
        <v>0</v>
      </c>
      <c r="B480">
        <v>0</v>
      </c>
      <c r="C480">
        <v>0</v>
      </c>
      <c r="D480">
        <v>0</v>
      </c>
      <c r="E480">
        <v>0</v>
      </c>
      <c r="F480">
        <v>0.05</v>
      </c>
      <c r="G480">
        <v>0</v>
      </c>
      <c r="H480">
        <v>0.34</v>
      </c>
      <c r="I480">
        <v>0</v>
      </c>
      <c r="J480">
        <v>0</v>
      </c>
      <c r="K480">
        <v>0.11</v>
      </c>
      <c r="L480">
        <v>0.81</v>
      </c>
      <c r="M480">
        <v>0.05</v>
      </c>
      <c r="N480">
        <v>0.11</v>
      </c>
      <c r="O480">
        <v>0</v>
      </c>
      <c r="P480">
        <v>0</v>
      </c>
      <c r="Q480">
        <v>0.75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0.05</v>
      </c>
      <c r="X480">
        <v>0</v>
      </c>
      <c r="Y480">
        <v>1.1599999999999999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0.05</v>
      </c>
      <c r="AH480">
        <v>0</v>
      </c>
      <c r="AI480">
        <v>0</v>
      </c>
      <c r="AJ480">
        <v>0.23</v>
      </c>
      <c r="AK480">
        <v>0.05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0.28299999999999997</v>
      </c>
      <c r="AX480">
        <v>0.107</v>
      </c>
      <c r="AY480">
        <v>0</v>
      </c>
      <c r="AZ480">
        <v>0</v>
      </c>
      <c r="BA480">
        <v>5.2999999999999999E-2</v>
      </c>
      <c r="BB480">
        <v>0</v>
      </c>
      <c r="BC480">
        <v>1.8640000000000001</v>
      </c>
      <c r="BD480">
        <v>32</v>
      </c>
      <c r="BE480">
        <v>910</v>
      </c>
      <c r="BF480">
        <v>1</v>
      </c>
      <c r="DO480">
        <v>0.11526</v>
      </c>
      <c r="DP480">
        <v>0.13664000000000007</v>
      </c>
      <c r="DQ480">
        <v>0.39053999999999972</v>
      </c>
      <c r="DR480">
        <v>2E-3</v>
      </c>
      <c r="DS480">
        <v>0.57286000000000026</v>
      </c>
      <c r="DT480">
        <v>0.14927999999999991</v>
      </c>
      <c r="DU480">
        <v>0.26469999999999982</v>
      </c>
      <c r="DV480">
        <v>0.19247999999999998</v>
      </c>
      <c r="DW480">
        <v>0.12271999999999998</v>
      </c>
      <c r="DX480">
        <v>0.25532000000000005</v>
      </c>
      <c r="DY480">
        <v>0.11506000000000002</v>
      </c>
      <c r="DZ480">
        <v>0.48011999999999977</v>
      </c>
      <c r="EA480">
        <v>0.13100000000000001</v>
      </c>
      <c r="EB480">
        <v>7.1019999999999972E-2</v>
      </c>
      <c r="EC480">
        <v>7.4860000000000024E-2</v>
      </c>
      <c r="ED480">
        <v>0.53522000000000025</v>
      </c>
      <c r="EE480">
        <v>0.30796000000000001</v>
      </c>
      <c r="EF480">
        <v>0.30775999999999998</v>
      </c>
      <c r="EG480">
        <v>2.1849599999999993</v>
      </c>
      <c r="EH480">
        <v>0.19346000000000005</v>
      </c>
      <c r="EI480">
        <v>1.3444599999999995</v>
      </c>
      <c r="EJ480">
        <v>0.17662</v>
      </c>
      <c r="EK480">
        <v>0.22522</v>
      </c>
      <c r="EL480">
        <v>0.14755999999999997</v>
      </c>
      <c r="EM480">
        <v>2.9199999999999997E-2</v>
      </c>
      <c r="EN480">
        <v>7.3600000000000011E-3</v>
      </c>
      <c r="EO480">
        <v>0</v>
      </c>
      <c r="EP480">
        <v>2.172E-2</v>
      </c>
      <c r="EQ480">
        <v>2.0000000000000001E-4</v>
      </c>
      <c r="ER480">
        <v>0</v>
      </c>
      <c r="ES480">
        <v>2.7200000000000002E-3</v>
      </c>
      <c r="ET480">
        <v>0</v>
      </c>
      <c r="EU480">
        <v>7.0199999999999993E-3</v>
      </c>
      <c r="EV480">
        <v>1.6999999999999999E-3</v>
      </c>
      <c r="EW480">
        <v>2.6400000000000004E-3</v>
      </c>
      <c r="EX480">
        <v>2.1840000000000002E-2</v>
      </c>
      <c r="EY480">
        <v>7.2380000000000014E-2</v>
      </c>
      <c r="EZ480">
        <v>4.6999999999999993E-3</v>
      </c>
      <c r="FA480">
        <v>7.6799999999999993E-3</v>
      </c>
      <c r="FB480">
        <v>3.8160000000000006E-2</v>
      </c>
      <c r="FC480">
        <v>0</v>
      </c>
      <c r="FD480">
        <v>8.4000000000000003E-4</v>
      </c>
      <c r="FE480">
        <v>6.2200000000000007E-3</v>
      </c>
      <c r="FF480">
        <v>6.4999999999999997E-3</v>
      </c>
      <c r="FG480">
        <v>0.14078000000000002</v>
      </c>
      <c r="FH480">
        <v>2.32E-3</v>
      </c>
      <c r="FI480">
        <v>0</v>
      </c>
      <c r="FJ480">
        <v>8.0000000000000004E-4</v>
      </c>
      <c r="FK480">
        <v>1.2685999999999994E-2</v>
      </c>
      <c r="FL480">
        <v>0.10262200000000009</v>
      </c>
      <c r="FM480">
        <v>7.26E-3</v>
      </c>
      <c r="FN480">
        <v>0.49941199999999952</v>
      </c>
      <c r="FO480">
        <v>0.14984399999999998</v>
      </c>
      <c r="FP480">
        <v>3.1058000000000002E-2</v>
      </c>
      <c r="FQ480">
        <v>9.3092160000000064</v>
      </c>
      <c r="FR480">
        <v>81.59</v>
      </c>
      <c r="FS480">
        <v>392.14</v>
      </c>
      <c r="FU480">
        <v>-0.11526</v>
      </c>
      <c r="FV480">
        <v>-0.13664000000000007</v>
      </c>
      <c r="FW480">
        <v>-0.39053999999999972</v>
      </c>
      <c r="FX480">
        <v>-2E-3</v>
      </c>
      <c r="FY480">
        <v>-0.57286000000000026</v>
      </c>
      <c r="FZ480">
        <v>-9.927999999999991E-2</v>
      </c>
      <c r="GA480">
        <v>-0.26469999999999982</v>
      </c>
      <c r="GB480">
        <v>0.14752000000000004</v>
      </c>
      <c r="GC480">
        <v>-0.12271999999999998</v>
      </c>
      <c r="GD480">
        <v>-0.25532000000000005</v>
      </c>
      <c r="GE480">
        <v>-5.0600000000000228E-3</v>
      </c>
      <c r="GF480">
        <v>0.32988000000000028</v>
      </c>
      <c r="GG480">
        <v>-8.1000000000000003E-2</v>
      </c>
      <c r="GH480">
        <v>3.8980000000000029E-2</v>
      </c>
      <c r="GI480">
        <v>-7.4860000000000024E-2</v>
      </c>
      <c r="GJ480">
        <v>-0.53522000000000025</v>
      </c>
      <c r="GK480">
        <v>0.44203999999999999</v>
      </c>
      <c r="GL480">
        <v>-0.30775999999999998</v>
      </c>
      <c r="GM480">
        <v>-2.1849599999999993</v>
      </c>
      <c r="GN480">
        <v>-0.19346000000000005</v>
      </c>
      <c r="GO480">
        <v>-1.3444599999999995</v>
      </c>
      <c r="GP480">
        <v>-0.17662</v>
      </c>
      <c r="GQ480">
        <v>-0.17521999999999999</v>
      </c>
      <c r="GR480">
        <v>-0.14755999999999997</v>
      </c>
      <c r="GS480">
        <v>1.1308</v>
      </c>
      <c r="GT480">
        <v>-7.3600000000000011E-3</v>
      </c>
      <c r="GU480">
        <v>0</v>
      </c>
      <c r="GV480">
        <v>-2.172E-2</v>
      </c>
      <c r="GW480">
        <v>-2.0000000000000001E-4</v>
      </c>
      <c r="GX480">
        <v>0</v>
      </c>
      <c r="GY480">
        <v>-2.7200000000000002E-3</v>
      </c>
      <c r="GZ480">
        <v>0</v>
      </c>
      <c r="HA480">
        <v>4.2980000000000004E-2</v>
      </c>
      <c r="HB480">
        <v>-1.6999999999999999E-3</v>
      </c>
      <c r="HC480">
        <v>-2.6400000000000004E-3</v>
      </c>
      <c r="HD480">
        <v>0.20816000000000001</v>
      </c>
      <c r="HE480">
        <v>-2.2380000000000011E-2</v>
      </c>
      <c r="HF480">
        <v>-4.6999999999999993E-3</v>
      </c>
      <c r="HG480">
        <v>-7.6799999999999993E-3</v>
      </c>
      <c r="HH480">
        <v>-3.8160000000000006E-2</v>
      </c>
      <c r="HI480">
        <v>0</v>
      </c>
      <c r="HJ480">
        <v>-8.4000000000000003E-4</v>
      </c>
      <c r="HK480">
        <v>-6.2200000000000007E-3</v>
      </c>
      <c r="HL480">
        <v>-6.4999999999999997E-3</v>
      </c>
      <c r="HM480">
        <v>-0.14078000000000002</v>
      </c>
      <c r="HN480">
        <v>-2.32E-3</v>
      </c>
      <c r="HO480">
        <v>0</v>
      </c>
      <c r="HP480">
        <v>-8.0000000000000004E-4</v>
      </c>
      <c r="HQ480">
        <v>0.270314</v>
      </c>
      <c r="HR480">
        <v>4.3779999999999097E-3</v>
      </c>
      <c r="HS480">
        <v>-7.26E-3</v>
      </c>
      <c r="HT480">
        <v>-0.49941199999999952</v>
      </c>
      <c r="HU480">
        <v>-9.6843999999999986E-2</v>
      </c>
      <c r="HV480">
        <v>-3.1058000000000002E-2</v>
      </c>
      <c r="HW480">
        <v>-7.4452160000000065</v>
      </c>
      <c r="HX480">
        <v>-49.59</v>
      </c>
      <c r="HY480">
        <v>517.86</v>
      </c>
      <c r="HZ480" t="e">
        <v>#N/A</v>
      </c>
    </row>
    <row r="481" spans="1:234" x14ac:dyDescent="0.2">
      <c r="A481">
        <v>0</v>
      </c>
      <c r="B481">
        <v>0</v>
      </c>
      <c r="C481">
        <v>0</v>
      </c>
      <c r="D481">
        <v>0</v>
      </c>
      <c r="E481">
        <v>0.88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0.44</v>
      </c>
      <c r="L481">
        <v>0.44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0.44</v>
      </c>
      <c r="S481">
        <v>1.32</v>
      </c>
      <c r="T481">
        <v>0</v>
      </c>
      <c r="U481">
        <v>1.32</v>
      </c>
      <c r="V481">
        <v>0</v>
      </c>
      <c r="W481">
        <v>0</v>
      </c>
      <c r="X481">
        <v>0</v>
      </c>
      <c r="Y481">
        <v>0.44</v>
      </c>
      <c r="Z481">
        <v>0.44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7.1999999999999995E-2</v>
      </c>
      <c r="AX481">
        <v>7.1999999999999995E-2</v>
      </c>
      <c r="AY481">
        <v>0</v>
      </c>
      <c r="AZ481">
        <v>0.29099999999999998</v>
      </c>
      <c r="BA481">
        <v>0</v>
      </c>
      <c r="BB481">
        <v>0</v>
      </c>
      <c r="BC481">
        <v>1.3480000000000001</v>
      </c>
      <c r="BD481">
        <v>3</v>
      </c>
      <c r="BE481">
        <v>58</v>
      </c>
      <c r="BF481">
        <v>1</v>
      </c>
      <c r="DO481">
        <v>0.11526</v>
      </c>
      <c r="DP481">
        <v>0.13664000000000007</v>
      </c>
      <c r="DQ481">
        <v>0.39053999999999972</v>
      </c>
      <c r="DR481">
        <v>2E-3</v>
      </c>
      <c r="DS481">
        <v>0.57286000000000026</v>
      </c>
      <c r="DT481">
        <v>0.14927999999999991</v>
      </c>
      <c r="DU481">
        <v>0.26469999999999982</v>
      </c>
      <c r="DV481">
        <v>0.19247999999999998</v>
      </c>
      <c r="DW481">
        <v>0.12271999999999998</v>
      </c>
      <c r="DX481">
        <v>0.25532000000000005</v>
      </c>
      <c r="DY481">
        <v>0.11506000000000002</v>
      </c>
      <c r="DZ481">
        <v>0.48011999999999977</v>
      </c>
      <c r="EA481">
        <v>0.13100000000000001</v>
      </c>
      <c r="EB481">
        <v>7.1019999999999972E-2</v>
      </c>
      <c r="EC481">
        <v>7.4860000000000024E-2</v>
      </c>
      <c r="ED481">
        <v>0.53522000000000025</v>
      </c>
      <c r="EE481">
        <v>0.30796000000000001</v>
      </c>
      <c r="EF481">
        <v>0.30775999999999998</v>
      </c>
      <c r="EG481">
        <v>2.1849599999999993</v>
      </c>
      <c r="EH481">
        <v>0.19346000000000005</v>
      </c>
      <c r="EI481">
        <v>1.3444599999999995</v>
      </c>
      <c r="EJ481">
        <v>0.17662</v>
      </c>
      <c r="EK481">
        <v>0.22522</v>
      </c>
      <c r="EL481">
        <v>0.14755999999999997</v>
      </c>
      <c r="EM481">
        <v>2.9199999999999997E-2</v>
      </c>
      <c r="EN481">
        <v>7.3600000000000011E-3</v>
      </c>
      <c r="EO481">
        <v>0</v>
      </c>
      <c r="EP481">
        <v>2.172E-2</v>
      </c>
      <c r="EQ481">
        <v>2.0000000000000001E-4</v>
      </c>
      <c r="ER481">
        <v>0</v>
      </c>
      <c r="ES481">
        <v>2.7200000000000002E-3</v>
      </c>
      <c r="ET481">
        <v>0</v>
      </c>
      <c r="EU481">
        <v>7.0199999999999993E-3</v>
      </c>
      <c r="EV481">
        <v>1.6999999999999999E-3</v>
      </c>
      <c r="EW481">
        <v>2.6400000000000004E-3</v>
      </c>
      <c r="EX481">
        <v>2.1840000000000002E-2</v>
      </c>
      <c r="EY481">
        <v>7.2380000000000014E-2</v>
      </c>
      <c r="EZ481">
        <v>4.6999999999999993E-3</v>
      </c>
      <c r="FA481">
        <v>7.6799999999999993E-3</v>
      </c>
      <c r="FB481">
        <v>3.8160000000000006E-2</v>
      </c>
      <c r="FC481">
        <v>0</v>
      </c>
      <c r="FD481">
        <v>8.4000000000000003E-4</v>
      </c>
      <c r="FE481">
        <v>6.2200000000000007E-3</v>
      </c>
      <c r="FF481">
        <v>6.4999999999999997E-3</v>
      </c>
      <c r="FG481">
        <v>0.14078000000000002</v>
      </c>
      <c r="FH481">
        <v>2.32E-3</v>
      </c>
      <c r="FI481">
        <v>0</v>
      </c>
      <c r="FJ481">
        <v>8.0000000000000004E-4</v>
      </c>
      <c r="FK481">
        <v>1.2685999999999994E-2</v>
      </c>
      <c r="FL481">
        <v>0.10262200000000009</v>
      </c>
      <c r="FM481">
        <v>7.26E-3</v>
      </c>
      <c r="FN481">
        <v>0.49941199999999952</v>
      </c>
      <c r="FO481">
        <v>0.14984399999999998</v>
      </c>
      <c r="FP481">
        <v>3.1058000000000002E-2</v>
      </c>
      <c r="FQ481">
        <v>9.3092160000000064</v>
      </c>
      <c r="FR481">
        <v>81.59</v>
      </c>
      <c r="FS481">
        <v>392.14</v>
      </c>
      <c r="FU481">
        <v>-0.11526</v>
      </c>
      <c r="FV481">
        <v>-0.13664000000000007</v>
      </c>
      <c r="FW481">
        <v>-0.39053999999999972</v>
      </c>
      <c r="FX481">
        <v>-2E-3</v>
      </c>
      <c r="FY481">
        <v>0.30713999999999975</v>
      </c>
      <c r="FZ481">
        <v>-0.14927999999999991</v>
      </c>
      <c r="GA481">
        <v>-0.26469999999999982</v>
      </c>
      <c r="GB481">
        <v>-0.19247999999999998</v>
      </c>
      <c r="GC481">
        <v>-0.12271999999999998</v>
      </c>
      <c r="GD481">
        <v>-0.25532000000000005</v>
      </c>
      <c r="GE481">
        <v>0.32494000000000001</v>
      </c>
      <c r="GF481">
        <v>-4.0119999999999767E-2</v>
      </c>
      <c r="GG481">
        <v>-0.13100000000000001</v>
      </c>
      <c r="GH481">
        <v>-7.1019999999999972E-2</v>
      </c>
      <c r="GI481">
        <v>-7.4860000000000024E-2</v>
      </c>
      <c r="GJ481">
        <v>-0.53522000000000025</v>
      </c>
      <c r="GK481">
        <v>-0.30796000000000001</v>
      </c>
      <c r="GL481">
        <v>0.13224000000000002</v>
      </c>
      <c r="GM481">
        <v>-0.86495999999999928</v>
      </c>
      <c r="GN481">
        <v>-0.19346000000000005</v>
      </c>
      <c r="GO481">
        <v>-2.4459999999999482E-2</v>
      </c>
      <c r="GP481">
        <v>-0.17662</v>
      </c>
      <c r="GQ481">
        <v>-0.22522</v>
      </c>
      <c r="GR481">
        <v>-0.14755999999999997</v>
      </c>
      <c r="GS481">
        <v>0.4108</v>
      </c>
      <c r="GT481">
        <v>0.43264000000000002</v>
      </c>
      <c r="GU481">
        <v>0</v>
      </c>
      <c r="GV481">
        <v>-2.172E-2</v>
      </c>
      <c r="GW481">
        <v>-2.0000000000000001E-4</v>
      </c>
      <c r="GX481">
        <v>0</v>
      </c>
      <c r="GY481">
        <v>-2.7200000000000002E-3</v>
      </c>
      <c r="GZ481">
        <v>0</v>
      </c>
      <c r="HA481">
        <v>-7.0199999999999993E-3</v>
      </c>
      <c r="HB481">
        <v>-1.6999999999999999E-3</v>
      </c>
      <c r="HC481">
        <v>-2.6400000000000004E-3</v>
      </c>
      <c r="HD481">
        <v>-2.1840000000000002E-2</v>
      </c>
      <c r="HE481">
        <v>-7.2380000000000014E-2</v>
      </c>
      <c r="HF481">
        <v>-4.6999999999999993E-3</v>
      </c>
      <c r="HG481">
        <v>-7.6799999999999993E-3</v>
      </c>
      <c r="HH481">
        <v>-3.8160000000000006E-2</v>
      </c>
      <c r="HI481">
        <v>0</v>
      </c>
      <c r="HJ481">
        <v>-8.4000000000000003E-4</v>
      </c>
      <c r="HK481">
        <v>-6.2200000000000007E-3</v>
      </c>
      <c r="HL481">
        <v>-6.4999999999999997E-3</v>
      </c>
      <c r="HM481">
        <v>-0.14078000000000002</v>
      </c>
      <c r="HN481">
        <v>-2.32E-3</v>
      </c>
      <c r="HO481">
        <v>0</v>
      </c>
      <c r="HP481">
        <v>-8.0000000000000004E-4</v>
      </c>
      <c r="HQ481">
        <v>5.9313999999999999E-2</v>
      </c>
      <c r="HR481">
        <v>-3.0622000000000094E-2</v>
      </c>
      <c r="HS481">
        <v>-7.26E-3</v>
      </c>
      <c r="HT481">
        <v>-0.20841199999999954</v>
      </c>
      <c r="HU481">
        <v>-0.14984399999999998</v>
      </c>
      <c r="HV481">
        <v>-3.1058000000000002E-2</v>
      </c>
      <c r="HW481">
        <v>-7.9612160000000065</v>
      </c>
      <c r="HX481">
        <v>-78.59</v>
      </c>
      <c r="HY481">
        <v>-334.14</v>
      </c>
      <c r="HZ481" t="e">
        <v>#N/A</v>
      </c>
    </row>
    <row r="482" spans="1:234" x14ac:dyDescent="0.2">
      <c r="A482">
        <v>0</v>
      </c>
      <c r="B482">
        <v>0</v>
      </c>
      <c r="C482">
        <v>0.41</v>
      </c>
      <c r="D482">
        <v>0</v>
      </c>
      <c r="E482">
        <v>0.82</v>
      </c>
      <c r="F482">
        <v>0.61</v>
      </c>
      <c r="G482">
        <v>0.2</v>
      </c>
      <c r="H482">
        <v>0</v>
      </c>
      <c r="I482">
        <v>0.2</v>
      </c>
      <c r="J482">
        <v>0.61</v>
      </c>
      <c r="K482">
        <v>0.41</v>
      </c>
      <c r="L482">
        <v>1.23</v>
      </c>
      <c r="M482">
        <v>0.2</v>
      </c>
      <c r="N482">
        <v>0</v>
      </c>
      <c r="O482">
        <v>0</v>
      </c>
      <c r="P482">
        <v>0.61</v>
      </c>
      <c r="Q482">
        <v>0</v>
      </c>
      <c r="R482">
        <v>0</v>
      </c>
      <c r="S482">
        <v>2.89</v>
      </c>
      <c r="T482">
        <v>3.09</v>
      </c>
      <c r="U482">
        <v>1.23</v>
      </c>
      <c r="V482">
        <v>0</v>
      </c>
      <c r="W482">
        <v>0</v>
      </c>
      <c r="X482">
        <v>0.2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9.8000000000000004E-2</v>
      </c>
      <c r="AX482">
        <v>6.5000000000000002E-2</v>
      </c>
      <c r="AY482">
        <v>0</v>
      </c>
      <c r="AZ482">
        <v>0.81599999999999995</v>
      </c>
      <c r="BA482">
        <v>6.5000000000000002E-2</v>
      </c>
      <c r="BB482">
        <v>0</v>
      </c>
      <c r="BC482">
        <v>3.7160000000000002</v>
      </c>
      <c r="BD482">
        <v>45</v>
      </c>
      <c r="BE482">
        <v>301</v>
      </c>
      <c r="BF482">
        <v>1</v>
      </c>
      <c r="DO482">
        <v>0.11526</v>
      </c>
      <c r="DP482">
        <v>0.13664000000000007</v>
      </c>
      <c r="DQ482">
        <v>0.39053999999999972</v>
      </c>
      <c r="DR482">
        <v>2E-3</v>
      </c>
      <c r="DS482">
        <v>0.57286000000000026</v>
      </c>
      <c r="DT482">
        <v>0.14927999999999991</v>
      </c>
      <c r="DU482">
        <v>0.26469999999999982</v>
      </c>
      <c r="DV482">
        <v>0.19247999999999998</v>
      </c>
      <c r="DW482">
        <v>0.12271999999999998</v>
      </c>
      <c r="DX482">
        <v>0.25532000000000005</v>
      </c>
      <c r="DY482">
        <v>0.11506000000000002</v>
      </c>
      <c r="DZ482">
        <v>0.48011999999999977</v>
      </c>
      <c r="EA482">
        <v>0.13100000000000001</v>
      </c>
      <c r="EB482">
        <v>7.1019999999999972E-2</v>
      </c>
      <c r="EC482">
        <v>7.4860000000000024E-2</v>
      </c>
      <c r="ED482">
        <v>0.53522000000000025</v>
      </c>
      <c r="EE482">
        <v>0.30796000000000001</v>
      </c>
      <c r="EF482">
        <v>0.30775999999999998</v>
      </c>
      <c r="EG482">
        <v>2.1849599999999993</v>
      </c>
      <c r="EH482">
        <v>0.19346000000000005</v>
      </c>
      <c r="EI482">
        <v>1.3444599999999995</v>
      </c>
      <c r="EJ482">
        <v>0.17662</v>
      </c>
      <c r="EK482">
        <v>0.22522</v>
      </c>
      <c r="EL482">
        <v>0.14755999999999997</v>
      </c>
      <c r="EM482">
        <v>2.9199999999999997E-2</v>
      </c>
      <c r="EN482">
        <v>7.3600000000000011E-3</v>
      </c>
      <c r="EO482">
        <v>0</v>
      </c>
      <c r="EP482">
        <v>2.172E-2</v>
      </c>
      <c r="EQ482">
        <v>2.0000000000000001E-4</v>
      </c>
      <c r="ER482">
        <v>0</v>
      </c>
      <c r="ES482">
        <v>2.7200000000000002E-3</v>
      </c>
      <c r="ET482">
        <v>0</v>
      </c>
      <c r="EU482">
        <v>7.0199999999999993E-3</v>
      </c>
      <c r="EV482">
        <v>1.6999999999999999E-3</v>
      </c>
      <c r="EW482">
        <v>2.6400000000000004E-3</v>
      </c>
      <c r="EX482">
        <v>2.1840000000000002E-2</v>
      </c>
      <c r="EY482">
        <v>7.2380000000000014E-2</v>
      </c>
      <c r="EZ482">
        <v>4.6999999999999993E-3</v>
      </c>
      <c r="FA482">
        <v>7.6799999999999993E-3</v>
      </c>
      <c r="FB482">
        <v>3.8160000000000006E-2</v>
      </c>
      <c r="FC482">
        <v>0</v>
      </c>
      <c r="FD482">
        <v>8.4000000000000003E-4</v>
      </c>
      <c r="FE482">
        <v>6.2200000000000007E-3</v>
      </c>
      <c r="FF482">
        <v>6.4999999999999997E-3</v>
      </c>
      <c r="FG482">
        <v>0.14078000000000002</v>
      </c>
      <c r="FH482">
        <v>2.32E-3</v>
      </c>
      <c r="FI482">
        <v>0</v>
      </c>
      <c r="FJ482">
        <v>8.0000000000000004E-4</v>
      </c>
      <c r="FK482">
        <v>1.2685999999999994E-2</v>
      </c>
      <c r="FL482">
        <v>0.10262200000000009</v>
      </c>
      <c r="FM482">
        <v>7.26E-3</v>
      </c>
      <c r="FN482">
        <v>0.49941199999999952</v>
      </c>
      <c r="FO482">
        <v>0.14984399999999998</v>
      </c>
      <c r="FP482">
        <v>3.1058000000000002E-2</v>
      </c>
      <c r="FQ482">
        <v>9.3092160000000064</v>
      </c>
      <c r="FR482">
        <v>81.59</v>
      </c>
      <c r="FS482">
        <v>392.14</v>
      </c>
      <c r="FU482">
        <v>-0.11526</v>
      </c>
      <c r="FV482">
        <v>-0.13664000000000007</v>
      </c>
      <c r="FW482">
        <v>1.9460000000000255E-2</v>
      </c>
      <c r="FX482">
        <v>-2E-3</v>
      </c>
      <c r="FY482">
        <v>0.24713999999999969</v>
      </c>
      <c r="FZ482">
        <v>0.46072000000000007</v>
      </c>
      <c r="GA482">
        <v>-6.4699999999999813E-2</v>
      </c>
      <c r="GB482">
        <v>-0.19247999999999998</v>
      </c>
      <c r="GC482">
        <v>7.7280000000000029E-2</v>
      </c>
      <c r="GD482">
        <v>0.35467999999999994</v>
      </c>
      <c r="GE482">
        <v>0.29493999999999998</v>
      </c>
      <c r="GF482">
        <v>0.74988000000000021</v>
      </c>
      <c r="GG482">
        <v>6.9000000000000006E-2</v>
      </c>
      <c r="GH482">
        <v>-7.1019999999999972E-2</v>
      </c>
      <c r="GI482">
        <v>-7.4860000000000024E-2</v>
      </c>
      <c r="GJ482">
        <v>7.4779999999999736E-2</v>
      </c>
      <c r="GK482">
        <v>-0.30796000000000001</v>
      </c>
      <c r="GL482">
        <v>-0.30775999999999998</v>
      </c>
      <c r="GM482">
        <v>0.70504000000000078</v>
      </c>
      <c r="GN482">
        <v>2.8965399999999999</v>
      </c>
      <c r="GO482">
        <v>-0.11445999999999956</v>
      </c>
      <c r="GP482">
        <v>-0.17662</v>
      </c>
      <c r="GQ482">
        <v>-0.22522</v>
      </c>
      <c r="GR482">
        <v>5.2440000000000042E-2</v>
      </c>
      <c r="GS482">
        <v>-2.9199999999999997E-2</v>
      </c>
      <c r="GT482">
        <v>-7.3600000000000011E-3</v>
      </c>
      <c r="GU482">
        <v>0</v>
      </c>
      <c r="GV482">
        <v>-2.172E-2</v>
      </c>
      <c r="GW482">
        <v>-2.0000000000000001E-4</v>
      </c>
      <c r="GX482">
        <v>0</v>
      </c>
      <c r="GY482">
        <v>-2.7200000000000002E-3</v>
      </c>
      <c r="GZ482">
        <v>0</v>
      </c>
      <c r="HA482">
        <v>-7.0199999999999993E-3</v>
      </c>
      <c r="HB482">
        <v>-1.6999999999999999E-3</v>
      </c>
      <c r="HC482">
        <v>-2.6400000000000004E-3</v>
      </c>
      <c r="HD482">
        <v>-2.1840000000000002E-2</v>
      </c>
      <c r="HE482">
        <v>-7.2380000000000014E-2</v>
      </c>
      <c r="HF482">
        <v>-4.6999999999999993E-3</v>
      </c>
      <c r="HG482">
        <v>-7.6799999999999993E-3</v>
      </c>
      <c r="HH482">
        <v>-3.8160000000000006E-2</v>
      </c>
      <c r="HI482">
        <v>0</v>
      </c>
      <c r="HJ482">
        <v>-8.4000000000000003E-4</v>
      </c>
      <c r="HK482">
        <v>-6.2200000000000007E-3</v>
      </c>
      <c r="HL482">
        <v>-6.4999999999999997E-3</v>
      </c>
      <c r="HM482">
        <v>-0.14078000000000002</v>
      </c>
      <c r="HN482">
        <v>-2.32E-3</v>
      </c>
      <c r="HO482">
        <v>0</v>
      </c>
      <c r="HP482">
        <v>-8.0000000000000004E-4</v>
      </c>
      <c r="HQ482">
        <v>8.5314000000000015E-2</v>
      </c>
      <c r="HR482">
        <v>-3.7622000000000086E-2</v>
      </c>
      <c r="HS482">
        <v>-7.26E-3</v>
      </c>
      <c r="HT482">
        <v>0.31658800000000042</v>
      </c>
      <c r="HU482">
        <v>-8.4843999999999975E-2</v>
      </c>
      <c r="HV482">
        <v>-3.1058000000000002E-2</v>
      </c>
      <c r="HW482">
        <v>-5.5932160000000062</v>
      </c>
      <c r="HX482">
        <v>-36.590000000000003</v>
      </c>
      <c r="HY482">
        <v>-91.139999999999986</v>
      </c>
      <c r="HZ482" t="e">
        <v>#N/A</v>
      </c>
    </row>
    <row r="483" spans="1:234" x14ac:dyDescent="0.2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4.3470000000000004</v>
      </c>
      <c r="BA483">
        <v>0</v>
      </c>
      <c r="BB483">
        <v>0</v>
      </c>
      <c r="BC483">
        <v>1</v>
      </c>
      <c r="BD483">
        <v>1</v>
      </c>
      <c r="BE483">
        <v>2</v>
      </c>
      <c r="BF483">
        <v>1</v>
      </c>
      <c r="DO483">
        <v>0.11526</v>
      </c>
      <c r="DP483">
        <v>0.13664000000000007</v>
      </c>
      <c r="DQ483">
        <v>0.39053999999999972</v>
      </c>
      <c r="DR483">
        <v>2E-3</v>
      </c>
      <c r="DS483">
        <v>0.57286000000000026</v>
      </c>
      <c r="DT483">
        <v>0.14927999999999991</v>
      </c>
      <c r="DU483">
        <v>0.26469999999999982</v>
      </c>
      <c r="DV483">
        <v>0.19247999999999998</v>
      </c>
      <c r="DW483">
        <v>0.12271999999999998</v>
      </c>
      <c r="DX483">
        <v>0.25532000000000005</v>
      </c>
      <c r="DY483">
        <v>0.11506000000000002</v>
      </c>
      <c r="DZ483">
        <v>0.48011999999999977</v>
      </c>
      <c r="EA483">
        <v>0.13100000000000001</v>
      </c>
      <c r="EB483">
        <v>7.1019999999999972E-2</v>
      </c>
      <c r="EC483">
        <v>7.4860000000000024E-2</v>
      </c>
      <c r="ED483">
        <v>0.53522000000000025</v>
      </c>
      <c r="EE483">
        <v>0.30796000000000001</v>
      </c>
      <c r="EF483">
        <v>0.30775999999999998</v>
      </c>
      <c r="EG483">
        <v>2.1849599999999993</v>
      </c>
      <c r="EH483">
        <v>0.19346000000000005</v>
      </c>
      <c r="EI483">
        <v>1.3444599999999995</v>
      </c>
      <c r="EJ483">
        <v>0.17662</v>
      </c>
      <c r="EK483">
        <v>0.22522</v>
      </c>
      <c r="EL483">
        <v>0.14755999999999997</v>
      </c>
      <c r="EM483">
        <v>2.9199999999999997E-2</v>
      </c>
      <c r="EN483">
        <v>7.3600000000000011E-3</v>
      </c>
      <c r="EO483">
        <v>0</v>
      </c>
      <c r="EP483">
        <v>2.172E-2</v>
      </c>
      <c r="EQ483">
        <v>2.0000000000000001E-4</v>
      </c>
      <c r="ER483">
        <v>0</v>
      </c>
      <c r="ES483">
        <v>2.7200000000000002E-3</v>
      </c>
      <c r="ET483">
        <v>0</v>
      </c>
      <c r="EU483">
        <v>7.0199999999999993E-3</v>
      </c>
      <c r="EV483">
        <v>1.6999999999999999E-3</v>
      </c>
      <c r="EW483">
        <v>2.6400000000000004E-3</v>
      </c>
      <c r="EX483">
        <v>2.1840000000000002E-2</v>
      </c>
      <c r="EY483">
        <v>7.2380000000000014E-2</v>
      </c>
      <c r="EZ483">
        <v>4.6999999999999993E-3</v>
      </c>
      <c r="FA483">
        <v>7.6799999999999993E-3</v>
      </c>
      <c r="FB483">
        <v>3.8160000000000006E-2</v>
      </c>
      <c r="FC483">
        <v>0</v>
      </c>
      <c r="FD483">
        <v>8.4000000000000003E-4</v>
      </c>
      <c r="FE483">
        <v>6.2200000000000007E-3</v>
      </c>
      <c r="FF483">
        <v>6.4999999999999997E-3</v>
      </c>
      <c r="FG483">
        <v>0.14078000000000002</v>
      </c>
      <c r="FH483">
        <v>2.32E-3</v>
      </c>
      <c r="FI483">
        <v>0</v>
      </c>
      <c r="FJ483">
        <v>8.0000000000000004E-4</v>
      </c>
      <c r="FK483">
        <v>1.2685999999999994E-2</v>
      </c>
      <c r="FL483">
        <v>0.10262200000000009</v>
      </c>
      <c r="FM483">
        <v>7.26E-3</v>
      </c>
      <c r="FN483">
        <v>0.49941199999999952</v>
      </c>
      <c r="FO483">
        <v>0.14984399999999998</v>
      </c>
      <c r="FP483">
        <v>3.1058000000000002E-2</v>
      </c>
      <c r="FQ483">
        <v>9.3092160000000064</v>
      </c>
      <c r="FR483">
        <v>81.59</v>
      </c>
      <c r="FS483">
        <v>392.14</v>
      </c>
      <c r="FU483">
        <v>-0.11526</v>
      </c>
      <c r="FV483">
        <v>-0.13664000000000007</v>
      </c>
      <c r="FW483">
        <v>-0.39053999999999972</v>
      </c>
      <c r="FX483">
        <v>-2E-3</v>
      </c>
      <c r="FY483">
        <v>-0.57286000000000026</v>
      </c>
      <c r="FZ483">
        <v>-0.14927999999999991</v>
      </c>
      <c r="GA483">
        <v>-0.26469999999999982</v>
      </c>
      <c r="GB483">
        <v>-0.19247999999999998</v>
      </c>
      <c r="GC483">
        <v>-0.12271999999999998</v>
      </c>
      <c r="GD483">
        <v>-0.25532000000000005</v>
      </c>
      <c r="GE483">
        <v>-0.11506000000000002</v>
      </c>
      <c r="GF483">
        <v>-0.48011999999999977</v>
      </c>
      <c r="GG483">
        <v>-0.13100000000000001</v>
      </c>
      <c r="GH483">
        <v>-7.1019999999999972E-2</v>
      </c>
      <c r="GI483">
        <v>-7.4860000000000024E-2</v>
      </c>
      <c r="GJ483">
        <v>-0.53522000000000025</v>
      </c>
      <c r="GK483">
        <v>-0.30796000000000001</v>
      </c>
      <c r="GL483">
        <v>-0.30775999999999998</v>
      </c>
      <c r="GM483">
        <v>-2.1849599999999993</v>
      </c>
      <c r="GN483">
        <v>-0.19346000000000005</v>
      </c>
      <c r="GO483">
        <v>-1.3444599999999995</v>
      </c>
      <c r="GP483">
        <v>-0.17662</v>
      </c>
      <c r="GQ483">
        <v>-0.22522</v>
      </c>
      <c r="GR483">
        <v>-0.14755999999999997</v>
      </c>
      <c r="GS483">
        <v>-2.9199999999999997E-2</v>
      </c>
      <c r="GT483">
        <v>-7.3600000000000011E-3</v>
      </c>
      <c r="GU483">
        <v>0</v>
      </c>
      <c r="GV483">
        <v>-2.172E-2</v>
      </c>
      <c r="GW483">
        <v>-2.0000000000000001E-4</v>
      </c>
      <c r="GX483">
        <v>0</v>
      </c>
      <c r="GY483">
        <v>-2.7200000000000002E-3</v>
      </c>
      <c r="GZ483">
        <v>0</v>
      </c>
      <c r="HA483">
        <v>-7.0199999999999993E-3</v>
      </c>
      <c r="HB483">
        <v>-1.6999999999999999E-3</v>
      </c>
      <c r="HC483">
        <v>-2.6400000000000004E-3</v>
      </c>
      <c r="HD483">
        <v>-2.1840000000000002E-2</v>
      </c>
      <c r="HE483">
        <v>-7.2380000000000014E-2</v>
      </c>
      <c r="HF483">
        <v>-4.6999999999999993E-3</v>
      </c>
      <c r="HG483">
        <v>-7.6799999999999993E-3</v>
      </c>
      <c r="HH483">
        <v>-3.8160000000000006E-2</v>
      </c>
      <c r="HI483">
        <v>0</v>
      </c>
      <c r="HJ483">
        <v>-8.4000000000000003E-4</v>
      </c>
      <c r="HK483">
        <v>-6.2200000000000007E-3</v>
      </c>
      <c r="HL483">
        <v>-6.4999999999999997E-3</v>
      </c>
      <c r="HM483">
        <v>-0.14078000000000002</v>
      </c>
      <c r="HN483">
        <v>-2.32E-3</v>
      </c>
      <c r="HO483">
        <v>0</v>
      </c>
      <c r="HP483">
        <v>-8.0000000000000004E-4</v>
      </c>
      <c r="HQ483">
        <v>-1.2685999999999994E-2</v>
      </c>
      <c r="HR483">
        <v>-0.10262200000000009</v>
      </c>
      <c r="HS483">
        <v>-7.26E-3</v>
      </c>
      <c r="HT483">
        <v>3.8475880000000009</v>
      </c>
      <c r="HU483">
        <v>-0.14984399999999998</v>
      </c>
      <c r="HV483">
        <v>-3.1058000000000002E-2</v>
      </c>
      <c r="HW483">
        <v>-8.3092160000000064</v>
      </c>
      <c r="HX483">
        <v>-80.59</v>
      </c>
      <c r="HY483">
        <v>-390.14</v>
      </c>
      <c r="HZ483" t="e">
        <v>#N/A</v>
      </c>
    </row>
    <row r="484" spans="1:234" x14ac:dyDescent="0.2">
      <c r="A484">
        <v>0.1</v>
      </c>
      <c r="B484">
        <v>0</v>
      </c>
      <c r="C484">
        <v>0.43</v>
      </c>
      <c r="D484">
        <v>0</v>
      </c>
      <c r="E484">
        <v>0.1</v>
      </c>
      <c r="F484">
        <v>0.1</v>
      </c>
      <c r="G484">
        <v>0.1</v>
      </c>
      <c r="H484">
        <v>0.53</v>
      </c>
      <c r="I484">
        <v>0.1</v>
      </c>
      <c r="J484">
        <v>0</v>
      </c>
      <c r="K484">
        <v>0</v>
      </c>
      <c r="L484">
        <v>0.64</v>
      </c>
      <c r="M484">
        <v>0</v>
      </c>
      <c r="N484">
        <v>0.32</v>
      </c>
      <c r="O484">
        <v>0</v>
      </c>
      <c r="P484">
        <v>0</v>
      </c>
      <c r="Q484">
        <v>0.1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0.75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4.9000000000000002E-2</v>
      </c>
      <c r="AY484">
        <v>0</v>
      </c>
      <c r="AZ484">
        <v>1.6E-2</v>
      </c>
      <c r="BA484">
        <v>6.5000000000000002E-2</v>
      </c>
      <c r="BB484">
        <v>0</v>
      </c>
      <c r="BC484">
        <v>1.901</v>
      </c>
      <c r="BD484">
        <v>29</v>
      </c>
      <c r="BE484">
        <v>329</v>
      </c>
      <c r="BF484">
        <v>1</v>
      </c>
      <c r="DO484">
        <v>0.11526</v>
      </c>
      <c r="DP484">
        <v>0.13664000000000007</v>
      </c>
      <c r="DQ484">
        <v>0.39053999999999972</v>
      </c>
      <c r="DR484">
        <v>2E-3</v>
      </c>
      <c r="DS484">
        <v>0.57286000000000026</v>
      </c>
      <c r="DT484">
        <v>0.14927999999999991</v>
      </c>
      <c r="DU484">
        <v>0.26469999999999982</v>
      </c>
      <c r="DV484">
        <v>0.19247999999999998</v>
      </c>
      <c r="DW484">
        <v>0.12271999999999998</v>
      </c>
      <c r="DX484">
        <v>0.25532000000000005</v>
      </c>
      <c r="DY484">
        <v>0.11506000000000002</v>
      </c>
      <c r="DZ484">
        <v>0.48011999999999977</v>
      </c>
      <c r="EA484">
        <v>0.13100000000000001</v>
      </c>
      <c r="EB484">
        <v>7.1019999999999972E-2</v>
      </c>
      <c r="EC484">
        <v>7.4860000000000024E-2</v>
      </c>
      <c r="ED484">
        <v>0.53522000000000025</v>
      </c>
      <c r="EE484">
        <v>0.30796000000000001</v>
      </c>
      <c r="EF484">
        <v>0.30775999999999998</v>
      </c>
      <c r="EG484">
        <v>2.1849599999999993</v>
      </c>
      <c r="EH484">
        <v>0.19346000000000005</v>
      </c>
      <c r="EI484">
        <v>1.3444599999999995</v>
      </c>
      <c r="EJ484">
        <v>0.17662</v>
      </c>
      <c r="EK484">
        <v>0.22522</v>
      </c>
      <c r="EL484">
        <v>0.14755999999999997</v>
      </c>
      <c r="EM484">
        <v>2.9199999999999997E-2</v>
      </c>
      <c r="EN484">
        <v>7.3600000000000011E-3</v>
      </c>
      <c r="EO484">
        <v>0</v>
      </c>
      <c r="EP484">
        <v>2.172E-2</v>
      </c>
      <c r="EQ484">
        <v>2.0000000000000001E-4</v>
      </c>
      <c r="ER484">
        <v>0</v>
      </c>
      <c r="ES484">
        <v>2.7200000000000002E-3</v>
      </c>
      <c r="ET484">
        <v>0</v>
      </c>
      <c r="EU484">
        <v>7.0199999999999993E-3</v>
      </c>
      <c r="EV484">
        <v>1.6999999999999999E-3</v>
      </c>
      <c r="EW484">
        <v>2.6400000000000004E-3</v>
      </c>
      <c r="EX484">
        <v>2.1840000000000002E-2</v>
      </c>
      <c r="EY484">
        <v>7.2380000000000014E-2</v>
      </c>
      <c r="EZ484">
        <v>4.6999999999999993E-3</v>
      </c>
      <c r="FA484">
        <v>7.6799999999999993E-3</v>
      </c>
      <c r="FB484">
        <v>3.8160000000000006E-2</v>
      </c>
      <c r="FC484">
        <v>0</v>
      </c>
      <c r="FD484">
        <v>8.4000000000000003E-4</v>
      </c>
      <c r="FE484">
        <v>6.2200000000000007E-3</v>
      </c>
      <c r="FF484">
        <v>6.4999999999999997E-3</v>
      </c>
      <c r="FG484">
        <v>0.14078000000000002</v>
      </c>
      <c r="FH484">
        <v>2.32E-3</v>
      </c>
      <c r="FI484">
        <v>0</v>
      </c>
      <c r="FJ484">
        <v>8.0000000000000004E-4</v>
      </c>
      <c r="FK484">
        <v>1.2685999999999994E-2</v>
      </c>
      <c r="FL484">
        <v>0.10262200000000009</v>
      </c>
      <c r="FM484">
        <v>7.26E-3</v>
      </c>
      <c r="FN484">
        <v>0.49941199999999952</v>
      </c>
      <c r="FO484">
        <v>0.14984399999999998</v>
      </c>
      <c r="FP484">
        <v>3.1058000000000002E-2</v>
      </c>
      <c r="FQ484">
        <v>9.3092160000000064</v>
      </c>
      <c r="FR484">
        <v>81.59</v>
      </c>
      <c r="FS484">
        <v>392.14</v>
      </c>
      <c r="FU484">
        <v>-1.5259999999999996E-2</v>
      </c>
      <c r="FV484">
        <v>-0.13664000000000007</v>
      </c>
      <c r="FW484">
        <v>3.9460000000000273E-2</v>
      </c>
      <c r="FX484">
        <v>-2E-3</v>
      </c>
      <c r="FY484">
        <v>-0.47286000000000028</v>
      </c>
      <c r="FZ484">
        <v>-4.9279999999999907E-2</v>
      </c>
      <c r="GA484">
        <v>-0.16469999999999982</v>
      </c>
      <c r="GB484">
        <v>0.33752000000000004</v>
      </c>
      <c r="GC484">
        <v>-2.2719999999999976E-2</v>
      </c>
      <c r="GD484">
        <v>-0.25532000000000005</v>
      </c>
      <c r="GE484">
        <v>-0.11506000000000002</v>
      </c>
      <c r="GF484">
        <v>0.15988000000000024</v>
      </c>
      <c r="GG484">
        <v>-0.13100000000000001</v>
      </c>
      <c r="GH484">
        <v>0.24898000000000003</v>
      </c>
      <c r="GI484">
        <v>-7.4860000000000024E-2</v>
      </c>
      <c r="GJ484">
        <v>-0.53522000000000025</v>
      </c>
      <c r="GK484">
        <v>-0.20796000000000001</v>
      </c>
      <c r="GL484">
        <v>-0.30775999999999998</v>
      </c>
      <c r="GM484">
        <v>-2.1849599999999993</v>
      </c>
      <c r="GN484">
        <v>-0.19346000000000005</v>
      </c>
      <c r="GO484">
        <v>-1.3444599999999995</v>
      </c>
      <c r="GP484">
        <v>-0.17662</v>
      </c>
      <c r="GQ484">
        <v>0.52478000000000002</v>
      </c>
      <c r="GR484">
        <v>-0.14755999999999997</v>
      </c>
      <c r="GS484">
        <v>-2.9199999999999997E-2</v>
      </c>
      <c r="GT484">
        <v>-7.3600000000000011E-3</v>
      </c>
      <c r="GU484">
        <v>0</v>
      </c>
      <c r="GV484">
        <v>-2.172E-2</v>
      </c>
      <c r="GW484">
        <v>-2.0000000000000001E-4</v>
      </c>
      <c r="GX484">
        <v>0</v>
      </c>
      <c r="GY484">
        <v>-2.7200000000000002E-3</v>
      </c>
      <c r="GZ484">
        <v>0</v>
      </c>
      <c r="HA484">
        <v>-7.0199999999999993E-3</v>
      </c>
      <c r="HB484">
        <v>-1.6999999999999999E-3</v>
      </c>
      <c r="HC484">
        <v>-2.6400000000000004E-3</v>
      </c>
      <c r="HD484">
        <v>-2.1840000000000002E-2</v>
      </c>
      <c r="HE484">
        <v>-7.2380000000000014E-2</v>
      </c>
      <c r="HF484">
        <v>-4.6999999999999993E-3</v>
      </c>
      <c r="HG484">
        <v>-7.6799999999999993E-3</v>
      </c>
      <c r="HH484">
        <v>-3.8160000000000006E-2</v>
      </c>
      <c r="HI484">
        <v>0</v>
      </c>
      <c r="HJ484">
        <v>-8.4000000000000003E-4</v>
      </c>
      <c r="HK484">
        <v>-6.2200000000000007E-3</v>
      </c>
      <c r="HL484">
        <v>-6.4999999999999997E-3</v>
      </c>
      <c r="HM484">
        <v>-0.14078000000000002</v>
      </c>
      <c r="HN484">
        <v>-2.32E-3</v>
      </c>
      <c r="HO484">
        <v>0</v>
      </c>
      <c r="HP484">
        <v>-8.0000000000000004E-4</v>
      </c>
      <c r="HQ484">
        <v>-1.2685999999999994E-2</v>
      </c>
      <c r="HR484">
        <v>-5.3622000000000086E-2</v>
      </c>
      <c r="HS484">
        <v>-7.26E-3</v>
      </c>
      <c r="HT484">
        <v>-0.48341199999999951</v>
      </c>
      <c r="HU484">
        <v>-8.4843999999999975E-2</v>
      </c>
      <c r="HV484">
        <v>-3.1058000000000002E-2</v>
      </c>
      <c r="HW484">
        <v>-7.4082160000000066</v>
      </c>
      <c r="HX484">
        <v>-52.59</v>
      </c>
      <c r="HY484">
        <v>-63.139999999999986</v>
      </c>
      <c r="HZ484" t="e">
        <v>#N/A</v>
      </c>
    </row>
    <row r="485" spans="1:234" x14ac:dyDescent="0.2">
      <c r="A485">
        <v>0.65</v>
      </c>
      <c r="B485">
        <v>0.49</v>
      </c>
      <c r="C485">
        <v>0.32</v>
      </c>
      <c r="D485">
        <v>0</v>
      </c>
      <c r="E485">
        <v>0.32</v>
      </c>
      <c r="F485">
        <v>0.16</v>
      </c>
      <c r="G485">
        <v>0</v>
      </c>
      <c r="H485">
        <v>0.49</v>
      </c>
      <c r="I485">
        <v>0.65</v>
      </c>
      <c r="J485">
        <v>0.49</v>
      </c>
      <c r="K485">
        <v>0.16</v>
      </c>
      <c r="L485">
        <v>1.3</v>
      </c>
      <c r="M485">
        <v>0</v>
      </c>
      <c r="N485">
        <v>0</v>
      </c>
      <c r="O485">
        <v>0.16</v>
      </c>
      <c r="P485">
        <v>1.1399999999999999</v>
      </c>
      <c r="Q485">
        <v>1.3</v>
      </c>
      <c r="R485">
        <v>0.16</v>
      </c>
      <c r="S485">
        <v>3.6</v>
      </c>
      <c r="T485">
        <v>0.49</v>
      </c>
      <c r="U485">
        <v>1.8</v>
      </c>
      <c r="V485">
        <v>0</v>
      </c>
      <c r="W485">
        <v>0</v>
      </c>
      <c r="X485">
        <v>0.49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0.16</v>
      </c>
      <c r="AU485">
        <v>0</v>
      </c>
      <c r="AV485">
        <v>0</v>
      </c>
      <c r="AW485">
        <v>0</v>
      </c>
      <c r="AX485">
        <v>0.22500000000000001</v>
      </c>
      <c r="AY485">
        <v>0</v>
      </c>
      <c r="AZ485">
        <v>0.90200000000000002</v>
      </c>
      <c r="BA485">
        <v>0.22500000000000001</v>
      </c>
      <c r="BB485">
        <v>2.2330000000000001</v>
      </c>
      <c r="BC485">
        <v>5.8330000000000002</v>
      </c>
      <c r="BD485">
        <v>47</v>
      </c>
      <c r="BE485">
        <v>595</v>
      </c>
      <c r="BF485">
        <v>1</v>
      </c>
      <c r="DO485">
        <v>0.11526</v>
      </c>
      <c r="DP485">
        <v>0.13664000000000007</v>
      </c>
      <c r="DQ485">
        <v>0.39053999999999972</v>
      </c>
      <c r="DR485">
        <v>2E-3</v>
      </c>
      <c r="DS485">
        <v>0.57286000000000026</v>
      </c>
      <c r="DT485">
        <v>0.14927999999999991</v>
      </c>
      <c r="DU485">
        <v>0.26469999999999982</v>
      </c>
      <c r="DV485">
        <v>0.19247999999999998</v>
      </c>
      <c r="DW485">
        <v>0.12271999999999998</v>
      </c>
      <c r="DX485">
        <v>0.25532000000000005</v>
      </c>
      <c r="DY485">
        <v>0.11506000000000002</v>
      </c>
      <c r="DZ485">
        <v>0.48011999999999977</v>
      </c>
      <c r="EA485">
        <v>0.13100000000000001</v>
      </c>
      <c r="EB485">
        <v>7.1019999999999972E-2</v>
      </c>
      <c r="EC485">
        <v>7.4860000000000024E-2</v>
      </c>
      <c r="ED485">
        <v>0.53522000000000025</v>
      </c>
      <c r="EE485">
        <v>0.30796000000000001</v>
      </c>
      <c r="EF485">
        <v>0.30775999999999998</v>
      </c>
      <c r="EG485">
        <v>2.1849599999999993</v>
      </c>
      <c r="EH485">
        <v>0.19346000000000005</v>
      </c>
      <c r="EI485">
        <v>1.3444599999999995</v>
      </c>
      <c r="EJ485">
        <v>0.17662</v>
      </c>
      <c r="EK485">
        <v>0.22522</v>
      </c>
      <c r="EL485">
        <v>0.14755999999999997</v>
      </c>
      <c r="EM485">
        <v>2.9199999999999997E-2</v>
      </c>
      <c r="EN485">
        <v>7.3600000000000011E-3</v>
      </c>
      <c r="EO485">
        <v>0</v>
      </c>
      <c r="EP485">
        <v>2.172E-2</v>
      </c>
      <c r="EQ485">
        <v>2.0000000000000001E-4</v>
      </c>
      <c r="ER485">
        <v>0</v>
      </c>
      <c r="ES485">
        <v>2.7200000000000002E-3</v>
      </c>
      <c r="ET485">
        <v>0</v>
      </c>
      <c r="EU485">
        <v>7.0199999999999993E-3</v>
      </c>
      <c r="EV485">
        <v>1.6999999999999999E-3</v>
      </c>
      <c r="EW485">
        <v>2.6400000000000004E-3</v>
      </c>
      <c r="EX485">
        <v>2.1840000000000002E-2</v>
      </c>
      <c r="EY485">
        <v>7.2380000000000014E-2</v>
      </c>
      <c r="EZ485">
        <v>4.6999999999999993E-3</v>
      </c>
      <c r="FA485">
        <v>7.6799999999999993E-3</v>
      </c>
      <c r="FB485">
        <v>3.8160000000000006E-2</v>
      </c>
      <c r="FC485">
        <v>0</v>
      </c>
      <c r="FD485">
        <v>8.4000000000000003E-4</v>
      </c>
      <c r="FE485">
        <v>6.2200000000000007E-3</v>
      </c>
      <c r="FF485">
        <v>6.4999999999999997E-3</v>
      </c>
      <c r="FG485">
        <v>0.14078000000000002</v>
      </c>
      <c r="FH485">
        <v>2.32E-3</v>
      </c>
      <c r="FI485">
        <v>0</v>
      </c>
      <c r="FJ485">
        <v>8.0000000000000004E-4</v>
      </c>
      <c r="FK485">
        <v>1.2685999999999994E-2</v>
      </c>
      <c r="FL485">
        <v>0.10262200000000009</v>
      </c>
      <c r="FM485">
        <v>7.26E-3</v>
      </c>
      <c r="FN485">
        <v>0.49941199999999952</v>
      </c>
      <c r="FO485">
        <v>0.14984399999999998</v>
      </c>
      <c r="FP485">
        <v>3.1058000000000002E-2</v>
      </c>
      <c r="FQ485">
        <v>9.3092160000000064</v>
      </c>
      <c r="FR485">
        <v>81.59</v>
      </c>
      <c r="FS485">
        <v>392.14</v>
      </c>
      <c r="FU485">
        <v>0.53473999999999999</v>
      </c>
      <c r="FV485">
        <v>0.3533599999999999</v>
      </c>
      <c r="FW485">
        <v>-7.0539999999999714E-2</v>
      </c>
      <c r="FX485">
        <v>-2E-3</v>
      </c>
      <c r="FY485">
        <v>-0.25286000000000025</v>
      </c>
      <c r="FZ485">
        <v>1.0720000000000091E-2</v>
      </c>
      <c r="GA485">
        <v>-0.26469999999999982</v>
      </c>
      <c r="GB485">
        <v>0.29752000000000001</v>
      </c>
      <c r="GC485">
        <v>0.52728000000000008</v>
      </c>
      <c r="GD485">
        <v>0.23467999999999994</v>
      </c>
      <c r="GE485">
        <v>4.493999999999998E-2</v>
      </c>
      <c r="GF485">
        <v>0.81988000000000028</v>
      </c>
      <c r="GG485">
        <v>-0.13100000000000001</v>
      </c>
      <c r="GH485">
        <v>-7.1019999999999972E-2</v>
      </c>
      <c r="GI485">
        <v>8.513999999999998E-2</v>
      </c>
      <c r="GJ485">
        <v>0.60477999999999965</v>
      </c>
      <c r="GK485">
        <v>0.99204000000000003</v>
      </c>
      <c r="GL485">
        <v>-0.14775999999999997</v>
      </c>
      <c r="GM485">
        <v>1.4150400000000007</v>
      </c>
      <c r="GN485">
        <v>0.29653999999999991</v>
      </c>
      <c r="GO485">
        <v>0.4555400000000005</v>
      </c>
      <c r="GP485">
        <v>-0.17662</v>
      </c>
      <c r="GQ485">
        <v>-0.22522</v>
      </c>
      <c r="GR485">
        <v>0.34244000000000002</v>
      </c>
      <c r="GS485">
        <v>-2.9199999999999997E-2</v>
      </c>
      <c r="GT485">
        <v>-7.3600000000000011E-3</v>
      </c>
      <c r="GU485">
        <v>0</v>
      </c>
      <c r="GV485">
        <v>-2.172E-2</v>
      </c>
      <c r="GW485">
        <v>-2.0000000000000001E-4</v>
      </c>
      <c r="GX485">
        <v>0</v>
      </c>
      <c r="GY485">
        <v>-2.7200000000000002E-3</v>
      </c>
      <c r="GZ485">
        <v>0</v>
      </c>
      <c r="HA485">
        <v>-7.0199999999999993E-3</v>
      </c>
      <c r="HB485">
        <v>-1.6999999999999999E-3</v>
      </c>
      <c r="HC485">
        <v>-2.6400000000000004E-3</v>
      </c>
      <c r="HD485">
        <v>-2.1840000000000002E-2</v>
      </c>
      <c r="HE485">
        <v>-7.2380000000000014E-2</v>
      </c>
      <c r="HF485">
        <v>-4.6999999999999993E-3</v>
      </c>
      <c r="HG485">
        <v>-7.6799999999999993E-3</v>
      </c>
      <c r="HH485">
        <v>-3.8160000000000006E-2</v>
      </c>
      <c r="HI485">
        <v>0</v>
      </c>
      <c r="HJ485">
        <v>-8.4000000000000003E-4</v>
      </c>
      <c r="HK485">
        <v>-6.2200000000000007E-3</v>
      </c>
      <c r="HL485">
        <v>-6.4999999999999997E-3</v>
      </c>
      <c r="HM485">
        <v>-0.14078000000000002</v>
      </c>
      <c r="HN485">
        <v>0.15768000000000001</v>
      </c>
      <c r="HO485">
        <v>0</v>
      </c>
      <c r="HP485">
        <v>-8.0000000000000004E-4</v>
      </c>
      <c r="HQ485">
        <v>-1.2685999999999994E-2</v>
      </c>
      <c r="HR485">
        <v>0.12237799999999992</v>
      </c>
      <c r="HS485">
        <v>-7.26E-3</v>
      </c>
      <c r="HT485">
        <v>0.4025880000000005</v>
      </c>
      <c r="HU485">
        <v>7.5156000000000028E-2</v>
      </c>
      <c r="HV485">
        <v>2.2019420000000003</v>
      </c>
      <c r="HW485">
        <v>-3.4762160000000062</v>
      </c>
      <c r="HX485">
        <v>-34.590000000000003</v>
      </c>
      <c r="HY485">
        <v>202.86</v>
      </c>
      <c r="HZ485" t="e">
        <v>#N/A</v>
      </c>
    </row>
    <row r="486" spans="1:234" x14ac:dyDescent="0.2">
      <c r="A486">
        <v>0.09</v>
      </c>
      <c r="B486">
        <v>0</v>
      </c>
      <c r="C486">
        <v>0.09</v>
      </c>
      <c r="D486">
        <v>0</v>
      </c>
      <c r="E486">
        <v>0.39</v>
      </c>
      <c r="F486">
        <v>0.09</v>
      </c>
      <c r="G486">
        <v>0.09</v>
      </c>
      <c r="H486">
        <v>0</v>
      </c>
      <c r="I486">
        <v>0.19</v>
      </c>
      <c r="J486">
        <v>0.28999999999999998</v>
      </c>
      <c r="K486">
        <v>0.39</v>
      </c>
      <c r="L486">
        <v>0.48</v>
      </c>
      <c r="M486">
        <v>0</v>
      </c>
      <c r="N486">
        <v>0.57999999999999996</v>
      </c>
      <c r="O486">
        <v>0</v>
      </c>
      <c r="P486">
        <v>0.87</v>
      </c>
      <c r="Q486">
        <v>0.19</v>
      </c>
      <c r="R486">
        <v>0</v>
      </c>
      <c r="S486">
        <v>1.66</v>
      </c>
      <c r="T486">
        <v>4.0999999999999996</v>
      </c>
      <c r="U486">
        <v>1.66</v>
      </c>
      <c r="V486">
        <v>0</v>
      </c>
      <c r="W486">
        <v>0.39</v>
      </c>
      <c r="X486">
        <v>0.19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0.13600000000000001</v>
      </c>
      <c r="AY486">
        <v>0</v>
      </c>
      <c r="AZ486">
        <v>0.318</v>
      </c>
      <c r="BA486">
        <v>0.151</v>
      </c>
      <c r="BB486">
        <v>0</v>
      </c>
      <c r="BC486">
        <v>6.8129999999999997</v>
      </c>
      <c r="BD486">
        <v>494</v>
      </c>
      <c r="BE486">
        <v>1458</v>
      </c>
      <c r="BF486">
        <v>1</v>
      </c>
      <c r="DO486">
        <v>0.11526</v>
      </c>
      <c r="DP486">
        <v>0.13664000000000007</v>
      </c>
      <c r="DQ486">
        <v>0.39053999999999972</v>
      </c>
      <c r="DR486">
        <v>2E-3</v>
      </c>
      <c r="DS486">
        <v>0.57286000000000026</v>
      </c>
      <c r="DT486">
        <v>0.14927999999999991</v>
      </c>
      <c r="DU486">
        <v>0.26469999999999982</v>
      </c>
      <c r="DV486">
        <v>0.19247999999999998</v>
      </c>
      <c r="DW486">
        <v>0.12271999999999998</v>
      </c>
      <c r="DX486">
        <v>0.25532000000000005</v>
      </c>
      <c r="DY486">
        <v>0.11506000000000002</v>
      </c>
      <c r="DZ486">
        <v>0.48011999999999977</v>
      </c>
      <c r="EA486">
        <v>0.13100000000000001</v>
      </c>
      <c r="EB486">
        <v>7.1019999999999972E-2</v>
      </c>
      <c r="EC486">
        <v>7.4860000000000024E-2</v>
      </c>
      <c r="ED486">
        <v>0.53522000000000025</v>
      </c>
      <c r="EE486">
        <v>0.30796000000000001</v>
      </c>
      <c r="EF486">
        <v>0.30775999999999998</v>
      </c>
      <c r="EG486">
        <v>2.1849599999999993</v>
      </c>
      <c r="EH486">
        <v>0.19346000000000005</v>
      </c>
      <c r="EI486">
        <v>1.3444599999999995</v>
      </c>
      <c r="EJ486">
        <v>0.17662</v>
      </c>
      <c r="EK486">
        <v>0.22522</v>
      </c>
      <c r="EL486">
        <v>0.14755999999999997</v>
      </c>
      <c r="EM486">
        <v>2.9199999999999997E-2</v>
      </c>
      <c r="EN486">
        <v>7.3600000000000011E-3</v>
      </c>
      <c r="EO486">
        <v>0</v>
      </c>
      <c r="EP486">
        <v>2.172E-2</v>
      </c>
      <c r="EQ486">
        <v>2.0000000000000001E-4</v>
      </c>
      <c r="ER486">
        <v>0</v>
      </c>
      <c r="ES486">
        <v>2.7200000000000002E-3</v>
      </c>
      <c r="ET486">
        <v>0</v>
      </c>
      <c r="EU486">
        <v>7.0199999999999993E-3</v>
      </c>
      <c r="EV486">
        <v>1.6999999999999999E-3</v>
      </c>
      <c r="EW486">
        <v>2.6400000000000004E-3</v>
      </c>
      <c r="EX486">
        <v>2.1840000000000002E-2</v>
      </c>
      <c r="EY486">
        <v>7.2380000000000014E-2</v>
      </c>
      <c r="EZ486">
        <v>4.6999999999999993E-3</v>
      </c>
      <c r="FA486">
        <v>7.6799999999999993E-3</v>
      </c>
      <c r="FB486">
        <v>3.8160000000000006E-2</v>
      </c>
      <c r="FC486">
        <v>0</v>
      </c>
      <c r="FD486">
        <v>8.4000000000000003E-4</v>
      </c>
      <c r="FE486">
        <v>6.2200000000000007E-3</v>
      </c>
      <c r="FF486">
        <v>6.4999999999999997E-3</v>
      </c>
      <c r="FG486">
        <v>0.14078000000000002</v>
      </c>
      <c r="FH486">
        <v>2.32E-3</v>
      </c>
      <c r="FI486">
        <v>0</v>
      </c>
      <c r="FJ486">
        <v>8.0000000000000004E-4</v>
      </c>
      <c r="FK486">
        <v>1.2685999999999994E-2</v>
      </c>
      <c r="FL486">
        <v>0.10262200000000009</v>
      </c>
      <c r="FM486">
        <v>7.26E-3</v>
      </c>
      <c r="FN486">
        <v>0.49941199999999952</v>
      </c>
      <c r="FO486">
        <v>0.14984399999999998</v>
      </c>
      <c r="FP486">
        <v>3.1058000000000002E-2</v>
      </c>
      <c r="FQ486">
        <v>9.3092160000000064</v>
      </c>
      <c r="FR486">
        <v>81.59</v>
      </c>
      <c r="FS486">
        <v>392.14</v>
      </c>
      <c r="FU486">
        <v>-2.5260000000000005E-2</v>
      </c>
      <c r="FV486">
        <v>-0.13664000000000007</v>
      </c>
      <c r="FW486">
        <v>-0.3005399999999997</v>
      </c>
      <c r="FX486">
        <v>-2E-3</v>
      </c>
      <c r="FY486">
        <v>-0.18286000000000024</v>
      </c>
      <c r="FZ486">
        <v>-5.9279999999999916E-2</v>
      </c>
      <c r="GA486">
        <v>-0.17469999999999983</v>
      </c>
      <c r="GB486">
        <v>-0.19247999999999998</v>
      </c>
      <c r="GC486">
        <v>6.728000000000002E-2</v>
      </c>
      <c r="GD486">
        <v>3.4679999999999933E-2</v>
      </c>
      <c r="GE486">
        <v>0.27493999999999996</v>
      </c>
      <c r="GF486">
        <v>-1.1999999999978694E-4</v>
      </c>
      <c r="GG486">
        <v>-0.13100000000000001</v>
      </c>
      <c r="GH486">
        <v>0.50897999999999999</v>
      </c>
      <c r="GI486">
        <v>-7.4860000000000024E-2</v>
      </c>
      <c r="GJ486">
        <v>0.33477999999999974</v>
      </c>
      <c r="GK486">
        <v>-0.11796000000000001</v>
      </c>
      <c r="GL486">
        <v>-0.30775999999999998</v>
      </c>
      <c r="GM486">
        <v>-0.52495999999999943</v>
      </c>
      <c r="GN486">
        <v>3.9065399999999997</v>
      </c>
      <c r="GO486">
        <v>0.31554000000000038</v>
      </c>
      <c r="GP486">
        <v>-0.17662</v>
      </c>
      <c r="GQ486">
        <v>0.16478000000000001</v>
      </c>
      <c r="GR486">
        <v>4.2440000000000033E-2</v>
      </c>
      <c r="GS486">
        <v>-2.9199999999999997E-2</v>
      </c>
      <c r="GT486">
        <v>-7.3600000000000011E-3</v>
      </c>
      <c r="GU486">
        <v>0</v>
      </c>
      <c r="GV486">
        <v>-2.172E-2</v>
      </c>
      <c r="GW486">
        <v>-2.0000000000000001E-4</v>
      </c>
      <c r="GX486">
        <v>0</v>
      </c>
      <c r="GY486">
        <v>-2.7200000000000002E-3</v>
      </c>
      <c r="GZ486">
        <v>0</v>
      </c>
      <c r="HA486">
        <v>-7.0199999999999993E-3</v>
      </c>
      <c r="HB486">
        <v>-1.6999999999999999E-3</v>
      </c>
      <c r="HC486">
        <v>-2.6400000000000004E-3</v>
      </c>
      <c r="HD486">
        <v>-2.1840000000000002E-2</v>
      </c>
      <c r="HE486">
        <v>-7.2380000000000014E-2</v>
      </c>
      <c r="HF486">
        <v>-4.6999999999999993E-3</v>
      </c>
      <c r="HG486">
        <v>-7.6799999999999993E-3</v>
      </c>
      <c r="HH486">
        <v>-3.8160000000000006E-2</v>
      </c>
      <c r="HI486">
        <v>0</v>
      </c>
      <c r="HJ486">
        <v>-8.4000000000000003E-4</v>
      </c>
      <c r="HK486">
        <v>-6.2200000000000007E-3</v>
      </c>
      <c r="HL486">
        <v>-6.4999999999999997E-3</v>
      </c>
      <c r="HM486">
        <v>-0.14078000000000002</v>
      </c>
      <c r="HN486">
        <v>-2.32E-3</v>
      </c>
      <c r="HO486">
        <v>0</v>
      </c>
      <c r="HP486">
        <v>-8.0000000000000004E-4</v>
      </c>
      <c r="HQ486">
        <v>-1.2685999999999994E-2</v>
      </c>
      <c r="HR486">
        <v>3.3377999999999922E-2</v>
      </c>
      <c r="HS486">
        <v>-7.26E-3</v>
      </c>
      <c r="HT486">
        <v>-0.18141199999999952</v>
      </c>
      <c r="HU486">
        <v>1.1560000000000181E-3</v>
      </c>
      <c r="HV486">
        <v>-3.1058000000000002E-2</v>
      </c>
      <c r="HW486">
        <v>-2.4962160000000067</v>
      </c>
      <c r="HX486">
        <v>412.40999999999997</v>
      </c>
      <c r="HY486">
        <v>1065.8600000000001</v>
      </c>
      <c r="HZ486" t="e">
        <v>#N/A</v>
      </c>
    </row>
    <row r="487" spans="1:234" x14ac:dyDescent="0.2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3.33</v>
      </c>
      <c r="I487">
        <v>3.33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3.33</v>
      </c>
      <c r="R487">
        <v>0</v>
      </c>
      <c r="S487">
        <v>0</v>
      </c>
      <c r="T487">
        <v>0</v>
      </c>
      <c r="U487">
        <v>6.66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0.39600000000000002</v>
      </c>
      <c r="BA487">
        <v>0</v>
      </c>
      <c r="BB487">
        <v>0.39600000000000002</v>
      </c>
      <c r="BC487">
        <v>3.714</v>
      </c>
      <c r="BD487">
        <v>11</v>
      </c>
      <c r="BE487">
        <v>26</v>
      </c>
      <c r="BF487">
        <v>1</v>
      </c>
      <c r="DO487">
        <v>0.11526</v>
      </c>
      <c r="DP487">
        <v>0.13664000000000007</v>
      </c>
      <c r="DQ487">
        <v>0.39053999999999972</v>
      </c>
      <c r="DR487">
        <v>2E-3</v>
      </c>
      <c r="DS487">
        <v>0.57286000000000026</v>
      </c>
      <c r="DT487">
        <v>0.14927999999999991</v>
      </c>
      <c r="DU487">
        <v>0.26469999999999982</v>
      </c>
      <c r="DV487">
        <v>0.19247999999999998</v>
      </c>
      <c r="DW487">
        <v>0.12271999999999998</v>
      </c>
      <c r="DX487">
        <v>0.25532000000000005</v>
      </c>
      <c r="DY487">
        <v>0.11506000000000002</v>
      </c>
      <c r="DZ487">
        <v>0.48011999999999977</v>
      </c>
      <c r="EA487">
        <v>0.13100000000000001</v>
      </c>
      <c r="EB487">
        <v>7.1019999999999972E-2</v>
      </c>
      <c r="EC487">
        <v>7.4860000000000024E-2</v>
      </c>
      <c r="ED487">
        <v>0.53522000000000025</v>
      </c>
      <c r="EE487">
        <v>0.30796000000000001</v>
      </c>
      <c r="EF487">
        <v>0.30775999999999998</v>
      </c>
      <c r="EG487">
        <v>2.1849599999999993</v>
      </c>
      <c r="EH487">
        <v>0.19346000000000005</v>
      </c>
      <c r="EI487">
        <v>1.3444599999999995</v>
      </c>
      <c r="EJ487">
        <v>0.17662</v>
      </c>
      <c r="EK487">
        <v>0.22522</v>
      </c>
      <c r="EL487">
        <v>0.14755999999999997</v>
      </c>
      <c r="EM487">
        <v>2.9199999999999997E-2</v>
      </c>
      <c r="EN487">
        <v>7.3600000000000011E-3</v>
      </c>
      <c r="EO487">
        <v>0</v>
      </c>
      <c r="EP487">
        <v>2.172E-2</v>
      </c>
      <c r="EQ487">
        <v>2.0000000000000001E-4</v>
      </c>
      <c r="ER487">
        <v>0</v>
      </c>
      <c r="ES487">
        <v>2.7200000000000002E-3</v>
      </c>
      <c r="ET487">
        <v>0</v>
      </c>
      <c r="EU487">
        <v>7.0199999999999993E-3</v>
      </c>
      <c r="EV487">
        <v>1.6999999999999999E-3</v>
      </c>
      <c r="EW487">
        <v>2.6400000000000004E-3</v>
      </c>
      <c r="EX487">
        <v>2.1840000000000002E-2</v>
      </c>
      <c r="EY487">
        <v>7.2380000000000014E-2</v>
      </c>
      <c r="EZ487">
        <v>4.6999999999999993E-3</v>
      </c>
      <c r="FA487">
        <v>7.6799999999999993E-3</v>
      </c>
      <c r="FB487">
        <v>3.8160000000000006E-2</v>
      </c>
      <c r="FC487">
        <v>0</v>
      </c>
      <c r="FD487">
        <v>8.4000000000000003E-4</v>
      </c>
      <c r="FE487">
        <v>6.2200000000000007E-3</v>
      </c>
      <c r="FF487">
        <v>6.4999999999999997E-3</v>
      </c>
      <c r="FG487">
        <v>0.14078000000000002</v>
      </c>
      <c r="FH487">
        <v>2.32E-3</v>
      </c>
      <c r="FI487">
        <v>0</v>
      </c>
      <c r="FJ487">
        <v>8.0000000000000004E-4</v>
      </c>
      <c r="FK487">
        <v>1.2685999999999994E-2</v>
      </c>
      <c r="FL487">
        <v>0.10262200000000009</v>
      </c>
      <c r="FM487">
        <v>7.26E-3</v>
      </c>
      <c r="FN487">
        <v>0.49941199999999952</v>
      </c>
      <c r="FO487">
        <v>0.14984399999999998</v>
      </c>
      <c r="FP487">
        <v>3.1058000000000002E-2</v>
      </c>
      <c r="FQ487">
        <v>9.3092160000000064</v>
      </c>
      <c r="FR487">
        <v>81.59</v>
      </c>
      <c r="FS487">
        <v>392.14</v>
      </c>
      <c r="FU487">
        <v>-0.11526</v>
      </c>
      <c r="FV487">
        <v>-0.13664000000000007</v>
      </c>
      <c r="FW487">
        <v>-0.39053999999999972</v>
      </c>
      <c r="FX487">
        <v>-2E-3</v>
      </c>
      <c r="FY487">
        <v>-0.57286000000000026</v>
      </c>
      <c r="FZ487">
        <v>-0.14927999999999991</v>
      </c>
      <c r="GA487">
        <v>-0.26469999999999982</v>
      </c>
      <c r="GB487">
        <v>3.1375200000000003</v>
      </c>
      <c r="GC487">
        <v>3.2072799999999999</v>
      </c>
      <c r="GD487">
        <v>-0.25532000000000005</v>
      </c>
      <c r="GE487">
        <v>-0.11506000000000002</v>
      </c>
      <c r="GF487">
        <v>-0.48011999999999977</v>
      </c>
      <c r="GG487">
        <v>-0.13100000000000001</v>
      </c>
      <c r="GH487">
        <v>-7.1019999999999972E-2</v>
      </c>
      <c r="GI487">
        <v>-7.4860000000000024E-2</v>
      </c>
      <c r="GJ487">
        <v>-0.53522000000000025</v>
      </c>
      <c r="GK487">
        <v>3.0220400000000001</v>
      </c>
      <c r="GL487">
        <v>-0.30775999999999998</v>
      </c>
      <c r="GM487">
        <v>-2.1849599999999993</v>
      </c>
      <c r="GN487">
        <v>-0.19346000000000005</v>
      </c>
      <c r="GO487">
        <v>5.3155400000000004</v>
      </c>
      <c r="GP487">
        <v>-0.17662</v>
      </c>
      <c r="GQ487">
        <v>-0.22522</v>
      </c>
      <c r="GR487">
        <v>-0.14755999999999997</v>
      </c>
      <c r="GS487">
        <v>-2.9199999999999997E-2</v>
      </c>
      <c r="GT487">
        <v>-7.3600000000000011E-3</v>
      </c>
      <c r="GU487">
        <v>0</v>
      </c>
      <c r="GV487">
        <v>-2.172E-2</v>
      </c>
      <c r="GW487">
        <v>-2.0000000000000001E-4</v>
      </c>
      <c r="GX487">
        <v>0</v>
      </c>
      <c r="GY487">
        <v>-2.7200000000000002E-3</v>
      </c>
      <c r="GZ487">
        <v>0</v>
      </c>
      <c r="HA487">
        <v>-7.0199999999999993E-3</v>
      </c>
      <c r="HB487">
        <v>-1.6999999999999999E-3</v>
      </c>
      <c r="HC487">
        <v>-2.6400000000000004E-3</v>
      </c>
      <c r="HD487">
        <v>-2.1840000000000002E-2</v>
      </c>
      <c r="HE487">
        <v>-7.2380000000000014E-2</v>
      </c>
      <c r="HF487">
        <v>-4.6999999999999993E-3</v>
      </c>
      <c r="HG487">
        <v>-7.6799999999999993E-3</v>
      </c>
      <c r="HH487">
        <v>-3.8160000000000006E-2</v>
      </c>
      <c r="HI487">
        <v>0</v>
      </c>
      <c r="HJ487">
        <v>-8.4000000000000003E-4</v>
      </c>
      <c r="HK487">
        <v>-6.2200000000000007E-3</v>
      </c>
      <c r="HL487">
        <v>-6.4999999999999997E-3</v>
      </c>
      <c r="HM487">
        <v>-0.14078000000000002</v>
      </c>
      <c r="HN487">
        <v>-2.32E-3</v>
      </c>
      <c r="HO487">
        <v>0</v>
      </c>
      <c r="HP487">
        <v>-8.0000000000000004E-4</v>
      </c>
      <c r="HQ487">
        <v>-1.2685999999999994E-2</v>
      </c>
      <c r="HR487">
        <v>-0.10262200000000009</v>
      </c>
      <c r="HS487">
        <v>-7.26E-3</v>
      </c>
      <c r="HT487">
        <v>-0.1034119999999995</v>
      </c>
      <c r="HU487">
        <v>-0.14984399999999998</v>
      </c>
      <c r="HV487">
        <v>0.36494199999999999</v>
      </c>
      <c r="HW487">
        <v>-5.595216000000006</v>
      </c>
      <c r="HX487">
        <v>-70.59</v>
      </c>
      <c r="HY487">
        <v>-366.14</v>
      </c>
      <c r="HZ487" t="e">
        <v>#N/A</v>
      </c>
    </row>
    <row r="488" spans="1:234" x14ac:dyDescent="0.2">
      <c r="A488">
        <v>0.1</v>
      </c>
      <c r="B488">
        <v>0</v>
      </c>
      <c r="C488">
        <v>0.1</v>
      </c>
      <c r="D488">
        <v>0</v>
      </c>
      <c r="E488">
        <v>0.4</v>
      </c>
      <c r="F488">
        <v>0.1</v>
      </c>
      <c r="G488">
        <v>0.1</v>
      </c>
      <c r="H488">
        <v>0</v>
      </c>
      <c r="I488">
        <v>0.2</v>
      </c>
      <c r="J488">
        <v>0.2</v>
      </c>
      <c r="K488">
        <v>0.4</v>
      </c>
      <c r="L488">
        <v>0.5</v>
      </c>
      <c r="M488">
        <v>0</v>
      </c>
      <c r="N488">
        <v>0.6</v>
      </c>
      <c r="O488">
        <v>0</v>
      </c>
      <c r="P488">
        <v>0.91</v>
      </c>
      <c r="Q488">
        <v>0.2</v>
      </c>
      <c r="R488">
        <v>0</v>
      </c>
      <c r="S488">
        <v>1.72</v>
      </c>
      <c r="T488">
        <v>4.26</v>
      </c>
      <c r="U488">
        <v>1.72</v>
      </c>
      <c r="V488">
        <v>0</v>
      </c>
      <c r="W488">
        <v>0.4</v>
      </c>
      <c r="X488">
        <v>0.2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9.2999999999999999E-2</v>
      </c>
      <c r="AY488">
        <v>0</v>
      </c>
      <c r="AZ488">
        <v>0.29699999999999999</v>
      </c>
      <c r="BA488">
        <v>0.156</v>
      </c>
      <c r="BB488">
        <v>0</v>
      </c>
      <c r="BC488">
        <v>6.8</v>
      </c>
      <c r="BD488">
        <v>494</v>
      </c>
      <c r="BE488">
        <v>1428</v>
      </c>
      <c r="BF488">
        <v>1</v>
      </c>
      <c r="DO488">
        <v>0.11526</v>
      </c>
      <c r="DP488">
        <v>0.13664000000000007</v>
      </c>
      <c r="DQ488">
        <v>0.39053999999999972</v>
      </c>
      <c r="DR488">
        <v>2E-3</v>
      </c>
      <c r="DS488">
        <v>0.57286000000000026</v>
      </c>
      <c r="DT488">
        <v>0.14927999999999991</v>
      </c>
      <c r="DU488">
        <v>0.26469999999999982</v>
      </c>
      <c r="DV488">
        <v>0.19247999999999998</v>
      </c>
      <c r="DW488">
        <v>0.12271999999999998</v>
      </c>
      <c r="DX488">
        <v>0.25532000000000005</v>
      </c>
      <c r="DY488">
        <v>0.11506000000000002</v>
      </c>
      <c r="DZ488">
        <v>0.48011999999999977</v>
      </c>
      <c r="EA488">
        <v>0.13100000000000001</v>
      </c>
      <c r="EB488">
        <v>7.1019999999999972E-2</v>
      </c>
      <c r="EC488">
        <v>7.4860000000000024E-2</v>
      </c>
      <c r="ED488">
        <v>0.53522000000000025</v>
      </c>
      <c r="EE488">
        <v>0.30796000000000001</v>
      </c>
      <c r="EF488">
        <v>0.30775999999999998</v>
      </c>
      <c r="EG488">
        <v>2.1849599999999993</v>
      </c>
      <c r="EH488">
        <v>0.19346000000000005</v>
      </c>
      <c r="EI488">
        <v>1.3444599999999995</v>
      </c>
      <c r="EJ488">
        <v>0.17662</v>
      </c>
      <c r="EK488">
        <v>0.22522</v>
      </c>
      <c r="EL488">
        <v>0.14755999999999997</v>
      </c>
      <c r="EM488">
        <v>2.9199999999999997E-2</v>
      </c>
      <c r="EN488">
        <v>7.3600000000000011E-3</v>
      </c>
      <c r="EO488">
        <v>0</v>
      </c>
      <c r="EP488">
        <v>2.172E-2</v>
      </c>
      <c r="EQ488">
        <v>2.0000000000000001E-4</v>
      </c>
      <c r="ER488">
        <v>0</v>
      </c>
      <c r="ES488">
        <v>2.7200000000000002E-3</v>
      </c>
      <c r="ET488">
        <v>0</v>
      </c>
      <c r="EU488">
        <v>7.0199999999999993E-3</v>
      </c>
      <c r="EV488">
        <v>1.6999999999999999E-3</v>
      </c>
      <c r="EW488">
        <v>2.6400000000000004E-3</v>
      </c>
      <c r="EX488">
        <v>2.1840000000000002E-2</v>
      </c>
      <c r="EY488">
        <v>7.2380000000000014E-2</v>
      </c>
      <c r="EZ488">
        <v>4.6999999999999993E-3</v>
      </c>
      <c r="FA488">
        <v>7.6799999999999993E-3</v>
      </c>
      <c r="FB488">
        <v>3.8160000000000006E-2</v>
      </c>
      <c r="FC488">
        <v>0</v>
      </c>
      <c r="FD488">
        <v>8.4000000000000003E-4</v>
      </c>
      <c r="FE488">
        <v>6.2200000000000007E-3</v>
      </c>
      <c r="FF488">
        <v>6.4999999999999997E-3</v>
      </c>
      <c r="FG488">
        <v>0.14078000000000002</v>
      </c>
      <c r="FH488">
        <v>2.32E-3</v>
      </c>
      <c r="FI488">
        <v>0</v>
      </c>
      <c r="FJ488">
        <v>8.0000000000000004E-4</v>
      </c>
      <c r="FK488">
        <v>1.2685999999999994E-2</v>
      </c>
      <c r="FL488">
        <v>0.10262200000000009</v>
      </c>
      <c r="FM488">
        <v>7.26E-3</v>
      </c>
      <c r="FN488">
        <v>0.49941199999999952</v>
      </c>
      <c r="FO488">
        <v>0.14984399999999998</v>
      </c>
      <c r="FP488">
        <v>3.1058000000000002E-2</v>
      </c>
      <c r="FQ488">
        <v>9.3092160000000064</v>
      </c>
      <c r="FR488">
        <v>81.59</v>
      </c>
      <c r="FS488">
        <v>392.14</v>
      </c>
      <c r="FU488">
        <v>-1.5259999999999996E-2</v>
      </c>
      <c r="FV488">
        <v>-0.13664000000000007</v>
      </c>
      <c r="FW488">
        <v>-0.29053999999999969</v>
      </c>
      <c r="FX488">
        <v>-2E-3</v>
      </c>
      <c r="FY488">
        <v>-0.17286000000000024</v>
      </c>
      <c r="FZ488">
        <v>-4.9279999999999907E-2</v>
      </c>
      <c r="GA488">
        <v>-0.16469999999999982</v>
      </c>
      <c r="GB488">
        <v>-0.19247999999999998</v>
      </c>
      <c r="GC488">
        <v>7.7280000000000029E-2</v>
      </c>
      <c r="GD488">
        <v>-5.5320000000000036E-2</v>
      </c>
      <c r="GE488">
        <v>0.28493999999999997</v>
      </c>
      <c r="GF488">
        <v>1.9880000000000231E-2</v>
      </c>
      <c r="GG488">
        <v>-0.13100000000000001</v>
      </c>
      <c r="GH488">
        <v>0.52898000000000001</v>
      </c>
      <c r="GI488">
        <v>-7.4860000000000024E-2</v>
      </c>
      <c r="GJ488">
        <v>0.37477999999999978</v>
      </c>
      <c r="GK488">
        <v>-0.10796</v>
      </c>
      <c r="GL488">
        <v>-0.30775999999999998</v>
      </c>
      <c r="GM488">
        <v>-0.46495999999999937</v>
      </c>
      <c r="GN488">
        <v>4.0665399999999998</v>
      </c>
      <c r="GO488">
        <v>0.37554000000000043</v>
      </c>
      <c r="GP488">
        <v>-0.17662</v>
      </c>
      <c r="GQ488">
        <v>0.17478000000000002</v>
      </c>
      <c r="GR488">
        <v>5.2440000000000042E-2</v>
      </c>
      <c r="GS488">
        <v>-2.9199999999999997E-2</v>
      </c>
      <c r="GT488">
        <v>-7.3600000000000011E-3</v>
      </c>
      <c r="GU488">
        <v>0</v>
      </c>
      <c r="GV488">
        <v>-2.172E-2</v>
      </c>
      <c r="GW488">
        <v>-2.0000000000000001E-4</v>
      </c>
      <c r="GX488">
        <v>0</v>
      </c>
      <c r="GY488">
        <v>-2.7200000000000002E-3</v>
      </c>
      <c r="GZ488">
        <v>0</v>
      </c>
      <c r="HA488">
        <v>-7.0199999999999993E-3</v>
      </c>
      <c r="HB488">
        <v>-1.6999999999999999E-3</v>
      </c>
      <c r="HC488">
        <v>-2.6400000000000004E-3</v>
      </c>
      <c r="HD488">
        <v>-2.1840000000000002E-2</v>
      </c>
      <c r="HE488">
        <v>-7.2380000000000014E-2</v>
      </c>
      <c r="HF488">
        <v>-4.6999999999999993E-3</v>
      </c>
      <c r="HG488">
        <v>-7.6799999999999993E-3</v>
      </c>
      <c r="HH488">
        <v>-3.8160000000000006E-2</v>
      </c>
      <c r="HI488">
        <v>0</v>
      </c>
      <c r="HJ488">
        <v>-8.4000000000000003E-4</v>
      </c>
      <c r="HK488">
        <v>-6.2200000000000007E-3</v>
      </c>
      <c r="HL488">
        <v>-6.4999999999999997E-3</v>
      </c>
      <c r="HM488">
        <v>-0.14078000000000002</v>
      </c>
      <c r="HN488">
        <v>-2.32E-3</v>
      </c>
      <c r="HO488">
        <v>0</v>
      </c>
      <c r="HP488">
        <v>-8.0000000000000004E-4</v>
      </c>
      <c r="HQ488">
        <v>-1.2685999999999994E-2</v>
      </c>
      <c r="HR488">
        <v>-9.6220000000000888E-3</v>
      </c>
      <c r="HS488">
        <v>-7.26E-3</v>
      </c>
      <c r="HT488">
        <v>-0.20241199999999954</v>
      </c>
      <c r="HU488">
        <v>6.1560000000000226E-3</v>
      </c>
      <c r="HV488">
        <v>-3.1058000000000002E-2</v>
      </c>
      <c r="HW488">
        <v>-2.5092160000000066</v>
      </c>
      <c r="HX488">
        <v>412.40999999999997</v>
      </c>
      <c r="HY488">
        <v>1035.8600000000001</v>
      </c>
      <c r="HZ488" t="e">
        <v>#N/A</v>
      </c>
    </row>
    <row r="489" spans="1:234" x14ac:dyDescent="0.2">
      <c r="A489">
        <v>0</v>
      </c>
      <c r="B489">
        <v>0</v>
      </c>
      <c r="C489">
        <v>0.37</v>
      </c>
      <c r="D489">
        <v>0</v>
      </c>
      <c r="E489">
        <v>1.1100000000000001</v>
      </c>
      <c r="F489">
        <v>0.74</v>
      </c>
      <c r="G489">
        <v>0</v>
      </c>
      <c r="H489">
        <v>2.96</v>
      </c>
      <c r="I489">
        <v>0</v>
      </c>
      <c r="J489">
        <v>2.96</v>
      </c>
      <c r="K489">
        <v>0</v>
      </c>
      <c r="L489">
        <v>0</v>
      </c>
      <c r="M489">
        <v>0.74</v>
      </c>
      <c r="N489">
        <v>0</v>
      </c>
      <c r="O489">
        <v>0</v>
      </c>
      <c r="P489">
        <v>0</v>
      </c>
      <c r="Q489">
        <v>2.2200000000000002</v>
      </c>
      <c r="R489">
        <v>0</v>
      </c>
      <c r="S489">
        <v>5.18</v>
      </c>
      <c r="T489">
        <v>0</v>
      </c>
      <c r="U489">
        <v>2.2200000000000002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0.14899999999999999</v>
      </c>
      <c r="AY489">
        <v>0</v>
      </c>
      <c r="AZ489">
        <v>1.0960000000000001</v>
      </c>
      <c r="BA489">
        <v>0</v>
      </c>
      <c r="BB489">
        <v>0</v>
      </c>
      <c r="BC489">
        <v>5.16</v>
      </c>
      <c r="BD489">
        <v>107</v>
      </c>
      <c r="BE489">
        <v>289</v>
      </c>
      <c r="BF489">
        <v>1</v>
      </c>
      <c r="DO489">
        <v>0.11526</v>
      </c>
      <c r="DP489">
        <v>0.13664000000000007</v>
      </c>
      <c r="DQ489">
        <v>0.39053999999999972</v>
      </c>
      <c r="DR489">
        <v>2E-3</v>
      </c>
      <c r="DS489">
        <v>0.57286000000000026</v>
      </c>
      <c r="DT489">
        <v>0.14927999999999991</v>
      </c>
      <c r="DU489">
        <v>0.26469999999999982</v>
      </c>
      <c r="DV489">
        <v>0.19247999999999998</v>
      </c>
      <c r="DW489">
        <v>0.12271999999999998</v>
      </c>
      <c r="DX489">
        <v>0.25532000000000005</v>
      </c>
      <c r="DY489">
        <v>0.11506000000000002</v>
      </c>
      <c r="DZ489">
        <v>0.48011999999999977</v>
      </c>
      <c r="EA489">
        <v>0.13100000000000001</v>
      </c>
      <c r="EB489">
        <v>7.1019999999999972E-2</v>
      </c>
      <c r="EC489">
        <v>7.4860000000000024E-2</v>
      </c>
      <c r="ED489">
        <v>0.53522000000000025</v>
      </c>
      <c r="EE489">
        <v>0.30796000000000001</v>
      </c>
      <c r="EF489">
        <v>0.30775999999999998</v>
      </c>
      <c r="EG489">
        <v>2.1849599999999993</v>
      </c>
      <c r="EH489">
        <v>0.19346000000000005</v>
      </c>
      <c r="EI489">
        <v>1.3444599999999995</v>
      </c>
      <c r="EJ489">
        <v>0.17662</v>
      </c>
      <c r="EK489">
        <v>0.22522</v>
      </c>
      <c r="EL489">
        <v>0.14755999999999997</v>
      </c>
      <c r="EM489">
        <v>2.9199999999999997E-2</v>
      </c>
      <c r="EN489">
        <v>7.3600000000000011E-3</v>
      </c>
      <c r="EO489">
        <v>0</v>
      </c>
      <c r="EP489">
        <v>2.172E-2</v>
      </c>
      <c r="EQ489">
        <v>2.0000000000000001E-4</v>
      </c>
      <c r="ER489">
        <v>0</v>
      </c>
      <c r="ES489">
        <v>2.7200000000000002E-3</v>
      </c>
      <c r="ET489">
        <v>0</v>
      </c>
      <c r="EU489">
        <v>7.0199999999999993E-3</v>
      </c>
      <c r="EV489">
        <v>1.6999999999999999E-3</v>
      </c>
      <c r="EW489">
        <v>2.6400000000000004E-3</v>
      </c>
      <c r="EX489">
        <v>2.1840000000000002E-2</v>
      </c>
      <c r="EY489">
        <v>7.2380000000000014E-2</v>
      </c>
      <c r="EZ489">
        <v>4.6999999999999993E-3</v>
      </c>
      <c r="FA489">
        <v>7.6799999999999993E-3</v>
      </c>
      <c r="FB489">
        <v>3.8160000000000006E-2</v>
      </c>
      <c r="FC489">
        <v>0</v>
      </c>
      <c r="FD489">
        <v>8.4000000000000003E-4</v>
      </c>
      <c r="FE489">
        <v>6.2200000000000007E-3</v>
      </c>
      <c r="FF489">
        <v>6.4999999999999997E-3</v>
      </c>
      <c r="FG489">
        <v>0.14078000000000002</v>
      </c>
      <c r="FH489">
        <v>2.32E-3</v>
      </c>
      <c r="FI489">
        <v>0</v>
      </c>
      <c r="FJ489">
        <v>8.0000000000000004E-4</v>
      </c>
      <c r="FK489">
        <v>1.2685999999999994E-2</v>
      </c>
      <c r="FL489">
        <v>0.10262200000000009</v>
      </c>
      <c r="FM489">
        <v>7.26E-3</v>
      </c>
      <c r="FN489">
        <v>0.49941199999999952</v>
      </c>
      <c r="FO489">
        <v>0.14984399999999998</v>
      </c>
      <c r="FP489">
        <v>3.1058000000000002E-2</v>
      </c>
      <c r="FQ489">
        <v>9.3092160000000064</v>
      </c>
      <c r="FR489">
        <v>81.59</v>
      </c>
      <c r="FS489">
        <v>392.14</v>
      </c>
      <c r="FU489">
        <v>-0.11526</v>
      </c>
      <c r="FV489">
        <v>-0.13664000000000007</v>
      </c>
      <c r="FW489">
        <v>-2.0539999999999725E-2</v>
      </c>
      <c r="FX489">
        <v>-2E-3</v>
      </c>
      <c r="FY489">
        <v>0.53713999999999984</v>
      </c>
      <c r="FZ489">
        <v>0.59072000000000013</v>
      </c>
      <c r="GA489">
        <v>-0.26469999999999982</v>
      </c>
      <c r="GB489">
        <v>2.7675200000000002</v>
      </c>
      <c r="GC489">
        <v>-0.12271999999999998</v>
      </c>
      <c r="GD489">
        <v>2.7046799999999998</v>
      </c>
      <c r="GE489">
        <v>-0.11506000000000002</v>
      </c>
      <c r="GF489">
        <v>-0.48011999999999977</v>
      </c>
      <c r="GG489">
        <v>0.60899999999999999</v>
      </c>
      <c r="GH489">
        <v>-7.1019999999999972E-2</v>
      </c>
      <c r="GI489">
        <v>-7.4860000000000024E-2</v>
      </c>
      <c r="GJ489">
        <v>-0.53522000000000025</v>
      </c>
      <c r="GK489">
        <v>1.9120400000000002</v>
      </c>
      <c r="GL489">
        <v>-0.30775999999999998</v>
      </c>
      <c r="GM489">
        <v>2.9950400000000004</v>
      </c>
      <c r="GN489">
        <v>-0.19346000000000005</v>
      </c>
      <c r="GO489">
        <v>0.87554000000000065</v>
      </c>
      <c r="GP489">
        <v>-0.17662</v>
      </c>
      <c r="GQ489">
        <v>-0.22522</v>
      </c>
      <c r="GR489">
        <v>-0.14755999999999997</v>
      </c>
      <c r="GS489">
        <v>-2.9199999999999997E-2</v>
      </c>
      <c r="GT489">
        <v>-7.3600000000000011E-3</v>
      </c>
      <c r="GU489">
        <v>0</v>
      </c>
      <c r="GV489">
        <v>-2.172E-2</v>
      </c>
      <c r="GW489">
        <v>-2.0000000000000001E-4</v>
      </c>
      <c r="GX489">
        <v>0</v>
      </c>
      <c r="GY489">
        <v>-2.7200000000000002E-3</v>
      </c>
      <c r="GZ489">
        <v>0</v>
      </c>
      <c r="HA489">
        <v>-7.0199999999999993E-3</v>
      </c>
      <c r="HB489">
        <v>-1.6999999999999999E-3</v>
      </c>
      <c r="HC489">
        <v>-2.6400000000000004E-3</v>
      </c>
      <c r="HD489">
        <v>-2.1840000000000002E-2</v>
      </c>
      <c r="HE489">
        <v>-7.2380000000000014E-2</v>
      </c>
      <c r="HF489">
        <v>-4.6999999999999993E-3</v>
      </c>
      <c r="HG489">
        <v>-7.6799999999999993E-3</v>
      </c>
      <c r="HH489">
        <v>-3.8160000000000006E-2</v>
      </c>
      <c r="HI489">
        <v>0</v>
      </c>
      <c r="HJ489">
        <v>-8.4000000000000003E-4</v>
      </c>
      <c r="HK489">
        <v>-6.2200000000000007E-3</v>
      </c>
      <c r="HL489">
        <v>-6.4999999999999997E-3</v>
      </c>
      <c r="HM489">
        <v>-0.14078000000000002</v>
      </c>
      <c r="HN489">
        <v>-2.32E-3</v>
      </c>
      <c r="HO489">
        <v>0</v>
      </c>
      <c r="HP489">
        <v>-8.0000000000000004E-4</v>
      </c>
      <c r="HQ489">
        <v>-1.2685999999999994E-2</v>
      </c>
      <c r="HR489">
        <v>4.6377999999999905E-2</v>
      </c>
      <c r="HS489">
        <v>-7.26E-3</v>
      </c>
      <c r="HT489">
        <v>0.59658800000000056</v>
      </c>
      <c r="HU489">
        <v>-0.14984399999999998</v>
      </c>
      <c r="HV489">
        <v>-3.1058000000000002E-2</v>
      </c>
      <c r="HW489">
        <v>-4.1492160000000062</v>
      </c>
      <c r="HX489">
        <v>25.409999999999997</v>
      </c>
      <c r="HY489">
        <v>-103.13999999999999</v>
      </c>
      <c r="HZ489" t="e">
        <v>#N/A</v>
      </c>
    </row>
    <row r="490" spans="1:234" x14ac:dyDescent="0.2">
      <c r="A490">
        <v>0.08</v>
      </c>
      <c r="B490">
        <v>0.08</v>
      </c>
      <c r="C490">
        <v>0.76</v>
      </c>
      <c r="D490">
        <v>0</v>
      </c>
      <c r="E490">
        <v>0.85</v>
      </c>
      <c r="F490">
        <v>1.02</v>
      </c>
      <c r="G490">
        <v>0.25</v>
      </c>
      <c r="H490">
        <v>0.17</v>
      </c>
      <c r="I490">
        <v>0.59</v>
      </c>
      <c r="J490">
        <v>0.08</v>
      </c>
      <c r="K490">
        <v>0.17</v>
      </c>
      <c r="L490">
        <v>0.59</v>
      </c>
      <c r="M490">
        <v>0.17</v>
      </c>
      <c r="N490">
        <v>0</v>
      </c>
      <c r="O490">
        <v>2.21</v>
      </c>
      <c r="P490">
        <v>0.25</v>
      </c>
      <c r="Q490">
        <v>0.08</v>
      </c>
      <c r="R490">
        <v>0.93</v>
      </c>
      <c r="S490">
        <v>1.61</v>
      </c>
      <c r="T490">
        <v>0.17</v>
      </c>
      <c r="U490">
        <v>0.42</v>
      </c>
      <c r="V490">
        <v>0</v>
      </c>
      <c r="W490">
        <v>0.85</v>
      </c>
      <c r="X490">
        <v>0.08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0.08</v>
      </c>
      <c r="AO490">
        <v>0</v>
      </c>
      <c r="AP490">
        <v>0</v>
      </c>
      <c r="AQ490">
        <v>0.17</v>
      </c>
      <c r="AR490">
        <v>0.08</v>
      </c>
      <c r="AS490">
        <v>0.08</v>
      </c>
      <c r="AT490">
        <v>0.08</v>
      </c>
      <c r="AU490">
        <v>0</v>
      </c>
      <c r="AV490">
        <v>0</v>
      </c>
      <c r="AW490">
        <v>0</v>
      </c>
      <c r="AX490">
        <v>6.3E-2</v>
      </c>
      <c r="AY490">
        <v>0</v>
      </c>
      <c r="AZ490">
        <v>0.39400000000000002</v>
      </c>
      <c r="BA490">
        <v>0.114</v>
      </c>
      <c r="BB490">
        <v>1.2E-2</v>
      </c>
      <c r="BC490">
        <v>7.484</v>
      </c>
      <c r="BD490">
        <v>669</v>
      </c>
      <c r="BE490">
        <v>1407</v>
      </c>
      <c r="BF490">
        <v>1</v>
      </c>
      <c r="DO490">
        <v>0.11526</v>
      </c>
      <c r="DP490">
        <v>0.13664000000000007</v>
      </c>
      <c r="DQ490">
        <v>0.39053999999999972</v>
      </c>
      <c r="DR490">
        <v>2E-3</v>
      </c>
      <c r="DS490">
        <v>0.57286000000000026</v>
      </c>
      <c r="DT490">
        <v>0.14927999999999991</v>
      </c>
      <c r="DU490">
        <v>0.26469999999999982</v>
      </c>
      <c r="DV490">
        <v>0.19247999999999998</v>
      </c>
      <c r="DW490">
        <v>0.12271999999999998</v>
      </c>
      <c r="DX490">
        <v>0.25532000000000005</v>
      </c>
      <c r="DY490">
        <v>0.11506000000000002</v>
      </c>
      <c r="DZ490">
        <v>0.48011999999999977</v>
      </c>
      <c r="EA490">
        <v>0.13100000000000001</v>
      </c>
      <c r="EB490">
        <v>7.1019999999999972E-2</v>
      </c>
      <c r="EC490">
        <v>7.4860000000000024E-2</v>
      </c>
      <c r="ED490">
        <v>0.53522000000000025</v>
      </c>
      <c r="EE490">
        <v>0.30796000000000001</v>
      </c>
      <c r="EF490">
        <v>0.30775999999999998</v>
      </c>
      <c r="EG490">
        <v>2.1849599999999993</v>
      </c>
      <c r="EH490">
        <v>0.19346000000000005</v>
      </c>
      <c r="EI490">
        <v>1.3444599999999995</v>
      </c>
      <c r="EJ490">
        <v>0.17662</v>
      </c>
      <c r="EK490">
        <v>0.22522</v>
      </c>
      <c r="EL490">
        <v>0.14755999999999997</v>
      </c>
      <c r="EM490">
        <v>2.9199999999999997E-2</v>
      </c>
      <c r="EN490">
        <v>7.3600000000000011E-3</v>
      </c>
      <c r="EO490">
        <v>0</v>
      </c>
      <c r="EP490">
        <v>2.172E-2</v>
      </c>
      <c r="EQ490">
        <v>2.0000000000000001E-4</v>
      </c>
      <c r="ER490">
        <v>0</v>
      </c>
      <c r="ES490">
        <v>2.7200000000000002E-3</v>
      </c>
      <c r="ET490">
        <v>0</v>
      </c>
      <c r="EU490">
        <v>7.0199999999999993E-3</v>
      </c>
      <c r="EV490">
        <v>1.6999999999999999E-3</v>
      </c>
      <c r="EW490">
        <v>2.6400000000000004E-3</v>
      </c>
      <c r="EX490">
        <v>2.1840000000000002E-2</v>
      </c>
      <c r="EY490">
        <v>7.2380000000000014E-2</v>
      </c>
      <c r="EZ490">
        <v>4.6999999999999993E-3</v>
      </c>
      <c r="FA490">
        <v>7.6799999999999993E-3</v>
      </c>
      <c r="FB490">
        <v>3.8160000000000006E-2</v>
      </c>
      <c r="FC490">
        <v>0</v>
      </c>
      <c r="FD490">
        <v>8.4000000000000003E-4</v>
      </c>
      <c r="FE490">
        <v>6.2200000000000007E-3</v>
      </c>
      <c r="FF490">
        <v>6.4999999999999997E-3</v>
      </c>
      <c r="FG490">
        <v>0.14078000000000002</v>
      </c>
      <c r="FH490">
        <v>2.32E-3</v>
      </c>
      <c r="FI490">
        <v>0</v>
      </c>
      <c r="FJ490">
        <v>8.0000000000000004E-4</v>
      </c>
      <c r="FK490">
        <v>1.2685999999999994E-2</v>
      </c>
      <c r="FL490">
        <v>0.10262200000000009</v>
      </c>
      <c r="FM490">
        <v>7.26E-3</v>
      </c>
      <c r="FN490">
        <v>0.49941199999999952</v>
      </c>
      <c r="FO490">
        <v>0.14984399999999998</v>
      </c>
      <c r="FP490">
        <v>3.1058000000000002E-2</v>
      </c>
      <c r="FQ490">
        <v>9.3092160000000064</v>
      </c>
      <c r="FR490">
        <v>81.59</v>
      </c>
      <c r="FS490">
        <v>392.14</v>
      </c>
      <c r="FU490">
        <v>-3.526E-2</v>
      </c>
      <c r="FV490">
        <v>-5.6640000000000065E-2</v>
      </c>
      <c r="FW490">
        <v>0.36946000000000029</v>
      </c>
      <c r="FX490">
        <v>-2E-3</v>
      </c>
      <c r="FY490">
        <v>0.27713999999999972</v>
      </c>
      <c r="FZ490">
        <v>0.87072000000000016</v>
      </c>
      <c r="GA490">
        <v>-1.4699999999999824E-2</v>
      </c>
      <c r="GB490">
        <v>-2.2479999999999972E-2</v>
      </c>
      <c r="GC490">
        <v>0.46727999999999997</v>
      </c>
      <c r="GD490">
        <v>-0.17532000000000003</v>
      </c>
      <c r="GE490">
        <v>5.4939999999999989E-2</v>
      </c>
      <c r="GF490">
        <v>0.1098800000000002</v>
      </c>
      <c r="GG490">
        <v>3.9000000000000007E-2</v>
      </c>
      <c r="GH490">
        <v>-7.1019999999999972E-2</v>
      </c>
      <c r="GI490">
        <v>2.1351399999999998</v>
      </c>
      <c r="GJ490">
        <v>-0.28522000000000025</v>
      </c>
      <c r="GK490">
        <v>-0.22796</v>
      </c>
      <c r="GL490">
        <v>0.62224000000000013</v>
      </c>
      <c r="GM490">
        <v>-0.57495999999999925</v>
      </c>
      <c r="GN490">
        <v>-2.3460000000000036E-2</v>
      </c>
      <c r="GO490">
        <v>-0.92445999999999962</v>
      </c>
      <c r="GP490">
        <v>-0.17662</v>
      </c>
      <c r="GQ490">
        <v>0.62478</v>
      </c>
      <c r="GR490">
        <v>-6.7559999999999967E-2</v>
      </c>
      <c r="GS490">
        <v>-2.9199999999999997E-2</v>
      </c>
      <c r="GT490">
        <v>-7.3600000000000011E-3</v>
      </c>
      <c r="GU490">
        <v>0</v>
      </c>
      <c r="GV490">
        <v>-2.172E-2</v>
      </c>
      <c r="GW490">
        <v>-2.0000000000000001E-4</v>
      </c>
      <c r="GX490">
        <v>0</v>
      </c>
      <c r="GY490">
        <v>-2.7200000000000002E-3</v>
      </c>
      <c r="GZ490">
        <v>0</v>
      </c>
      <c r="HA490">
        <v>-7.0199999999999993E-3</v>
      </c>
      <c r="HB490">
        <v>-1.6999999999999999E-3</v>
      </c>
      <c r="HC490">
        <v>-2.6400000000000004E-3</v>
      </c>
      <c r="HD490">
        <v>-2.1840000000000002E-2</v>
      </c>
      <c r="HE490">
        <v>-7.2380000000000014E-2</v>
      </c>
      <c r="HF490">
        <v>-4.6999999999999993E-3</v>
      </c>
      <c r="HG490">
        <v>-7.6799999999999993E-3</v>
      </c>
      <c r="HH490">
        <v>4.1839999999999995E-2</v>
      </c>
      <c r="HI490">
        <v>0</v>
      </c>
      <c r="HJ490">
        <v>-8.4000000000000003E-4</v>
      </c>
      <c r="HK490">
        <v>0.16378000000000001</v>
      </c>
      <c r="HL490">
        <v>7.3499999999999996E-2</v>
      </c>
      <c r="HM490">
        <v>-6.0780000000000015E-2</v>
      </c>
      <c r="HN490">
        <v>7.7679999999999999E-2</v>
      </c>
      <c r="HO490">
        <v>0</v>
      </c>
      <c r="HP490">
        <v>-8.0000000000000004E-4</v>
      </c>
      <c r="HQ490">
        <v>-1.2685999999999994E-2</v>
      </c>
      <c r="HR490">
        <v>-3.9622000000000088E-2</v>
      </c>
      <c r="HS490">
        <v>-7.26E-3</v>
      </c>
      <c r="HT490">
        <v>-0.10541199999999951</v>
      </c>
      <c r="HU490">
        <v>-3.5843999999999973E-2</v>
      </c>
      <c r="HV490">
        <v>-1.9058000000000002E-2</v>
      </c>
      <c r="HW490">
        <v>-1.8252160000000064</v>
      </c>
      <c r="HX490">
        <v>587.41</v>
      </c>
      <c r="HY490">
        <v>1014.86</v>
      </c>
      <c r="HZ490" t="e">
        <v>#N/A</v>
      </c>
    </row>
    <row r="491" spans="1:234" x14ac:dyDescent="0.2">
      <c r="A491">
        <v>0.25</v>
      </c>
      <c r="B491">
        <v>0</v>
      </c>
      <c r="C491">
        <v>0.51</v>
      </c>
      <c r="D491">
        <v>0</v>
      </c>
      <c r="E491">
        <v>0.25</v>
      </c>
      <c r="F491">
        <v>1.28</v>
      </c>
      <c r="G491">
        <v>0</v>
      </c>
      <c r="H491">
        <v>0</v>
      </c>
      <c r="I491">
        <v>0.77</v>
      </c>
      <c r="J491">
        <v>0.51</v>
      </c>
      <c r="K491">
        <v>0</v>
      </c>
      <c r="L491">
        <v>0.25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0.51</v>
      </c>
      <c r="S491">
        <v>1.79</v>
      </c>
      <c r="T491">
        <v>0</v>
      </c>
      <c r="U491">
        <v>0.77</v>
      </c>
      <c r="V491">
        <v>0</v>
      </c>
      <c r="W491">
        <v>2.0499999999999998</v>
      </c>
      <c r="X491">
        <v>0</v>
      </c>
      <c r="Y491">
        <v>0.51</v>
      </c>
      <c r="Z491">
        <v>0.51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0.25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8.5999999999999993E-2</v>
      </c>
      <c r="AY491">
        <v>0</v>
      </c>
      <c r="AZ491">
        <v>0.26</v>
      </c>
      <c r="BA491">
        <v>0.17299999999999999</v>
      </c>
      <c r="BB491">
        <v>0</v>
      </c>
      <c r="BC491">
        <v>3.298</v>
      </c>
      <c r="BD491">
        <v>16</v>
      </c>
      <c r="BE491">
        <v>287</v>
      </c>
      <c r="BF491">
        <v>1</v>
      </c>
      <c r="DO491">
        <v>0.11526</v>
      </c>
      <c r="DP491">
        <v>0.13664000000000007</v>
      </c>
      <c r="DQ491">
        <v>0.39053999999999972</v>
      </c>
      <c r="DR491">
        <v>2E-3</v>
      </c>
      <c r="DS491">
        <v>0.57286000000000026</v>
      </c>
      <c r="DT491">
        <v>0.14927999999999991</v>
      </c>
      <c r="DU491">
        <v>0.26469999999999982</v>
      </c>
      <c r="DV491">
        <v>0.19247999999999998</v>
      </c>
      <c r="DW491">
        <v>0.12271999999999998</v>
      </c>
      <c r="DX491">
        <v>0.25532000000000005</v>
      </c>
      <c r="DY491">
        <v>0.11506000000000002</v>
      </c>
      <c r="DZ491">
        <v>0.48011999999999977</v>
      </c>
      <c r="EA491">
        <v>0.13100000000000001</v>
      </c>
      <c r="EB491">
        <v>7.1019999999999972E-2</v>
      </c>
      <c r="EC491">
        <v>7.4860000000000024E-2</v>
      </c>
      <c r="ED491">
        <v>0.53522000000000025</v>
      </c>
      <c r="EE491">
        <v>0.30796000000000001</v>
      </c>
      <c r="EF491">
        <v>0.30775999999999998</v>
      </c>
      <c r="EG491">
        <v>2.1849599999999993</v>
      </c>
      <c r="EH491">
        <v>0.19346000000000005</v>
      </c>
      <c r="EI491">
        <v>1.3444599999999995</v>
      </c>
      <c r="EJ491">
        <v>0.17662</v>
      </c>
      <c r="EK491">
        <v>0.22522</v>
      </c>
      <c r="EL491">
        <v>0.14755999999999997</v>
      </c>
      <c r="EM491">
        <v>2.9199999999999997E-2</v>
      </c>
      <c r="EN491">
        <v>7.3600000000000011E-3</v>
      </c>
      <c r="EO491">
        <v>0</v>
      </c>
      <c r="EP491">
        <v>2.172E-2</v>
      </c>
      <c r="EQ491">
        <v>2.0000000000000001E-4</v>
      </c>
      <c r="ER491">
        <v>0</v>
      </c>
      <c r="ES491">
        <v>2.7200000000000002E-3</v>
      </c>
      <c r="ET491">
        <v>0</v>
      </c>
      <c r="EU491">
        <v>7.0199999999999993E-3</v>
      </c>
      <c r="EV491">
        <v>1.6999999999999999E-3</v>
      </c>
      <c r="EW491">
        <v>2.6400000000000004E-3</v>
      </c>
      <c r="EX491">
        <v>2.1840000000000002E-2</v>
      </c>
      <c r="EY491">
        <v>7.2380000000000014E-2</v>
      </c>
      <c r="EZ491">
        <v>4.6999999999999993E-3</v>
      </c>
      <c r="FA491">
        <v>7.6799999999999993E-3</v>
      </c>
      <c r="FB491">
        <v>3.8160000000000006E-2</v>
      </c>
      <c r="FC491">
        <v>0</v>
      </c>
      <c r="FD491">
        <v>8.4000000000000003E-4</v>
      </c>
      <c r="FE491">
        <v>6.2200000000000007E-3</v>
      </c>
      <c r="FF491">
        <v>6.4999999999999997E-3</v>
      </c>
      <c r="FG491">
        <v>0.14078000000000002</v>
      </c>
      <c r="FH491">
        <v>2.32E-3</v>
      </c>
      <c r="FI491">
        <v>0</v>
      </c>
      <c r="FJ491">
        <v>8.0000000000000004E-4</v>
      </c>
      <c r="FK491">
        <v>1.2685999999999994E-2</v>
      </c>
      <c r="FL491">
        <v>0.10262200000000009</v>
      </c>
      <c r="FM491">
        <v>7.26E-3</v>
      </c>
      <c r="FN491">
        <v>0.49941199999999952</v>
      </c>
      <c r="FO491">
        <v>0.14984399999999998</v>
      </c>
      <c r="FP491">
        <v>3.1058000000000002E-2</v>
      </c>
      <c r="FQ491">
        <v>9.3092160000000064</v>
      </c>
      <c r="FR491">
        <v>81.59</v>
      </c>
      <c r="FS491">
        <v>392.14</v>
      </c>
      <c r="FU491">
        <v>0.13474</v>
      </c>
      <c r="FV491">
        <v>-0.13664000000000007</v>
      </c>
      <c r="FW491">
        <v>0.11946000000000029</v>
      </c>
      <c r="FX491">
        <v>-2E-3</v>
      </c>
      <c r="FY491">
        <v>-0.32286000000000026</v>
      </c>
      <c r="FZ491">
        <v>1.1307200000000002</v>
      </c>
      <c r="GA491">
        <v>-0.26469999999999982</v>
      </c>
      <c r="GB491">
        <v>-0.19247999999999998</v>
      </c>
      <c r="GC491">
        <v>0.64728000000000008</v>
      </c>
      <c r="GD491">
        <v>0.25467999999999996</v>
      </c>
      <c r="GE491">
        <v>-0.11506000000000002</v>
      </c>
      <c r="GF491">
        <v>-0.23011999999999977</v>
      </c>
      <c r="GG491">
        <v>-0.13100000000000001</v>
      </c>
      <c r="GH491">
        <v>-7.1019999999999972E-2</v>
      </c>
      <c r="GI491">
        <v>-7.4860000000000024E-2</v>
      </c>
      <c r="GJ491">
        <v>-0.53522000000000025</v>
      </c>
      <c r="GK491">
        <v>-0.30796000000000001</v>
      </c>
      <c r="GL491">
        <v>0.20224000000000003</v>
      </c>
      <c r="GM491">
        <v>-0.39495999999999931</v>
      </c>
      <c r="GN491">
        <v>-0.19346000000000005</v>
      </c>
      <c r="GO491">
        <v>-0.57445999999999953</v>
      </c>
      <c r="GP491">
        <v>-0.17662</v>
      </c>
      <c r="GQ491">
        <v>1.8247799999999998</v>
      </c>
      <c r="GR491">
        <v>-0.14755999999999997</v>
      </c>
      <c r="GS491">
        <v>0.48080000000000001</v>
      </c>
      <c r="GT491">
        <v>0.50263999999999998</v>
      </c>
      <c r="GU491">
        <v>0</v>
      </c>
      <c r="GV491">
        <v>-2.172E-2</v>
      </c>
      <c r="GW491">
        <v>-2.0000000000000001E-4</v>
      </c>
      <c r="GX491">
        <v>0</v>
      </c>
      <c r="GY491">
        <v>-2.7200000000000002E-3</v>
      </c>
      <c r="GZ491">
        <v>0</v>
      </c>
      <c r="HA491">
        <v>-7.0199999999999993E-3</v>
      </c>
      <c r="HB491">
        <v>-1.6999999999999999E-3</v>
      </c>
      <c r="HC491">
        <v>-2.6400000000000004E-3</v>
      </c>
      <c r="HD491">
        <v>-2.1840000000000002E-2</v>
      </c>
      <c r="HE491">
        <v>0.17762</v>
      </c>
      <c r="HF491">
        <v>-4.6999999999999993E-3</v>
      </c>
      <c r="HG491">
        <v>-7.6799999999999993E-3</v>
      </c>
      <c r="HH491">
        <v>-3.8160000000000006E-2</v>
      </c>
      <c r="HI491">
        <v>0</v>
      </c>
      <c r="HJ491">
        <v>-8.4000000000000003E-4</v>
      </c>
      <c r="HK491">
        <v>-6.2200000000000007E-3</v>
      </c>
      <c r="HL491">
        <v>-6.4999999999999997E-3</v>
      </c>
      <c r="HM491">
        <v>-0.14078000000000002</v>
      </c>
      <c r="HN491">
        <v>-2.32E-3</v>
      </c>
      <c r="HO491">
        <v>0</v>
      </c>
      <c r="HP491">
        <v>-8.0000000000000004E-4</v>
      </c>
      <c r="HQ491">
        <v>-1.2685999999999994E-2</v>
      </c>
      <c r="HR491">
        <v>-1.6622000000000095E-2</v>
      </c>
      <c r="HS491">
        <v>-7.26E-3</v>
      </c>
      <c r="HT491">
        <v>-0.23941199999999951</v>
      </c>
      <c r="HU491">
        <v>2.315600000000001E-2</v>
      </c>
      <c r="HV491">
        <v>-3.1058000000000002E-2</v>
      </c>
      <c r="HW491">
        <v>-6.0112160000000063</v>
      </c>
      <c r="HX491">
        <v>-65.59</v>
      </c>
      <c r="HY491">
        <v>-105.13999999999999</v>
      </c>
      <c r="HZ491" t="e">
        <v>#N/A</v>
      </c>
    </row>
    <row r="492" spans="1:234" x14ac:dyDescent="0.2">
      <c r="A492">
        <v>0</v>
      </c>
      <c r="B492">
        <v>0</v>
      </c>
      <c r="C492">
        <v>0</v>
      </c>
      <c r="D492">
        <v>0</v>
      </c>
      <c r="E492">
        <v>1.05</v>
      </c>
      <c r="F492">
        <v>2.1</v>
      </c>
      <c r="G492">
        <v>1.05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3.15</v>
      </c>
      <c r="T492">
        <v>0</v>
      </c>
      <c r="U492">
        <v>1.05</v>
      </c>
      <c r="V492">
        <v>0</v>
      </c>
      <c r="W492">
        <v>2.1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0.17100000000000001</v>
      </c>
      <c r="BA492">
        <v>0.17100000000000001</v>
      </c>
      <c r="BB492">
        <v>0</v>
      </c>
      <c r="BC492">
        <v>2.0499999999999998</v>
      </c>
      <c r="BD492">
        <v>6</v>
      </c>
      <c r="BE492">
        <v>41</v>
      </c>
      <c r="BF492">
        <v>1</v>
      </c>
      <c r="DO492">
        <v>0.11526</v>
      </c>
      <c r="DP492">
        <v>0.13664000000000007</v>
      </c>
      <c r="DQ492">
        <v>0.39053999999999972</v>
      </c>
      <c r="DR492">
        <v>2E-3</v>
      </c>
      <c r="DS492">
        <v>0.57286000000000026</v>
      </c>
      <c r="DT492">
        <v>0.14927999999999991</v>
      </c>
      <c r="DU492">
        <v>0.26469999999999982</v>
      </c>
      <c r="DV492">
        <v>0.19247999999999998</v>
      </c>
      <c r="DW492">
        <v>0.12271999999999998</v>
      </c>
      <c r="DX492">
        <v>0.25532000000000005</v>
      </c>
      <c r="DY492">
        <v>0.11506000000000002</v>
      </c>
      <c r="DZ492">
        <v>0.48011999999999977</v>
      </c>
      <c r="EA492">
        <v>0.13100000000000001</v>
      </c>
      <c r="EB492">
        <v>7.1019999999999972E-2</v>
      </c>
      <c r="EC492">
        <v>7.4860000000000024E-2</v>
      </c>
      <c r="ED492">
        <v>0.53522000000000025</v>
      </c>
      <c r="EE492">
        <v>0.30796000000000001</v>
      </c>
      <c r="EF492">
        <v>0.30775999999999998</v>
      </c>
      <c r="EG492">
        <v>2.1849599999999993</v>
      </c>
      <c r="EH492">
        <v>0.19346000000000005</v>
      </c>
      <c r="EI492">
        <v>1.3444599999999995</v>
      </c>
      <c r="EJ492">
        <v>0.17662</v>
      </c>
      <c r="EK492">
        <v>0.22522</v>
      </c>
      <c r="EL492">
        <v>0.14755999999999997</v>
      </c>
      <c r="EM492">
        <v>2.9199999999999997E-2</v>
      </c>
      <c r="EN492">
        <v>7.3600000000000011E-3</v>
      </c>
      <c r="EO492">
        <v>0</v>
      </c>
      <c r="EP492">
        <v>2.172E-2</v>
      </c>
      <c r="EQ492">
        <v>2.0000000000000001E-4</v>
      </c>
      <c r="ER492">
        <v>0</v>
      </c>
      <c r="ES492">
        <v>2.7200000000000002E-3</v>
      </c>
      <c r="ET492">
        <v>0</v>
      </c>
      <c r="EU492">
        <v>7.0199999999999993E-3</v>
      </c>
      <c r="EV492">
        <v>1.6999999999999999E-3</v>
      </c>
      <c r="EW492">
        <v>2.6400000000000004E-3</v>
      </c>
      <c r="EX492">
        <v>2.1840000000000002E-2</v>
      </c>
      <c r="EY492">
        <v>7.2380000000000014E-2</v>
      </c>
      <c r="EZ492">
        <v>4.6999999999999993E-3</v>
      </c>
      <c r="FA492">
        <v>7.6799999999999993E-3</v>
      </c>
      <c r="FB492">
        <v>3.8160000000000006E-2</v>
      </c>
      <c r="FC492">
        <v>0</v>
      </c>
      <c r="FD492">
        <v>8.4000000000000003E-4</v>
      </c>
      <c r="FE492">
        <v>6.2200000000000007E-3</v>
      </c>
      <c r="FF492">
        <v>6.4999999999999997E-3</v>
      </c>
      <c r="FG492">
        <v>0.14078000000000002</v>
      </c>
      <c r="FH492">
        <v>2.32E-3</v>
      </c>
      <c r="FI492">
        <v>0</v>
      </c>
      <c r="FJ492">
        <v>8.0000000000000004E-4</v>
      </c>
      <c r="FK492">
        <v>1.2685999999999994E-2</v>
      </c>
      <c r="FL492">
        <v>0.10262200000000009</v>
      </c>
      <c r="FM492">
        <v>7.26E-3</v>
      </c>
      <c r="FN492">
        <v>0.49941199999999952</v>
      </c>
      <c r="FO492">
        <v>0.14984399999999998</v>
      </c>
      <c r="FP492">
        <v>3.1058000000000002E-2</v>
      </c>
      <c r="FQ492">
        <v>9.3092160000000064</v>
      </c>
      <c r="FR492">
        <v>81.59</v>
      </c>
      <c r="FS492">
        <v>392.14</v>
      </c>
      <c r="FU492">
        <v>-0.11526</v>
      </c>
      <c r="FV492">
        <v>-0.13664000000000007</v>
      </c>
      <c r="FW492">
        <v>-0.39053999999999972</v>
      </c>
      <c r="FX492">
        <v>-2E-3</v>
      </c>
      <c r="FY492">
        <v>0.47713999999999979</v>
      </c>
      <c r="FZ492">
        <v>1.9507200000000002</v>
      </c>
      <c r="GA492">
        <v>0.78530000000000022</v>
      </c>
      <c r="GB492">
        <v>-0.19247999999999998</v>
      </c>
      <c r="GC492">
        <v>-0.12271999999999998</v>
      </c>
      <c r="GD492">
        <v>-0.25532000000000005</v>
      </c>
      <c r="GE492">
        <v>-0.11506000000000002</v>
      </c>
      <c r="GF492">
        <v>-0.48011999999999977</v>
      </c>
      <c r="GG492">
        <v>-0.13100000000000001</v>
      </c>
      <c r="GH492">
        <v>-7.1019999999999972E-2</v>
      </c>
      <c r="GI492">
        <v>-7.4860000000000024E-2</v>
      </c>
      <c r="GJ492">
        <v>-0.53522000000000025</v>
      </c>
      <c r="GK492">
        <v>-0.30796000000000001</v>
      </c>
      <c r="GL492">
        <v>-0.30775999999999998</v>
      </c>
      <c r="GM492">
        <v>0.96504000000000056</v>
      </c>
      <c r="GN492">
        <v>-0.19346000000000005</v>
      </c>
      <c r="GO492">
        <v>-0.2944599999999995</v>
      </c>
      <c r="GP492">
        <v>-0.17662</v>
      </c>
      <c r="GQ492">
        <v>1.8747800000000001</v>
      </c>
      <c r="GR492">
        <v>-0.14755999999999997</v>
      </c>
      <c r="GS492">
        <v>-2.9199999999999997E-2</v>
      </c>
      <c r="GT492">
        <v>-7.3600000000000011E-3</v>
      </c>
      <c r="GU492">
        <v>0</v>
      </c>
      <c r="GV492">
        <v>-2.172E-2</v>
      </c>
      <c r="GW492">
        <v>-2.0000000000000001E-4</v>
      </c>
      <c r="GX492">
        <v>0</v>
      </c>
      <c r="GY492">
        <v>-2.7200000000000002E-3</v>
      </c>
      <c r="GZ492">
        <v>0</v>
      </c>
      <c r="HA492">
        <v>-7.0199999999999993E-3</v>
      </c>
      <c r="HB492">
        <v>-1.6999999999999999E-3</v>
      </c>
      <c r="HC492">
        <v>-2.6400000000000004E-3</v>
      </c>
      <c r="HD492">
        <v>-2.1840000000000002E-2</v>
      </c>
      <c r="HE492">
        <v>-7.2380000000000014E-2</v>
      </c>
      <c r="HF492">
        <v>-4.6999999999999993E-3</v>
      </c>
      <c r="HG492">
        <v>-7.6799999999999993E-3</v>
      </c>
      <c r="HH492">
        <v>-3.8160000000000006E-2</v>
      </c>
      <c r="HI492">
        <v>0</v>
      </c>
      <c r="HJ492">
        <v>-8.4000000000000003E-4</v>
      </c>
      <c r="HK492">
        <v>-6.2200000000000007E-3</v>
      </c>
      <c r="HL492">
        <v>-6.4999999999999997E-3</v>
      </c>
      <c r="HM492">
        <v>-0.14078000000000002</v>
      </c>
      <c r="HN492">
        <v>-2.32E-3</v>
      </c>
      <c r="HO492">
        <v>0</v>
      </c>
      <c r="HP492">
        <v>-8.0000000000000004E-4</v>
      </c>
      <c r="HQ492">
        <v>-1.2685999999999994E-2</v>
      </c>
      <c r="HR492">
        <v>-0.10262200000000009</v>
      </c>
      <c r="HS492">
        <v>-7.26E-3</v>
      </c>
      <c r="HT492">
        <v>-0.32841199999999948</v>
      </c>
      <c r="HU492">
        <v>2.1156000000000036E-2</v>
      </c>
      <c r="HV492">
        <v>-3.1058000000000002E-2</v>
      </c>
      <c r="HW492">
        <v>-7.2592160000000066</v>
      </c>
      <c r="HX492">
        <v>-75.59</v>
      </c>
      <c r="HY492">
        <v>-351.14</v>
      </c>
      <c r="HZ492" t="e">
        <v>#N/A</v>
      </c>
    </row>
    <row r="493" spans="1:234" x14ac:dyDescent="0.2">
      <c r="A493">
        <v>0</v>
      </c>
      <c r="B493">
        <v>0.1</v>
      </c>
      <c r="C493">
        <v>0.3</v>
      </c>
      <c r="D493">
        <v>0</v>
      </c>
      <c r="E493">
        <v>1.02</v>
      </c>
      <c r="F493">
        <v>0.3</v>
      </c>
      <c r="G493">
        <v>0.1</v>
      </c>
      <c r="H493">
        <v>0.4</v>
      </c>
      <c r="I493">
        <v>0</v>
      </c>
      <c r="J493">
        <v>0.2</v>
      </c>
      <c r="K493">
        <v>0.1</v>
      </c>
      <c r="L493">
        <v>0.92</v>
      </c>
      <c r="M493">
        <v>0</v>
      </c>
      <c r="N493">
        <v>0.1</v>
      </c>
      <c r="O493">
        <v>0</v>
      </c>
      <c r="P493">
        <v>1.94</v>
      </c>
      <c r="Q493">
        <v>0.92</v>
      </c>
      <c r="R493">
        <v>0.4</v>
      </c>
      <c r="S493">
        <v>1.94</v>
      </c>
      <c r="T493">
        <v>0.4</v>
      </c>
      <c r="U493">
        <v>0.61</v>
      </c>
      <c r="V493">
        <v>0.92</v>
      </c>
      <c r="W493">
        <v>0.51</v>
      </c>
      <c r="X493">
        <v>0.1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0.3</v>
      </c>
      <c r="AK493">
        <v>0.1</v>
      </c>
      <c r="AL493">
        <v>0</v>
      </c>
      <c r="AM493">
        <v>0</v>
      </c>
      <c r="AN493">
        <v>0.1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4.8000000000000001E-2</v>
      </c>
      <c r="AY493">
        <v>1.6E-2</v>
      </c>
      <c r="AZ493">
        <v>0.51800000000000002</v>
      </c>
      <c r="BA493">
        <v>0.16200000000000001</v>
      </c>
      <c r="BB493">
        <v>0.34</v>
      </c>
      <c r="BC493">
        <v>8.1809999999999992</v>
      </c>
      <c r="BD493">
        <v>283</v>
      </c>
      <c r="BE493">
        <v>1890</v>
      </c>
      <c r="BF493">
        <v>1</v>
      </c>
      <c r="DO493">
        <v>0.11526</v>
      </c>
      <c r="DP493">
        <v>0.13664000000000007</v>
      </c>
      <c r="DQ493">
        <v>0.39053999999999972</v>
      </c>
      <c r="DR493">
        <v>2E-3</v>
      </c>
      <c r="DS493">
        <v>0.57286000000000026</v>
      </c>
      <c r="DT493">
        <v>0.14927999999999991</v>
      </c>
      <c r="DU493">
        <v>0.26469999999999982</v>
      </c>
      <c r="DV493">
        <v>0.19247999999999998</v>
      </c>
      <c r="DW493">
        <v>0.12271999999999998</v>
      </c>
      <c r="DX493">
        <v>0.25532000000000005</v>
      </c>
      <c r="DY493">
        <v>0.11506000000000002</v>
      </c>
      <c r="DZ493">
        <v>0.48011999999999977</v>
      </c>
      <c r="EA493">
        <v>0.13100000000000001</v>
      </c>
      <c r="EB493">
        <v>7.1019999999999972E-2</v>
      </c>
      <c r="EC493">
        <v>7.4860000000000024E-2</v>
      </c>
      <c r="ED493">
        <v>0.53522000000000025</v>
      </c>
      <c r="EE493">
        <v>0.30796000000000001</v>
      </c>
      <c r="EF493">
        <v>0.30775999999999998</v>
      </c>
      <c r="EG493">
        <v>2.1849599999999993</v>
      </c>
      <c r="EH493">
        <v>0.19346000000000005</v>
      </c>
      <c r="EI493">
        <v>1.3444599999999995</v>
      </c>
      <c r="EJ493">
        <v>0.17662</v>
      </c>
      <c r="EK493">
        <v>0.22522</v>
      </c>
      <c r="EL493">
        <v>0.14755999999999997</v>
      </c>
      <c r="EM493">
        <v>2.9199999999999997E-2</v>
      </c>
      <c r="EN493">
        <v>7.3600000000000011E-3</v>
      </c>
      <c r="EO493">
        <v>0</v>
      </c>
      <c r="EP493">
        <v>2.172E-2</v>
      </c>
      <c r="EQ493">
        <v>2.0000000000000001E-4</v>
      </c>
      <c r="ER493">
        <v>0</v>
      </c>
      <c r="ES493">
        <v>2.7200000000000002E-3</v>
      </c>
      <c r="ET493">
        <v>0</v>
      </c>
      <c r="EU493">
        <v>7.0199999999999993E-3</v>
      </c>
      <c r="EV493">
        <v>1.6999999999999999E-3</v>
      </c>
      <c r="EW493">
        <v>2.6400000000000004E-3</v>
      </c>
      <c r="EX493">
        <v>2.1840000000000002E-2</v>
      </c>
      <c r="EY493">
        <v>7.2380000000000014E-2</v>
      </c>
      <c r="EZ493">
        <v>4.6999999999999993E-3</v>
      </c>
      <c r="FA493">
        <v>7.6799999999999993E-3</v>
      </c>
      <c r="FB493">
        <v>3.8160000000000006E-2</v>
      </c>
      <c r="FC493">
        <v>0</v>
      </c>
      <c r="FD493">
        <v>8.4000000000000003E-4</v>
      </c>
      <c r="FE493">
        <v>6.2200000000000007E-3</v>
      </c>
      <c r="FF493">
        <v>6.4999999999999997E-3</v>
      </c>
      <c r="FG493">
        <v>0.14078000000000002</v>
      </c>
      <c r="FH493">
        <v>2.32E-3</v>
      </c>
      <c r="FI493">
        <v>0</v>
      </c>
      <c r="FJ493">
        <v>8.0000000000000004E-4</v>
      </c>
      <c r="FK493">
        <v>1.2685999999999994E-2</v>
      </c>
      <c r="FL493">
        <v>0.10262200000000009</v>
      </c>
      <c r="FM493">
        <v>7.26E-3</v>
      </c>
      <c r="FN493">
        <v>0.49941199999999952</v>
      </c>
      <c r="FO493">
        <v>0.14984399999999998</v>
      </c>
      <c r="FP493">
        <v>3.1058000000000002E-2</v>
      </c>
      <c r="FQ493">
        <v>9.3092160000000064</v>
      </c>
      <c r="FR493">
        <v>81.59</v>
      </c>
      <c r="FS493">
        <v>392.14</v>
      </c>
      <c r="FU493">
        <v>-0.11526</v>
      </c>
      <c r="FV493">
        <v>-3.6640000000000061E-2</v>
      </c>
      <c r="FW493">
        <v>-9.0539999999999732E-2</v>
      </c>
      <c r="FX493">
        <v>-2E-3</v>
      </c>
      <c r="FY493">
        <v>0.44713999999999976</v>
      </c>
      <c r="FZ493">
        <v>0.15072000000000008</v>
      </c>
      <c r="GA493">
        <v>-0.16469999999999982</v>
      </c>
      <c r="GB493">
        <v>0.20752000000000004</v>
      </c>
      <c r="GC493">
        <v>-0.12271999999999998</v>
      </c>
      <c r="GD493">
        <v>-5.5320000000000036E-2</v>
      </c>
      <c r="GE493">
        <v>-1.5060000000000018E-2</v>
      </c>
      <c r="GF493">
        <v>0.43988000000000027</v>
      </c>
      <c r="GG493">
        <v>-0.13100000000000001</v>
      </c>
      <c r="GH493">
        <v>2.8980000000000034E-2</v>
      </c>
      <c r="GI493">
        <v>-7.4860000000000024E-2</v>
      </c>
      <c r="GJ493">
        <v>1.4047799999999997</v>
      </c>
      <c r="GK493">
        <v>0.61204000000000003</v>
      </c>
      <c r="GL493">
        <v>9.2240000000000044E-2</v>
      </c>
      <c r="GM493">
        <v>-0.2449599999999994</v>
      </c>
      <c r="GN493">
        <v>0.20653999999999997</v>
      </c>
      <c r="GO493">
        <v>-0.73445999999999956</v>
      </c>
      <c r="GP493">
        <v>0.74338000000000004</v>
      </c>
      <c r="GQ493">
        <v>0.28478000000000003</v>
      </c>
      <c r="GR493">
        <v>-4.7559999999999963E-2</v>
      </c>
      <c r="GS493">
        <v>-2.9199999999999997E-2</v>
      </c>
      <c r="GT493">
        <v>-7.3600000000000011E-3</v>
      </c>
      <c r="GU493">
        <v>0</v>
      </c>
      <c r="GV493">
        <v>-2.172E-2</v>
      </c>
      <c r="GW493">
        <v>-2.0000000000000001E-4</v>
      </c>
      <c r="GX493">
        <v>0</v>
      </c>
      <c r="GY493">
        <v>-2.7200000000000002E-3</v>
      </c>
      <c r="GZ493">
        <v>0</v>
      </c>
      <c r="HA493">
        <v>-7.0199999999999993E-3</v>
      </c>
      <c r="HB493">
        <v>-1.6999999999999999E-3</v>
      </c>
      <c r="HC493">
        <v>-2.6400000000000004E-3</v>
      </c>
      <c r="HD493">
        <v>0.27815999999999996</v>
      </c>
      <c r="HE493">
        <v>2.7619999999999992E-2</v>
      </c>
      <c r="HF493">
        <v>-4.6999999999999993E-3</v>
      </c>
      <c r="HG493">
        <v>-7.6799999999999993E-3</v>
      </c>
      <c r="HH493">
        <v>6.1839999999999999E-2</v>
      </c>
      <c r="HI493">
        <v>0</v>
      </c>
      <c r="HJ493">
        <v>-8.4000000000000003E-4</v>
      </c>
      <c r="HK493">
        <v>-6.2200000000000007E-3</v>
      </c>
      <c r="HL493">
        <v>-6.4999999999999997E-3</v>
      </c>
      <c r="HM493">
        <v>-0.14078000000000002</v>
      </c>
      <c r="HN493">
        <v>-2.32E-3</v>
      </c>
      <c r="HO493">
        <v>0</v>
      </c>
      <c r="HP493">
        <v>-8.0000000000000004E-4</v>
      </c>
      <c r="HQ493">
        <v>-1.2685999999999994E-2</v>
      </c>
      <c r="HR493">
        <v>-5.4622000000000087E-2</v>
      </c>
      <c r="HS493">
        <v>8.7400000000000012E-3</v>
      </c>
      <c r="HT493">
        <v>1.8588000000000493E-2</v>
      </c>
      <c r="HU493">
        <v>1.2156000000000028E-2</v>
      </c>
      <c r="HV493">
        <v>0.30894200000000005</v>
      </c>
      <c r="HW493">
        <v>-1.1282160000000072</v>
      </c>
      <c r="HX493">
        <v>201.41</v>
      </c>
      <c r="HY493">
        <v>1497.8600000000001</v>
      </c>
      <c r="HZ493" t="e">
        <v>#N/A</v>
      </c>
    </row>
    <row r="494" spans="1:234" x14ac:dyDescent="0.2">
      <c r="A494">
        <v>0.1</v>
      </c>
      <c r="B494">
        <v>0</v>
      </c>
      <c r="C494">
        <v>0.1</v>
      </c>
      <c r="D494">
        <v>0</v>
      </c>
      <c r="E494">
        <v>0.4</v>
      </c>
      <c r="F494">
        <v>0.1</v>
      </c>
      <c r="G494">
        <v>0.1</v>
      </c>
      <c r="H494">
        <v>0</v>
      </c>
      <c r="I494">
        <v>0.2</v>
      </c>
      <c r="J494">
        <v>0.2</v>
      </c>
      <c r="K494">
        <v>0.4</v>
      </c>
      <c r="L494">
        <v>0.5</v>
      </c>
      <c r="M494">
        <v>0</v>
      </c>
      <c r="N494">
        <v>0.6</v>
      </c>
      <c r="O494">
        <v>0</v>
      </c>
      <c r="P494">
        <v>0.91</v>
      </c>
      <c r="Q494">
        <v>0.2</v>
      </c>
      <c r="R494">
        <v>0</v>
      </c>
      <c r="S494">
        <v>1.72</v>
      </c>
      <c r="T494">
        <v>4.26</v>
      </c>
      <c r="U494">
        <v>1.72</v>
      </c>
      <c r="V494">
        <v>0</v>
      </c>
      <c r="W494">
        <v>0.4</v>
      </c>
      <c r="X494">
        <v>0.2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9.2999999999999999E-2</v>
      </c>
      <c r="AY494">
        <v>0</v>
      </c>
      <c r="AZ494">
        <v>0.29699999999999999</v>
      </c>
      <c r="BA494">
        <v>0.156</v>
      </c>
      <c r="BB494">
        <v>0</v>
      </c>
      <c r="BC494">
        <v>6.8</v>
      </c>
      <c r="BD494">
        <v>494</v>
      </c>
      <c r="BE494">
        <v>1428</v>
      </c>
      <c r="BF494">
        <v>1</v>
      </c>
      <c r="DO494">
        <v>0.11526</v>
      </c>
      <c r="DP494">
        <v>0.13664000000000007</v>
      </c>
      <c r="DQ494">
        <v>0.39053999999999972</v>
      </c>
      <c r="DR494">
        <v>2E-3</v>
      </c>
      <c r="DS494">
        <v>0.57286000000000026</v>
      </c>
      <c r="DT494">
        <v>0.14927999999999991</v>
      </c>
      <c r="DU494">
        <v>0.26469999999999982</v>
      </c>
      <c r="DV494">
        <v>0.19247999999999998</v>
      </c>
      <c r="DW494">
        <v>0.12271999999999998</v>
      </c>
      <c r="DX494">
        <v>0.25532000000000005</v>
      </c>
      <c r="DY494">
        <v>0.11506000000000002</v>
      </c>
      <c r="DZ494">
        <v>0.48011999999999977</v>
      </c>
      <c r="EA494">
        <v>0.13100000000000001</v>
      </c>
      <c r="EB494">
        <v>7.1019999999999972E-2</v>
      </c>
      <c r="EC494">
        <v>7.4860000000000024E-2</v>
      </c>
      <c r="ED494">
        <v>0.53522000000000025</v>
      </c>
      <c r="EE494">
        <v>0.30796000000000001</v>
      </c>
      <c r="EF494">
        <v>0.30775999999999998</v>
      </c>
      <c r="EG494">
        <v>2.1849599999999993</v>
      </c>
      <c r="EH494">
        <v>0.19346000000000005</v>
      </c>
      <c r="EI494">
        <v>1.3444599999999995</v>
      </c>
      <c r="EJ494">
        <v>0.17662</v>
      </c>
      <c r="EK494">
        <v>0.22522</v>
      </c>
      <c r="EL494">
        <v>0.14755999999999997</v>
      </c>
      <c r="EM494">
        <v>2.9199999999999997E-2</v>
      </c>
      <c r="EN494">
        <v>7.3600000000000011E-3</v>
      </c>
      <c r="EO494">
        <v>0</v>
      </c>
      <c r="EP494">
        <v>2.172E-2</v>
      </c>
      <c r="EQ494">
        <v>2.0000000000000001E-4</v>
      </c>
      <c r="ER494">
        <v>0</v>
      </c>
      <c r="ES494">
        <v>2.7200000000000002E-3</v>
      </c>
      <c r="ET494">
        <v>0</v>
      </c>
      <c r="EU494">
        <v>7.0199999999999993E-3</v>
      </c>
      <c r="EV494">
        <v>1.6999999999999999E-3</v>
      </c>
      <c r="EW494">
        <v>2.6400000000000004E-3</v>
      </c>
      <c r="EX494">
        <v>2.1840000000000002E-2</v>
      </c>
      <c r="EY494">
        <v>7.2380000000000014E-2</v>
      </c>
      <c r="EZ494">
        <v>4.6999999999999993E-3</v>
      </c>
      <c r="FA494">
        <v>7.6799999999999993E-3</v>
      </c>
      <c r="FB494">
        <v>3.8160000000000006E-2</v>
      </c>
      <c r="FC494">
        <v>0</v>
      </c>
      <c r="FD494">
        <v>8.4000000000000003E-4</v>
      </c>
      <c r="FE494">
        <v>6.2200000000000007E-3</v>
      </c>
      <c r="FF494">
        <v>6.4999999999999997E-3</v>
      </c>
      <c r="FG494">
        <v>0.14078000000000002</v>
      </c>
      <c r="FH494">
        <v>2.32E-3</v>
      </c>
      <c r="FI494">
        <v>0</v>
      </c>
      <c r="FJ494">
        <v>8.0000000000000004E-4</v>
      </c>
      <c r="FK494">
        <v>1.2685999999999994E-2</v>
      </c>
      <c r="FL494">
        <v>0.10262200000000009</v>
      </c>
      <c r="FM494">
        <v>7.26E-3</v>
      </c>
      <c r="FN494">
        <v>0.49941199999999952</v>
      </c>
      <c r="FO494">
        <v>0.14984399999999998</v>
      </c>
      <c r="FP494">
        <v>3.1058000000000002E-2</v>
      </c>
      <c r="FQ494">
        <v>9.3092160000000064</v>
      </c>
      <c r="FR494">
        <v>81.59</v>
      </c>
      <c r="FS494">
        <v>392.14</v>
      </c>
      <c r="FU494">
        <v>-1.5259999999999996E-2</v>
      </c>
      <c r="FV494">
        <v>-0.13664000000000007</v>
      </c>
      <c r="FW494">
        <v>-0.29053999999999969</v>
      </c>
      <c r="FX494">
        <v>-2E-3</v>
      </c>
      <c r="FY494">
        <v>-0.17286000000000024</v>
      </c>
      <c r="FZ494">
        <v>-4.9279999999999907E-2</v>
      </c>
      <c r="GA494">
        <v>-0.16469999999999982</v>
      </c>
      <c r="GB494">
        <v>-0.19247999999999998</v>
      </c>
      <c r="GC494">
        <v>7.7280000000000029E-2</v>
      </c>
      <c r="GD494">
        <v>-5.5320000000000036E-2</v>
      </c>
      <c r="GE494">
        <v>0.28493999999999997</v>
      </c>
      <c r="GF494">
        <v>1.9880000000000231E-2</v>
      </c>
      <c r="GG494">
        <v>-0.13100000000000001</v>
      </c>
      <c r="GH494">
        <v>0.52898000000000001</v>
      </c>
      <c r="GI494">
        <v>-7.4860000000000024E-2</v>
      </c>
      <c r="GJ494">
        <v>0.37477999999999978</v>
      </c>
      <c r="GK494">
        <v>-0.10796</v>
      </c>
      <c r="GL494">
        <v>-0.30775999999999998</v>
      </c>
      <c r="GM494">
        <v>-0.46495999999999937</v>
      </c>
      <c r="GN494">
        <v>4.0665399999999998</v>
      </c>
      <c r="GO494">
        <v>0.37554000000000043</v>
      </c>
      <c r="GP494">
        <v>-0.17662</v>
      </c>
      <c r="GQ494">
        <v>0.17478000000000002</v>
      </c>
      <c r="GR494">
        <v>5.2440000000000042E-2</v>
      </c>
      <c r="GS494">
        <v>-2.9199999999999997E-2</v>
      </c>
      <c r="GT494">
        <v>-7.3600000000000011E-3</v>
      </c>
      <c r="GU494">
        <v>0</v>
      </c>
      <c r="GV494">
        <v>-2.172E-2</v>
      </c>
      <c r="GW494">
        <v>-2.0000000000000001E-4</v>
      </c>
      <c r="GX494">
        <v>0</v>
      </c>
      <c r="GY494">
        <v>-2.7200000000000002E-3</v>
      </c>
      <c r="GZ494">
        <v>0</v>
      </c>
      <c r="HA494">
        <v>-7.0199999999999993E-3</v>
      </c>
      <c r="HB494">
        <v>-1.6999999999999999E-3</v>
      </c>
      <c r="HC494">
        <v>-2.6400000000000004E-3</v>
      </c>
      <c r="HD494">
        <v>-2.1840000000000002E-2</v>
      </c>
      <c r="HE494">
        <v>-7.2380000000000014E-2</v>
      </c>
      <c r="HF494">
        <v>-4.6999999999999993E-3</v>
      </c>
      <c r="HG494">
        <v>-7.6799999999999993E-3</v>
      </c>
      <c r="HH494">
        <v>-3.8160000000000006E-2</v>
      </c>
      <c r="HI494">
        <v>0</v>
      </c>
      <c r="HJ494">
        <v>-8.4000000000000003E-4</v>
      </c>
      <c r="HK494">
        <v>-6.2200000000000007E-3</v>
      </c>
      <c r="HL494">
        <v>-6.4999999999999997E-3</v>
      </c>
      <c r="HM494">
        <v>-0.14078000000000002</v>
      </c>
      <c r="HN494">
        <v>-2.32E-3</v>
      </c>
      <c r="HO494">
        <v>0</v>
      </c>
      <c r="HP494">
        <v>-8.0000000000000004E-4</v>
      </c>
      <c r="HQ494">
        <v>-1.2685999999999994E-2</v>
      </c>
      <c r="HR494">
        <v>-9.6220000000000888E-3</v>
      </c>
      <c r="HS494">
        <v>-7.26E-3</v>
      </c>
      <c r="HT494">
        <v>-0.20241199999999954</v>
      </c>
      <c r="HU494">
        <v>6.1560000000000226E-3</v>
      </c>
      <c r="HV494">
        <v>-3.1058000000000002E-2</v>
      </c>
      <c r="HW494">
        <v>-2.5092160000000066</v>
      </c>
      <c r="HX494">
        <v>412.40999999999997</v>
      </c>
      <c r="HY494">
        <v>1035.8600000000001</v>
      </c>
      <c r="HZ494" t="e">
        <v>#N/A</v>
      </c>
    </row>
    <row r="495" spans="1:234" x14ac:dyDescent="0.2">
      <c r="A495">
        <v>0</v>
      </c>
      <c r="B495">
        <v>0</v>
      </c>
      <c r="C495">
        <v>0</v>
      </c>
      <c r="D495">
        <v>0</v>
      </c>
      <c r="E495">
        <v>0.44</v>
      </c>
      <c r="F495">
        <v>0.44</v>
      </c>
      <c r="G495">
        <v>0.44</v>
      </c>
      <c r="H495">
        <v>0</v>
      </c>
      <c r="I495">
        <v>0</v>
      </c>
      <c r="J495">
        <v>0</v>
      </c>
      <c r="K495">
        <v>0</v>
      </c>
      <c r="L495">
        <v>0.44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0.88</v>
      </c>
      <c r="T495">
        <v>0</v>
      </c>
      <c r="U495">
        <v>0.44</v>
      </c>
      <c r="V495">
        <v>9.2899999999999991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0.19</v>
      </c>
      <c r="BA495">
        <v>0</v>
      </c>
      <c r="BB495">
        <v>1.0169999999999999</v>
      </c>
      <c r="BC495">
        <v>8.0329999999999995</v>
      </c>
      <c r="BD495">
        <v>72</v>
      </c>
      <c r="BE495">
        <v>474</v>
      </c>
      <c r="BF495">
        <v>1</v>
      </c>
      <c r="DO495">
        <v>0.11526</v>
      </c>
      <c r="DP495">
        <v>0.13664000000000007</v>
      </c>
      <c r="DQ495">
        <v>0.39053999999999972</v>
      </c>
      <c r="DR495">
        <v>2E-3</v>
      </c>
      <c r="DS495">
        <v>0.57286000000000026</v>
      </c>
      <c r="DT495">
        <v>0.14927999999999991</v>
      </c>
      <c r="DU495">
        <v>0.26469999999999982</v>
      </c>
      <c r="DV495">
        <v>0.19247999999999998</v>
      </c>
      <c r="DW495">
        <v>0.12271999999999998</v>
      </c>
      <c r="DX495">
        <v>0.25532000000000005</v>
      </c>
      <c r="DY495">
        <v>0.11506000000000002</v>
      </c>
      <c r="DZ495">
        <v>0.48011999999999977</v>
      </c>
      <c r="EA495">
        <v>0.13100000000000001</v>
      </c>
      <c r="EB495">
        <v>7.1019999999999972E-2</v>
      </c>
      <c r="EC495">
        <v>7.4860000000000024E-2</v>
      </c>
      <c r="ED495">
        <v>0.53522000000000025</v>
      </c>
      <c r="EE495">
        <v>0.30796000000000001</v>
      </c>
      <c r="EF495">
        <v>0.30775999999999998</v>
      </c>
      <c r="EG495">
        <v>2.1849599999999993</v>
      </c>
      <c r="EH495">
        <v>0.19346000000000005</v>
      </c>
      <c r="EI495">
        <v>1.3444599999999995</v>
      </c>
      <c r="EJ495">
        <v>0.17662</v>
      </c>
      <c r="EK495">
        <v>0.22522</v>
      </c>
      <c r="EL495">
        <v>0.14755999999999997</v>
      </c>
      <c r="EM495">
        <v>2.9199999999999997E-2</v>
      </c>
      <c r="EN495">
        <v>7.3600000000000011E-3</v>
      </c>
      <c r="EO495">
        <v>0</v>
      </c>
      <c r="EP495">
        <v>2.172E-2</v>
      </c>
      <c r="EQ495">
        <v>2.0000000000000001E-4</v>
      </c>
      <c r="ER495">
        <v>0</v>
      </c>
      <c r="ES495">
        <v>2.7200000000000002E-3</v>
      </c>
      <c r="ET495">
        <v>0</v>
      </c>
      <c r="EU495">
        <v>7.0199999999999993E-3</v>
      </c>
      <c r="EV495">
        <v>1.6999999999999999E-3</v>
      </c>
      <c r="EW495">
        <v>2.6400000000000004E-3</v>
      </c>
      <c r="EX495">
        <v>2.1840000000000002E-2</v>
      </c>
      <c r="EY495">
        <v>7.2380000000000014E-2</v>
      </c>
      <c r="EZ495">
        <v>4.6999999999999993E-3</v>
      </c>
      <c r="FA495">
        <v>7.6799999999999993E-3</v>
      </c>
      <c r="FB495">
        <v>3.8160000000000006E-2</v>
      </c>
      <c r="FC495">
        <v>0</v>
      </c>
      <c r="FD495">
        <v>8.4000000000000003E-4</v>
      </c>
      <c r="FE495">
        <v>6.2200000000000007E-3</v>
      </c>
      <c r="FF495">
        <v>6.4999999999999997E-3</v>
      </c>
      <c r="FG495">
        <v>0.14078000000000002</v>
      </c>
      <c r="FH495">
        <v>2.32E-3</v>
      </c>
      <c r="FI495">
        <v>0</v>
      </c>
      <c r="FJ495">
        <v>8.0000000000000004E-4</v>
      </c>
      <c r="FK495">
        <v>1.2685999999999994E-2</v>
      </c>
      <c r="FL495">
        <v>0.10262200000000009</v>
      </c>
      <c r="FM495">
        <v>7.26E-3</v>
      </c>
      <c r="FN495">
        <v>0.49941199999999952</v>
      </c>
      <c r="FO495">
        <v>0.14984399999999998</v>
      </c>
      <c r="FP495">
        <v>3.1058000000000002E-2</v>
      </c>
      <c r="FQ495">
        <v>9.3092160000000064</v>
      </c>
      <c r="FR495">
        <v>81.59</v>
      </c>
      <c r="FS495">
        <v>392.14</v>
      </c>
      <c r="FU495">
        <v>-0.11526</v>
      </c>
      <c r="FV495">
        <v>-0.13664000000000007</v>
      </c>
      <c r="FW495">
        <v>-0.39053999999999972</v>
      </c>
      <c r="FX495">
        <v>-2E-3</v>
      </c>
      <c r="FY495">
        <v>-0.13286000000000026</v>
      </c>
      <c r="FZ495">
        <v>0.29072000000000009</v>
      </c>
      <c r="GA495">
        <v>0.17530000000000018</v>
      </c>
      <c r="GB495">
        <v>-0.19247999999999998</v>
      </c>
      <c r="GC495">
        <v>-0.12271999999999998</v>
      </c>
      <c r="GD495">
        <v>-0.25532000000000005</v>
      </c>
      <c r="GE495">
        <v>-0.11506000000000002</v>
      </c>
      <c r="GF495">
        <v>-4.0119999999999767E-2</v>
      </c>
      <c r="GG495">
        <v>-0.13100000000000001</v>
      </c>
      <c r="GH495">
        <v>-7.1019999999999972E-2</v>
      </c>
      <c r="GI495">
        <v>-7.4860000000000024E-2</v>
      </c>
      <c r="GJ495">
        <v>-0.53522000000000025</v>
      </c>
      <c r="GK495">
        <v>-0.30796000000000001</v>
      </c>
      <c r="GL495">
        <v>-0.30775999999999998</v>
      </c>
      <c r="GM495">
        <v>-1.3049599999999995</v>
      </c>
      <c r="GN495">
        <v>-0.19346000000000005</v>
      </c>
      <c r="GO495">
        <v>-0.9044599999999996</v>
      </c>
      <c r="GP495">
        <v>9.1133799999999994</v>
      </c>
      <c r="GQ495">
        <v>-0.22522</v>
      </c>
      <c r="GR495">
        <v>-0.14755999999999997</v>
      </c>
      <c r="GS495">
        <v>-2.9199999999999997E-2</v>
      </c>
      <c r="GT495">
        <v>-7.3600000000000011E-3</v>
      </c>
      <c r="GU495">
        <v>0</v>
      </c>
      <c r="GV495">
        <v>-2.172E-2</v>
      </c>
      <c r="GW495">
        <v>-2.0000000000000001E-4</v>
      </c>
      <c r="GX495">
        <v>0</v>
      </c>
      <c r="GY495">
        <v>-2.7200000000000002E-3</v>
      </c>
      <c r="GZ495">
        <v>0</v>
      </c>
      <c r="HA495">
        <v>-7.0199999999999993E-3</v>
      </c>
      <c r="HB495">
        <v>-1.6999999999999999E-3</v>
      </c>
      <c r="HC495">
        <v>-2.6400000000000004E-3</v>
      </c>
      <c r="HD495">
        <v>-2.1840000000000002E-2</v>
      </c>
      <c r="HE495">
        <v>-7.2380000000000014E-2</v>
      </c>
      <c r="HF495">
        <v>-4.6999999999999993E-3</v>
      </c>
      <c r="HG495">
        <v>-7.6799999999999993E-3</v>
      </c>
      <c r="HH495">
        <v>-3.8160000000000006E-2</v>
      </c>
      <c r="HI495">
        <v>0</v>
      </c>
      <c r="HJ495">
        <v>-8.4000000000000003E-4</v>
      </c>
      <c r="HK495">
        <v>-6.2200000000000007E-3</v>
      </c>
      <c r="HL495">
        <v>-6.4999999999999997E-3</v>
      </c>
      <c r="HM495">
        <v>-0.14078000000000002</v>
      </c>
      <c r="HN495">
        <v>-2.32E-3</v>
      </c>
      <c r="HO495">
        <v>0</v>
      </c>
      <c r="HP495">
        <v>-8.0000000000000004E-4</v>
      </c>
      <c r="HQ495">
        <v>-1.2685999999999994E-2</v>
      </c>
      <c r="HR495">
        <v>-0.10262200000000009</v>
      </c>
      <c r="HS495">
        <v>-7.26E-3</v>
      </c>
      <c r="HT495">
        <v>-0.30941199999999952</v>
      </c>
      <c r="HU495">
        <v>-0.14984399999999998</v>
      </c>
      <c r="HV495">
        <v>0.98594199999999987</v>
      </c>
      <c r="HW495">
        <v>-1.2762160000000069</v>
      </c>
      <c r="HX495">
        <v>-9.5900000000000034</v>
      </c>
      <c r="HY495">
        <v>81.860000000000014</v>
      </c>
      <c r="HZ495" t="e">
        <v>#N/A</v>
      </c>
    </row>
    <row r="496" spans="1:234" x14ac:dyDescent="0.2">
      <c r="A496">
        <v>0</v>
      </c>
      <c r="B496">
        <v>0.1</v>
      </c>
      <c r="C496">
        <v>0.62</v>
      </c>
      <c r="D496">
        <v>0</v>
      </c>
      <c r="E496">
        <v>0.31</v>
      </c>
      <c r="F496">
        <v>0</v>
      </c>
      <c r="G496">
        <v>0.1</v>
      </c>
      <c r="H496">
        <v>0</v>
      </c>
      <c r="I496">
        <v>0.2</v>
      </c>
      <c r="J496">
        <v>0.62</v>
      </c>
      <c r="K496">
        <v>0.1</v>
      </c>
      <c r="L496">
        <v>0.62</v>
      </c>
      <c r="M496">
        <v>0.41</v>
      </c>
      <c r="N496">
        <v>0</v>
      </c>
      <c r="O496">
        <v>0</v>
      </c>
      <c r="P496">
        <v>0.1</v>
      </c>
      <c r="Q496">
        <v>0.1</v>
      </c>
      <c r="R496">
        <v>0.2</v>
      </c>
      <c r="S496">
        <v>3.43</v>
      </c>
      <c r="T496">
        <v>0.1</v>
      </c>
      <c r="U496">
        <v>1.66</v>
      </c>
      <c r="V496">
        <v>0</v>
      </c>
      <c r="W496">
        <v>0.1</v>
      </c>
      <c r="X496">
        <v>1.04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0.1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0.61099999999999999</v>
      </c>
      <c r="BA496">
        <v>0.26400000000000001</v>
      </c>
      <c r="BB496">
        <v>4.9000000000000002E-2</v>
      </c>
      <c r="BC496">
        <v>3.794</v>
      </c>
      <c r="BD496">
        <v>69</v>
      </c>
      <c r="BE496">
        <v>702</v>
      </c>
      <c r="BF496">
        <v>1</v>
      </c>
      <c r="DO496">
        <v>0.11526</v>
      </c>
      <c r="DP496">
        <v>0.13664000000000007</v>
      </c>
      <c r="DQ496">
        <v>0.39053999999999972</v>
      </c>
      <c r="DR496">
        <v>2E-3</v>
      </c>
      <c r="DS496">
        <v>0.57286000000000026</v>
      </c>
      <c r="DT496">
        <v>0.14927999999999991</v>
      </c>
      <c r="DU496">
        <v>0.26469999999999982</v>
      </c>
      <c r="DV496">
        <v>0.19247999999999998</v>
      </c>
      <c r="DW496">
        <v>0.12271999999999998</v>
      </c>
      <c r="DX496">
        <v>0.25532000000000005</v>
      </c>
      <c r="DY496">
        <v>0.11506000000000002</v>
      </c>
      <c r="DZ496">
        <v>0.48011999999999977</v>
      </c>
      <c r="EA496">
        <v>0.13100000000000001</v>
      </c>
      <c r="EB496">
        <v>7.1019999999999972E-2</v>
      </c>
      <c r="EC496">
        <v>7.4860000000000024E-2</v>
      </c>
      <c r="ED496">
        <v>0.53522000000000025</v>
      </c>
      <c r="EE496">
        <v>0.30796000000000001</v>
      </c>
      <c r="EF496">
        <v>0.30775999999999998</v>
      </c>
      <c r="EG496">
        <v>2.1849599999999993</v>
      </c>
      <c r="EH496">
        <v>0.19346000000000005</v>
      </c>
      <c r="EI496">
        <v>1.3444599999999995</v>
      </c>
      <c r="EJ496">
        <v>0.17662</v>
      </c>
      <c r="EK496">
        <v>0.22522</v>
      </c>
      <c r="EL496">
        <v>0.14755999999999997</v>
      </c>
      <c r="EM496">
        <v>2.9199999999999997E-2</v>
      </c>
      <c r="EN496">
        <v>7.3600000000000011E-3</v>
      </c>
      <c r="EO496">
        <v>0</v>
      </c>
      <c r="EP496">
        <v>2.172E-2</v>
      </c>
      <c r="EQ496">
        <v>2.0000000000000001E-4</v>
      </c>
      <c r="ER496">
        <v>0</v>
      </c>
      <c r="ES496">
        <v>2.7200000000000002E-3</v>
      </c>
      <c r="ET496">
        <v>0</v>
      </c>
      <c r="EU496">
        <v>7.0199999999999993E-3</v>
      </c>
      <c r="EV496">
        <v>1.6999999999999999E-3</v>
      </c>
      <c r="EW496">
        <v>2.6400000000000004E-3</v>
      </c>
      <c r="EX496">
        <v>2.1840000000000002E-2</v>
      </c>
      <c r="EY496">
        <v>7.2380000000000014E-2</v>
      </c>
      <c r="EZ496">
        <v>4.6999999999999993E-3</v>
      </c>
      <c r="FA496">
        <v>7.6799999999999993E-3</v>
      </c>
      <c r="FB496">
        <v>3.8160000000000006E-2</v>
      </c>
      <c r="FC496">
        <v>0</v>
      </c>
      <c r="FD496">
        <v>8.4000000000000003E-4</v>
      </c>
      <c r="FE496">
        <v>6.2200000000000007E-3</v>
      </c>
      <c r="FF496">
        <v>6.4999999999999997E-3</v>
      </c>
      <c r="FG496">
        <v>0.14078000000000002</v>
      </c>
      <c r="FH496">
        <v>2.32E-3</v>
      </c>
      <c r="FI496">
        <v>0</v>
      </c>
      <c r="FJ496">
        <v>8.0000000000000004E-4</v>
      </c>
      <c r="FK496">
        <v>1.2685999999999994E-2</v>
      </c>
      <c r="FL496">
        <v>0.10262200000000009</v>
      </c>
      <c r="FM496">
        <v>7.26E-3</v>
      </c>
      <c r="FN496">
        <v>0.49941199999999952</v>
      </c>
      <c r="FO496">
        <v>0.14984399999999998</v>
      </c>
      <c r="FP496">
        <v>3.1058000000000002E-2</v>
      </c>
      <c r="FQ496">
        <v>9.3092160000000064</v>
      </c>
      <c r="FR496">
        <v>81.59</v>
      </c>
      <c r="FS496">
        <v>392.14</v>
      </c>
      <c r="FU496">
        <v>-0.11526</v>
      </c>
      <c r="FV496">
        <v>-3.6640000000000061E-2</v>
      </c>
      <c r="FW496">
        <v>0.22946000000000027</v>
      </c>
      <c r="FX496">
        <v>-2E-3</v>
      </c>
      <c r="FY496">
        <v>-0.26286000000000026</v>
      </c>
      <c r="FZ496">
        <v>-0.14927999999999991</v>
      </c>
      <c r="GA496">
        <v>-0.16469999999999982</v>
      </c>
      <c r="GB496">
        <v>-0.19247999999999998</v>
      </c>
      <c r="GC496">
        <v>7.7280000000000029E-2</v>
      </c>
      <c r="GD496">
        <v>0.36467999999999995</v>
      </c>
      <c r="GE496">
        <v>-1.5060000000000018E-2</v>
      </c>
      <c r="GF496">
        <v>0.13988000000000023</v>
      </c>
      <c r="GG496">
        <v>0.27899999999999997</v>
      </c>
      <c r="GH496">
        <v>-7.1019999999999972E-2</v>
      </c>
      <c r="GI496">
        <v>-7.4860000000000024E-2</v>
      </c>
      <c r="GJ496">
        <v>-0.43522000000000027</v>
      </c>
      <c r="GK496">
        <v>-0.20796000000000001</v>
      </c>
      <c r="GL496">
        <v>-0.10775999999999997</v>
      </c>
      <c r="GM496">
        <v>1.2450400000000008</v>
      </c>
      <c r="GN496">
        <v>-9.3460000000000043E-2</v>
      </c>
      <c r="GO496">
        <v>0.31554000000000038</v>
      </c>
      <c r="GP496">
        <v>-0.17662</v>
      </c>
      <c r="GQ496">
        <v>-0.12522</v>
      </c>
      <c r="GR496">
        <v>0.89244000000000012</v>
      </c>
      <c r="GS496">
        <v>-2.9199999999999997E-2</v>
      </c>
      <c r="GT496">
        <v>-7.3600000000000011E-3</v>
      </c>
      <c r="GU496">
        <v>0</v>
      </c>
      <c r="GV496">
        <v>-2.172E-2</v>
      </c>
      <c r="GW496">
        <v>-2.0000000000000001E-4</v>
      </c>
      <c r="GX496">
        <v>0</v>
      </c>
      <c r="GY496">
        <v>-2.7200000000000002E-3</v>
      </c>
      <c r="GZ496">
        <v>0</v>
      </c>
      <c r="HA496">
        <v>-7.0199999999999993E-3</v>
      </c>
      <c r="HB496">
        <v>-1.6999999999999999E-3</v>
      </c>
      <c r="HC496">
        <v>-2.6400000000000004E-3</v>
      </c>
      <c r="HD496">
        <v>-2.1840000000000002E-2</v>
      </c>
      <c r="HE496">
        <v>-7.2380000000000014E-2</v>
      </c>
      <c r="HF496">
        <v>-4.6999999999999993E-3</v>
      </c>
      <c r="HG496">
        <v>-7.6799999999999993E-3</v>
      </c>
      <c r="HH496">
        <v>-3.8160000000000006E-2</v>
      </c>
      <c r="HI496">
        <v>0</v>
      </c>
      <c r="HJ496">
        <v>-8.4000000000000003E-4</v>
      </c>
      <c r="HK496">
        <v>-6.2200000000000007E-3</v>
      </c>
      <c r="HL496">
        <v>-6.4999999999999997E-3</v>
      </c>
      <c r="HM496">
        <v>-4.0780000000000011E-2</v>
      </c>
      <c r="HN496">
        <v>-2.32E-3</v>
      </c>
      <c r="HO496">
        <v>0</v>
      </c>
      <c r="HP496">
        <v>-8.0000000000000004E-4</v>
      </c>
      <c r="HQ496">
        <v>-1.2685999999999994E-2</v>
      </c>
      <c r="HR496">
        <v>-0.10262200000000009</v>
      </c>
      <c r="HS496">
        <v>-7.26E-3</v>
      </c>
      <c r="HT496">
        <v>0.11158800000000046</v>
      </c>
      <c r="HU496">
        <v>0.11415600000000004</v>
      </c>
      <c r="HV496">
        <v>1.7942E-2</v>
      </c>
      <c r="HW496">
        <v>-5.5152160000000059</v>
      </c>
      <c r="HX496">
        <v>-12.590000000000003</v>
      </c>
      <c r="HY496">
        <v>309.86</v>
      </c>
      <c r="HZ496" t="e">
        <v>#N/A</v>
      </c>
    </row>
    <row r="497" spans="1:234" x14ac:dyDescent="0.2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1.17</v>
      </c>
      <c r="AT497">
        <v>0</v>
      </c>
      <c r="AU497">
        <v>0</v>
      </c>
      <c r="AV497">
        <v>0</v>
      </c>
      <c r="AW497">
        <v>0</v>
      </c>
      <c r="AX497">
        <v>0.42199999999999999</v>
      </c>
      <c r="AY497">
        <v>0</v>
      </c>
      <c r="AZ497">
        <v>0.42199999999999999</v>
      </c>
      <c r="BA497">
        <v>0.63400000000000001</v>
      </c>
      <c r="BB497">
        <v>0</v>
      </c>
      <c r="BC497">
        <v>4.0659999999999998</v>
      </c>
      <c r="BD497">
        <v>17</v>
      </c>
      <c r="BE497">
        <v>61</v>
      </c>
      <c r="BF497">
        <v>1</v>
      </c>
      <c r="DO497">
        <v>0.11526</v>
      </c>
      <c r="DP497">
        <v>0.13664000000000007</v>
      </c>
      <c r="DQ497">
        <v>0.39053999999999972</v>
      </c>
      <c r="DR497">
        <v>2E-3</v>
      </c>
      <c r="DS497">
        <v>0.57286000000000026</v>
      </c>
      <c r="DT497">
        <v>0.14927999999999991</v>
      </c>
      <c r="DU497">
        <v>0.26469999999999982</v>
      </c>
      <c r="DV497">
        <v>0.19247999999999998</v>
      </c>
      <c r="DW497">
        <v>0.12271999999999998</v>
      </c>
      <c r="DX497">
        <v>0.25532000000000005</v>
      </c>
      <c r="DY497">
        <v>0.11506000000000002</v>
      </c>
      <c r="DZ497">
        <v>0.48011999999999977</v>
      </c>
      <c r="EA497">
        <v>0.13100000000000001</v>
      </c>
      <c r="EB497">
        <v>7.1019999999999972E-2</v>
      </c>
      <c r="EC497">
        <v>7.4860000000000024E-2</v>
      </c>
      <c r="ED497">
        <v>0.53522000000000025</v>
      </c>
      <c r="EE497">
        <v>0.30796000000000001</v>
      </c>
      <c r="EF497">
        <v>0.30775999999999998</v>
      </c>
      <c r="EG497">
        <v>2.1849599999999993</v>
      </c>
      <c r="EH497">
        <v>0.19346000000000005</v>
      </c>
      <c r="EI497">
        <v>1.3444599999999995</v>
      </c>
      <c r="EJ497">
        <v>0.17662</v>
      </c>
      <c r="EK497">
        <v>0.22522</v>
      </c>
      <c r="EL497">
        <v>0.14755999999999997</v>
      </c>
      <c r="EM497">
        <v>2.9199999999999997E-2</v>
      </c>
      <c r="EN497">
        <v>7.3600000000000011E-3</v>
      </c>
      <c r="EO497">
        <v>0</v>
      </c>
      <c r="EP497">
        <v>2.172E-2</v>
      </c>
      <c r="EQ497">
        <v>2.0000000000000001E-4</v>
      </c>
      <c r="ER497">
        <v>0</v>
      </c>
      <c r="ES497">
        <v>2.7200000000000002E-3</v>
      </c>
      <c r="ET497">
        <v>0</v>
      </c>
      <c r="EU497">
        <v>7.0199999999999993E-3</v>
      </c>
      <c r="EV497">
        <v>1.6999999999999999E-3</v>
      </c>
      <c r="EW497">
        <v>2.6400000000000004E-3</v>
      </c>
      <c r="EX497">
        <v>2.1840000000000002E-2</v>
      </c>
      <c r="EY497">
        <v>7.2380000000000014E-2</v>
      </c>
      <c r="EZ497">
        <v>4.6999999999999993E-3</v>
      </c>
      <c r="FA497">
        <v>7.6799999999999993E-3</v>
      </c>
      <c r="FB497">
        <v>3.8160000000000006E-2</v>
      </c>
      <c r="FC497">
        <v>0</v>
      </c>
      <c r="FD497">
        <v>8.4000000000000003E-4</v>
      </c>
      <c r="FE497">
        <v>6.2200000000000007E-3</v>
      </c>
      <c r="FF497">
        <v>6.4999999999999997E-3</v>
      </c>
      <c r="FG497">
        <v>0.14078000000000002</v>
      </c>
      <c r="FH497">
        <v>2.32E-3</v>
      </c>
      <c r="FI497">
        <v>0</v>
      </c>
      <c r="FJ497">
        <v>8.0000000000000004E-4</v>
      </c>
      <c r="FK497">
        <v>1.2685999999999994E-2</v>
      </c>
      <c r="FL497">
        <v>0.10262200000000009</v>
      </c>
      <c r="FM497">
        <v>7.26E-3</v>
      </c>
      <c r="FN497">
        <v>0.49941199999999952</v>
      </c>
      <c r="FO497">
        <v>0.14984399999999998</v>
      </c>
      <c r="FP497">
        <v>3.1058000000000002E-2</v>
      </c>
      <c r="FQ497">
        <v>9.3092160000000064</v>
      </c>
      <c r="FR497">
        <v>81.59</v>
      </c>
      <c r="FS497">
        <v>392.14</v>
      </c>
      <c r="FU497">
        <v>-0.11526</v>
      </c>
      <c r="FV497">
        <v>-0.13664000000000007</v>
      </c>
      <c r="FW497">
        <v>-0.39053999999999972</v>
      </c>
      <c r="FX497">
        <v>-2E-3</v>
      </c>
      <c r="FY497">
        <v>-0.57286000000000026</v>
      </c>
      <c r="FZ497">
        <v>-0.14927999999999991</v>
      </c>
      <c r="GA497">
        <v>-0.26469999999999982</v>
      </c>
      <c r="GB497">
        <v>-0.19247999999999998</v>
      </c>
      <c r="GC497">
        <v>-0.12271999999999998</v>
      </c>
      <c r="GD497">
        <v>-0.25532000000000005</v>
      </c>
      <c r="GE497">
        <v>-0.11506000000000002</v>
      </c>
      <c r="GF497">
        <v>-0.48011999999999977</v>
      </c>
      <c r="GG497">
        <v>-0.13100000000000001</v>
      </c>
      <c r="GH497">
        <v>-7.1019999999999972E-2</v>
      </c>
      <c r="GI497">
        <v>-7.4860000000000024E-2</v>
      </c>
      <c r="GJ497">
        <v>-0.53522000000000025</v>
      </c>
      <c r="GK497">
        <v>-0.30796000000000001</v>
      </c>
      <c r="GL497">
        <v>-0.30775999999999998</v>
      </c>
      <c r="GM497">
        <v>-2.1849599999999993</v>
      </c>
      <c r="GN497">
        <v>-0.19346000000000005</v>
      </c>
      <c r="GO497">
        <v>-1.3444599999999995</v>
      </c>
      <c r="GP497">
        <v>-0.17662</v>
      </c>
      <c r="GQ497">
        <v>-0.22522</v>
      </c>
      <c r="GR497">
        <v>-0.14755999999999997</v>
      </c>
      <c r="GS497">
        <v>-2.9199999999999997E-2</v>
      </c>
      <c r="GT497">
        <v>-7.3600000000000011E-3</v>
      </c>
      <c r="GU497">
        <v>0</v>
      </c>
      <c r="GV497">
        <v>-2.172E-2</v>
      </c>
      <c r="GW497">
        <v>-2.0000000000000001E-4</v>
      </c>
      <c r="GX497">
        <v>0</v>
      </c>
      <c r="GY497">
        <v>-2.7200000000000002E-3</v>
      </c>
      <c r="GZ497">
        <v>0</v>
      </c>
      <c r="HA497">
        <v>-7.0199999999999993E-3</v>
      </c>
      <c r="HB497">
        <v>-1.6999999999999999E-3</v>
      </c>
      <c r="HC497">
        <v>-2.6400000000000004E-3</v>
      </c>
      <c r="HD497">
        <v>-2.1840000000000002E-2</v>
      </c>
      <c r="HE497">
        <v>-7.2380000000000014E-2</v>
      </c>
      <c r="HF497">
        <v>-4.6999999999999993E-3</v>
      </c>
      <c r="HG497">
        <v>-7.6799999999999993E-3</v>
      </c>
      <c r="HH497">
        <v>-3.8160000000000006E-2</v>
      </c>
      <c r="HI497">
        <v>0</v>
      </c>
      <c r="HJ497">
        <v>-8.4000000000000003E-4</v>
      </c>
      <c r="HK497">
        <v>-6.2200000000000007E-3</v>
      </c>
      <c r="HL497">
        <v>-6.4999999999999997E-3</v>
      </c>
      <c r="HM497">
        <v>1.02922</v>
      </c>
      <c r="HN497">
        <v>-2.32E-3</v>
      </c>
      <c r="HO497">
        <v>0</v>
      </c>
      <c r="HP497">
        <v>-8.0000000000000004E-4</v>
      </c>
      <c r="HQ497">
        <v>-1.2685999999999994E-2</v>
      </c>
      <c r="HR497">
        <v>0.31937799999999988</v>
      </c>
      <c r="HS497">
        <v>-7.26E-3</v>
      </c>
      <c r="HT497">
        <v>-7.7411999999999537E-2</v>
      </c>
      <c r="HU497">
        <v>0.48415600000000003</v>
      </c>
      <c r="HV497">
        <v>-3.1058000000000002E-2</v>
      </c>
      <c r="HW497">
        <v>-5.2432160000000065</v>
      </c>
      <c r="HX497">
        <v>-64.59</v>
      </c>
      <c r="HY497">
        <v>-331.14</v>
      </c>
      <c r="HZ497" t="e">
        <v>#N/A</v>
      </c>
    </row>
    <row r="498" spans="1:234" x14ac:dyDescent="0.2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4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2.363</v>
      </c>
      <c r="BD498">
        <v>11</v>
      </c>
      <c r="BE498">
        <v>26</v>
      </c>
      <c r="BF498">
        <v>1</v>
      </c>
      <c r="DO498">
        <v>0.11526</v>
      </c>
      <c r="DP498">
        <v>0.13664000000000007</v>
      </c>
      <c r="DQ498">
        <v>0.39053999999999972</v>
      </c>
      <c r="DR498">
        <v>2E-3</v>
      </c>
      <c r="DS498">
        <v>0.57286000000000026</v>
      </c>
      <c r="DT498">
        <v>0.14927999999999991</v>
      </c>
      <c r="DU498">
        <v>0.26469999999999982</v>
      </c>
      <c r="DV498">
        <v>0.19247999999999998</v>
      </c>
      <c r="DW498">
        <v>0.12271999999999998</v>
      </c>
      <c r="DX498">
        <v>0.25532000000000005</v>
      </c>
      <c r="DY498">
        <v>0.11506000000000002</v>
      </c>
      <c r="DZ498">
        <v>0.48011999999999977</v>
      </c>
      <c r="EA498">
        <v>0.13100000000000001</v>
      </c>
      <c r="EB498">
        <v>7.1019999999999972E-2</v>
      </c>
      <c r="EC498">
        <v>7.4860000000000024E-2</v>
      </c>
      <c r="ED498">
        <v>0.53522000000000025</v>
      </c>
      <c r="EE498">
        <v>0.30796000000000001</v>
      </c>
      <c r="EF498">
        <v>0.30775999999999998</v>
      </c>
      <c r="EG498">
        <v>2.1849599999999993</v>
      </c>
      <c r="EH498">
        <v>0.19346000000000005</v>
      </c>
      <c r="EI498">
        <v>1.3444599999999995</v>
      </c>
      <c r="EJ498">
        <v>0.17662</v>
      </c>
      <c r="EK498">
        <v>0.22522</v>
      </c>
      <c r="EL498">
        <v>0.14755999999999997</v>
      </c>
      <c r="EM498">
        <v>2.9199999999999997E-2</v>
      </c>
      <c r="EN498">
        <v>7.3600000000000011E-3</v>
      </c>
      <c r="EO498">
        <v>0</v>
      </c>
      <c r="EP498">
        <v>2.172E-2</v>
      </c>
      <c r="EQ498">
        <v>2.0000000000000001E-4</v>
      </c>
      <c r="ER498">
        <v>0</v>
      </c>
      <c r="ES498">
        <v>2.7200000000000002E-3</v>
      </c>
      <c r="ET498">
        <v>0</v>
      </c>
      <c r="EU498">
        <v>7.0199999999999993E-3</v>
      </c>
      <c r="EV498">
        <v>1.6999999999999999E-3</v>
      </c>
      <c r="EW498">
        <v>2.6400000000000004E-3</v>
      </c>
      <c r="EX498">
        <v>2.1840000000000002E-2</v>
      </c>
      <c r="EY498">
        <v>7.2380000000000014E-2</v>
      </c>
      <c r="EZ498">
        <v>4.6999999999999993E-3</v>
      </c>
      <c r="FA498">
        <v>7.6799999999999993E-3</v>
      </c>
      <c r="FB498">
        <v>3.8160000000000006E-2</v>
      </c>
      <c r="FC498">
        <v>0</v>
      </c>
      <c r="FD498">
        <v>8.4000000000000003E-4</v>
      </c>
      <c r="FE498">
        <v>6.2200000000000007E-3</v>
      </c>
      <c r="FF498">
        <v>6.4999999999999997E-3</v>
      </c>
      <c r="FG498">
        <v>0.14078000000000002</v>
      </c>
      <c r="FH498">
        <v>2.32E-3</v>
      </c>
      <c r="FI498">
        <v>0</v>
      </c>
      <c r="FJ498">
        <v>8.0000000000000004E-4</v>
      </c>
      <c r="FK498">
        <v>1.2685999999999994E-2</v>
      </c>
      <c r="FL498">
        <v>0.10262200000000009</v>
      </c>
      <c r="FM498">
        <v>7.26E-3</v>
      </c>
      <c r="FN498">
        <v>0.49941199999999952</v>
      </c>
      <c r="FO498">
        <v>0.14984399999999998</v>
      </c>
      <c r="FP498">
        <v>3.1058000000000002E-2</v>
      </c>
      <c r="FQ498">
        <v>9.3092160000000064</v>
      </c>
      <c r="FR498">
        <v>81.59</v>
      </c>
      <c r="FS498">
        <v>392.14</v>
      </c>
      <c r="FU498">
        <v>-0.11526</v>
      </c>
      <c r="FV498">
        <v>-0.13664000000000007</v>
      </c>
      <c r="FW498">
        <v>-0.39053999999999972</v>
      </c>
      <c r="FX498">
        <v>-2E-3</v>
      </c>
      <c r="FY498">
        <v>-0.57286000000000026</v>
      </c>
      <c r="FZ498">
        <v>-0.14927999999999991</v>
      </c>
      <c r="GA498">
        <v>-0.26469999999999982</v>
      </c>
      <c r="GB498">
        <v>-0.19247999999999998</v>
      </c>
      <c r="GC498">
        <v>-0.12271999999999998</v>
      </c>
      <c r="GD498">
        <v>-0.25532000000000005</v>
      </c>
      <c r="GE498">
        <v>-0.11506000000000002</v>
      </c>
      <c r="GF498">
        <v>-0.48011999999999977</v>
      </c>
      <c r="GG498">
        <v>-0.13100000000000001</v>
      </c>
      <c r="GH498">
        <v>-7.1019999999999972E-2</v>
      </c>
      <c r="GI498">
        <v>-7.4860000000000024E-2</v>
      </c>
      <c r="GJ498">
        <v>-0.53522000000000025</v>
      </c>
      <c r="GK498">
        <v>-0.30796000000000001</v>
      </c>
      <c r="GL498">
        <v>-0.30775999999999998</v>
      </c>
      <c r="GM498">
        <v>1.8150400000000007</v>
      </c>
      <c r="GN498">
        <v>-0.19346000000000005</v>
      </c>
      <c r="GO498">
        <v>-1.3444599999999995</v>
      </c>
      <c r="GP498">
        <v>-0.17662</v>
      </c>
      <c r="GQ498">
        <v>-0.22522</v>
      </c>
      <c r="GR498">
        <v>-0.14755999999999997</v>
      </c>
      <c r="GS498">
        <v>-2.9199999999999997E-2</v>
      </c>
      <c r="GT498">
        <v>-7.3600000000000011E-3</v>
      </c>
      <c r="GU498">
        <v>0</v>
      </c>
      <c r="GV498">
        <v>-2.172E-2</v>
      </c>
      <c r="GW498">
        <v>-2.0000000000000001E-4</v>
      </c>
      <c r="GX498">
        <v>0</v>
      </c>
      <c r="GY498">
        <v>-2.7200000000000002E-3</v>
      </c>
      <c r="GZ498">
        <v>0</v>
      </c>
      <c r="HA498">
        <v>-7.0199999999999993E-3</v>
      </c>
      <c r="HB498">
        <v>-1.6999999999999999E-3</v>
      </c>
      <c r="HC498">
        <v>-2.6400000000000004E-3</v>
      </c>
      <c r="HD498">
        <v>-2.1840000000000002E-2</v>
      </c>
      <c r="HE498">
        <v>-7.2380000000000014E-2</v>
      </c>
      <c r="HF498">
        <v>-4.6999999999999993E-3</v>
      </c>
      <c r="HG498">
        <v>-7.6799999999999993E-3</v>
      </c>
      <c r="HH498">
        <v>-3.8160000000000006E-2</v>
      </c>
      <c r="HI498">
        <v>0</v>
      </c>
      <c r="HJ498">
        <v>-8.4000000000000003E-4</v>
      </c>
      <c r="HK498">
        <v>-6.2200000000000007E-3</v>
      </c>
      <c r="HL498">
        <v>-6.4999999999999997E-3</v>
      </c>
      <c r="HM498">
        <v>-0.14078000000000002</v>
      </c>
      <c r="HN498">
        <v>-2.32E-3</v>
      </c>
      <c r="HO498">
        <v>0</v>
      </c>
      <c r="HP498">
        <v>-8.0000000000000004E-4</v>
      </c>
      <c r="HQ498">
        <v>-1.2685999999999994E-2</v>
      </c>
      <c r="HR498">
        <v>-0.10262200000000009</v>
      </c>
      <c r="HS498">
        <v>-7.26E-3</v>
      </c>
      <c r="HT498">
        <v>-0.49941199999999952</v>
      </c>
      <c r="HU498">
        <v>-0.14984399999999998</v>
      </c>
      <c r="HV498">
        <v>-3.1058000000000002E-2</v>
      </c>
      <c r="HW498">
        <v>-6.9462160000000068</v>
      </c>
      <c r="HX498">
        <v>-70.59</v>
      </c>
      <c r="HY498">
        <v>-366.14</v>
      </c>
      <c r="HZ498" t="e">
        <v>#N/A</v>
      </c>
    </row>
    <row r="499" spans="1:234" x14ac:dyDescent="0.2">
      <c r="A499">
        <v>0</v>
      </c>
      <c r="B499">
        <v>0.62</v>
      </c>
      <c r="C499">
        <v>0.62</v>
      </c>
      <c r="D499">
        <v>0</v>
      </c>
      <c r="E499">
        <v>0</v>
      </c>
      <c r="F499">
        <v>0.62</v>
      </c>
      <c r="G499">
        <v>0</v>
      </c>
      <c r="H499">
        <v>2.82</v>
      </c>
      <c r="I499">
        <v>0</v>
      </c>
      <c r="J499">
        <v>0.31</v>
      </c>
      <c r="K499">
        <v>0.31</v>
      </c>
      <c r="L499">
        <v>2.5</v>
      </c>
      <c r="M499">
        <v>0</v>
      </c>
      <c r="N499">
        <v>0</v>
      </c>
      <c r="O499">
        <v>0</v>
      </c>
      <c r="P499">
        <v>2.5</v>
      </c>
      <c r="Q499">
        <v>0</v>
      </c>
      <c r="R499">
        <v>0</v>
      </c>
      <c r="S499">
        <v>5.32</v>
      </c>
      <c r="T499">
        <v>0.31</v>
      </c>
      <c r="U499">
        <v>1.56</v>
      </c>
      <c r="V499">
        <v>0</v>
      </c>
      <c r="W499">
        <v>0</v>
      </c>
      <c r="X499">
        <v>0.62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5.5E-2</v>
      </c>
      <c r="AY499">
        <v>0</v>
      </c>
      <c r="AZ499">
        <v>0.111</v>
      </c>
      <c r="BA499">
        <v>0.111</v>
      </c>
      <c r="BB499">
        <v>5.5E-2</v>
      </c>
      <c r="BC499">
        <v>1.6719999999999999</v>
      </c>
      <c r="BD499">
        <v>6</v>
      </c>
      <c r="BE499">
        <v>92</v>
      </c>
      <c r="BF499">
        <v>1</v>
      </c>
      <c r="DO499">
        <v>0.11526</v>
      </c>
      <c r="DP499">
        <v>0.13664000000000007</v>
      </c>
      <c r="DQ499">
        <v>0.39053999999999972</v>
      </c>
      <c r="DR499">
        <v>2E-3</v>
      </c>
      <c r="DS499">
        <v>0.57286000000000026</v>
      </c>
      <c r="DT499">
        <v>0.14927999999999991</v>
      </c>
      <c r="DU499">
        <v>0.26469999999999982</v>
      </c>
      <c r="DV499">
        <v>0.19247999999999998</v>
      </c>
      <c r="DW499">
        <v>0.12271999999999998</v>
      </c>
      <c r="DX499">
        <v>0.25532000000000005</v>
      </c>
      <c r="DY499">
        <v>0.11506000000000002</v>
      </c>
      <c r="DZ499">
        <v>0.48011999999999977</v>
      </c>
      <c r="EA499">
        <v>0.13100000000000001</v>
      </c>
      <c r="EB499">
        <v>7.1019999999999972E-2</v>
      </c>
      <c r="EC499">
        <v>7.4860000000000024E-2</v>
      </c>
      <c r="ED499">
        <v>0.53522000000000025</v>
      </c>
      <c r="EE499">
        <v>0.30796000000000001</v>
      </c>
      <c r="EF499">
        <v>0.30775999999999998</v>
      </c>
      <c r="EG499">
        <v>2.1849599999999993</v>
      </c>
      <c r="EH499">
        <v>0.19346000000000005</v>
      </c>
      <c r="EI499">
        <v>1.3444599999999995</v>
      </c>
      <c r="EJ499">
        <v>0.17662</v>
      </c>
      <c r="EK499">
        <v>0.22522</v>
      </c>
      <c r="EL499">
        <v>0.14755999999999997</v>
      </c>
      <c r="EM499">
        <v>2.9199999999999997E-2</v>
      </c>
      <c r="EN499">
        <v>7.3600000000000011E-3</v>
      </c>
      <c r="EO499">
        <v>0</v>
      </c>
      <c r="EP499">
        <v>2.172E-2</v>
      </c>
      <c r="EQ499">
        <v>2.0000000000000001E-4</v>
      </c>
      <c r="ER499">
        <v>0</v>
      </c>
      <c r="ES499">
        <v>2.7200000000000002E-3</v>
      </c>
      <c r="ET499">
        <v>0</v>
      </c>
      <c r="EU499">
        <v>7.0199999999999993E-3</v>
      </c>
      <c r="EV499">
        <v>1.6999999999999999E-3</v>
      </c>
      <c r="EW499">
        <v>2.6400000000000004E-3</v>
      </c>
      <c r="EX499">
        <v>2.1840000000000002E-2</v>
      </c>
      <c r="EY499">
        <v>7.2380000000000014E-2</v>
      </c>
      <c r="EZ499">
        <v>4.6999999999999993E-3</v>
      </c>
      <c r="FA499">
        <v>7.6799999999999993E-3</v>
      </c>
      <c r="FB499">
        <v>3.8160000000000006E-2</v>
      </c>
      <c r="FC499">
        <v>0</v>
      </c>
      <c r="FD499">
        <v>8.4000000000000003E-4</v>
      </c>
      <c r="FE499">
        <v>6.2200000000000007E-3</v>
      </c>
      <c r="FF499">
        <v>6.4999999999999997E-3</v>
      </c>
      <c r="FG499">
        <v>0.14078000000000002</v>
      </c>
      <c r="FH499">
        <v>2.32E-3</v>
      </c>
      <c r="FI499">
        <v>0</v>
      </c>
      <c r="FJ499">
        <v>8.0000000000000004E-4</v>
      </c>
      <c r="FK499">
        <v>1.2685999999999994E-2</v>
      </c>
      <c r="FL499">
        <v>0.10262200000000009</v>
      </c>
      <c r="FM499">
        <v>7.26E-3</v>
      </c>
      <c r="FN499">
        <v>0.49941199999999952</v>
      </c>
      <c r="FO499">
        <v>0.14984399999999998</v>
      </c>
      <c r="FP499">
        <v>3.1058000000000002E-2</v>
      </c>
      <c r="FQ499">
        <v>9.3092160000000064</v>
      </c>
      <c r="FR499">
        <v>81.59</v>
      </c>
      <c r="FS499">
        <v>392.14</v>
      </c>
      <c r="FU499">
        <v>-0.11526</v>
      </c>
      <c r="FV499">
        <v>0.4833599999999999</v>
      </c>
      <c r="FW499">
        <v>0.22946000000000027</v>
      </c>
      <c r="FX499">
        <v>-2E-3</v>
      </c>
      <c r="FY499">
        <v>-0.57286000000000026</v>
      </c>
      <c r="FZ499">
        <v>0.47072000000000008</v>
      </c>
      <c r="GA499">
        <v>-0.26469999999999982</v>
      </c>
      <c r="GB499">
        <v>2.6275199999999996</v>
      </c>
      <c r="GC499">
        <v>-0.12271999999999998</v>
      </c>
      <c r="GD499">
        <v>5.4679999999999951E-2</v>
      </c>
      <c r="GE499">
        <v>0.19493999999999997</v>
      </c>
      <c r="GF499">
        <v>2.0198800000000001</v>
      </c>
      <c r="GG499">
        <v>-0.13100000000000001</v>
      </c>
      <c r="GH499">
        <v>-7.1019999999999972E-2</v>
      </c>
      <c r="GI499">
        <v>-7.4860000000000024E-2</v>
      </c>
      <c r="GJ499">
        <v>1.9647799999999997</v>
      </c>
      <c r="GK499">
        <v>-0.30796000000000001</v>
      </c>
      <c r="GL499">
        <v>-0.30775999999999998</v>
      </c>
      <c r="GM499">
        <v>3.1350400000000009</v>
      </c>
      <c r="GN499">
        <v>0.11653999999999995</v>
      </c>
      <c r="GO499">
        <v>0.21554000000000051</v>
      </c>
      <c r="GP499">
        <v>-0.17662</v>
      </c>
      <c r="GQ499">
        <v>-0.22522</v>
      </c>
      <c r="GR499">
        <v>0.47244000000000003</v>
      </c>
      <c r="GS499">
        <v>-2.9199999999999997E-2</v>
      </c>
      <c r="GT499">
        <v>-7.3600000000000011E-3</v>
      </c>
      <c r="GU499">
        <v>0</v>
      </c>
      <c r="GV499">
        <v>-2.172E-2</v>
      </c>
      <c r="GW499">
        <v>-2.0000000000000001E-4</v>
      </c>
      <c r="GX499">
        <v>0</v>
      </c>
      <c r="GY499">
        <v>-2.7200000000000002E-3</v>
      </c>
      <c r="GZ499">
        <v>0</v>
      </c>
      <c r="HA499">
        <v>-7.0199999999999993E-3</v>
      </c>
      <c r="HB499">
        <v>-1.6999999999999999E-3</v>
      </c>
      <c r="HC499">
        <v>-2.6400000000000004E-3</v>
      </c>
      <c r="HD499">
        <v>-2.1840000000000002E-2</v>
      </c>
      <c r="HE499">
        <v>-7.2380000000000014E-2</v>
      </c>
      <c r="HF499">
        <v>-4.6999999999999993E-3</v>
      </c>
      <c r="HG499">
        <v>-7.6799999999999993E-3</v>
      </c>
      <c r="HH499">
        <v>-3.8160000000000006E-2</v>
      </c>
      <c r="HI499">
        <v>0</v>
      </c>
      <c r="HJ499">
        <v>-8.4000000000000003E-4</v>
      </c>
      <c r="HK499">
        <v>-6.2200000000000007E-3</v>
      </c>
      <c r="HL499">
        <v>-6.4999999999999997E-3</v>
      </c>
      <c r="HM499">
        <v>-0.14078000000000002</v>
      </c>
      <c r="HN499">
        <v>-2.32E-3</v>
      </c>
      <c r="HO499">
        <v>0</v>
      </c>
      <c r="HP499">
        <v>-8.0000000000000004E-4</v>
      </c>
      <c r="HQ499">
        <v>-1.2685999999999994E-2</v>
      </c>
      <c r="HR499">
        <v>-4.7622000000000088E-2</v>
      </c>
      <c r="HS499">
        <v>-7.26E-3</v>
      </c>
      <c r="HT499">
        <v>-0.38841199999999954</v>
      </c>
      <c r="HU499">
        <v>-3.8843999999999976E-2</v>
      </c>
      <c r="HV499">
        <v>2.3941999999999998E-2</v>
      </c>
      <c r="HW499">
        <v>-7.6372160000000067</v>
      </c>
      <c r="HX499">
        <v>-75.59</v>
      </c>
      <c r="HY499">
        <v>-300.14</v>
      </c>
      <c r="HZ499" t="e">
        <v>#N/A</v>
      </c>
    </row>
    <row r="500" spans="1:234" x14ac:dyDescent="0.2">
      <c r="A500">
        <v>0.23</v>
      </c>
      <c r="B500">
        <v>0.28999999999999998</v>
      </c>
      <c r="C500">
        <v>0.64</v>
      </c>
      <c r="D500">
        <v>0</v>
      </c>
      <c r="E500">
        <v>0.17</v>
      </c>
      <c r="F500">
        <v>0.17</v>
      </c>
      <c r="G500">
        <v>0.11</v>
      </c>
      <c r="H500">
        <v>0.05</v>
      </c>
      <c r="I500">
        <v>0.05</v>
      </c>
      <c r="J500">
        <v>0.47</v>
      </c>
      <c r="K500">
        <v>0.11</v>
      </c>
      <c r="L500">
        <v>1.17</v>
      </c>
      <c r="M500">
        <v>0.47</v>
      </c>
      <c r="N500">
        <v>0.05</v>
      </c>
      <c r="O500">
        <v>0.17</v>
      </c>
      <c r="P500">
        <v>0.05</v>
      </c>
      <c r="Q500">
        <v>0.11</v>
      </c>
      <c r="R500">
        <v>0.28999999999999998</v>
      </c>
      <c r="S500">
        <v>3.93</v>
      </c>
      <c r="T500">
        <v>0</v>
      </c>
      <c r="U500">
        <v>2.0499999999999998</v>
      </c>
      <c r="V500">
        <v>0</v>
      </c>
      <c r="W500">
        <v>0.47</v>
      </c>
      <c r="X500">
        <v>0.28999999999999998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0.13300000000000001</v>
      </c>
      <c r="AY500">
        <v>0</v>
      </c>
      <c r="AZ500">
        <v>0.49199999999999999</v>
      </c>
      <c r="BA500">
        <v>0.33800000000000002</v>
      </c>
      <c r="BB500">
        <v>9.1999999999999998E-2</v>
      </c>
      <c r="BC500">
        <v>6.0330000000000004</v>
      </c>
      <c r="BD500">
        <v>87</v>
      </c>
      <c r="BE500">
        <v>1460</v>
      </c>
      <c r="BF500">
        <v>1</v>
      </c>
      <c r="DO500">
        <v>0.11526</v>
      </c>
      <c r="DP500">
        <v>0.13664000000000007</v>
      </c>
      <c r="DQ500">
        <v>0.39053999999999972</v>
      </c>
      <c r="DR500">
        <v>2E-3</v>
      </c>
      <c r="DS500">
        <v>0.57286000000000026</v>
      </c>
      <c r="DT500">
        <v>0.14927999999999991</v>
      </c>
      <c r="DU500">
        <v>0.26469999999999982</v>
      </c>
      <c r="DV500">
        <v>0.19247999999999998</v>
      </c>
      <c r="DW500">
        <v>0.12271999999999998</v>
      </c>
      <c r="DX500">
        <v>0.25532000000000005</v>
      </c>
      <c r="DY500">
        <v>0.11506000000000002</v>
      </c>
      <c r="DZ500">
        <v>0.48011999999999977</v>
      </c>
      <c r="EA500">
        <v>0.13100000000000001</v>
      </c>
      <c r="EB500">
        <v>7.1019999999999972E-2</v>
      </c>
      <c r="EC500">
        <v>7.4860000000000024E-2</v>
      </c>
      <c r="ED500">
        <v>0.53522000000000025</v>
      </c>
      <c r="EE500">
        <v>0.30796000000000001</v>
      </c>
      <c r="EF500">
        <v>0.30775999999999998</v>
      </c>
      <c r="EG500">
        <v>2.1849599999999993</v>
      </c>
      <c r="EH500">
        <v>0.19346000000000005</v>
      </c>
      <c r="EI500">
        <v>1.3444599999999995</v>
      </c>
      <c r="EJ500">
        <v>0.17662</v>
      </c>
      <c r="EK500">
        <v>0.22522</v>
      </c>
      <c r="EL500">
        <v>0.14755999999999997</v>
      </c>
      <c r="EM500">
        <v>2.9199999999999997E-2</v>
      </c>
      <c r="EN500">
        <v>7.3600000000000011E-3</v>
      </c>
      <c r="EO500">
        <v>0</v>
      </c>
      <c r="EP500">
        <v>2.172E-2</v>
      </c>
      <c r="EQ500">
        <v>2.0000000000000001E-4</v>
      </c>
      <c r="ER500">
        <v>0</v>
      </c>
      <c r="ES500">
        <v>2.7200000000000002E-3</v>
      </c>
      <c r="ET500">
        <v>0</v>
      </c>
      <c r="EU500">
        <v>7.0199999999999993E-3</v>
      </c>
      <c r="EV500">
        <v>1.6999999999999999E-3</v>
      </c>
      <c r="EW500">
        <v>2.6400000000000004E-3</v>
      </c>
      <c r="EX500">
        <v>2.1840000000000002E-2</v>
      </c>
      <c r="EY500">
        <v>7.2380000000000014E-2</v>
      </c>
      <c r="EZ500">
        <v>4.6999999999999993E-3</v>
      </c>
      <c r="FA500">
        <v>7.6799999999999993E-3</v>
      </c>
      <c r="FB500">
        <v>3.8160000000000006E-2</v>
      </c>
      <c r="FC500">
        <v>0</v>
      </c>
      <c r="FD500">
        <v>8.4000000000000003E-4</v>
      </c>
      <c r="FE500">
        <v>6.2200000000000007E-3</v>
      </c>
      <c r="FF500">
        <v>6.4999999999999997E-3</v>
      </c>
      <c r="FG500">
        <v>0.14078000000000002</v>
      </c>
      <c r="FH500">
        <v>2.32E-3</v>
      </c>
      <c r="FI500">
        <v>0</v>
      </c>
      <c r="FJ500">
        <v>8.0000000000000004E-4</v>
      </c>
      <c r="FK500">
        <v>1.2685999999999994E-2</v>
      </c>
      <c r="FL500">
        <v>0.10262200000000009</v>
      </c>
      <c r="FM500">
        <v>7.26E-3</v>
      </c>
      <c r="FN500">
        <v>0.49941199999999952</v>
      </c>
      <c r="FO500">
        <v>0.14984399999999998</v>
      </c>
      <c r="FP500">
        <v>3.1058000000000002E-2</v>
      </c>
      <c r="FQ500">
        <v>9.3092160000000064</v>
      </c>
      <c r="FR500">
        <v>81.59</v>
      </c>
      <c r="FS500">
        <v>392.14</v>
      </c>
      <c r="FU500">
        <v>0.11474000000000001</v>
      </c>
      <c r="FV500">
        <v>0.15335999999999991</v>
      </c>
      <c r="FW500">
        <v>0.24946000000000029</v>
      </c>
      <c r="FX500">
        <v>-2E-3</v>
      </c>
      <c r="FY500">
        <v>-0.40286000000000022</v>
      </c>
      <c r="FZ500">
        <v>2.0720000000000099E-2</v>
      </c>
      <c r="GA500">
        <v>-0.15469999999999984</v>
      </c>
      <c r="GB500">
        <v>-0.14248</v>
      </c>
      <c r="GC500">
        <v>-7.2719999999999979E-2</v>
      </c>
      <c r="GD500">
        <v>0.21467999999999993</v>
      </c>
      <c r="GE500">
        <v>-5.0600000000000228E-3</v>
      </c>
      <c r="GF500">
        <v>0.68988000000000016</v>
      </c>
      <c r="GG500">
        <v>0.33899999999999997</v>
      </c>
      <c r="GH500">
        <v>-2.1019999999999969E-2</v>
      </c>
      <c r="GI500">
        <v>9.5139999999999988E-2</v>
      </c>
      <c r="GJ500">
        <v>-0.48522000000000026</v>
      </c>
      <c r="GK500">
        <v>-0.19796000000000002</v>
      </c>
      <c r="GL500">
        <v>-1.7759999999999998E-2</v>
      </c>
      <c r="GM500">
        <v>1.7450400000000008</v>
      </c>
      <c r="GN500">
        <v>-0.19346000000000005</v>
      </c>
      <c r="GO500">
        <v>0.70554000000000028</v>
      </c>
      <c r="GP500">
        <v>-0.17662</v>
      </c>
      <c r="GQ500">
        <v>0.24477999999999997</v>
      </c>
      <c r="GR500">
        <v>0.14244000000000001</v>
      </c>
      <c r="GS500">
        <v>-2.9199999999999997E-2</v>
      </c>
      <c r="GT500">
        <v>-7.3600000000000011E-3</v>
      </c>
      <c r="GU500">
        <v>0</v>
      </c>
      <c r="GV500">
        <v>-2.172E-2</v>
      </c>
      <c r="GW500">
        <v>-2.0000000000000001E-4</v>
      </c>
      <c r="GX500">
        <v>0</v>
      </c>
      <c r="GY500">
        <v>-2.7200000000000002E-3</v>
      </c>
      <c r="GZ500">
        <v>0</v>
      </c>
      <c r="HA500">
        <v>-7.0199999999999993E-3</v>
      </c>
      <c r="HB500">
        <v>-1.6999999999999999E-3</v>
      </c>
      <c r="HC500">
        <v>-2.6400000000000004E-3</v>
      </c>
      <c r="HD500">
        <v>-2.1840000000000002E-2</v>
      </c>
      <c r="HE500">
        <v>-7.2380000000000014E-2</v>
      </c>
      <c r="HF500">
        <v>-4.6999999999999993E-3</v>
      </c>
      <c r="HG500">
        <v>-7.6799999999999993E-3</v>
      </c>
      <c r="HH500">
        <v>-3.8160000000000006E-2</v>
      </c>
      <c r="HI500">
        <v>0</v>
      </c>
      <c r="HJ500">
        <v>-8.4000000000000003E-4</v>
      </c>
      <c r="HK500">
        <v>-6.2200000000000007E-3</v>
      </c>
      <c r="HL500">
        <v>-6.4999999999999997E-3</v>
      </c>
      <c r="HM500">
        <v>-0.14078000000000002</v>
      </c>
      <c r="HN500">
        <v>-2.32E-3</v>
      </c>
      <c r="HO500">
        <v>0</v>
      </c>
      <c r="HP500">
        <v>-8.0000000000000004E-4</v>
      </c>
      <c r="HQ500">
        <v>-1.2685999999999994E-2</v>
      </c>
      <c r="HR500">
        <v>3.0377999999999919E-2</v>
      </c>
      <c r="HS500">
        <v>-7.26E-3</v>
      </c>
      <c r="HT500">
        <v>-7.4119999999995301E-3</v>
      </c>
      <c r="HU500">
        <v>0.18815600000000005</v>
      </c>
      <c r="HV500">
        <v>6.0941999999999996E-2</v>
      </c>
      <c r="HW500">
        <v>-3.276216000000006</v>
      </c>
      <c r="HX500">
        <v>5.4099999999999966</v>
      </c>
      <c r="HY500">
        <v>1067.8600000000001</v>
      </c>
      <c r="HZ500" t="e">
        <v>#N/A</v>
      </c>
    </row>
    <row r="501" spans="1:234" x14ac:dyDescent="0.2">
      <c r="A501">
        <v>0.51</v>
      </c>
      <c r="B501">
        <v>0.43</v>
      </c>
      <c r="C501">
        <v>0.28999999999999998</v>
      </c>
      <c r="D501">
        <v>0</v>
      </c>
      <c r="E501">
        <v>0.14000000000000001</v>
      </c>
      <c r="F501">
        <v>0.03</v>
      </c>
      <c r="G501">
        <v>0</v>
      </c>
      <c r="H501">
        <v>0.18</v>
      </c>
      <c r="I501">
        <v>0.54</v>
      </c>
      <c r="J501">
        <v>0.62</v>
      </c>
      <c r="K501">
        <v>0.28999999999999998</v>
      </c>
      <c r="L501">
        <v>0.65</v>
      </c>
      <c r="M501">
        <v>0.65</v>
      </c>
      <c r="N501">
        <v>1.2</v>
      </c>
      <c r="O501">
        <v>0.03</v>
      </c>
      <c r="P501">
        <v>0.21</v>
      </c>
      <c r="Q501">
        <v>0.43</v>
      </c>
      <c r="R501">
        <v>0.03</v>
      </c>
      <c r="S501">
        <v>2.99</v>
      </c>
      <c r="T501">
        <v>0</v>
      </c>
      <c r="U501">
        <v>1.35</v>
      </c>
      <c r="V501">
        <v>0</v>
      </c>
      <c r="W501">
        <v>0.51</v>
      </c>
      <c r="X501">
        <v>0.57999999999999996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0.03</v>
      </c>
      <c r="AT501">
        <v>0</v>
      </c>
      <c r="AU501">
        <v>0</v>
      </c>
      <c r="AV501">
        <v>0</v>
      </c>
      <c r="AW501">
        <v>1.2E-2</v>
      </c>
      <c r="AX501">
        <v>7.8E-2</v>
      </c>
      <c r="AY501">
        <v>0</v>
      </c>
      <c r="AZ501">
        <v>0.47799999999999998</v>
      </c>
      <c r="BA501">
        <v>0.50900000000000001</v>
      </c>
      <c r="BB501">
        <v>0.127</v>
      </c>
      <c r="BC501">
        <v>6.5179999999999998</v>
      </c>
      <c r="BD501">
        <v>611</v>
      </c>
      <c r="BE501">
        <v>2340</v>
      </c>
      <c r="BF501">
        <v>1</v>
      </c>
      <c r="DO501">
        <v>0.11526</v>
      </c>
      <c r="DP501">
        <v>0.13664000000000007</v>
      </c>
      <c r="DQ501">
        <v>0.39053999999999972</v>
      </c>
      <c r="DR501">
        <v>2E-3</v>
      </c>
      <c r="DS501">
        <v>0.57286000000000026</v>
      </c>
      <c r="DT501">
        <v>0.14927999999999991</v>
      </c>
      <c r="DU501">
        <v>0.26469999999999982</v>
      </c>
      <c r="DV501">
        <v>0.19247999999999998</v>
      </c>
      <c r="DW501">
        <v>0.12271999999999998</v>
      </c>
      <c r="DX501">
        <v>0.25532000000000005</v>
      </c>
      <c r="DY501">
        <v>0.11506000000000002</v>
      </c>
      <c r="DZ501">
        <v>0.48011999999999977</v>
      </c>
      <c r="EA501">
        <v>0.13100000000000001</v>
      </c>
      <c r="EB501">
        <v>7.1019999999999972E-2</v>
      </c>
      <c r="EC501">
        <v>7.4860000000000024E-2</v>
      </c>
      <c r="ED501">
        <v>0.53522000000000025</v>
      </c>
      <c r="EE501">
        <v>0.30796000000000001</v>
      </c>
      <c r="EF501">
        <v>0.30775999999999998</v>
      </c>
      <c r="EG501">
        <v>2.1849599999999993</v>
      </c>
      <c r="EH501">
        <v>0.19346000000000005</v>
      </c>
      <c r="EI501">
        <v>1.3444599999999995</v>
      </c>
      <c r="EJ501">
        <v>0.17662</v>
      </c>
      <c r="EK501">
        <v>0.22522</v>
      </c>
      <c r="EL501">
        <v>0.14755999999999997</v>
      </c>
      <c r="EM501">
        <v>2.9199999999999997E-2</v>
      </c>
      <c r="EN501">
        <v>7.3600000000000011E-3</v>
      </c>
      <c r="EO501">
        <v>0</v>
      </c>
      <c r="EP501">
        <v>2.172E-2</v>
      </c>
      <c r="EQ501">
        <v>2.0000000000000001E-4</v>
      </c>
      <c r="ER501">
        <v>0</v>
      </c>
      <c r="ES501">
        <v>2.7200000000000002E-3</v>
      </c>
      <c r="ET501">
        <v>0</v>
      </c>
      <c r="EU501">
        <v>7.0199999999999993E-3</v>
      </c>
      <c r="EV501">
        <v>1.6999999999999999E-3</v>
      </c>
      <c r="EW501">
        <v>2.6400000000000004E-3</v>
      </c>
      <c r="EX501">
        <v>2.1840000000000002E-2</v>
      </c>
      <c r="EY501">
        <v>7.2380000000000014E-2</v>
      </c>
      <c r="EZ501">
        <v>4.6999999999999993E-3</v>
      </c>
      <c r="FA501">
        <v>7.6799999999999993E-3</v>
      </c>
      <c r="FB501">
        <v>3.8160000000000006E-2</v>
      </c>
      <c r="FC501">
        <v>0</v>
      </c>
      <c r="FD501">
        <v>8.4000000000000003E-4</v>
      </c>
      <c r="FE501">
        <v>6.2200000000000007E-3</v>
      </c>
      <c r="FF501">
        <v>6.4999999999999997E-3</v>
      </c>
      <c r="FG501">
        <v>0.14078000000000002</v>
      </c>
      <c r="FH501">
        <v>2.32E-3</v>
      </c>
      <c r="FI501">
        <v>0</v>
      </c>
      <c r="FJ501">
        <v>8.0000000000000004E-4</v>
      </c>
      <c r="FK501">
        <v>1.2685999999999994E-2</v>
      </c>
      <c r="FL501">
        <v>0.10262200000000009</v>
      </c>
      <c r="FM501">
        <v>7.26E-3</v>
      </c>
      <c r="FN501">
        <v>0.49941199999999952</v>
      </c>
      <c r="FO501">
        <v>0.14984399999999998</v>
      </c>
      <c r="FP501">
        <v>3.1058000000000002E-2</v>
      </c>
      <c r="FQ501">
        <v>9.3092160000000064</v>
      </c>
      <c r="FR501">
        <v>81.59</v>
      </c>
      <c r="FS501">
        <v>392.14</v>
      </c>
      <c r="FU501">
        <v>0.39473999999999998</v>
      </c>
      <c r="FV501">
        <v>0.29335999999999995</v>
      </c>
      <c r="FW501">
        <v>-0.10053999999999974</v>
      </c>
      <c r="FX501">
        <v>-2E-3</v>
      </c>
      <c r="FY501">
        <v>-0.43286000000000024</v>
      </c>
      <c r="FZ501">
        <v>-0.11927999999999991</v>
      </c>
      <c r="GA501">
        <v>-0.26469999999999982</v>
      </c>
      <c r="GB501">
        <v>-1.2479999999999991E-2</v>
      </c>
      <c r="GC501">
        <v>0.41728000000000004</v>
      </c>
      <c r="GD501">
        <v>0.36467999999999995</v>
      </c>
      <c r="GE501">
        <v>0.17493999999999996</v>
      </c>
      <c r="GF501">
        <v>0.16988000000000025</v>
      </c>
      <c r="GG501">
        <v>0.51900000000000002</v>
      </c>
      <c r="GH501">
        <v>1.1289799999999999</v>
      </c>
      <c r="GI501">
        <v>-4.4860000000000025E-2</v>
      </c>
      <c r="GJ501">
        <v>-0.32522000000000029</v>
      </c>
      <c r="GK501">
        <v>0.12203999999999998</v>
      </c>
      <c r="GL501">
        <v>-0.27776000000000001</v>
      </c>
      <c r="GM501">
        <v>0.80504000000000087</v>
      </c>
      <c r="GN501">
        <v>-0.19346000000000005</v>
      </c>
      <c r="GO501">
        <v>5.5400000000005445E-3</v>
      </c>
      <c r="GP501">
        <v>-0.17662</v>
      </c>
      <c r="GQ501">
        <v>0.28478000000000003</v>
      </c>
      <c r="GR501">
        <v>0.43243999999999999</v>
      </c>
      <c r="GS501">
        <v>-2.9199999999999997E-2</v>
      </c>
      <c r="GT501">
        <v>-7.3600000000000011E-3</v>
      </c>
      <c r="GU501">
        <v>0</v>
      </c>
      <c r="GV501">
        <v>-2.172E-2</v>
      </c>
      <c r="GW501">
        <v>-2.0000000000000001E-4</v>
      </c>
      <c r="GX501">
        <v>0</v>
      </c>
      <c r="GY501">
        <v>-2.7200000000000002E-3</v>
      </c>
      <c r="GZ501">
        <v>0</v>
      </c>
      <c r="HA501">
        <v>-7.0199999999999993E-3</v>
      </c>
      <c r="HB501">
        <v>-1.6999999999999999E-3</v>
      </c>
      <c r="HC501">
        <v>-2.6400000000000004E-3</v>
      </c>
      <c r="HD501">
        <v>-2.1840000000000002E-2</v>
      </c>
      <c r="HE501">
        <v>-7.2380000000000014E-2</v>
      </c>
      <c r="HF501">
        <v>-4.6999999999999993E-3</v>
      </c>
      <c r="HG501">
        <v>-7.6799999999999993E-3</v>
      </c>
      <c r="HH501">
        <v>-3.8160000000000006E-2</v>
      </c>
      <c r="HI501">
        <v>0</v>
      </c>
      <c r="HJ501">
        <v>-8.4000000000000003E-4</v>
      </c>
      <c r="HK501">
        <v>-6.2200000000000007E-3</v>
      </c>
      <c r="HL501">
        <v>-6.4999999999999997E-3</v>
      </c>
      <c r="HM501">
        <v>-0.11078000000000002</v>
      </c>
      <c r="HN501">
        <v>-2.32E-3</v>
      </c>
      <c r="HO501">
        <v>0</v>
      </c>
      <c r="HP501">
        <v>-8.0000000000000004E-4</v>
      </c>
      <c r="HQ501">
        <v>-6.8599999999999391E-4</v>
      </c>
      <c r="HR501">
        <v>-2.4622000000000088E-2</v>
      </c>
      <c r="HS501">
        <v>-7.26E-3</v>
      </c>
      <c r="HT501">
        <v>-2.1411999999999543E-2</v>
      </c>
      <c r="HU501">
        <v>0.35915600000000003</v>
      </c>
      <c r="HV501">
        <v>9.5942E-2</v>
      </c>
      <c r="HW501">
        <v>-2.7912160000000066</v>
      </c>
      <c r="HX501">
        <v>529.41</v>
      </c>
      <c r="HY501">
        <v>1947.8600000000001</v>
      </c>
      <c r="HZ501" t="e">
        <v>#N/A</v>
      </c>
    </row>
    <row r="502" spans="1:234" x14ac:dyDescent="0.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2.1999999999999999E-2</v>
      </c>
      <c r="AX502">
        <v>2.1999999999999999E-2</v>
      </c>
      <c r="AY502">
        <v>1.9E-2</v>
      </c>
      <c r="AZ502">
        <v>2.1999999999999999E-2</v>
      </c>
      <c r="BA502">
        <v>2.1999999999999999E-2</v>
      </c>
      <c r="BB502">
        <v>2.1999999999999999E-2</v>
      </c>
      <c r="BC502">
        <v>3.4820000000000002</v>
      </c>
      <c r="BD502">
        <v>5</v>
      </c>
      <c r="BE502">
        <v>5902</v>
      </c>
      <c r="BF502">
        <v>0</v>
      </c>
      <c r="DO502">
        <v>8.2920000000000008E-2</v>
      </c>
      <c r="DP502">
        <v>6.7159999999999997E-2</v>
      </c>
      <c r="DQ502">
        <v>0.18898000000000004</v>
      </c>
      <c r="DR502">
        <v>0</v>
      </c>
      <c r="DS502">
        <v>0.17954000000000009</v>
      </c>
      <c r="DT502">
        <v>3.4360000000000002E-2</v>
      </c>
      <c r="DU502">
        <v>1.4019999999999999E-2</v>
      </c>
      <c r="DV502">
        <v>3.2799999999999996E-2</v>
      </c>
      <c r="DW502">
        <v>5.0699999999999995E-2</v>
      </c>
      <c r="DX502">
        <v>0.15812000000000004</v>
      </c>
      <c r="DY502">
        <v>1.9280000000000005E-2</v>
      </c>
      <c r="DZ502">
        <v>0.56527999999999989</v>
      </c>
      <c r="EA502">
        <v>4.9739999999999999E-2</v>
      </c>
      <c r="EB502">
        <v>4.5360000000000004E-2</v>
      </c>
      <c r="EC502">
        <v>1.3020000000000002E-2</v>
      </c>
      <c r="ED502">
        <v>3.3879999999999993E-2</v>
      </c>
      <c r="EE502">
        <v>5.9199999999999996E-2</v>
      </c>
      <c r="EF502">
        <v>0.12049999999999997</v>
      </c>
      <c r="EG502">
        <v>0.91680000000000028</v>
      </c>
      <c r="EH502">
        <v>2.8599999999999997E-3</v>
      </c>
      <c r="EI502">
        <v>0.41523999999999983</v>
      </c>
      <c r="EJ502">
        <v>7.1999999999999994E-4</v>
      </c>
      <c r="EK502">
        <v>7.92E-3</v>
      </c>
      <c r="EL502">
        <v>6.0000000000000001E-3</v>
      </c>
      <c r="EM502">
        <v>1.3576600000000012</v>
      </c>
      <c r="EN502">
        <v>0.57782</v>
      </c>
      <c r="EO502">
        <v>1.002</v>
      </c>
      <c r="EP502">
        <v>0.29537999999999992</v>
      </c>
      <c r="EQ502">
        <v>0.23217999999999994</v>
      </c>
      <c r="ER502">
        <v>0.20200000000000001</v>
      </c>
      <c r="ES502">
        <v>0.15584000000000003</v>
      </c>
      <c r="ET502">
        <v>8.5999999999999993E-2</v>
      </c>
      <c r="EU502">
        <v>0.16936000000000001</v>
      </c>
      <c r="EV502">
        <v>8.4559999999999982E-2</v>
      </c>
      <c r="EW502">
        <v>0.25356000000000001</v>
      </c>
      <c r="EX502">
        <v>0.17627999999999999</v>
      </c>
      <c r="EY502">
        <v>0.23713999999999999</v>
      </c>
      <c r="EZ502">
        <v>3.48E-3</v>
      </c>
      <c r="FA502">
        <v>0.13281999999999999</v>
      </c>
      <c r="FB502">
        <v>8.9399999999999993E-2</v>
      </c>
      <c r="FC502">
        <v>9.6000000000000002E-2</v>
      </c>
      <c r="FD502">
        <v>0.27541999999999989</v>
      </c>
      <c r="FE502">
        <v>9.883999999999997E-2</v>
      </c>
      <c r="FF502">
        <v>0.1492</v>
      </c>
      <c r="FG502">
        <v>0.22163999999999998</v>
      </c>
      <c r="FH502">
        <v>0.13474</v>
      </c>
      <c r="FI502">
        <v>8.0000000000000002E-3</v>
      </c>
      <c r="FJ502">
        <v>4.1099999999999998E-2</v>
      </c>
      <c r="FK502">
        <v>3.4169999999999978E-2</v>
      </c>
      <c r="FL502">
        <v>0.16734199999999988</v>
      </c>
      <c r="FM502">
        <v>2.5061999999999997E-2</v>
      </c>
      <c r="FN502">
        <v>8.1673999999999969E-2</v>
      </c>
      <c r="FO502">
        <v>9.5819999999999985E-3</v>
      </c>
      <c r="FP502">
        <v>2.4367999999999997E-2</v>
      </c>
      <c r="FQ502">
        <v>3.0119840000000009</v>
      </c>
      <c r="FR502">
        <v>24.004000000000001</v>
      </c>
      <c r="FS502">
        <v>221.976</v>
      </c>
      <c r="FU502">
        <v>-8.2920000000000008E-2</v>
      </c>
      <c r="FV502">
        <v>-6.7159999999999997E-2</v>
      </c>
      <c r="FW502">
        <v>-0.18898000000000004</v>
      </c>
      <c r="FX502">
        <v>0</v>
      </c>
      <c r="FY502">
        <v>-0.17954000000000009</v>
      </c>
      <c r="FZ502">
        <v>-3.4360000000000002E-2</v>
      </c>
      <c r="GA502">
        <v>-1.4019999999999999E-2</v>
      </c>
      <c r="GB502">
        <v>-3.2799999999999996E-2</v>
      </c>
      <c r="GC502">
        <v>-5.0699999999999995E-2</v>
      </c>
      <c r="GD502">
        <v>-0.15812000000000004</v>
      </c>
      <c r="GE502">
        <v>-1.9280000000000005E-2</v>
      </c>
      <c r="GF502">
        <v>-0.56527999999999989</v>
      </c>
      <c r="GG502">
        <v>-4.9739999999999999E-2</v>
      </c>
      <c r="GH502">
        <v>-4.5360000000000004E-2</v>
      </c>
      <c r="GI502">
        <v>-1.3020000000000002E-2</v>
      </c>
      <c r="GJ502">
        <v>-3.3879999999999993E-2</v>
      </c>
      <c r="GK502">
        <v>-5.9199999999999996E-2</v>
      </c>
      <c r="GL502">
        <v>-0.12049999999999997</v>
      </c>
      <c r="GM502">
        <v>-0.91680000000000028</v>
      </c>
      <c r="GN502">
        <v>-2.8599999999999997E-3</v>
      </c>
      <c r="GO502">
        <v>-0.41523999999999983</v>
      </c>
      <c r="GP502">
        <v>-7.1999999999999994E-4</v>
      </c>
      <c r="GQ502">
        <v>-7.92E-3</v>
      </c>
      <c r="GR502">
        <v>-6.0000000000000001E-3</v>
      </c>
      <c r="GS502">
        <v>-1.3576600000000012</v>
      </c>
      <c r="GT502">
        <v>-0.57782</v>
      </c>
      <c r="GU502">
        <v>-1.002</v>
      </c>
      <c r="GV502">
        <v>-0.29537999999999992</v>
      </c>
      <c r="GW502">
        <v>-0.23217999999999994</v>
      </c>
      <c r="GX502">
        <v>-0.20200000000000001</v>
      </c>
      <c r="GY502">
        <v>-0.15584000000000003</v>
      </c>
      <c r="GZ502">
        <v>-8.5999999999999993E-2</v>
      </c>
      <c r="HA502">
        <v>-0.16936000000000001</v>
      </c>
      <c r="HB502">
        <v>-8.4559999999999982E-2</v>
      </c>
      <c r="HC502">
        <v>-0.25356000000000001</v>
      </c>
      <c r="HD502">
        <v>-0.17627999999999999</v>
      </c>
      <c r="HE502">
        <v>-0.23713999999999999</v>
      </c>
      <c r="HF502">
        <v>-3.48E-3</v>
      </c>
      <c r="HG502">
        <v>-0.13281999999999999</v>
      </c>
      <c r="HH502">
        <v>-8.9399999999999993E-2</v>
      </c>
      <c r="HI502">
        <v>-9.6000000000000002E-2</v>
      </c>
      <c r="HJ502">
        <v>-0.27541999999999989</v>
      </c>
      <c r="HK502">
        <v>-9.883999999999997E-2</v>
      </c>
      <c r="HL502">
        <v>-0.1492</v>
      </c>
      <c r="HM502">
        <v>-0.22163999999999998</v>
      </c>
      <c r="HN502">
        <v>-0.13474</v>
      </c>
      <c r="HO502">
        <v>-8.0000000000000002E-3</v>
      </c>
      <c r="HP502">
        <v>-4.1099999999999998E-2</v>
      </c>
      <c r="HQ502">
        <v>-1.2169999999999979E-2</v>
      </c>
      <c r="HR502">
        <v>-0.14534199999999989</v>
      </c>
      <c r="HS502">
        <v>-6.0619999999999979E-3</v>
      </c>
      <c r="HT502">
        <v>-5.967399999999997E-2</v>
      </c>
      <c r="HU502">
        <v>1.2418E-2</v>
      </c>
      <c r="HV502">
        <v>-2.3679999999999986E-3</v>
      </c>
      <c r="HW502">
        <v>0.47001599999999932</v>
      </c>
      <c r="HX502">
        <v>-19.004000000000001</v>
      </c>
      <c r="HY502">
        <v>5680.0240000000003</v>
      </c>
      <c r="HZ502" t="e">
        <v>#N/A</v>
      </c>
    </row>
    <row r="503" spans="1:234" x14ac:dyDescent="0.2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0.85</v>
      </c>
      <c r="K503">
        <v>0</v>
      </c>
      <c r="L503">
        <v>0</v>
      </c>
      <c r="M503">
        <v>0</v>
      </c>
      <c r="N503">
        <v>0</v>
      </c>
      <c r="O503">
        <v>1.7</v>
      </c>
      <c r="P503">
        <v>0</v>
      </c>
      <c r="Q503">
        <v>0</v>
      </c>
      <c r="R503">
        <v>0</v>
      </c>
      <c r="S503">
        <v>2.56</v>
      </c>
      <c r="T503">
        <v>0</v>
      </c>
      <c r="U503">
        <v>1.7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0.29899999999999999</v>
      </c>
      <c r="AX503">
        <v>0</v>
      </c>
      <c r="AY503">
        <v>0</v>
      </c>
      <c r="AZ503">
        <v>0.14899999999999999</v>
      </c>
      <c r="BA503">
        <v>0</v>
      </c>
      <c r="BB503">
        <v>0</v>
      </c>
      <c r="BC503">
        <v>1.04</v>
      </c>
      <c r="BD503">
        <v>2</v>
      </c>
      <c r="BE503">
        <v>26</v>
      </c>
      <c r="BF503">
        <v>0</v>
      </c>
      <c r="DO503">
        <v>8.2920000000000008E-2</v>
      </c>
      <c r="DP503">
        <v>6.7159999999999997E-2</v>
      </c>
      <c r="DQ503">
        <v>0.18898000000000004</v>
      </c>
      <c r="DR503">
        <v>0</v>
      </c>
      <c r="DS503">
        <v>0.17954000000000009</v>
      </c>
      <c r="DT503">
        <v>3.4360000000000002E-2</v>
      </c>
      <c r="DU503">
        <v>1.4019999999999999E-2</v>
      </c>
      <c r="DV503">
        <v>3.2799999999999996E-2</v>
      </c>
      <c r="DW503">
        <v>5.0699999999999995E-2</v>
      </c>
      <c r="DX503">
        <v>0.15812000000000004</v>
      </c>
      <c r="DY503">
        <v>1.9280000000000005E-2</v>
      </c>
      <c r="DZ503">
        <v>0.56527999999999989</v>
      </c>
      <c r="EA503">
        <v>4.9739999999999999E-2</v>
      </c>
      <c r="EB503">
        <v>4.5360000000000004E-2</v>
      </c>
      <c r="EC503">
        <v>1.3020000000000002E-2</v>
      </c>
      <c r="ED503">
        <v>3.3879999999999993E-2</v>
      </c>
      <c r="EE503">
        <v>5.9199999999999996E-2</v>
      </c>
      <c r="EF503">
        <v>0.12049999999999997</v>
      </c>
      <c r="EG503">
        <v>0.91680000000000028</v>
      </c>
      <c r="EH503">
        <v>2.8599999999999997E-3</v>
      </c>
      <c r="EI503">
        <v>0.41523999999999983</v>
      </c>
      <c r="EJ503">
        <v>7.1999999999999994E-4</v>
      </c>
      <c r="EK503">
        <v>7.92E-3</v>
      </c>
      <c r="EL503">
        <v>6.0000000000000001E-3</v>
      </c>
      <c r="EM503">
        <v>1.3576600000000012</v>
      </c>
      <c r="EN503">
        <v>0.57782</v>
      </c>
      <c r="EO503">
        <v>1.002</v>
      </c>
      <c r="EP503">
        <v>0.29537999999999992</v>
      </c>
      <c r="EQ503">
        <v>0.23217999999999994</v>
      </c>
      <c r="ER503">
        <v>0.20200000000000001</v>
      </c>
      <c r="ES503">
        <v>0.15584000000000003</v>
      </c>
      <c r="ET503">
        <v>8.5999999999999993E-2</v>
      </c>
      <c r="EU503">
        <v>0.16936000000000001</v>
      </c>
      <c r="EV503">
        <v>8.4559999999999982E-2</v>
      </c>
      <c r="EW503">
        <v>0.25356000000000001</v>
      </c>
      <c r="EX503">
        <v>0.17627999999999999</v>
      </c>
      <c r="EY503">
        <v>0.23713999999999999</v>
      </c>
      <c r="EZ503">
        <v>3.48E-3</v>
      </c>
      <c r="FA503">
        <v>0.13281999999999999</v>
      </c>
      <c r="FB503">
        <v>8.9399999999999993E-2</v>
      </c>
      <c r="FC503">
        <v>9.6000000000000002E-2</v>
      </c>
      <c r="FD503">
        <v>0.27541999999999989</v>
      </c>
      <c r="FE503">
        <v>9.883999999999997E-2</v>
      </c>
      <c r="FF503">
        <v>0.1492</v>
      </c>
      <c r="FG503">
        <v>0.22163999999999998</v>
      </c>
      <c r="FH503">
        <v>0.13474</v>
      </c>
      <c r="FI503">
        <v>8.0000000000000002E-3</v>
      </c>
      <c r="FJ503">
        <v>4.1099999999999998E-2</v>
      </c>
      <c r="FK503">
        <v>3.4169999999999978E-2</v>
      </c>
      <c r="FL503">
        <v>0.16734199999999988</v>
      </c>
      <c r="FM503">
        <v>2.5061999999999997E-2</v>
      </c>
      <c r="FN503">
        <v>8.1673999999999969E-2</v>
      </c>
      <c r="FO503">
        <v>9.5819999999999985E-3</v>
      </c>
      <c r="FP503">
        <v>2.4367999999999997E-2</v>
      </c>
      <c r="FQ503">
        <v>3.0119840000000009</v>
      </c>
      <c r="FR503">
        <v>24.004000000000001</v>
      </c>
      <c r="FS503">
        <v>221.976</v>
      </c>
      <c r="FU503">
        <v>-8.2920000000000008E-2</v>
      </c>
      <c r="FV503">
        <v>-6.7159999999999997E-2</v>
      </c>
      <c r="FW503">
        <v>-0.18898000000000004</v>
      </c>
      <c r="FX503">
        <v>0</v>
      </c>
      <c r="FY503">
        <v>-0.17954000000000009</v>
      </c>
      <c r="FZ503">
        <v>-3.4360000000000002E-2</v>
      </c>
      <c r="GA503">
        <v>-1.4019999999999999E-2</v>
      </c>
      <c r="GB503">
        <v>-3.2799999999999996E-2</v>
      </c>
      <c r="GC503">
        <v>-5.0699999999999995E-2</v>
      </c>
      <c r="GD503">
        <v>0.69187999999999994</v>
      </c>
      <c r="GE503">
        <v>-1.9280000000000005E-2</v>
      </c>
      <c r="GF503">
        <v>-0.56527999999999989</v>
      </c>
      <c r="GG503">
        <v>-4.9739999999999999E-2</v>
      </c>
      <c r="GH503">
        <v>-4.5360000000000004E-2</v>
      </c>
      <c r="GI503">
        <v>1.6869799999999999</v>
      </c>
      <c r="GJ503">
        <v>-3.3879999999999993E-2</v>
      </c>
      <c r="GK503">
        <v>-5.9199999999999996E-2</v>
      </c>
      <c r="GL503">
        <v>-0.12049999999999997</v>
      </c>
      <c r="GM503">
        <v>1.6431999999999998</v>
      </c>
      <c r="GN503">
        <v>-2.8599999999999997E-3</v>
      </c>
      <c r="GO503">
        <v>1.2847600000000001</v>
      </c>
      <c r="GP503">
        <v>-7.1999999999999994E-4</v>
      </c>
      <c r="GQ503">
        <v>-7.92E-3</v>
      </c>
      <c r="GR503">
        <v>-6.0000000000000001E-3</v>
      </c>
      <c r="GS503">
        <v>-1.3576600000000012</v>
      </c>
      <c r="GT503">
        <v>-0.57782</v>
      </c>
      <c r="GU503">
        <v>-1.002</v>
      </c>
      <c r="GV503">
        <v>-0.29537999999999992</v>
      </c>
      <c r="GW503">
        <v>-0.23217999999999994</v>
      </c>
      <c r="GX503">
        <v>-0.20200000000000001</v>
      </c>
      <c r="GY503">
        <v>-0.15584000000000003</v>
      </c>
      <c r="GZ503">
        <v>-8.5999999999999993E-2</v>
      </c>
      <c r="HA503">
        <v>-0.16936000000000001</v>
      </c>
      <c r="HB503">
        <v>-8.4559999999999982E-2</v>
      </c>
      <c r="HC503">
        <v>-0.25356000000000001</v>
      </c>
      <c r="HD503">
        <v>-0.17627999999999999</v>
      </c>
      <c r="HE503">
        <v>-0.23713999999999999</v>
      </c>
      <c r="HF503">
        <v>-3.48E-3</v>
      </c>
      <c r="HG503">
        <v>-0.13281999999999999</v>
      </c>
      <c r="HH503">
        <v>-8.9399999999999993E-2</v>
      </c>
      <c r="HI503">
        <v>-9.6000000000000002E-2</v>
      </c>
      <c r="HJ503">
        <v>-0.27541999999999989</v>
      </c>
      <c r="HK503">
        <v>-9.883999999999997E-2</v>
      </c>
      <c r="HL503">
        <v>-0.1492</v>
      </c>
      <c r="HM503">
        <v>-0.22163999999999998</v>
      </c>
      <c r="HN503">
        <v>-0.13474</v>
      </c>
      <c r="HO503">
        <v>-8.0000000000000002E-3</v>
      </c>
      <c r="HP503">
        <v>-4.1099999999999998E-2</v>
      </c>
      <c r="HQ503">
        <v>0.26483000000000001</v>
      </c>
      <c r="HR503">
        <v>-0.16734199999999988</v>
      </c>
      <c r="HS503">
        <v>-2.5061999999999997E-2</v>
      </c>
      <c r="HT503">
        <v>6.7326000000000025E-2</v>
      </c>
      <c r="HU503">
        <v>-9.5819999999999985E-3</v>
      </c>
      <c r="HV503">
        <v>-2.4367999999999997E-2</v>
      </c>
      <c r="HW503">
        <v>-1.9719840000000008</v>
      </c>
      <c r="HX503">
        <v>-22.004000000000001</v>
      </c>
      <c r="HY503">
        <v>-195.976</v>
      </c>
      <c r="HZ503" t="e">
        <v>#N/A</v>
      </c>
    </row>
    <row r="504" spans="1:234" x14ac:dyDescent="0.2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1</v>
      </c>
      <c r="BD504">
        <v>1</v>
      </c>
      <c r="BE504">
        <v>3</v>
      </c>
      <c r="BF504">
        <v>0</v>
      </c>
      <c r="DO504">
        <v>8.2920000000000008E-2</v>
      </c>
      <c r="DP504">
        <v>6.7159999999999997E-2</v>
      </c>
      <c r="DQ504">
        <v>0.18898000000000004</v>
      </c>
      <c r="DR504">
        <v>0</v>
      </c>
      <c r="DS504">
        <v>0.17954000000000009</v>
      </c>
      <c r="DT504">
        <v>3.4360000000000002E-2</v>
      </c>
      <c r="DU504">
        <v>1.4019999999999999E-2</v>
      </c>
      <c r="DV504">
        <v>3.2799999999999996E-2</v>
      </c>
      <c r="DW504">
        <v>5.0699999999999995E-2</v>
      </c>
      <c r="DX504">
        <v>0.15812000000000004</v>
      </c>
      <c r="DY504">
        <v>1.9280000000000005E-2</v>
      </c>
      <c r="DZ504">
        <v>0.56527999999999989</v>
      </c>
      <c r="EA504">
        <v>4.9739999999999999E-2</v>
      </c>
      <c r="EB504">
        <v>4.5360000000000004E-2</v>
      </c>
      <c r="EC504">
        <v>1.3020000000000002E-2</v>
      </c>
      <c r="ED504">
        <v>3.3879999999999993E-2</v>
      </c>
      <c r="EE504">
        <v>5.9199999999999996E-2</v>
      </c>
      <c r="EF504">
        <v>0.12049999999999997</v>
      </c>
      <c r="EG504">
        <v>0.91680000000000028</v>
      </c>
      <c r="EH504">
        <v>2.8599999999999997E-3</v>
      </c>
      <c r="EI504">
        <v>0.41523999999999983</v>
      </c>
      <c r="EJ504">
        <v>7.1999999999999994E-4</v>
      </c>
      <c r="EK504">
        <v>7.92E-3</v>
      </c>
      <c r="EL504">
        <v>6.0000000000000001E-3</v>
      </c>
      <c r="EM504">
        <v>1.3576600000000012</v>
      </c>
      <c r="EN504">
        <v>0.57782</v>
      </c>
      <c r="EO504">
        <v>1.002</v>
      </c>
      <c r="EP504">
        <v>0.29537999999999992</v>
      </c>
      <c r="EQ504">
        <v>0.23217999999999994</v>
      </c>
      <c r="ER504">
        <v>0.20200000000000001</v>
      </c>
      <c r="ES504">
        <v>0.15584000000000003</v>
      </c>
      <c r="ET504">
        <v>8.5999999999999993E-2</v>
      </c>
      <c r="EU504">
        <v>0.16936000000000001</v>
      </c>
      <c r="EV504">
        <v>8.4559999999999982E-2</v>
      </c>
      <c r="EW504">
        <v>0.25356000000000001</v>
      </c>
      <c r="EX504">
        <v>0.17627999999999999</v>
      </c>
      <c r="EY504">
        <v>0.23713999999999999</v>
      </c>
      <c r="EZ504">
        <v>3.48E-3</v>
      </c>
      <c r="FA504">
        <v>0.13281999999999999</v>
      </c>
      <c r="FB504">
        <v>8.9399999999999993E-2</v>
      </c>
      <c r="FC504">
        <v>9.6000000000000002E-2</v>
      </c>
      <c r="FD504">
        <v>0.27541999999999989</v>
      </c>
      <c r="FE504">
        <v>9.883999999999997E-2</v>
      </c>
      <c r="FF504">
        <v>0.1492</v>
      </c>
      <c r="FG504">
        <v>0.22163999999999998</v>
      </c>
      <c r="FH504">
        <v>0.13474</v>
      </c>
      <c r="FI504">
        <v>8.0000000000000002E-3</v>
      </c>
      <c r="FJ504">
        <v>4.1099999999999998E-2</v>
      </c>
      <c r="FK504">
        <v>3.4169999999999978E-2</v>
      </c>
      <c r="FL504">
        <v>0.16734199999999988</v>
      </c>
      <c r="FM504">
        <v>2.5061999999999997E-2</v>
      </c>
      <c r="FN504">
        <v>8.1673999999999969E-2</v>
      </c>
      <c r="FO504">
        <v>9.5819999999999985E-3</v>
      </c>
      <c r="FP504">
        <v>2.4367999999999997E-2</v>
      </c>
      <c r="FQ504">
        <v>3.0119840000000009</v>
      </c>
      <c r="FR504">
        <v>24.004000000000001</v>
      </c>
      <c r="FS504">
        <v>221.976</v>
      </c>
      <c r="FU504">
        <v>-8.2920000000000008E-2</v>
      </c>
      <c r="FV504">
        <v>-6.7159999999999997E-2</v>
      </c>
      <c r="FW504">
        <v>-0.18898000000000004</v>
      </c>
      <c r="FX504">
        <v>0</v>
      </c>
      <c r="FY504">
        <v>-0.17954000000000009</v>
      </c>
      <c r="FZ504">
        <v>-3.4360000000000002E-2</v>
      </c>
      <c r="GA504">
        <v>-1.4019999999999999E-2</v>
      </c>
      <c r="GB504">
        <v>-3.2799999999999996E-2</v>
      </c>
      <c r="GC504">
        <v>-5.0699999999999995E-2</v>
      </c>
      <c r="GD504">
        <v>-0.15812000000000004</v>
      </c>
      <c r="GE504">
        <v>-1.9280000000000005E-2</v>
      </c>
      <c r="GF504">
        <v>-0.56527999999999989</v>
      </c>
      <c r="GG504">
        <v>-4.9739999999999999E-2</v>
      </c>
      <c r="GH504">
        <v>-4.5360000000000004E-2</v>
      </c>
      <c r="GI504">
        <v>-1.3020000000000002E-2</v>
      </c>
      <c r="GJ504">
        <v>-3.3879999999999993E-2</v>
      </c>
      <c r="GK504">
        <v>-5.9199999999999996E-2</v>
      </c>
      <c r="GL504">
        <v>-0.12049999999999997</v>
      </c>
      <c r="GM504">
        <v>-0.91680000000000028</v>
      </c>
      <c r="GN504">
        <v>-2.8599999999999997E-3</v>
      </c>
      <c r="GO504">
        <v>-0.41523999999999983</v>
      </c>
      <c r="GP504">
        <v>-7.1999999999999994E-4</v>
      </c>
      <c r="GQ504">
        <v>-7.92E-3</v>
      </c>
      <c r="GR504">
        <v>-6.0000000000000001E-3</v>
      </c>
      <c r="GS504">
        <v>-1.3576600000000012</v>
      </c>
      <c r="GT504">
        <v>-0.57782</v>
      </c>
      <c r="GU504">
        <v>31.998000000000001</v>
      </c>
      <c r="GV504">
        <v>-0.29537999999999992</v>
      </c>
      <c r="GW504">
        <v>-0.23217999999999994</v>
      </c>
      <c r="GX504">
        <v>-0.20200000000000001</v>
      </c>
      <c r="GY504">
        <v>-0.15584000000000003</v>
      </c>
      <c r="GZ504">
        <v>-8.5999999999999993E-2</v>
      </c>
      <c r="HA504">
        <v>-0.16936000000000001</v>
      </c>
      <c r="HB504">
        <v>-8.4559999999999982E-2</v>
      </c>
      <c r="HC504">
        <v>-0.25356000000000001</v>
      </c>
      <c r="HD504">
        <v>-0.17627999999999999</v>
      </c>
      <c r="HE504">
        <v>-0.23713999999999999</v>
      </c>
      <c r="HF504">
        <v>-3.48E-3</v>
      </c>
      <c r="HG504">
        <v>-0.13281999999999999</v>
      </c>
      <c r="HH504">
        <v>-8.9399999999999993E-2</v>
      </c>
      <c r="HI504">
        <v>-9.6000000000000002E-2</v>
      </c>
      <c r="HJ504">
        <v>-0.27541999999999989</v>
      </c>
      <c r="HK504">
        <v>-9.883999999999997E-2</v>
      </c>
      <c r="HL504">
        <v>-0.1492</v>
      </c>
      <c r="HM504">
        <v>-0.22163999999999998</v>
      </c>
      <c r="HN504">
        <v>-0.13474</v>
      </c>
      <c r="HO504">
        <v>-8.0000000000000002E-3</v>
      </c>
      <c r="HP504">
        <v>-4.1099999999999998E-2</v>
      </c>
      <c r="HQ504">
        <v>-3.4169999999999978E-2</v>
      </c>
      <c r="HR504">
        <v>-0.16734199999999988</v>
      </c>
      <c r="HS504">
        <v>-2.5061999999999997E-2</v>
      </c>
      <c r="HT504">
        <v>-8.1673999999999969E-2</v>
      </c>
      <c r="HU504">
        <v>-9.5819999999999985E-3</v>
      </c>
      <c r="HV504">
        <v>-2.4367999999999997E-2</v>
      </c>
      <c r="HW504">
        <v>-2.0119840000000009</v>
      </c>
      <c r="HX504">
        <v>-23.004000000000001</v>
      </c>
      <c r="HY504">
        <v>-218.976</v>
      </c>
      <c r="HZ504" t="e">
        <v>#N/A</v>
      </c>
    </row>
    <row r="505" spans="1:234" x14ac:dyDescent="0.2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5.12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1.28</v>
      </c>
      <c r="AL505">
        <v>0</v>
      </c>
      <c r="AM505">
        <v>2.56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0.13100000000000001</v>
      </c>
      <c r="AY505">
        <v>0</v>
      </c>
      <c r="AZ505">
        <v>0.26200000000000001</v>
      </c>
      <c r="BA505">
        <v>0</v>
      </c>
      <c r="BB505">
        <v>0</v>
      </c>
      <c r="BC505">
        <v>1.625</v>
      </c>
      <c r="BD505">
        <v>7</v>
      </c>
      <c r="BE505">
        <v>65</v>
      </c>
      <c r="BF505">
        <v>0</v>
      </c>
      <c r="DO505">
        <v>8.2920000000000008E-2</v>
      </c>
      <c r="DP505">
        <v>6.7159999999999997E-2</v>
      </c>
      <c r="DQ505">
        <v>0.18898000000000004</v>
      </c>
      <c r="DR505">
        <v>0</v>
      </c>
      <c r="DS505">
        <v>0.17954000000000009</v>
      </c>
      <c r="DT505">
        <v>3.4360000000000002E-2</v>
      </c>
      <c r="DU505">
        <v>1.4019999999999999E-2</v>
      </c>
      <c r="DV505">
        <v>3.2799999999999996E-2</v>
      </c>
      <c r="DW505">
        <v>5.0699999999999995E-2</v>
      </c>
      <c r="DX505">
        <v>0.15812000000000004</v>
      </c>
      <c r="DY505">
        <v>1.9280000000000005E-2</v>
      </c>
      <c r="DZ505">
        <v>0.56527999999999989</v>
      </c>
      <c r="EA505">
        <v>4.9739999999999999E-2</v>
      </c>
      <c r="EB505">
        <v>4.5360000000000004E-2</v>
      </c>
      <c r="EC505">
        <v>1.3020000000000002E-2</v>
      </c>
      <c r="ED505">
        <v>3.3879999999999993E-2</v>
      </c>
      <c r="EE505">
        <v>5.9199999999999996E-2</v>
      </c>
      <c r="EF505">
        <v>0.12049999999999997</v>
      </c>
      <c r="EG505">
        <v>0.91680000000000028</v>
      </c>
      <c r="EH505">
        <v>2.8599999999999997E-3</v>
      </c>
      <c r="EI505">
        <v>0.41523999999999983</v>
      </c>
      <c r="EJ505">
        <v>7.1999999999999994E-4</v>
      </c>
      <c r="EK505">
        <v>7.92E-3</v>
      </c>
      <c r="EL505">
        <v>6.0000000000000001E-3</v>
      </c>
      <c r="EM505">
        <v>1.3576600000000012</v>
      </c>
      <c r="EN505">
        <v>0.57782</v>
      </c>
      <c r="EO505">
        <v>1.002</v>
      </c>
      <c r="EP505">
        <v>0.29537999999999992</v>
      </c>
      <c r="EQ505">
        <v>0.23217999999999994</v>
      </c>
      <c r="ER505">
        <v>0.20200000000000001</v>
      </c>
      <c r="ES505">
        <v>0.15584000000000003</v>
      </c>
      <c r="ET505">
        <v>8.5999999999999993E-2</v>
      </c>
      <c r="EU505">
        <v>0.16936000000000001</v>
      </c>
      <c r="EV505">
        <v>8.4559999999999982E-2</v>
      </c>
      <c r="EW505">
        <v>0.25356000000000001</v>
      </c>
      <c r="EX505">
        <v>0.17627999999999999</v>
      </c>
      <c r="EY505">
        <v>0.23713999999999999</v>
      </c>
      <c r="EZ505">
        <v>3.48E-3</v>
      </c>
      <c r="FA505">
        <v>0.13281999999999999</v>
      </c>
      <c r="FB505">
        <v>8.9399999999999993E-2</v>
      </c>
      <c r="FC505">
        <v>9.6000000000000002E-2</v>
      </c>
      <c r="FD505">
        <v>0.27541999999999989</v>
      </c>
      <c r="FE505">
        <v>9.883999999999997E-2</v>
      </c>
      <c r="FF505">
        <v>0.1492</v>
      </c>
      <c r="FG505">
        <v>0.22163999999999998</v>
      </c>
      <c r="FH505">
        <v>0.13474</v>
      </c>
      <c r="FI505">
        <v>8.0000000000000002E-3</v>
      </c>
      <c r="FJ505">
        <v>4.1099999999999998E-2</v>
      </c>
      <c r="FK505">
        <v>3.4169999999999978E-2</v>
      </c>
      <c r="FL505">
        <v>0.16734199999999988</v>
      </c>
      <c r="FM505">
        <v>2.5061999999999997E-2</v>
      </c>
      <c r="FN505">
        <v>8.1673999999999969E-2</v>
      </c>
      <c r="FO505">
        <v>9.5819999999999985E-3</v>
      </c>
      <c r="FP505">
        <v>2.4367999999999997E-2</v>
      </c>
      <c r="FQ505">
        <v>3.0119840000000009</v>
      </c>
      <c r="FR505">
        <v>24.004000000000001</v>
      </c>
      <c r="FS505">
        <v>221.976</v>
      </c>
      <c r="FU505">
        <v>-8.2920000000000008E-2</v>
      </c>
      <c r="FV505">
        <v>-6.7159999999999997E-2</v>
      </c>
      <c r="FW505">
        <v>-0.18898000000000004</v>
      </c>
      <c r="FX505">
        <v>0</v>
      </c>
      <c r="FY505">
        <v>-0.17954000000000009</v>
      </c>
      <c r="FZ505">
        <v>-3.4360000000000002E-2</v>
      </c>
      <c r="GA505">
        <v>-1.4019999999999999E-2</v>
      </c>
      <c r="GB505">
        <v>-3.2799999999999996E-2</v>
      </c>
      <c r="GC505">
        <v>-5.0699999999999995E-2</v>
      </c>
      <c r="GD505">
        <v>-0.15812000000000004</v>
      </c>
      <c r="GE505">
        <v>-1.9280000000000005E-2</v>
      </c>
      <c r="GF505">
        <v>-0.56527999999999989</v>
      </c>
      <c r="GG505">
        <v>-4.9739999999999999E-2</v>
      </c>
      <c r="GH505">
        <v>-4.5360000000000004E-2</v>
      </c>
      <c r="GI505">
        <v>-1.3020000000000002E-2</v>
      </c>
      <c r="GJ505">
        <v>-3.3879999999999993E-2</v>
      </c>
      <c r="GK505">
        <v>-5.9199999999999996E-2</v>
      </c>
      <c r="GL505">
        <v>-0.12049999999999997</v>
      </c>
      <c r="GM505">
        <v>-0.91680000000000028</v>
      </c>
      <c r="GN505">
        <v>-2.8599999999999997E-3</v>
      </c>
      <c r="GO505">
        <v>-0.41523999999999983</v>
      </c>
      <c r="GP505">
        <v>-7.1999999999999994E-4</v>
      </c>
      <c r="GQ505">
        <v>-7.92E-3</v>
      </c>
      <c r="GR505">
        <v>-6.0000000000000001E-3</v>
      </c>
      <c r="GS505">
        <v>3.7623399999999991</v>
      </c>
      <c r="GT505">
        <v>-0.57782</v>
      </c>
      <c r="GU505">
        <v>-1.002</v>
      </c>
      <c r="GV505">
        <v>-0.29537999999999992</v>
      </c>
      <c r="GW505">
        <v>-0.23217999999999994</v>
      </c>
      <c r="GX505">
        <v>-0.20200000000000001</v>
      </c>
      <c r="GY505">
        <v>-0.15584000000000003</v>
      </c>
      <c r="GZ505">
        <v>-8.5999999999999993E-2</v>
      </c>
      <c r="HA505">
        <v>-0.16936000000000001</v>
      </c>
      <c r="HB505">
        <v>-8.4559999999999982E-2</v>
      </c>
      <c r="HC505">
        <v>-0.25356000000000001</v>
      </c>
      <c r="HD505">
        <v>-0.17627999999999999</v>
      </c>
      <c r="HE505">
        <v>1.0428600000000001</v>
      </c>
      <c r="HF505">
        <v>-3.48E-3</v>
      </c>
      <c r="HG505">
        <v>2.4271799999999999</v>
      </c>
      <c r="HH505">
        <v>-8.9399999999999993E-2</v>
      </c>
      <c r="HI505">
        <v>-9.6000000000000002E-2</v>
      </c>
      <c r="HJ505">
        <v>-0.27541999999999989</v>
      </c>
      <c r="HK505">
        <v>-9.883999999999997E-2</v>
      </c>
      <c r="HL505">
        <v>-0.1492</v>
      </c>
      <c r="HM505">
        <v>-0.22163999999999998</v>
      </c>
      <c r="HN505">
        <v>-0.13474</v>
      </c>
      <c r="HO505">
        <v>-8.0000000000000002E-3</v>
      </c>
      <c r="HP505">
        <v>-4.1099999999999998E-2</v>
      </c>
      <c r="HQ505">
        <v>-3.4169999999999978E-2</v>
      </c>
      <c r="HR505">
        <v>-3.6341999999999874E-2</v>
      </c>
      <c r="HS505">
        <v>-2.5061999999999997E-2</v>
      </c>
      <c r="HT505">
        <v>0.18032600000000004</v>
      </c>
      <c r="HU505">
        <v>-9.5819999999999985E-3</v>
      </c>
      <c r="HV505">
        <v>-2.4367999999999997E-2</v>
      </c>
      <c r="HW505">
        <v>-1.3869840000000009</v>
      </c>
      <c r="HX505">
        <v>-17.004000000000001</v>
      </c>
      <c r="HY505">
        <v>-156.976</v>
      </c>
      <c r="HZ505" t="e">
        <v>#N/A</v>
      </c>
    </row>
    <row r="506" spans="1:234" x14ac:dyDescent="0.2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7.0000000000000007E-2</v>
      </c>
      <c r="AD506">
        <v>0</v>
      </c>
      <c r="AE506">
        <v>0</v>
      </c>
      <c r="AF506">
        <v>0</v>
      </c>
      <c r="AG506">
        <v>7.0000000000000007E-2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7.0000000000000007E-2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0.104</v>
      </c>
      <c r="AY506">
        <v>0.32400000000000001</v>
      </c>
      <c r="AZ506">
        <v>0</v>
      </c>
      <c r="BA506">
        <v>0</v>
      </c>
      <c r="BB506">
        <v>1.0999999999999999E-2</v>
      </c>
      <c r="BC506">
        <v>4.4109999999999996</v>
      </c>
      <c r="BD506">
        <v>28</v>
      </c>
      <c r="BE506">
        <v>1866</v>
      </c>
      <c r="BF506">
        <v>0</v>
      </c>
      <c r="DO506">
        <v>8.2920000000000008E-2</v>
      </c>
      <c r="DP506">
        <v>6.7159999999999997E-2</v>
      </c>
      <c r="DQ506">
        <v>0.18898000000000004</v>
      </c>
      <c r="DR506">
        <v>0</v>
      </c>
      <c r="DS506">
        <v>0.17954000000000009</v>
      </c>
      <c r="DT506">
        <v>3.4360000000000002E-2</v>
      </c>
      <c r="DU506">
        <v>1.4019999999999999E-2</v>
      </c>
      <c r="DV506">
        <v>3.2799999999999996E-2</v>
      </c>
      <c r="DW506">
        <v>5.0699999999999995E-2</v>
      </c>
      <c r="DX506">
        <v>0.15812000000000004</v>
      </c>
      <c r="DY506">
        <v>1.9280000000000005E-2</v>
      </c>
      <c r="DZ506">
        <v>0.56527999999999989</v>
      </c>
      <c r="EA506">
        <v>4.9739999999999999E-2</v>
      </c>
      <c r="EB506">
        <v>4.5360000000000004E-2</v>
      </c>
      <c r="EC506">
        <v>1.3020000000000002E-2</v>
      </c>
      <c r="ED506">
        <v>3.3879999999999993E-2</v>
      </c>
      <c r="EE506">
        <v>5.9199999999999996E-2</v>
      </c>
      <c r="EF506">
        <v>0.12049999999999997</v>
      </c>
      <c r="EG506">
        <v>0.91680000000000028</v>
      </c>
      <c r="EH506">
        <v>2.8599999999999997E-3</v>
      </c>
      <c r="EI506">
        <v>0.41523999999999983</v>
      </c>
      <c r="EJ506">
        <v>7.1999999999999994E-4</v>
      </c>
      <c r="EK506">
        <v>7.92E-3</v>
      </c>
      <c r="EL506">
        <v>6.0000000000000001E-3</v>
      </c>
      <c r="EM506">
        <v>1.3576600000000012</v>
      </c>
      <c r="EN506">
        <v>0.57782</v>
      </c>
      <c r="EO506">
        <v>1.002</v>
      </c>
      <c r="EP506">
        <v>0.29537999999999992</v>
      </c>
      <c r="EQ506">
        <v>0.23217999999999994</v>
      </c>
      <c r="ER506">
        <v>0.20200000000000001</v>
      </c>
      <c r="ES506">
        <v>0.15584000000000003</v>
      </c>
      <c r="ET506">
        <v>8.5999999999999993E-2</v>
      </c>
      <c r="EU506">
        <v>0.16936000000000001</v>
      </c>
      <c r="EV506">
        <v>8.4559999999999982E-2</v>
      </c>
      <c r="EW506">
        <v>0.25356000000000001</v>
      </c>
      <c r="EX506">
        <v>0.17627999999999999</v>
      </c>
      <c r="EY506">
        <v>0.23713999999999999</v>
      </c>
      <c r="EZ506">
        <v>3.48E-3</v>
      </c>
      <c r="FA506">
        <v>0.13281999999999999</v>
      </c>
      <c r="FB506">
        <v>8.9399999999999993E-2</v>
      </c>
      <c r="FC506">
        <v>9.6000000000000002E-2</v>
      </c>
      <c r="FD506">
        <v>0.27541999999999989</v>
      </c>
      <c r="FE506">
        <v>9.883999999999997E-2</v>
      </c>
      <c r="FF506">
        <v>0.1492</v>
      </c>
      <c r="FG506">
        <v>0.22163999999999998</v>
      </c>
      <c r="FH506">
        <v>0.13474</v>
      </c>
      <c r="FI506">
        <v>8.0000000000000002E-3</v>
      </c>
      <c r="FJ506">
        <v>4.1099999999999998E-2</v>
      </c>
      <c r="FK506">
        <v>3.4169999999999978E-2</v>
      </c>
      <c r="FL506">
        <v>0.16734199999999988</v>
      </c>
      <c r="FM506">
        <v>2.5061999999999997E-2</v>
      </c>
      <c r="FN506">
        <v>8.1673999999999969E-2</v>
      </c>
      <c r="FO506">
        <v>9.5819999999999985E-3</v>
      </c>
      <c r="FP506">
        <v>2.4367999999999997E-2</v>
      </c>
      <c r="FQ506">
        <v>3.0119840000000009</v>
      </c>
      <c r="FR506">
        <v>24.004000000000001</v>
      </c>
      <c r="FS506">
        <v>221.976</v>
      </c>
      <c r="FU506">
        <v>-8.2920000000000008E-2</v>
      </c>
      <c r="FV506">
        <v>-6.7159999999999997E-2</v>
      </c>
      <c r="FW506">
        <v>-0.18898000000000004</v>
      </c>
      <c r="FX506">
        <v>0</v>
      </c>
      <c r="FY506">
        <v>-0.17954000000000009</v>
      </c>
      <c r="FZ506">
        <v>-3.4360000000000002E-2</v>
      </c>
      <c r="GA506">
        <v>-1.4019999999999999E-2</v>
      </c>
      <c r="GB506">
        <v>-3.2799999999999996E-2</v>
      </c>
      <c r="GC506">
        <v>-5.0699999999999995E-2</v>
      </c>
      <c r="GD506">
        <v>-0.15812000000000004</v>
      </c>
      <c r="GE506">
        <v>-1.9280000000000005E-2</v>
      </c>
      <c r="GF506">
        <v>-0.56527999999999989</v>
      </c>
      <c r="GG506">
        <v>-4.9739999999999999E-2</v>
      </c>
      <c r="GH506">
        <v>-4.5360000000000004E-2</v>
      </c>
      <c r="GI506">
        <v>-1.3020000000000002E-2</v>
      </c>
      <c r="GJ506">
        <v>-3.3879999999999993E-2</v>
      </c>
      <c r="GK506">
        <v>-5.9199999999999996E-2</v>
      </c>
      <c r="GL506">
        <v>-0.12049999999999997</v>
      </c>
      <c r="GM506">
        <v>-0.91680000000000028</v>
      </c>
      <c r="GN506">
        <v>-2.8599999999999997E-3</v>
      </c>
      <c r="GO506">
        <v>-0.41523999999999983</v>
      </c>
      <c r="GP506">
        <v>-7.1999999999999994E-4</v>
      </c>
      <c r="GQ506">
        <v>-7.92E-3</v>
      </c>
      <c r="GR506">
        <v>-6.0000000000000001E-3</v>
      </c>
      <c r="GS506">
        <v>-1.3576600000000012</v>
      </c>
      <c r="GT506">
        <v>-0.57782</v>
      </c>
      <c r="GU506">
        <v>-1.002</v>
      </c>
      <c r="GV506">
        <v>-0.29537999999999992</v>
      </c>
      <c r="GW506">
        <v>-0.16217999999999994</v>
      </c>
      <c r="GX506">
        <v>-0.20200000000000001</v>
      </c>
      <c r="GY506">
        <v>-0.15584000000000003</v>
      </c>
      <c r="GZ506">
        <v>-8.5999999999999993E-2</v>
      </c>
      <c r="HA506">
        <v>-9.9360000000000004E-2</v>
      </c>
      <c r="HB506">
        <v>-8.4559999999999982E-2</v>
      </c>
      <c r="HC506">
        <v>-0.25356000000000001</v>
      </c>
      <c r="HD506">
        <v>-0.17627999999999999</v>
      </c>
      <c r="HE506">
        <v>-0.23713999999999999</v>
      </c>
      <c r="HF506">
        <v>-3.48E-3</v>
      </c>
      <c r="HG506">
        <v>-0.13281999999999999</v>
      </c>
      <c r="HH506">
        <v>-1.9399999999999987E-2</v>
      </c>
      <c r="HI506">
        <v>-9.6000000000000002E-2</v>
      </c>
      <c r="HJ506">
        <v>-0.27541999999999989</v>
      </c>
      <c r="HK506">
        <v>-9.883999999999997E-2</v>
      </c>
      <c r="HL506">
        <v>-0.1492</v>
      </c>
      <c r="HM506">
        <v>-0.22163999999999998</v>
      </c>
      <c r="HN506">
        <v>-0.13474</v>
      </c>
      <c r="HO506">
        <v>-8.0000000000000002E-3</v>
      </c>
      <c r="HP506">
        <v>-4.1099999999999998E-2</v>
      </c>
      <c r="HQ506">
        <v>-3.4169999999999978E-2</v>
      </c>
      <c r="HR506">
        <v>-6.3341999999999885E-2</v>
      </c>
      <c r="HS506">
        <v>0.29893800000000004</v>
      </c>
      <c r="HT506">
        <v>-8.1673999999999969E-2</v>
      </c>
      <c r="HU506">
        <v>-9.5819999999999985E-3</v>
      </c>
      <c r="HV506">
        <v>-1.3367999999999998E-2</v>
      </c>
      <c r="HW506">
        <v>1.3990159999999987</v>
      </c>
      <c r="HX506">
        <v>3.9959999999999987</v>
      </c>
      <c r="HY506">
        <v>1644.0239999999999</v>
      </c>
      <c r="HZ506" t="e">
        <v>#N/A</v>
      </c>
    </row>
    <row r="507" spans="1:234" x14ac:dyDescent="0.2">
      <c r="A507">
        <v>0</v>
      </c>
      <c r="B507">
        <v>0</v>
      </c>
      <c r="C507">
        <v>0</v>
      </c>
      <c r="D507">
        <v>0</v>
      </c>
      <c r="E507">
        <v>2.04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4.08</v>
      </c>
      <c r="Z507">
        <v>2.04</v>
      </c>
      <c r="AA507">
        <v>2</v>
      </c>
      <c r="AB507">
        <v>2.04</v>
      </c>
      <c r="AC507">
        <v>2.04</v>
      </c>
      <c r="AD507">
        <v>2</v>
      </c>
      <c r="AE507">
        <v>2.04</v>
      </c>
      <c r="AF507">
        <v>2</v>
      </c>
      <c r="AG507">
        <v>0</v>
      </c>
      <c r="AH507">
        <v>2.04</v>
      </c>
      <c r="AI507">
        <v>2.04</v>
      </c>
      <c r="AJ507">
        <v>2.04</v>
      </c>
      <c r="AK507">
        <v>0</v>
      </c>
      <c r="AL507">
        <v>0</v>
      </c>
      <c r="AM507">
        <v>0</v>
      </c>
      <c r="AN507">
        <v>2.04</v>
      </c>
      <c r="AO507">
        <v>0</v>
      </c>
      <c r="AP507">
        <v>4.08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0.67100000000000004</v>
      </c>
      <c r="AY507">
        <v>0</v>
      </c>
      <c r="AZ507">
        <v>0</v>
      </c>
      <c r="BA507">
        <v>0</v>
      </c>
      <c r="BB507">
        <v>0</v>
      </c>
      <c r="BC507">
        <v>2.5</v>
      </c>
      <c r="BD507">
        <v>11</v>
      </c>
      <c r="BE507">
        <v>35</v>
      </c>
      <c r="BF507">
        <v>0</v>
      </c>
      <c r="DO507">
        <v>8.2920000000000008E-2</v>
      </c>
      <c r="DP507">
        <v>6.7159999999999997E-2</v>
      </c>
      <c r="DQ507">
        <v>0.18898000000000004</v>
      </c>
      <c r="DR507">
        <v>0</v>
      </c>
      <c r="DS507">
        <v>0.17954000000000009</v>
      </c>
      <c r="DT507">
        <v>3.4360000000000002E-2</v>
      </c>
      <c r="DU507">
        <v>1.4019999999999999E-2</v>
      </c>
      <c r="DV507">
        <v>3.2799999999999996E-2</v>
      </c>
      <c r="DW507">
        <v>5.0699999999999995E-2</v>
      </c>
      <c r="DX507">
        <v>0.15812000000000004</v>
      </c>
      <c r="DY507">
        <v>1.9280000000000005E-2</v>
      </c>
      <c r="DZ507">
        <v>0.56527999999999989</v>
      </c>
      <c r="EA507">
        <v>4.9739999999999999E-2</v>
      </c>
      <c r="EB507">
        <v>4.5360000000000004E-2</v>
      </c>
      <c r="EC507">
        <v>1.3020000000000002E-2</v>
      </c>
      <c r="ED507">
        <v>3.3879999999999993E-2</v>
      </c>
      <c r="EE507">
        <v>5.9199999999999996E-2</v>
      </c>
      <c r="EF507">
        <v>0.12049999999999997</v>
      </c>
      <c r="EG507">
        <v>0.91680000000000028</v>
      </c>
      <c r="EH507">
        <v>2.8599999999999997E-3</v>
      </c>
      <c r="EI507">
        <v>0.41523999999999983</v>
      </c>
      <c r="EJ507">
        <v>7.1999999999999994E-4</v>
      </c>
      <c r="EK507">
        <v>7.92E-3</v>
      </c>
      <c r="EL507">
        <v>6.0000000000000001E-3</v>
      </c>
      <c r="EM507">
        <v>1.3576600000000012</v>
      </c>
      <c r="EN507">
        <v>0.57782</v>
      </c>
      <c r="EO507">
        <v>1.002</v>
      </c>
      <c r="EP507">
        <v>0.29537999999999992</v>
      </c>
      <c r="EQ507">
        <v>0.23217999999999994</v>
      </c>
      <c r="ER507">
        <v>0.20200000000000001</v>
      </c>
      <c r="ES507">
        <v>0.15584000000000003</v>
      </c>
      <c r="ET507">
        <v>8.5999999999999993E-2</v>
      </c>
      <c r="EU507">
        <v>0.16936000000000001</v>
      </c>
      <c r="EV507">
        <v>8.4559999999999982E-2</v>
      </c>
      <c r="EW507">
        <v>0.25356000000000001</v>
      </c>
      <c r="EX507">
        <v>0.17627999999999999</v>
      </c>
      <c r="EY507">
        <v>0.23713999999999999</v>
      </c>
      <c r="EZ507">
        <v>3.48E-3</v>
      </c>
      <c r="FA507">
        <v>0.13281999999999999</v>
      </c>
      <c r="FB507">
        <v>8.9399999999999993E-2</v>
      </c>
      <c r="FC507">
        <v>9.6000000000000002E-2</v>
      </c>
      <c r="FD507">
        <v>0.27541999999999989</v>
      </c>
      <c r="FE507">
        <v>9.883999999999997E-2</v>
      </c>
      <c r="FF507">
        <v>0.1492</v>
      </c>
      <c r="FG507">
        <v>0.22163999999999998</v>
      </c>
      <c r="FH507">
        <v>0.13474</v>
      </c>
      <c r="FI507">
        <v>8.0000000000000002E-3</v>
      </c>
      <c r="FJ507">
        <v>4.1099999999999998E-2</v>
      </c>
      <c r="FK507">
        <v>3.4169999999999978E-2</v>
      </c>
      <c r="FL507">
        <v>0.16734199999999988</v>
      </c>
      <c r="FM507">
        <v>2.5061999999999997E-2</v>
      </c>
      <c r="FN507">
        <v>8.1673999999999969E-2</v>
      </c>
      <c r="FO507">
        <v>9.5819999999999985E-3</v>
      </c>
      <c r="FP507">
        <v>2.4367999999999997E-2</v>
      </c>
      <c r="FQ507">
        <v>3.0119840000000009</v>
      </c>
      <c r="FR507">
        <v>24.004000000000001</v>
      </c>
      <c r="FS507">
        <v>221.976</v>
      </c>
      <c r="FU507">
        <v>-8.2920000000000008E-2</v>
      </c>
      <c r="FV507">
        <v>-6.7159999999999997E-2</v>
      </c>
      <c r="FW507">
        <v>-0.18898000000000004</v>
      </c>
      <c r="FX507">
        <v>0</v>
      </c>
      <c r="FY507">
        <v>1.86046</v>
      </c>
      <c r="FZ507">
        <v>-3.4360000000000002E-2</v>
      </c>
      <c r="GA507">
        <v>-1.4019999999999999E-2</v>
      </c>
      <c r="GB507">
        <v>-3.2799999999999996E-2</v>
      </c>
      <c r="GC507">
        <v>-5.0699999999999995E-2</v>
      </c>
      <c r="GD507">
        <v>-0.15812000000000004</v>
      </c>
      <c r="GE507">
        <v>-1.9280000000000005E-2</v>
      </c>
      <c r="GF507">
        <v>-0.56527999999999989</v>
      </c>
      <c r="GG507">
        <v>-4.9739999999999999E-2</v>
      </c>
      <c r="GH507">
        <v>-4.5360000000000004E-2</v>
      </c>
      <c r="GI507">
        <v>-1.3020000000000002E-2</v>
      </c>
      <c r="GJ507">
        <v>-3.3879999999999993E-2</v>
      </c>
      <c r="GK507">
        <v>-5.9199999999999996E-2</v>
      </c>
      <c r="GL507">
        <v>-0.12049999999999997</v>
      </c>
      <c r="GM507">
        <v>-0.91680000000000028</v>
      </c>
      <c r="GN507">
        <v>-2.8599999999999997E-3</v>
      </c>
      <c r="GO507">
        <v>-0.41523999999999983</v>
      </c>
      <c r="GP507">
        <v>-7.1999999999999994E-4</v>
      </c>
      <c r="GQ507">
        <v>-7.92E-3</v>
      </c>
      <c r="GR507">
        <v>-6.0000000000000001E-3</v>
      </c>
      <c r="GS507">
        <v>2.7223399999999991</v>
      </c>
      <c r="GT507">
        <v>1.46218</v>
      </c>
      <c r="GU507">
        <v>0.998</v>
      </c>
      <c r="GV507">
        <v>1.7446200000000001</v>
      </c>
      <c r="GW507">
        <v>1.80782</v>
      </c>
      <c r="GX507">
        <v>1.798</v>
      </c>
      <c r="GY507">
        <v>1.8841600000000001</v>
      </c>
      <c r="GZ507">
        <v>1.9139999999999999</v>
      </c>
      <c r="HA507">
        <v>-0.16936000000000001</v>
      </c>
      <c r="HB507">
        <v>1.9554400000000001</v>
      </c>
      <c r="HC507">
        <v>1.78644</v>
      </c>
      <c r="HD507">
        <v>1.86372</v>
      </c>
      <c r="HE507">
        <v>-0.23713999999999999</v>
      </c>
      <c r="HF507">
        <v>-3.48E-3</v>
      </c>
      <c r="HG507">
        <v>-0.13281999999999999</v>
      </c>
      <c r="HH507">
        <v>1.9506000000000001</v>
      </c>
      <c r="HI507">
        <v>-9.6000000000000002E-2</v>
      </c>
      <c r="HJ507">
        <v>3.8045800000000001</v>
      </c>
      <c r="HK507">
        <v>-9.883999999999997E-2</v>
      </c>
      <c r="HL507">
        <v>-0.1492</v>
      </c>
      <c r="HM507">
        <v>-0.22163999999999998</v>
      </c>
      <c r="HN507">
        <v>-0.13474</v>
      </c>
      <c r="HO507">
        <v>-8.0000000000000002E-3</v>
      </c>
      <c r="HP507">
        <v>-4.1099999999999998E-2</v>
      </c>
      <c r="HQ507">
        <v>-3.4169999999999978E-2</v>
      </c>
      <c r="HR507">
        <v>0.50365800000000016</v>
      </c>
      <c r="HS507">
        <v>-2.5061999999999997E-2</v>
      </c>
      <c r="HT507">
        <v>-8.1673999999999969E-2</v>
      </c>
      <c r="HU507">
        <v>-9.5819999999999985E-3</v>
      </c>
      <c r="HV507">
        <v>-2.4367999999999997E-2</v>
      </c>
      <c r="HW507">
        <v>-0.51198400000000088</v>
      </c>
      <c r="HX507">
        <v>-13.004000000000001</v>
      </c>
      <c r="HY507">
        <v>-186.976</v>
      </c>
      <c r="HZ507" t="e">
        <v>#N/A</v>
      </c>
    </row>
    <row r="508" spans="1:234" x14ac:dyDescent="0.2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0.84</v>
      </c>
      <c r="AD508">
        <v>0</v>
      </c>
      <c r="AE508">
        <v>0</v>
      </c>
      <c r="AF508">
        <v>0</v>
      </c>
      <c r="AG508">
        <v>0.84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0.27300000000000002</v>
      </c>
      <c r="AY508">
        <v>0.13600000000000001</v>
      </c>
      <c r="AZ508">
        <v>0</v>
      </c>
      <c r="BA508">
        <v>0</v>
      </c>
      <c r="BB508">
        <v>0.13600000000000001</v>
      </c>
      <c r="BC508">
        <v>3.5710000000000002</v>
      </c>
      <c r="BD508">
        <v>28</v>
      </c>
      <c r="BE508">
        <v>150</v>
      </c>
      <c r="BF508">
        <v>0</v>
      </c>
      <c r="DO508">
        <v>8.2920000000000008E-2</v>
      </c>
      <c r="DP508">
        <v>6.7159999999999997E-2</v>
      </c>
      <c r="DQ508">
        <v>0.18898000000000004</v>
      </c>
      <c r="DR508">
        <v>0</v>
      </c>
      <c r="DS508">
        <v>0.17954000000000009</v>
      </c>
      <c r="DT508">
        <v>3.4360000000000002E-2</v>
      </c>
      <c r="DU508">
        <v>1.4019999999999999E-2</v>
      </c>
      <c r="DV508">
        <v>3.2799999999999996E-2</v>
      </c>
      <c r="DW508">
        <v>5.0699999999999995E-2</v>
      </c>
      <c r="DX508">
        <v>0.15812000000000004</v>
      </c>
      <c r="DY508">
        <v>1.9280000000000005E-2</v>
      </c>
      <c r="DZ508">
        <v>0.56527999999999989</v>
      </c>
      <c r="EA508">
        <v>4.9739999999999999E-2</v>
      </c>
      <c r="EB508">
        <v>4.5360000000000004E-2</v>
      </c>
      <c r="EC508">
        <v>1.3020000000000002E-2</v>
      </c>
      <c r="ED508">
        <v>3.3879999999999993E-2</v>
      </c>
      <c r="EE508">
        <v>5.9199999999999996E-2</v>
      </c>
      <c r="EF508">
        <v>0.12049999999999997</v>
      </c>
      <c r="EG508">
        <v>0.91680000000000028</v>
      </c>
      <c r="EH508">
        <v>2.8599999999999997E-3</v>
      </c>
      <c r="EI508">
        <v>0.41523999999999983</v>
      </c>
      <c r="EJ508">
        <v>7.1999999999999994E-4</v>
      </c>
      <c r="EK508">
        <v>7.92E-3</v>
      </c>
      <c r="EL508">
        <v>6.0000000000000001E-3</v>
      </c>
      <c r="EM508">
        <v>1.3576600000000012</v>
      </c>
      <c r="EN508">
        <v>0.57782</v>
      </c>
      <c r="EO508">
        <v>1.002</v>
      </c>
      <c r="EP508">
        <v>0.29537999999999992</v>
      </c>
      <c r="EQ508">
        <v>0.23217999999999994</v>
      </c>
      <c r="ER508">
        <v>0.20200000000000001</v>
      </c>
      <c r="ES508">
        <v>0.15584000000000003</v>
      </c>
      <c r="ET508">
        <v>8.5999999999999993E-2</v>
      </c>
      <c r="EU508">
        <v>0.16936000000000001</v>
      </c>
      <c r="EV508">
        <v>8.4559999999999982E-2</v>
      </c>
      <c r="EW508">
        <v>0.25356000000000001</v>
      </c>
      <c r="EX508">
        <v>0.17627999999999999</v>
      </c>
      <c r="EY508">
        <v>0.23713999999999999</v>
      </c>
      <c r="EZ508">
        <v>3.48E-3</v>
      </c>
      <c r="FA508">
        <v>0.13281999999999999</v>
      </c>
      <c r="FB508">
        <v>8.9399999999999993E-2</v>
      </c>
      <c r="FC508">
        <v>9.6000000000000002E-2</v>
      </c>
      <c r="FD508">
        <v>0.27541999999999989</v>
      </c>
      <c r="FE508">
        <v>9.883999999999997E-2</v>
      </c>
      <c r="FF508">
        <v>0.1492</v>
      </c>
      <c r="FG508">
        <v>0.22163999999999998</v>
      </c>
      <c r="FH508">
        <v>0.13474</v>
      </c>
      <c r="FI508">
        <v>8.0000000000000002E-3</v>
      </c>
      <c r="FJ508">
        <v>4.1099999999999998E-2</v>
      </c>
      <c r="FK508">
        <v>3.4169999999999978E-2</v>
      </c>
      <c r="FL508">
        <v>0.16734199999999988</v>
      </c>
      <c r="FM508">
        <v>2.5061999999999997E-2</v>
      </c>
      <c r="FN508">
        <v>8.1673999999999969E-2</v>
      </c>
      <c r="FO508">
        <v>9.5819999999999985E-3</v>
      </c>
      <c r="FP508">
        <v>2.4367999999999997E-2</v>
      </c>
      <c r="FQ508">
        <v>3.0119840000000009</v>
      </c>
      <c r="FR508">
        <v>24.004000000000001</v>
      </c>
      <c r="FS508">
        <v>221.976</v>
      </c>
      <c r="FU508">
        <v>-8.2920000000000008E-2</v>
      </c>
      <c r="FV508">
        <v>-6.7159999999999997E-2</v>
      </c>
      <c r="FW508">
        <v>-0.18898000000000004</v>
      </c>
      <c r="FX508">
        <v>0</v>
      </c>
      <c r="FY508">
        <v>-0.17954000000000009</v>
      </c>
      <c r="FZ508">
        <v>-3.4360000000000002E-2</v>
      </c>
      <c r="GA508">
        <v>-1.4019999999999999E-2</v>
      </c>
      <c r="GB508">
        <v>-3.2799999999999996E-2</v>
      </c>
      <c r="GC508">
        <v>-5.0699999999999995E-2</v>
      </c>
      <c r="GD508">
        <v>-0.15812000000000004</v>
      </c>
      <c r="GE508">
        <v>-1.9280000000000005E-2</v>
      </c>
      <c r="GF508">
        <v>-0.56527999999999989</v>
      </c>
      <c r="GG508">
        <v>-4.9739999999999999E-2</v>
      </c>
      <c r="GH508">
        <v>-4.5360000000000004E-2</v>
      </c>
      <c r="GI508">
        <v>-1.3020000000000002E-2</v>
      </c>
      <c r="GJ508">
        <v>-3.3879999999999993E-2</v>
      </c>
      <c r="GK508">
        <v>-5.9199999999999996E-2</v>
      </c>
      <c r="GL508">
        <v>-0.12049999999999997</v>
      </c>
      <c r="GM508">
        <v>-0.91680000000000028</v>
      </c>
      <c r="GN508">
        <v>-2.8599999999999997E-3</v>
      </c>
      <c r="GO508">
        <v>-0.41523999999999983</v>
      </c>
      <c r="GP508">
        <v>-7.1999999999999994E-4</v>
      </c>
      <c r="GQ508">
        <v>-7.92E-3</v>
      </c>
      <c r="GR508">
        <v>-6.0000000000000001E-3</v>
      </c>
      <c r="GS508">
        <v>-1.3576600000000012</v>
      </c>
      <c r="GT508">
        <v>-0.57782</v>
      </c>
      <c r="GU508">
        <v>-2.0000000000000018E-3</v>
      </c>
      <c r="GV508">
        <v>-0.29537999999999992</v>
      </c>
      <c r="GW508">
        <v>0.60782000000000003</v>
      </c>
      <c r="GX508">
        <v>-0.20200000000000001</v>
      </c>
      <c r="GY508">
        <v>-0.15584000000000003</v>
      </c>
      <c r="GZ508">
        <v>-8.5999999999999993E-2</v>
      </c>
      <c r="HA508">
        <v>0.6706399999999999</v>
      </c>
      <c r="HB508">
        <v>-8.4559999999999982E-2</v>
      </c>
      <c r="HC508">
        <v>-0.25356000000000001</v>
      </c>
      <c r="HD508">
        <v>-0.17627999999999999</v>
      </c>
      <c r="HE508">
        <v>-0.23713999999999999</v>
      </c>
      <c r="HF508">
        <v>-3.48E-3</v>
      </c>
      <c r="HG508">
        <v>-0.13281999999999999</v>
      </c>
      <c r="HH508">
        <v>-8.9399999999999993E-2</v>
      </c>
      <c r="HI508">
        <v>-9.6000000000000002E-2</v>
      </c>
      <c r="HJ508">
        <v>-0.27541999999999989</v>
      </c>
      <c r="HK508">
        <v>-9.883999999999997E-2</v>
      </c>
      <c r="HL508">
        <v>-0.1492</v>
      </c>
      <c r="HM508">
        <v>-0.22163999999999998</v>
      </c>
      <c r="HN508">
        <v>-0.13474</v>
      </c>
      <c r="HO508">
        <v>-8.0000000000000002E-3</v>
      </c>
      <c r="HP508">
        <v>-4.1099999999999998E-2</v>
      </c>
      <c r="HQ508">
        <v>-3.4169999999999978E-2</v>
      </c>
      <c r="HR508">
        <v>0.10565800000000014</v>
      </c>
      <c r="HS508">
        <v>0.11093800000000001</v>
      </c>
      <c r="HT508">
        <v>-8.1673999999999969E-2</v>
      </c>
      <c r="HU508">
        <v>-9.5819999999999985E-3</v>
      </c>
      <c r="HV508">
        <v>0.11163200000000001</v>
      </c>
      <c r="HW508">
        <v>0.55901599999999929</v>
      </c>
      <c r="HX508">
        <v>3.9959999999999987</v>
      </c>
      <c r="HY508">
        <v>-71.975999999999999</v>
      </c>
      <c r="HZ508" t="e">
        <v>#N/A</v>
      </c>
    </row>
    <row r="509" spans="1:234" x14ac:dyDescent="0.2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1</v>
      </c>
      <c r="BD509">
        <v>1</v>
      </c>
      <c r="BE509">
        <v>1</v>
      </c>
      <c r="BF509">
        <v>0</v>
      </c>
      <c r="DO509">
        <v>8.2920000000000008E-2</v>
      </c>
      <c r="DP509">
        <v>6.7159999999999997E-2</v>
      </c>
      <c r="DQ509">
        <v>0.18898000000000004</v>
      </c>
      <c r="DR509">
        <v>0</v>
      </c>
      <c r="DS509">
        <v>0.17954000000000009</v>
      </c>
      <c r="DT509">
        <v>3.4360000000000002E-2</v>
      </c>
      <c r="DU509">
        <v>1.4019999999999999E-2</v>
      </c>
      <c r="DV509">
        <v>3.2799999999999996E-2</v>
      </c>
      <c r="DW509">
        <v>5.0699999999999995E-2</v>
      </c>
      <c r="DX509">
        <v>0.15812000000000004</v>
      </c>
      <c r="DY509">
        <v>1.9280000000000005E-2</v>
      </c>
      <c r="DZ509">
        <v>0.56527999999999989</v>
      </c>
      <c r="EA509">
        <v>4.9739999999999999E-2</v>
      </c>
      <c r="EB509">
        <v>4.5360000000000004E-2</v>
      </c>
      <c r="EC509">
        <v>1.3020000000000002E-2</v>
      </c>
      <c r="ED509">
        <v>3.3879999999999993E-2</v>
      </c>
      <c r="EE509">
        <v>5.9199999999999996E-2</v>
      </c>
      <c r="EF509">
        <v>0.12049999999999997</v>
      </c>
      <c r="EG509">
        <v>0.91680000000000028</v>
      </c>
      <c r="EH509">
        <v>2.8599999999999997E-3</v>
      </c>
      <c r="EI509">
        <v>0.41523999999999983</v>
      </c>
      <c r="EJ509">
        <v>7.1999999999999994E-4</v>
      </c>
      <c r="EK509">
        <v>7.92E-3</v>
      </c>
      <c r="EL509">
        <v>6.0000000000000001E-3</v>
      </c>
      <c r="EM509">
        <v>1.3576600000000012</v>
      </c>
      <c r="EN509">
        <v>0.57782</v>
      </c>
      <c r="EO509">
        <v>1.002</v>
      </c>
      <c r="EP509">
        <v>0.29537999999999992</v>
      </c>
      <c r="EQ509">
        <v>0.23217999999999994</v>
      </c>
      <c r="ER509">
        <v>0.20200000000000001</v>
      </c>
      <c r="ES509">
        <v>0.15584000000000003</v>
      </c>
      <c r="ET509">
        <v>8.5999999999999993E-2</v>
      </c>
      <c r="EU509">
        <v>0.16936000000000001</v>
      </c>
      <c r="EV509">
        <v>8.4559999999999982E-2</v>
      </c>
      <c r="EW509">
        <v>0.25356000000000001</v>
      </c>
      <c r="EX509">
        <v>0.17627999999999999</v>
      </c>
      <c r="EY509">
        <v>0.23713999999999999</v>
      </c>
      <c r="EZ509">
        <v>3.48E-3</v>
      </c>
      <c r="FA509">
        <v>0.13281999999999999</v>
      </c>
      <c r="FB509">
        <v>8.9399999999999993E-2</v>
      </c>
      <c r="FC509">
        <v>9.6000000000000002E-2</v>
      </c>
      <c r="FD509">
        <v>0.27541999999999989</v>
      </c>
      <c r="FE509">
        <v>9.883999999999997E-2</v>
      </c>
      <c r="FF509">
        <v>0.1492</v>
      </c>
      <c r="FG509">
        <v>0.22163999999999998</v>
      </c>
      <c r="FH509">
        <v>0.13474</v>
      </c>
      <c r="FI509">
        <v>8.0000000000000002E-3</v>
      </c>
      <c r="FJ509">
        <v>4.1099999999999998E-2</v>
      </c>
      <c r="FK509">
        <v>3.4169999999999978E-2</v>
      </c>
      <c r="FL509">
        <v>0.16734199999999988</v>
      </c>
      <c r="FM509">
        <v>2.5061999999999997E-2</v>
      </c>
      <c r="FN509">
        <v>8.1673999999999969E-2</v>
      </c>
      <c r="FO509">
        <v>9.5819999999999985E-3</v>
      </c>
      <c r="FP509">
        <v>2.4367999999999997E-2</v>
      </c>
      <c r="FQ509">
        <v>3.0119840000000009</v>
      </c>
      <c r="FR509">
        <v>24.004000000000001</v>
      </c>
      <c r="FS509">
        <v>221.976</v>
      </c>
      <c r="FU509">
        <v>-8.2920000000000008E-2</v>
      </c>
      <c r="FV509">
        <v>-6.7159999999999997E-2</v>
      </c>
      <c r="FW509">
        <v>-0.18898000000000004</v>
      </c>
      <c r="FX509">
        <v>0</v>
      </c>
      <c r="FY509">
        <v>-0.17954000000000009</v>
      </c>
      <c r="FZ509">
        <v>-3.4360000000000002E-2</v>
      </c>
      <c r="GA509">
        <v>-1.4019999999999999E-2</v>
      </c>
      <c r="GB509">
        <v>-3.2799999999999996E-2</v>
      </c>
      <c r="GC509">
        <v>-5.0699999999999995E-2</v>
      </c>
      <c r="GD509">
        <v>-0.15812000000000004</v>
      </c>
      <c r="GE509">
        <v>-1.9280000000000005E-2</v>
      </c>
      <c r="GF509">
        <v>-0.56527999999999989</v>
      </c>
      <c r="GG509">
        <v>-4.9739999999999999E-2</v>
      </c>
      <c r="GH509">
        <v>-4.5360000000000004E-2</v>
      </c>
      <c r="GI509">
        <v>-1.3020000000000002E-2</v>
      </c>
      <c r="GJ509">
        <v>-3.3879999999999993E-2</v>
      </c>
      <c r="GK509">
        <v>-5.9199999999999996E-2</v>
      </c>
      <c r="GL509">
        <v>-0.12049999999999997</v>
      </c>
      <c r="GM509">
        <v>-0.91680000000000028</v>
      </c>
      <c r="GN509">
        <v>-2.8599999999999997E-3</v>
      </c>
      <c r="GO509">
        <v>-0.41523999999999983</v>
      </c>
      <c r="GP509">
        <v>-7.1999999999999994E-4</v>
      </c>
      <c r="GQ509">
        <v>-7.92E-3</v>
      </c>
      <c r="GR509">
        <v>-6.0000000000000001E-3</v>
      </c>
      <c r="GS509">
        <v>-1.3576600000000012</v>
      </c>
      <c r="GT509">
        <v>-0.57782</v>
      </c>
      <c r="GU509">
        <v>-1.002</v>
      </c>
      <c r="GV509">
        <v>-0.29537999999999992</v>
      </c>
      <c r="GW509">
        <v>-0.23217999999999994</v>
      </c>
      <c r="GX509">
        <v>-0.20200000000000001</v>
      </c>
      <c r="GY509">
        <v>-0.15584000000000003</v>
      </c>
      <c r="GZ509">
        <v>-8.5999999999999993E-2</v>
      </c>
      <c r="HA509">
        <v>-0.16936000000000001</v>
      </c>
      <c r="HB509">
        <v>-8.4559999999999982E-2</v>
      </c>
      <c r="HC509">
        <v>-0.25356000000000001</v>
      </c>
      <c r="HD509">
        <v>-0.17627999999999999</v>
      </c>
      <c r="HE509">
        <v>-0.23713999999999999</v>
      </c>
      <c r="HF509">
        <v>-3.48E-3</v>
      </c>
      <c r="HG509">
        <v>-0.13281999999999999</v>
      </c>
      <c r="HH509">
        <v>-8.9399999999999993E-2</v>
      </c>
      <c r="HI509">
        <v>-9.6000000000000002E-2</v>
      </c>
      <c r="HJ509">
        <v>-0.27541999999999989</v>
      </c>
      <c r="HK509">
        <v>-9.883999999999997E-2</v>
      </c>
      <c r="HL509">
        <v>-0.1492</v>
      </c>
      <c r="HM509">
        <v>-0.22163999999999998</v>
      </c>
      <c r="HN509">
        <v>-0.13474</v>
      </c>
      <c r="HO509">
        <v>-8.0000000000000002E-3</v>
      </c>
      <c r="HP509">
        <v>-4.1099999999999998E-2</v>
      </c>
      <c r="HQ509">
        <v>-3.4169999999999978E-2</v>
      </c>
      <c r="HR509">
        <v>-0.16734199999999988</v>
      </c>
      <c r="HS509">
        <v>-2.5061999999999997E-2</v>
      </c>
      <c r="HT509">
        <v>-8.1673999999999969E-2</v>
      </c>
      <c r="HU509">
        <v>-9.5819999999999985E-3</v>
      </c>
      <c r="HV509">
        <v>-2.4367999999999997E-2</v>
      </c>
      <c r="HW509">
        <v>-2.0119840000000009</v>
      </c>
      <c r="HX509">
        <v>-23.004000000000001</v>
      </c>
      <c r="HY509">
        <v>-220.976</v>
      </c>
      <c r="HZ509" t="e">
        <v>#N/A</v>
      </c>
    </row>
    <row r="510" spans="1:234" x14ac:dyDescent="0.2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7.31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4.87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0.39300000000000002</v>
      </c>
      <c r="BA510">
        <v>0</v>
      </c>
      <c r="BB510">
        <v>0</v>
      </c>
      <c r="BC510">
        <v>1.75</v>
      </c>
      <c r="BD510">
        <v>7</v>
      </c>
      <c r="BE510">
        <v>28</v>
      </c>
      <c r="BF510">
        <v>0</v>
      </c>
      <c r="DO510">
        <v>8.2920000000000008E-2</v>
      </c>
      <c r="DP510">
        <v>6.7159999999999997E-2</v>
      </c>
      <c r="DQ510">
        <v>0.18898000000000004</v>
      </c>
      <c r="DR510">
        <v>0</v>
      </c>
      <c r="DS510">
        <v>0.17954000000000009</v>
      </c>
      <c r="DT510">
        <v>3.4360000000000002E-2</v>
      </c>
      <c r="DU510">
        <v>1.4019999999999999E-2</v>
      </c>
      <c r="DV510">
        <v>3.2799999999999996E-2</v>
      </c>
      <c r="DW510">
        <v>5.0699999999999995E-2</v>
      </c>
      <c r="DX510">
        <v>0.15812000000000004</v>
      </c>
      <c r="DY510">
        <v>1.9280000000000005E-2</v>
      </c>
      <c r="DZ510">
        <v>0.56527999999999989</v>
      </c>
      <c r="EA510">
        <v>4.9739999999999999E-2</v>
      </c>
      <c r="EB510">
        <v>4.5360000000000004E-2</v>
      </c>
      <c r="EC510">
        <v>1.3020000000000002E-2</v>
      </c>
      <c r="ED510">
        <v>3.3879999999999993E-2</v>
      </c>
      <c r="EE510">
        <v>5.9199999999999996E-2</v>
      </c>
      <c r="EF510">
        <v>0.12049999999999997</v>
      </c>
      <c r="EG510">
        <v>0.91680000000000028</v>
      </c>
      <c r="EH510">
        <v>2.8599999999999997E-3</v>
      </c>
      <c r="EI510">
        <v>0.41523999999999983</v>
      </c>
      <c r="EJ510">
        <v>7.1999999999999994E-4</v>
      </c>
      <c r="EK510">
        <v>7.92E-3</v>
      </c>
      <c r="EL510">
        <v>6.0000000000000001E-3</v>
      </c>
      <c r="EM510">
        <v>1.3576600000000012</v>
      </c>
      <c r="EN510">
        <v>0.57782</v>
      </c>
      <c r="EO510">
        <v>1.002</v>
      </c>
      <c r="EP510">
        <v>0.29537999999999992</v>
      </c>
      <c r="EQ510">
        <v>0.23217999999999994</v>
      </c>
      <c r="ER510">
        <v>0.20200000000000001</v>
      </c>
      <c r="ES510">
        <v>0.15584000000000003</v>
      </c>
      <c r="ET510">
        <v>8.5999999999999993E-2</v>
      </c>
      <c r="EU510">
        <v>0.16936000000000001</v>
      </c>
      <c r="EV510">
        <v>8.4559999999999982E-2</v>
      </c>
      <c r="EW510">
        <v>0.25356000000000001</v>
      </c>
      <c r="EX510">
        <v>0.17627999999999999</v>
      </c>
      <c r="EY510">
        <v>0.23713999999999999</v>
      </c>
      <c r="EZ510">
        <v>3.48E-3</v>
      </c>
      <c r="FA510">
        <v>0.13281999999999999</v>
      </c>
      <c r="FB510">
        <v>8.9399999999999993E-2</v>
      </c>
      <c r="FC510">
        <v>9.6000000000000002E-2</v>
      </c>
      <c r="FD510">
        <v>0.27541999999999989</v>
      </c>
      <c r="FE510">
        <v>9.883999999999997E-2</v>
      </c>
      <c r="FF510">
        <v>0.1492</v>
      </c>
      <c r="FG510">
        <v>0.22163999999999998</v>
      </c>
      <c r="FH510">
        <v>0.13474</v>
      </c>
      <c r="FI510">
        <v>8.0000000000000002E-3</v>
      </c>
      <c r="FJ510">
        <v>4.1099999999999998E-2</v>
      </c>
      <c r="FK510">
        <v>3.4169999999999978E-2</v>
      </c>
      <c r="FL510">
        <v>0.16734199999999988</v>
      </c>
      <c r="FM510">
        <v>2.5061999999999997E-2</v>
      </c>
      <c r="FN510">
        <v>8.1673999999999969E-2</v>
      </c>
      <c r="FO510">
        <v>9.5819999999999985E-3</v>
      </c>
      <c r="FP510">
        <v>2.4367999999999997E-2</v>
      </c>
      <c r="FQ510">
        <v>3.0119840000000009</v>
      </c>
      <c r="FR510">
        <v>24.004000000000001</v>
      </c>
      <c r="FS510">
        <v>221.976</v>
      </c>
      <c r="FU510">
        <v>-8.2920000000000008E-2</v>
      </c>
      <c r="FV510">
        <v>-6.7159999999999997E-2</v>
      </c>
      <c r="FW510">
        <v>-0.18898000000000004</v>
      </c>
      <c r="FX510">
        <v>0</v>
      </c>
      <c r="FY510">
        <v>-0.17954000000000009</v>
      </c>
      <c r="FZ510">
        <v>-3.4360000000000002E-2</v>
      </c>
      <c r="GA510">
        <v>-1.4019999999999999E-2</v>
      </c>
      <c r="GB510">
        <v>-3.2799999999999996E-2</v>
      </c>
      <c r="GC510">
        <v>-5.0699999999999995E-2</v>
      </c>
      <c r="GD510">
        <v>-0.15812000000000004</v>
      </c>
      <c r="GE510">
        <v>-1.9280000000000005E-2</v>
      </c>
      <c r="GF510">
        <v>-0.56527999999999989</v>
      </c>
      <c r="GG510">
        <v>-4.9739999999999999E-2</v>
      </c>
      <c r="GH510">
        <v>-4.5360000000000004E-2</v>
      </c>
      <c r="GI510">
        <v>-1.3020000000000002E-2</v>
      </c>
      <c r="GJ510">
        <v>-3.3879999999999993E-2</v>
      </c>
      <c r="GK510">
        <v>-5.9199999999999996E-2</v>
      </c>
      <c r="GL510">
        <v>-0.12049999999999997</v>
      </c>
      <c r="GM510">
        <v>6.3931999999999993</v>
      </c>
      <c r="GN510">
        <v>-2.8599999999999997E-3</v>
      </c>
      <c r="GO510">
        <v>-0.41523999999999983</v>
      </c>
      <c r="GP510">
        <v>-7.1999999999999994E-4</v>
      </c>
      <c r="GQ510">
        <v>-7.92E-3</v>
      </c>
      <c r="GR510">
        <v>-6.0000000000000001E-3</v>
      </c>
      <c r="GS510">
        <v>-1.3576600000000012</v>
      </c>
      <c r="GT510">
        <v>-0.57782</v>
      </c>
      <c r="GU510">
        <v>-1.002</v>
      </c>
      <c r="GV510">
        <v>-0.29537999999999992</v>
      </c>
      <c r="GW510">
        <v>-0.23217999999999994</v>
      </c>
      <c r="GX510">
        <v>-0.20200000000000001</v>
      </c>
      <c r="GY510">
        <v>-0.15584000000000003</v>
      </c>
      <c r="GZ510">
        <v>-8.5999999999999993E-2</v>
      </c>
      <c r="HA510">
        <v>-0.16936000000000001</v>
      </c>
      <c r="HB510">
        <v>-8.4559999999999982E-2</v>
      </c>
      <c r="HC510">
        <v>-0.25356000000000001</v>
      </c>
      <c r="HD510">
        <v>-0.17627999999999999</v>
      </c>
      <c r="HE510">
        <v>-0.23713999999999999</v>
      </c>
      <c r="HF510">
        <v>-3.48E-3</v>
      </c>
      <c r="HG510">
        <v>4.7371800000000004</v>
      </c>
      <c r="HH510">
        <v>-8.9399999999999993E-2</v>
      </c>
      <c r="HI510">
        <v>-9.6000000000000002E-2</v>
      </c>
      <c r="HJ510">
        <v>-0.27541999999999989</v>
      </c>
      <c r="HK510">
        <v>-9.883999999999997E-2</v>
      </c>
      <c r="HL510">
        <v>-0.1492</v>
      </c>
      <c r="HM510">
        <v>-0.22163999999999998</v>
      </c>
      <c r="HN510">
        <v>-0.13474</v>
      </c>
      <c r="HO510">
        <v>-8.0000000000000002E-3</v>
      </c>
      <c r="HP510">
        <v>-4.1099999999999998E-2</v>
      </c>
      <c r="HQ510">
        <v>-3.4169999999999978E-2</v>
      </c>
      <c r="HR510">
        <v>-0.16734199999999988</v>
      </c>
      <c r="HS510">
        <v>-2.5061999999999997E-2</v>
      </c>
      <c r="HT510">
        <v>0.31132600000000005</v>
      </c>
      <c r="HU510">
        <v>-9.5819999999999985E-3</v>
      </c>
      <c r="HV510">
        <v>-2.4367999999999997E-2</v>
      </c>
      <c r="HW510">
        <v>-1.2619840000000009</v>
      </c>
      <c r="HX510">
        <v>-17.004000000000001</v>
      </c>
      <c r="HY510">
        <v>-193.976</v>
      </c>
      <c r="HZ510" t="e">
        <v>#N/A</v>
      </c>
    </row>
    <row r="511" spans="1:234" x14ac:dyDescent="0.2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4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0.72899999999999998</v>
      </c>
      <c r="BA511">
        <v>0</v>
      </c>
      <c r="BB511">
        <v>0</v>
      </c>
      <c r="BC511">
        <v>2.2850000000000001</v>
      </c>
      <c r="BD511">
        <v>7</v>
      </c>
      <c r="BE511">
        <v>16</v>
      </c>
      <c r="BF511">
        <v>0</v>
      </c>
      <c r="DO511">
        <v>8.2920000000000008E-2</v>
      </c>
      <c r="DP511">
        <v>6.7159999999999997E-2</v>
      </c>
      <c r="DQ511">
        <v>0.18898000000000004</v>
      </c>
      <c r="DR511">
        <v>0</v>
      </c>
      <c r="DS511">
        <v>0.17954000000000009</v>
      </c>
      <c r="DT511">
        <v>3.4360000000000002E-2</v>
      </c>
      <c r="DU511">
        <v>1.4019999999999999E-2</v>
      </c>
      <c r="DV511">
        <v>3.2799999999999996E-2</v>
      </c>
      <c r="DW511">
        <v>5.0699999999999995E-2</v>
      </c>
      <c r="DX511">
        <v>0.15812000000000004</v>
      </c>
      <c r="DY511">
        <v>1.9280000000000005E-2</v>
      </c>
      <c r="DZ511">
        <v>0.56527999999999989</v>
      </c>
      <c r="EA511">
        <v>4.9739999999999999E-2</v>
      </c>
      <c r="EB511">
        <v>4.5360000000000004E-2</v>
      </c>
      <c r="EC511">
        <v>1.3020000000000002E-2</v>
      </c>
      <c r="ED511">
        <v>3.3879999999999993E-2</v>
      </c>
      <c r="EE511">
        <v>5.9199999999999996E-2</v>
      </c>
      <c r="EF511">
        <v>0.12049999999999997</v>
      </c>
      <c r="EG511">
        <v>0.91680000000000028</v>
      </c>
      <c r="EH511">
        <v>2.8599999999999997E-3</v>
      </c>
      <c r="EI511">
        <v>0.41523999999999983</v>
      </c>
      <c r="EJ511">
        <v>7.1999999999999994E-4</v>
      </c>
      <c r="EK511">
        <v>7.92E-3</v>
      </c>
      <c r="EL511">
        <v>6.0000000000000001E-3</v>
      </c>
      <c r="EM511">
        <v>1.3576600000000012</v>
      </c>
      <c r="EN511">
        <v>0.57782</v>
      </c>
      <c r="EO511">
        <v>1.002</v>
      </c>
      <c r="EP511">
        <v>0.29537999999999992</v>
      </c>
      <c r="EQ511">
        <v>0.23217999999999994</v>
      </c>
      <c r="ER511">
        <v>0.20200000000000001</v>
      </c>
      <c r="ES511">
        <v>0.15584000000000003</v>
      </c>
      <c r="ET511">
        <v>8.5999999999999993E-2</v>
      </c>
      <c r="EU511">
        <v>0.16936000000000001</v>
      </c>
      <c r="EV511">
        <v>8.4559999999999982E-2</v>
      </c>
      <c r="EW511">
        <v>0.25356000000000001</v>
      </c>
      <c r="EX511">
        <v>0.17627999999999999</v>
      </c>
      <c r="EY511">
        <v>0.23713999999999999</v>
      </c>
      <c r="EZ511">
        <v>3.48E-3</v>
      </c>
      <c r="FA511">
        <v>0.13281999999999999</v>
      </c>
      <c r="FB511">
        <v>8.9399999999999993E-2</v>
      </c>
      <c r="FC511">
        <v>9.6000000000000002E-2</v>
      </c>
      <c r="FD511">
        <v>0.27541999999999989</v>
      </c>
      <c r="FE511">
        <v>9.883999999999997E-2</v>
      </c>
      <c r="FF511">
        <v>0.1492</v>
      </c>
      <c r="FG511">
        <v>0.22163999999999998</v>
      </c>
      <c r="FH511">
        <v>0.13474</v>
      </c>
      <c r="FI511">
        <v>8.0000000000000002E-3</v>
      </c>
      <c r="FJ511">
        <v>4.1099999999999998E-2</v>
      </c>
      <c r="FK511">
        <v>3.4169999999999978E-2</v>
      </c>
      <c r="FL511">
        <v>0.16734199999999988</v>
      </c>
      <c r="FM511">
        <v>2.5061999999999997E-2</v>
      </c>
      <c r="FN511">
        <v>8.1673999999999969E-2</v>
      </c>
      <c r="FO511">
        <v>9.5819999999999985E-3</v>
      </c>
      <c r="FP511">
        <v>2.4367999999999997E-2</v>
      </c>
      <c r="FQ511">
        <v>3.0119840000000009</v>
      </c>
      <c r="FR511">
        <v>24.004000000000001</v>
      </c>
      <c r="FS511">
        <v>221.976</v>
      </c>
      <c r="FU511">
        <v>-8.2920000000000008E-2</v>
      </c>
      <c r="FV511">
        <v>-6.7159999999999997E-2</v>
      </c>
      <c r="FW511">
        <v>-0.18898000000000004</v>
      </c>
      <c r="FX511">
        <v>0</v>
      </c>
      <c r="FY511">
        <v>-0.17954000000000009</v>
      </c>
      <c r="FZ511">
        <v>-3.4360000000000002E-2</v>
      </c>
      <c r="GA511">
        <v>-1.4019999999999999E-2</v>
      </c>
      <c r="GB511">
        <v>-3.2799999999999996E-2</v>
      </c>
      <c r="GC511">
        <v>-5.0699999999999995E-2</v>
      </c>
      <c r="GD511">
        <v>-0.15812000000000004</v>
      </c>
      <c r="GE511">
        <v>-1.9280000000000005E-2</v>
      </c>
      <c r="GF511">
        <v>-0.56527999999999989</v>
      </c>
      <c r="GG511">
        <v>-4.9739999999999999E-2</v>
      </c>
      <c r="GH511">
        <v>-4.5360000000000004E-2</v>
      </c>
      <c r="GI511">
        <v>-1.3020000000000002E-2</v>
      </c>
      <c r="GJ511">
        <v>-3.3879999999999993E-2</v>
      </c>
      <c r="GK511">
        <v>-5.9199999999999996E-2</v>
      </c>
      <c r="GL511">
        <v>-0.12049999999999997</v>
      </c>
      <c r="GM511">
        <v>3.0831999999999997</v>
      </c>
      <c r="GN511">
        <v>-2.8599999999999997E-3</v>
      </c>
      <c r="GO511">
        <v>-0.41523999999999983</v>
      </c>
      <c r="GP511">
        <v>-7.1999999999999994E-4</v>
      </c>
      <c r="GQ511">
        <v>-7.92E-3</v>
      </c>
      <c r="GR511">
        <v>-6.0000000000000001E-3</v>
      </c>
      <c r="GS511">
        <v>-1.3576600000000012</v>
      </c>
      <c r="GT511">
        <v>-0.57782</v>
      </c>
      <c r="GU511">
        <v>-1.002</v>
      </c>
      <c r="GV511">
        <v>-0.29537999999999992</v>
      </c>
      <c r="GW511">
        <v>-0.23217999999999994</v>
      </c>
      <c r="GX511">
        <v>-0.20200000000000001</v>
      </c>
      <c r="GY511">
        <v>-0.15584000000000003</v>
      </c>
      <c r="GZ511">
        <v>-8.5999999999999993E-2</v>
      </c>
      <c r="HA511">
        <v>-0.16936000000000001</v>
      </c>
      <c r="HB511">
        <v>-8.4559999999999982E-2</v>
      </c>
      <c r="HC511">
        <v>-0.25356000000000001</v>
      </c>
      <c r="HD511">
        <v>-0.17627999999999999</v>
      </c>
      <c r="HE511">
        <v>-0.23713999999999999</v>
      </c>
      <c r="HF511">
        <v>-3.48E-3</v>
      </c>
      <c r="HG511">
        <v>-0.13281999999999999</v>
      </c>
      <c r="HH511">
        <v>-8.9399999999999993E-2</v>
      </c>
      <c r="HI511">
        <v>-9.6000000000000002E-2</v>
      </c>
      <c r="HJ511">
        <v>-0.27541999999999989</v>
      </c>
      <c r="HK511">
        <v>-9.883999999999997E-2</v>
      </c>
      <c r="HL511">
        <v>-0.1492</v>
      </c>
      <c r="HM511">
        <v>-0.22163999999999998</v>
      </c>
      <c r="HN511">
        <v>-0.13474</v>
      </c>
      <c r="HO511">
        <v>-8.0000000000000002E-3</v>
      </c>
      <c r="HP511">
        <v>-4.1099999999999998E-2</v>
      </c>
      <c r="HQ511">
        <v>-3.4169999999999978E-2</v>
      </c>
      <c r="HR511">
        <v>-0.16734199999999988</v>
      </c>
      <c r="HS511">
        <v>-2.5061999999999997E-2</v>
      </c>
      <c r="HT511">
        <v>0.64732600000000007</v>
      </c>
      <c r="HU511">
        <v>-9.5819999999999985E-3</v>
      </c>
      <c r="HV511">
        <v>-2.4367999999999997E-2</v>
      </c>
      <c r="HW511">
        <v>-0.72698400000000074</v>
      </c>
      <c r="HX511">
        <v>-17.004000000000001</v>
      </c>
      <c r="HY511">
        <v>-205.976</v>
      </c>
      <c r="HZ511" t="e">
        <v>#N/A</v>
      </c>
    </row>
    <row r="512" spans="1:234" x14ac:dyDescent="0.2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0.24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0.24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9.33</v>
      </c>
      <c r="Z512">
        <v>3.93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0.24</v>
      </c>
      <c r="AJ512">
        <v>0.24</v>
      </c>
      <c r="AK512">
        <v>0</v>
      </c>
      <c r="AL512">
        <v>0</v>
      </c>
      <c r="AM512">
        <v>0.24</v>
      </c>
      <c r="AN512">
        <v>0</v>
      </c>
      <c r="AO512">
        <v>0</v>
      </c>
      <c r="AP512">
        <v>0.73</v>
      </c>
      <c r="AQ512">
        <v>0</v>
      </c>
      <c r="AR512">
        <v>0.49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3.6999999999999998E-2</v>
      </c>
      <c r="AY512">
        <v>0</v>
      </c>
      <c r="AZ512">
        <v>0.14899999999999999</v>
      </c>
      <c r="BA512">
        <v>0</v>
      </c>
      <c r="BB512">
        <v>0</v>
      </c>
      <c r="BC512">
        <v>10.012</v>
      </c>
      <c r="BD512">
        <v>251</v>
      </c>
      <c r="BE512">
        <v>791</v>
      </c>
      <c r="BF512">
        <v>0</v>
      </c>
      <c r="DO512">
        <v>8.2920000000000008E-2</v>
      </c>
      <c r="DP512">
        <v>6.7159999999999997E-2</v>
      </c>
      <c r="DQ512">
        <v>0.18898000000000004</v>
      </c>
      <c r="DR512">
        <v>0</v>
      </c>
      <c r="DS512">
        <v>0.17954000000000009</v>
      </c>
      <c r="DT512">
        <v>3.4360000000000002E-2</v>
      </c>
      <c r="DU512">
        <v>1.4019999999999999E-2</v>
      </c>
      <c r="DV512">
        <v>3.2799999999999996E-2</v>
      </c>
      <c r="DW512">
        <v>5.0699999999999995E-2</v>
      </c>
      <c r="DX512">
        <v>0.15812000000000004</v>
      </c>
      <c r="DY512">
        <v>1.9280000000000005E-2</v>
      </c>
      <c r="DZ512">
        <v>0.56527999999999989</v>
      </c>
      <c r="EA512">
        <v>4.9739999999999999E-2</v>
      </c>
      <c r="EB512">
        <v>4.5360000000000004E-2</v>
      </c>
      <c r="EC512">
        <v>1.3020000000000002E-2</v>
      </c>
      <c r="ED512">
        <v>3.3879999999999993E-2</v>
      </c>
      <c r="EE512">
        <v>5.9199999999999996E-2</v>
      </c>
      <c r="EF512">
        <v>0.12049999999999997</v>
      </c>
      <c r="EG512">
        <v>0.91680000000000028</v>
      </c>
      <c r="EH512">
        <v>2.8599999999999997E-3</v>
      </c>
      <c r="EI512">
        <v>0.41523999999999983</v>
      </c>
      <c r="EJ512">
        <v>7.1999999999999994E-4</v>
      </c>
      <c r="EK512">
        <v>7.92E-3</v>
      </c>
      <c r="EL512">
        <v>6.0000000000000001E-3</v>
      </c>
      <c r="EM512">
        <v>1.3576600000000012</v>
      </c>
      <c r="EN512">
        <v>0.57782</v>
      </c>
      <c r="EO512">
        <v>1.002</v>
      </c>
      <c r="EP512">
        <v>0.29537999999999992</v>
      </c>
      <c r="EQ512">
        <v>0.23217999999999994</v>
      </c>
      <c r="ER512">
        <v>0.20200000000000001</v>
      </c>
      <c r="ES512">
        <v>0.15584000000000003</v>
      </c>
      <c r="ET512">
        <v>8.5999999999999993E-2</v>
      </c>
      <c r="EU512">
        <v>0.16936000000000001</v>
      </c>
      <c r="EV512">
        <v>8.4559999999999982E-2</v>
      </c>
      <c r="EW512">
        <v>0.25356000000000001</v>
      </c>
      <c r="EX512">
        <v>0.17627999999999999</v>
      </c>
      <c r="EY512">
        <v>0.23713999999999999</v>
      </c>
      <c r="EZ512">
        <v>3.48E-3</v>
      </c>
      <c r="FA512">
        <v>0.13281999999999999</v>
      </c>
      <c r="FB512">
        <v>8.9399999999999993E-2</v>
      </c>
      <c r="FC512">
        <v>9.6000000000000002E-2</v>
      </c>
      <c r="FD512">
        <v>0.27541999999999989</v>
      </c>
      <c r="FE512">
        <v>9.883999999999997E-2</v>
      </c>
      <c r="FF512">
        <v>0.1492</v>
      </c>
      <c r="FG512">
        <v>0.22163999999999998</v>
      </c>
      <c r="FH512">
        <v>0.13474</v>
      </c>
      <c r="FI512">
        <v>8.0000000000000002E-3</v>
      </c>
      <c r="FJ512">
        <v>4.1099999999999998E-2</v>
      </c>
      <c r="FK512">
        <v>3.4169999999999978E-2</v>
      </c>
      <c r="FL512">
        <v>0.16734199999999988</v>
      </c>
      <c r="FM512">
        <v>2.5061999999999997E-2</v>
      </c>
      <c r="FN512">
        <v>8.1673999999999969E-2</v>
      </c>
      <c r="FO512">
        <v>9.5819999999999985E-3</v>
      </c>
      <c r="FP512">
        <v>2.4367999999999997E-2</v>
      </c>
      <c r="FQ512">
        <v>3.0119840000000009</v>
      </c>
      <c r="FR512">
        <v>24.004000000000001</v>
      </c>
      <c r="FS512">
        <v>221.976</v>
      </c>
      <c r="FU512">
        <v>-8.2920000000000008E-2</v>
      </c>
      <c r="FV512">
        <v>-6.7159999999999997E-2</v>
      </c>
      <c r="FW512">
        <v>-0.18898000000000004</v>
      </c>
      <c r="FX512">
        <v>0</v>
      </c>
      <c r="FY512">
        <v>-0.17954000000000009</v>
      </c>
      <c r="FZ512">
        <v>-3.4360000000000002E-2</v>
      </c>
      <c r="GA512">
        <v>-1.4019999999999999E-2</v>
      </c>
      <c r="GB512">
        <v>-3.2799999999999996E-2</v>
      </c>
      <c r="GC512">
        <v>-5.0699999999999995E-2</v>
      </c>
      <c r="GD512">
        <v>-0.15812000000000004</v>
      </c>
      <c r="GE512">
        <v>-1.9280000000000005E-2</v>
      </c>
      <c r="GF512">
        <v>-0.3252799999999999</v>
      </c>
      <c r="GG512">
        <v>-4.9739999999999999E-2</v>
      </c>
      <c r="GH512">
        <v>-4.5360000000000004E-2</v>
      </c>
      <c r="GI512">
        <v>-1.3020000000000002E-2</v>
      </c>
      <c r="GJ512">
        <v>-3.3879999999999993E-2</v>
      </c>
      <c r="GK512">
        <v>-5.9199999999999996E-2</v>
      </c>
      <c r="GL512">
        <v>-0.12049999999999997</v>
      </c>
      <c r="GM512">
        <v>-0.67680000000000029</v>
      </c>
      <c r="GN512">
        <v>-2.8599999999999997E-3</v>
      </c>
      <c r="GO512">
        <v>-0.41523999999999983</v>
      </c>
      <c r="GP512">
        <v>-7.1999999999999994E-4</v>
      </c>
      <c r="GQ512">
        <v>-7.92E-3</v>
      </c>
      <c r="GR512">
        <v>-6.0000000000000001E-3</v>
      </c>
      <c r="GS512">
        <v>7.9723399999999991</v>
      </c>
      <c r="GT512">
        <v>3.3521800000000002</v>
      </c>
      <c r="GU512">
        <v>-1.002</v>
      </c>
      <c r="GV512">
        <v>-0.29537999999999992</v>
      </c>
      <c r="GW512">
        <v>-0.23217999999999994</v>
      </c>
      <c r="GX512">
        <v>0.79800000000000004</v>
      </c>
      <c r="GY512">
        <v>-0.15584000000000003</v>
      </c>
      <c r="GZ512">
        <v>-8.5999999999999993E-2</v>
      </c>
      <c r="HA512">
        <v>-0.16936000000000001</v>
      </c>
      <c r="HB512">
        <v>-8.4559999999999982E-2</v>
      </c>
      <c r="HC512">
        <v>-1.3560000000000016E-2</v>
      </c>
      <c r="HD512">
        <v>6.3719999999999999E-2</v>
      </c>
      <c r="HE512">
        <v>-0.23713999999999999</v>
      </c>
      <c r="HF512">
        <v>-3.48E-3</v>
      </c>
      <c r="HG512">
        <v>0.10718</v>
      </c>
      <c r="HH512">
        <v>-8.9399999999999993E-2</v>
      </c>
      <c r="HI512">
        <v>-9.6000000000000002E-2</v>
      </c>
      <c r="HJ512">
        <v>0.4545800000000001</v>
      </c>
      <c r="HK512">
        <v>-9.883999999999997E-2</v>
      </c>
      <c r="HL512">
        <v>0.34079999999999999</v>
      </c>
      <c r="HM512">
        <v>-0.22163999999999998</v>
      </c>
      <c r="HN512">
        <v>-0.13474</v>
      </c>
      <c r="HO512">
        <v>-8.0000000000000002E-3</v>
      </c>
      <c r="HP512">
        <v>-4.1099999999999998E-2</v>
      </c>
      <c r="HQ512">
        <v>-3.4169999999999978E-2</v>
      </c>
      <c r="HR512">
        <v>-0.13034199999999987</v>
      </c>
      <c r="HS512">
        <v>-2.5061999999999997E-2</v>
      </c>
      <c r="HT512">
        <v>6.7326000000000025E-2</v>
      </c>
      <c r="HU512">
        <v>-9.5819999999999985E-3</v>
      </c>
      <c r="HV512">
        <v>-2.4367999999999997E-2</v>
      </c>
      <c r="HW512">
        <v>7.0000159999999996</v>
      </c>
      <c r="HX512">
        <v>226.99600000000001</v>
      </c>
      <c r="HY512">
        <v>569.024</v>
      </c>
      <c r="HZ512" t="e">
        <v>#N/A</v>
      </c>
    </row>
    <row r="513" spans="1:234" x14ac:dyDescent="0.2">
      <c r="A513">
        <v>0.9</v>
      </c>
      <c r="B513">
        <v>0</v>
      </c>
      <c r="C513">
        <v>0</v>
      </c>
      <c r="D513">
        <v>0</v>
      </c>
      <c r="E513">
        <v>0.9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1.8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3.6</v>
      </c>
      <c r="T513">
        <v>0</v>
      </c>
      <c r="U513">
        <v>1.8</v>
      </c>
      <c r="V513">
        <v>0</v>
      </c>
      <c r="W513">
        <v>0</v>
      </c>
      <c r="X513">
        <v>0</v>
      </c>
      <c r="Y513">
        <v>0.9</v>
      </c>
      <c r="Z513">
        <v>0.9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0.9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0.14899999999999999</v>
      </c>
      <c r="AY513">
        <v>0</v>
      </c>
      <c r="AZ513">
        <v>0</v>
      </c>
      <c r="BA513">
        <v>0</v>
      </c>
      <c r="BB513">
        <v>0</v>
      </c>
      <c r="BC513">
        <v>2.766</v>
      </c>
      <c r="BD513">
        <v>12</v>
      </c>
      <c r="BE513">
        <v>83</v>
      </c>
      <c r="BF513">
        <v>0</v>
      </c>
      <c r="DO513">
        <v>8.2920000000000008E-2</v>
      </c>
      <c r="DP513">
        <v>6.7159999999999997E-2</v>
      </c>
      <c r="DQ513">
        <v>0.18898000000000004</v>
      </c>
      <c r="DR513">
        <v>0</v>
      </c>
      <c r="DS513">
        <v>0.17954000000000009</v>
      </c>
      <c r="DT513">
        <v>3.4360000000000002E-2</v>
      </c>
      <c r="DU513">
        <v>1.4019999999999999E-2</v>
      </c>
      <c r="DV513">
        <v>3.2799999999999996E-2</v>
      </c>
      <c r="DW513">
        <v>5.0699999999999995E-2</v>
      </c>
      <c r="DX513">
        <v>0.15812000000000004</v>
      </c>
      <c r="DY513">
        <v>1.9280000000000005E-2</v>
      </c>
      <c r="DZ513">
        <v>0.56527999999999989</v>
      </c>
      <c r="EA513">
        <v>4.9739999999999999E-2</v>
      </c>
      <c r="EB513">
        <v>4.5360000000000004E-2</v>
      </c>
      <c r="EC513">
        <v>1.3020000000000002E-2</v>
      </c>
      <c r="ED513">
        <v>3.3879999999999993E-2</v>
      </c>
      <c r="EE513">
        <v>5.9199999999999996E-2</v>
      </c>
      <c r="EF513">
        <v>0.12049999999999997</v>
      </c>
      <c r="EG513">
        <v>0.91680000000000028</v>
      </c>
      <c r="EH513">
        <v>2.8599999999999997E-3</v>
      </c>
      <c r="EI513">
        <v>0.41523999999999983</v>
      </c>
      <c r="EJ513">
        <v>7.1999999999999994E-4</v>
      </c>
      <c r="EK513">
        <v>7.92E-3</v>
      </c>
      <c r="EL513">
        <v>6.0000000000000001E-3</v>
      </c>
      <c r="EM513">
        <v>1.3576600000000012</v>
      </c>
      <c r="EN513">
        <v>0.57782</v>
      </c>
      <c r="EO513">
        <v>1.002</v>
      </c>
      <c r="EP513">
        <v>0.29537999999999992</v>
      </c>
      <c r="EQ513">
        <v>0.23217999999999994</v>
      </c>
      <c r="ER513">
        <v>0.20200000000000001</v>
      </c>
      <c r="ES513">
        <v>0.15584000000000003</v>
      </c>
      <c r="ET513">
        <v>8.5999999999999993E-2</v>
      </c>
      <c r="EU513">
        <v>0.16936000000000001</v>
      </c>
      <c r="EV513">
        <v>8.4559999999999982E-2</v>
      </c>
      <c r="EW513">
        <v>0.25356000000000001</v>
      </c>
      <c r="EX513">
        <v>0.17627999999999999</v>
      </c>
      <c r="EY513">
        <v>0.23713999999999999</v>
      </c>
      <c r="EZ513">
        <v>3.48E-3</v>
      </c>
      <c r="FA513">
        <v>0.13281999999999999</v>
      </c>
      <c r="FB513">
        <v>8.9399999999999993E-2</v>
      </c>
      <c r="FC513">
        <v>9.6000000000000002E-2</v>
      </c>
      <c r="FD513">
        <v>0.27541999999999989</v>
      </c>
      <c r="FE513">
        <v>9.883999999999997E-2</v>
      </c>
      <c r="FF513">
        <v>0.1492</v>
      </c>
      <c r="FG513">
        <v>0.22163999999999998</v>
      </c>
      <c r="FH513">
        <v>0.13474</v>
      </c>
      <c r="FI513">
        <v>8.0000000000000002E-3</v>
      </c>
      <c r="FJ513">
        <v>4.1099999999999998E-2</v>
      </c>
      <c r="FK513">
        <v>3.4169999999999978E-2</v>
      </c>
      <c r="FL513">
        <v>0.16734199999999988</v>
      </c>
      <c r="FM513">
        <v>2.5061999999999997E-2</v>
      </c>
      <c r="FN513">
        <v>8.1673999999999969E-2</v>
      </c>
      <c r="FO513">
        <v>9.5819999999999985E-3</v>
      </c>
      <c r="FP513">
        <v>2.4367999999999997E-2</v>
      </c>
      <c r="FQ513">
        <v>3.0119840000000009</v>
      </c>
      <c r="FR513">
        <v>24.004000000000001</v>
      </c>
      <c r="FS513">
        <v>221.976</v>
      </c>
      <c r="FU513">
        <v>0.81708000000000003</v>
      </c>
      <c r="FV513">
        <v>-6.7159999999999997E-2</v>
      </c>
      <c r="FW513">
        <v>-0.18898000000000004</v>
      </c>
      <c r="FX513">
        <v>0</v>
      </c>
      <c r="FY513">
        <v>0.72045999999999988</v>
      </c>
      <c r="FZ513">
        <v>-3.4360000000000002E-2</v>
      </c>
      <c r="GA513">
        <v>-1.4019999999999999E-2</v>
      </c>
      <c r="GB513">
        <v>-3.2799999999999996E-2</v>
      </c>
      <c r="GC513">
        <v>-5.0699999999999995E-2</v>
      </c>
      <c r="GD513">
        <v>-0.15812000000000004</v>
      </c>
      <c r="GE513">
        <v>-1.9280000000000005E-2</v>
      </c>
      <c r="GF513">
        <v>1.2347200000000003</v>
      </c>
      <c r="GG513">
        <v>-4.9739999999999999E-2</v>
      </c>
      <c r="GH513">
        <v>-4.5360000000000004E-2</v>
      </c>
      <c r="GI513">
        <v>-1.3020000000000002E-2</v>
      </c>
      <c r="GJ513">
        <v>-3.3879999999999993E-2</v>
      </c>
      <c r="GK513">
        <v>-5.9199999999999996E-2</v>
      </c>
      <c r="GL513">
        <v>-0.12049999999999997</v>
      </c>
      <c r="GM513">
        <v>2.6831999999999998</v>
      </c>
      <c r="GN513">
        <v>-2.8599999999999997E-3</v>
      </c>
      <c r="GO513">
        <v>1.3847600000000002</v>
      </c>
      <c r="GP513">
        <v>-7.1999999999999994E-4</v>
      </c>
      <c r="GQ513">
        <v>-7.92E-3</v>
      </c>
      <c r="GR513">
        <v>-6.0000000000000001E-3</v>
      </c>
      <c r="GS513">
        <v>-0.45766000000000118</v>
      </c>
      <c r="GT513">
        <v>0.32218000000000002</v>
      </c>
      <c r="GU513">
        <v>-1.002</v>
      </c>
      <c r="GV513">
        <v>-0.29537999999999992</v>
      </c>
      <c r="GW513">
        <v>-0.23217999999999994</v>
      </c>
      <c r="GX513">
        <v>-0.20200000000000001</v>
      </c>
      <c r="GY513">
        <v>-0.15584000000000003</v>
      </c>
      <c r="GZ513">
        <v>-8.5999999999999993E-2</v>
      </c>
      <c r="HA513">
        <v>-0.16936000000000001</v>
      </c>
      <c r="HB513">
        <v>-8.4559999999999982E-2</v>
      </c>
      <c r="HC513">
        <v>-0.25356000000000001</v>
      </c>
      <c r="HD513">
        <v>-0.17627999999999999</v>
      </c>
      <c r="HE513">
        <v>-0.23713999999999999</v>
      </c>
      <c r="HF513">
        <v>-3.48E-3</v>
      </c>
      <c r="HG513">
        <v>-0.13281999999999999</v>
      </c>
      <c r="HH513">
        <v>-8.9399999999999993E-2</v>
      </c>
      <c r="HI513">
        <v>-9.6000000000000002E-2</v>
      </c>
      <c r="HJ513">
        <v>0.62458000000000014</v>
      </c>
      <c r="HK513">
        <v>-9.883999999999997E-2</v>
      </c>
      <c r="HL513">
        <v>-0.1492</v>
      </c>
      <c r="HM513">
        <v>-0.22163999999999998</v>
      </c>
      <c r="HN513">
        <v>-0.13474</v>
      </c>
      <c r="HO513">
        <v>-8.0000000000000002E-3</v>
      </c>
      <c r="HP513">
        <v>-4.1099999999999998E-2</v>
      </c>
      <c r="HQ513">
        <v>-3.4169999999999978E-2</v>
      </c>
      <c r="HR513">
        <v>-1.8341999999999886E-2</v>
      </c>
      <c r="HS513">
        <v>-2.5061999999999997E-2</v>
      </c>
      <c r="HT513">
        <v>-8.1673999999999969E-2</v>
      </c>
      <c r="HU513">
        <v>-9.5819999999999985E-3</v>
      </c>
      <c r="HV513">
        <v>-2.4367999999999997E-2</v>
      </c>
      <c r="HW513">
        <v>-0.24598400000000087</v>
      </c>
      <c r="HX513">
        <v>-12.004000000000001</v>
      </c>
      <c r="HY513">
        <v>-138.976</v>
      </c>
      <c r="HZ513" t="e">
        <v>#N/A</v>
      </c>
    </row>
    <row r="514" spans="1:234" x14ac:dyDescent="0.2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1.85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1.85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1.85</v>
      </c>
      <c r="AL514">
        <v>0</v>
      </c>
      <c r="AM514">
        <v>0</v>
      </c>
      <c r="AN514">
        <v>0</v>
      </c>
      <c r="AO514">
        <v>0</v>
      </c>
      <c r="AP514">
        <v>3.7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0.308</v>
      </c>
      <c r="AY514">
        <v>0</v>
      </c>
      <c r="AZ514">
        <v>0</v>
      </c>
      <c r="BA514">
        <v>0</v>
      </c>
      <c r="BB514">
        <v>0</v>
      </c>
      <c r="BC514">
        <v>2</v>
      </c>
      <c r="BD514">
        <v>11</v>
      </c>
      <c r="BE514">
        <v>26</v>
      </c>
      <c r="BF514">
        <v>0</v>
      </c>
      <c r="DO514">
        <v>8.2920000000000008E-2</v>
      </c>
      <c r="DP514">
        <v>6.7159999999999997E-2</v>
      </c>
      <c r="DQ514">
        <v>0.18898000000000004</v>
      </c>
      <c r="DR514">
        <v>0</v>
      </c>
      <c r="DS514">
        <v>0.17954000000000009</v>
      </c>
      <c r="DT514">
        <v>3.4360000000000002E-2</v>
      </c>
      <c r="DU514">
        <v>1.4019999999999999E-2</v>
      </c>
      <c r="DV514">
        <v>3.2799999999999996E-2</v>
      </c>
      <c r="DW514">
        <v>5.0699999999999995E-2</v>
      </c>
      <c r="DX514">
        <v>0.15812000000000004</v>
      </c>
      <c r="DY514">
        <v>1.9280000000000005E-2</v>
      </c>
      <c r="DZ514">
        <v>0.56527999999999989</v>
      </c>
      <c r="EA514">
        <v>4.9739999999999999E-2</v>
      </c>
      <c r="EB514">
        <v>4.5360000000000004E-2</v>
      </c>
      <c r="EC514">
        <v>1.3020000000000002E-2</v>
      </c>
      <c r="ED514">
        <v>3.3879999999999993E-2</v>
      </c>
      <c r="EE514">
        <v>5.9199999999999996E-2</v>
      </c>
      <c r="EF514">
        <v>0.12049999999999997</v>
      </c>
      <c r="EG514">
        <v>0.91680000000000028</v>
      </c>
      <c r="EH514">
        <v>2.8599999999999997E-3</v>
      </c>
      <c r="EI514">
        <v>0.41523999999999983</v>
      </c>
      <c r="EJ514">
        <v>7.1999999999999994E-4</v>
      </c>
      <c r="EK514">
        <v>7.92E-3</v>
      </c>
      <c r="EL514">
        <v>6.0000000000000001E-3</v>
      </c>
      <c r="EM514">
        <v>1.3576600000000012</v>
      </c>
      <c r="EN514">
        <v>0.57782</v>
      </c>
      <c r="EO514">
        <v>1.002</v>
      </c>
      <c r="EP514">
        <v>0.29537999999999992</v>
      </c>
      <c r="EQ514">
        <v>0.23217999999999994</v>
      </c>
      <c r="ER514">
        <v>0.20200000000000001</v>
      </c>
      <c r="ES514">
        <v>0.15584000000000003</v>
      </c>
      <c r="ET514">
        <v>8.5999999999999993E-2</v>
      </c>
      <c r="EU514">
        <v>0.16936000000000001</v>
      </c>
      <c r="EV514">
        <v>8.4559999999999982E-2</v>
      </c>
      <c r="EW514">
        <v>0.25356000000000001</v>
      </c>
      <c r="EX514">
        <v>0.17627999999999999</v>
      </c>
      <c r="EY514">
        <v>0.23713999999999999</v>
      </c>
      <c r="EZ514">
        <v>3.48E-3</v>
      </c>
      <c r="FA514">
        <v>0.13281999999999999</v>
      </c>
      <c r="FB514">
        <v>8.9399999999999993E-2</v>
      </c>
      <c r="FC514">
        <v>9.6000000000000002E-2</v>
      </c>
      <c r="FD514">
        <v>0.27541999999999989</v>
      </c>
      <c r="FE514">
        <v>9.883999999999997E-2</v>
      </c>
      <c r="FF514">
        <v>0.1492</v>
      </c>
      <c r="FG514">
        <v>0.22163999999999998</v>
      </c>
      <c r="FH514">
        <v>0.13474</v>
      </c>
      <c r="FI514">
        <v>8.0000000000000002E-3</v>
      </c>
      <c r="FJ514">
        <v>4.1099999999999998E-2</v>
      </c>
      <c r="FK514">
        <v>3.4169999999999978E-2</v>
      </c>
      <c r="FL514">
        <v>0.16734199999999988</v>
      </c>
      <c r="FM514">
        <v>2.5061999999999997E-2</v>
      </c>
      <c r="FN514">
        <v>8.1673999999999969E-2</v>
      </c>
      <c r="FO514">
        <v>9.5819999999999985E-3</v>
      </c>
      <c r="FP514">
        <v>2.4367999999999997E-2</v>
      </c>
      <c r="FQ514">
        <v>3.0119840000000009</v>
      </c>
      <c r="FR514">
        <v>24.004000000000001</v>
      </c>
      <c r="FS514">
        <v>221.976</v>
      </c>
      <c r="FU514">
        <v>-8.2920000000000008E-2</v>
      </c>
      <c r="FV514">
        <v>-6.7159999999999997E-2</v>
      </c>
      <c r="FW514">
        <v>-0.18898000000000004</v>
      </c>
      <c r="FX514">
        <v>0</v>
      </c>
      <c r="FY514">
        <v>-0.17954000000000009</v>
      </c>
      <c r="FZ514">
        <v>-3.4360000000000002E-2</v>
      </c>
      <c r="GA514">
        <v>-1.4019999999999999E-2</v>
      </c>
      <c r="GB514">
        <v>-3.2799999999999996E-2</v>
      </c>
      <c r="GC514">
        <v>-5.0699999999999995E-2</v>
      </c>
      <c r="GD514">
        <v>-0.15812000000000004</v>
      </c>
      <c r="GE514">
        <v>-1.9280000000000005E-2</v>
      </c>
      <c r="GF514">
        <v>1.2847200000000001</v>
      </c>
      <c r="GG514">
        <v>-4.9739999999999999E-2</v>
      </c>
      <c r="GH514">
        <v>-4.5360000000000004E-2</v>
      </c>
      <c r="GI514">
        <v>-1.3020000000000002E-2</v>
      </c>
      <c r="GJ514">
        <v>-3.3879999999999993E-2</v>
      </c>
      <c r="GK514">
        <v>-5.9199999999999996E-2</v>
      </c>
      <c r="GL514">
        <v>-0.12049999999999997</v>
      </c>
      <c r="GM514">
        <v>-0.91680000000000028</v>
      </c>
      <c r="GN514">
        <v>-2.8599999999999997E-3</v>
      </c>
      <c r="GO514">
        <v>-0.41523999999999983</v>
      </c>
      <c r="GP514">
        <v>-7.1999999999999994E-4</v>
      </c>
      <c r="GQ514">
        <v>-7.92E-3</v>
      </c>
      <c r="GR514">
        <v>-6.0000000000000001E-3</v>
      </c>
      <c r="GS514">
        <v>-1.3576600000000012</v>
      </c>
      <c r="GT514">
        <v>-0.57782</v>
      </c>
      <c r="GU514">
        <v>-1.002</v>
      </c>
      <c r="GV514">
        <v>-0.29537999999999992</v>
      </c>
      <c r="GW514">
        <v>1.61782</v>
      </c>
      <c r="GX514">
        <v>-0.20200000000000001</v>
      </c>
      <c r="GY514">
        <v>-0.15584000000000003</v>
      </c>
      <c r="GZ514">
        <v>-8.5999999999999993E-2</v>
      </c>
      <c r="HA514">
        <v>-0.16936000000000001</v>
      </c>
      <c r="HB514">
        <v>-8.4559999999999982E-2</v>
      </c>
      <c r="HC514">
        <v>-0.25356000000000001</v>
      </c>
      <c r="HD514">
        <v>-0.17627999999999999</v>
      </c>
      <c r="HE514">
        <v>1.6128600000000002</v>
      </c>
      <c r="HF514">
        <v>-3.48E-3</v>
      </c>
      <c r="HG514">
        <v>-0.13281999999999999</v>
      </c>
      <c r="HH514">
        <v>-8.9399999999999993E-2</v>
      </c>
      <c r="HI514">
        <v>-9.6000000000000002E-2</v>
      </c>
      <c r="HJ514">
        <v>3.4245800000000002</v>
      </c>
      <c r="HK514">
        <v>-9.883999999999997E-2</v>
      </c>
      <c r="HL514">
        <v>-0.1492</v>
      </c>
      <c r="HM514">
        <v>-0.22163999999999998</v>
      </c>
      <c r="HN514">
        <v>-0.13474</v>
      </c>
      <c r="HO514">
        <v>-8.0000000000000002E-3</v>
      </c>
      <c r="HP514">
        <v>-4.1099999999999998E-2</v>
      </c>
      <c r="HQ514">
        <v>-3.4169999999999978E-2</v>
      </c>
      <c r="HR514">
        <v>0.14065800000000012</v>
      </c>
      <c r="HS514">
        <v>-2.5061999999999997E-2</v>
      </c>
      <c r="HT514">
        <v>-8.1673999999999969E-2</v>
      </c>
      <c r="HU514">
        <v>-9.5819999999999985E-3</v>
      </c>
      <c r="HV514">
        <v>-2.4367999999999997E-2</v>
      </c>
      <c r="HW514">
        <v>-1.0119840000000009</v>
      </c>
      <c r="HX514">
        <v>-13.004000000000001</v>
      </c>
      <c r="HY514">
        <v>-195.976</v>
      </c>
      <c r="HZ514" t="e">
        <v>#N/A</v>
      </c>
    </row>
    <row r="515" spans="1:234" x14ac:dyDescent="0.2">
      <c r="A515">
        <v>0.08</v>
      </c>
      <c r="B515">
        <v>0</v>
      </c>
      <c r="C515">
        <v>0.08</v>
      </c>
      <c r="D515">
        <v>0</v>
      </c>
      <c r="E515">
        <v>0</v>
      </c>
      <c r="F515">
        <v>0.08</v>
      </c>
      <c r="G515">
        <v>0</v>
      </c>
      <c r="H515">
        <v>0.49</v>
      </c>
      <c r="I515">
        <v>0</v>
      </c>
      <c r="J515">
        <v>0</v>
      </c>
      <c r="K515">
        <v>0.08</v>
      </c>
      <c r="L515">
        <v>1.48</v>
      </c>
      <c r="M515">
        <v>0.08</v>
      </c>
      <c r="N515">
        <v>0.08</v>
      </c>
      <c r="O515">
        <v>0</v>
      </c>
      <c r="P515">
        <v>0</v>
      </c>
      <c r="Q515">
        <v>0.08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3.3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0.41</v>
      </c>
      <c r="AK515">
        <v>0.08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0.08</v>
      </c>
      <c r="AR515">
        <v>0</v>
      </c>
      <c r="AS515">
        <v>0</v>
      </c>
      <c r="AT515">
        <v>0</v>
      </c>
      <c r="AU515">
        <v>0</v>
      </c>
      <c r="AV515">
        <v>0.16</v>
      </c>
      <c r="AW515">
        <v>9.8000000000000004E-2</v>
      </c>
      <c r="AX515">
        <v>0.153</v>
      </c>
      <c r="AY515">
        <v>0</v>
      </c>
      <c r="AZ515">
        <v>0</v>
      </c>
      <c r="BA515">
        <v>3.2000000000000001E-2</v>
      </c>
      <c r="BB515">
        <v>0</v>
      </c>
      <c r="BC515">
        <v>2.3239999999999998</v>
      </c>
      <c r="BD515">
        <v>18</v>
      </c>
      <c r="BE515">
        <v>709</v>
      </c>
      <c r="BF515">
        <v>0</v>
      </c>
      <c r="DO515">
        <v>8.2920000000000008E-2</v>
      </c>
      <c r="DP515">
        <v>6.7159999999999997E-2</v>
      </c>
      <c r="DQ515">
        <v>0.18898000000000004</v>
      </c>
      <c r="DR515">
        <v>0</v>
      </c>
      <c r="DS515">
        <v>0.17954000000000009</v>
      </c>
      <c r="DT515">
        <v>3.4360000000000002E-2</v>
      </c>
      <c r="DU515">
        <v>1.4019999999999999E-2</v>
      </c>
      <c r="DV515">
        <v>3.2799999999999996E-2</v>
      </c>
      <c r="DW515">
        <v>5.0699999999999995E-2</v>
      </c>
      <c r="DX515">
        <v>0.15812000000000004</v>
      </c>
      <c r="DY515">
        <v>1.9280000000000005E-2</v>
      </c>
      <c r="DZ515">
        <v>0.56527999999999989</v>
      </c>
      <c r="EA515">
        <v>4.9739999999999999E-2</v>
      </c>
      <c r="EB515">
        <v>4.5360000000000004E-2</v>
      </c>
      <c r="EC515">
        <v>1.3020000000000002E-2</v>
      </c>
      <c r="ED515">
        <v>3.3879999999999993E-2</v>
      </c>
      <c r="EE515">
        <v>5.9199999999999996E-2</v>
      </c>
      <c r="EF515">
        <v>0.12049999999999997</v>
      </c>
      <c r="EG515">
        <v>0.91680000000000028</v>
      </c>
      <c r="EH515">
        <v>2.8599999999999997E-3</v>
      </c>
      <c r="EI515">
        <v>0.41523999999999983</v>
      </c>
      <c r="EJ515">
        <v>7.1999999999999994E-4</v>
      </c>
      <c r="EK515">
        <v>7.92E-3</v>
      </c>
      <c r="EL515">
        <v>6.0000000000000001E-3</v>
      </c>
      <c r="EM515">
        <v>1.3576600000000012</v>
      </c>
      <c r="EN515">
        <v>0.57782</v>
      </c>
      <c r="EO515">
        <v>1.002</v>
      </c>
      <c r="EP515">
        <v>0.29537999999999992</v>
      </c>
      <c r="EQ515">
        <v>0.23217999999999994</v>
      </c>
      <c r="ER515">
        <v>0.20200000000000001</v>
      </c>
      <c r="ES515">
        <v>0.15584000000000003</v>
      </c>
      <c r="ET515">
        <v>8.5999999999999993E-2</v>
      </c>
      <c r="EU515">
        <v>0.16936000000000001</v>
      </c>
      <c r="EV515">
        <v>8.4559999999999982E-2</v>
      </c>
      <c r="EW515">
        <v>0.25356000000000001</v>
      </c>
      <c r="EX515">
        <v>0.17627999999999999</v>
      </c>
      <c r="EY515">
        <v>0.23713999999999999</v>
      </c>
      <c r="EZ515">
        <v>3.48E-3</v>
      </c>
      <c r="FA515">
        <v>0.13281999999999999</v>
      </c>
      <c r="FB515">
        <v>8.9399999999999993E-2</v>
      </c>
      <c r="FC515">
        <v>9.6000000000000002E-2</v>
      </c>
      <c r="FD515">
        <v>0.27541999999999989</v>
      </c>
      <c r="FE515">
        <v>9.883999999999997E-2</v>
      </c>
      <c r="FF515">
        <v>0.1492</v>
      </c>
      <c r="FG515">
        <v>0.22163999999999998</v>
      </c>
      <c r="FH515">
        <v>0.13474</v>
      </c>
      <c r="FI515">
        <v>8.0000000000000002E-3</v>
      </c>
      <c r="FJ515">
        <v>4.1099999999999998E-2</v>
      </c>
      <c r="FK515">
        <v>3.4169999999999978E-2</v>
      </c>
      <c r="FL515">
        <v>0.16734199999999988</v>
      </c>
      <c r="FM515">
        <v>2.5061999999999997E-2</v>
      </c>
      <c r="FN515">
        <v>8.1673999999999969E-2</v>
      </c>
      <c r="FO515">
        <v>9.5819999999999985E-3</v>
      </c>
      <c r="FP515">
        <v>2.4367999999999997E-2</v>
      </c>
      <c r="FQ515">
        <v>3.0119840000000009</v>
      </c>
      <c r="FR515">
        <v>24.004000000000001</v>
      </c>
      <c r="FS515">
        <v>221.976</v>
      </c>
      <c r="FU515">
        <v>-2.9200000000000059E-3</v>
      </c>
      <c r="FV515">
        <v>-6.7159999999999997E-2</v>
      </c>
      <c r="FW515">
        <v>-0.10898000000000004</v>
      </c>
      <c r="FX515">
        <v>0</v>
      </c>
      <c r="FY515">
        <v>-0.17954000000000009</v>
      </c>
      <c r="FZ515">
        <v>4.564E-2</v>
      </c>
      <c r="GA515">
        <v>-1.4019999999999999E-2</v>
      </c>
      <c r="GB515">
        <v>0.4572</v>
      </c>
      <c r="GC515">
        <v>-5.0699999999999995E-2</v>
      </c>
      <c r="GD515">
        <v>-0.15812000000000004</v>
      </c>
      <c r="GE515">
        <v>6.0719999999999996E-2</v>
      </c>
      <c r="GF515">
        <v>0.91472000000000009</v>
      </c>
      <c r="GG515">
        <v>3.0260000000000002E-2</v>
      </c>
      <c r="GH515">
        <v>3.4639999999999997E-2</v>
      </c>
      <c r="GI515">
        <v>-1.3020000000000002E-2</v>
      </c>
      <c r="GJ515">
        <v>-3.3879999999999993E-2</v>
      </c>
      <c r="GK515">
        <v>2.0800000000000006E-2</v>
      </c>
      <c r="GL515">
        <v>-0.12049999999999997</v>
      </c>
      <c r="GM515">
        <v>-0.91680000000000028</v>
      </c>
      <c r="GN515">
        <v>-2.8599999999999997E-3</v>
      </c>
      <c r="GO515">
        <v>-0.41523999999999983</v>
      </c>
      <c r="GP515">
        <v>-7.1999999999999994E-4</v>
      </c>
      <c r="GQ515">
        <v>-7.92E-3</v>
      </c>
      <c r="GR515">
        <v>-6.0000000000000001E-3</v>
      </c>
      <c r="GS515">
        <v>1.9423399999999986</v>
      </c>
      <c r="GT515">
        <v>-0.57782</v>
      </c>
      <c r="GU515">
        <v>-1.002</v>
      </c>
      <c r="GV515">
        <v>-0.29537999999999992</v>
      </c>
      <c r="GW515">
        <v>-0.23217999999999994</v>
      </c>
      <c r="GX515">
        <v>-0.20200000000000001</v>
      </c>
      <c r="GY515">
        <v>-0.15584000000000003</v>
      </c>
      <c r="GZ515">
        <v>-8.5999999999999993E-2</v>
      </c>
      <c r="HA515">
        <v>-0.16936000000000001</v>
      </c>
      <c r="HB515">
        <v>-8.4559999999999982E-2</v>
      </c>
      <c r="HC515">
        <v>-0.25356000000000001</v>
      </c>
      <c r="HD515">
        <v>0.23371999999999998</v>
      </c>
      <c r="HE515">
        <v>-0.15714</v>
      </c>
      <c r="HF515">
        <v>-3.48E-3</v>
      </c>
      <c r="HG515">
        <v>-0.13281999999999999</v>
      </c>
      <c r="HH515">
        <v>-8.9399999999999993E-2</v>
      </c>
      <c r="HI515">
        <v>-9.6000000000000002E-2</v>
      </c>
      <c r="HJ515">
        <v>-0.27541999999999989</v>
      </c>
      <c r="HK515">
        <v>-1.8839999999999968E-2</v>
      </c>
      <c r="HL515">
        <v>-0.1492</v>
      </c>
      <c r="HM515">
        <v>-0.22163999999999998</v>
      </c>
      <c r="HN515">
        <v>-0.13474</v>
      </c>
      <c r="HO515">
        <v>-8.0000000000000002E-3</v>
      </c>
      <c r="HP515">
        <v>0.11890000000000001</v>
      </c>
      <c r="HQ515">
        <v>6.3830000000000026E-2</v>
      </c>
      <c r="HR515">
        <v>-1.4341999999999883E-2</v>
      </c>
      <c r="HS515">
        <v>-2.5061999999999997E-2</v>
      </c>
      <c r="HT515">
        <v>-8.1673999999999969E-2</v>
      </c>
      <c r="HU515">
        <v>2.2418E-2</v>
      </c>
      <c r="HV515">
        <v>-2.4367999999999997E-2</v>
      </c>
      <c r="HW515">
        <v>-0.68798400000000104</v>
      </c>
      <c r="HX515">
        <v>-6.0040000000000013</v>
      </c>
      <c r="HY515">
        <v>487.024</v>
      </c>
      <c r="HZ515" t="e">
        <v>#N/A</v>
      </c>
    </row>
    <row r="516" spans="1:234" x14ac:dyDescent="0.2">
      <c r="A516">
        <v>0</v>
      </c>
      <c r="B516">
        <v>0</v>
      </c>
      <c r="C516">
        <v>0</v>
      </c>
      <c r="D516">
        <v>0</v>
      </c>
      <c r="E516">
        <v>1.85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1.85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1.85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0.28399999999999997</v>
      </c>
      <c r="AY516">
        <v>0</v>
      </c>
      <c r="AZ516">
        <v>0</v>
      </c>
      <c r="BA516">
        <v>0</v>
      </c>
      <c r="BB516">
        <v>0</v>
      </c>
      <c r="BC516">
        <v>1.8</v>
      </c>
      <c r="BD516">
        <v>5</v>
      </c>
      <c r="BE516">
        <v>27</v>
      </c>
      <c r="BF516">
        <v>0</v>
      </c>
      <c r="DO516">
        <v>8.2920000000000008E-2</v>
      </c>
      <c r="DP516">
        <v>6.7159999999999997E-2</v>
      </c>
      <c r="DQ516">
        <v>0.18898000000000004</v>
      </c>
      <c r="DR516">
        <v>0</v>
      </c>
      <c r="DS516">
        <v>0.17954000000000009</v>
      </c>
      <c r="DT516">
        <v>3.4360000000000002E-2</v>
      </c>
      <c r="DU516">
        <v>1.4019999999999999E-2</v>
      </c>
      <c r="DV516">
        <v>3.2799999999999996E-2</v>
      </c>
      <c r="DW516">
        <v>5.0699999999999995E-2</v>
      </c>
      <c r="DX516">
        <v>0.15812000000000004</v>
      </c>
      <c r="DY516">
        <v>1.9280000000000005E-2</v>
      </c>
      <c r="DZ516">
        <v>0.56527999999999989</v>
      </c>
      <c r="EA516">
        <v>4.9739999999999999E-2</v>
      </c>
      <c r="EB516">
        <v>4.5360000000000004E-2</v>
      </c>
      <c r="EC516">
        <v>1.3020000000000002E-2</v>
      </c>
      <c r="ED516">
        <v>3.3879999999999993E-2</v>
      </c>
      <c r="EE516">
        <v>5.9199999999999996E-2</v>
      </c>
      <c r="EF516">
        <v>0.12049999999999997</v>
      </c>
      <c r="EG516">
        <v>0.91680000000000028</v>
      </c>
      <c r="EH516">
        <v>2.8599999999999997E-3</v>
      </c>
      <c r="EI516">
        <v>0.41523999999999983</v>
      </c>
      <c r="EJ516">
        <v>7.1999999999999994E-4</v>
      </c>
      <c r="EK516">
        <v>7.92E-3</v>
      </c>
      <c r="EL516">
        <v>6.0000000000000001E-3</v>
      </c>
      <c r="EM516">
        <v>1.3576600000000012</v>
      </c>
      <c r="EN516">
        <v>0.57782</v>
      </c>
      <c r="EO516">
        <v>1.002</v>
      </c>
      <c r="EP516">
        <v>0.29537999999999992</v>
      </c>
      <c r="EQ516">
        <v>0.23217999999999994</v>
      </c>
      <c r="ER516">
        <v>0.20200000000000001</v>
      </c>
      <c r="ES516">
        <v>0.15584000000000003</v>
      </c>
      <c r="ET516">
        <v>8.5999999999999993E-2</v>
      </c>
      <c r="EU516">
        <v>0.16936000000000001</v>
      </c>
      <c r="EV516">
        <v>8.4559999999999982E-2</v>
      </c>
      <c r="EW516">
        <v>0.25356000000000001</v>
      </c>
      <c r="EX516">
        <v>0.17627999999999999</v>
      </c>
      <c r="EY516">
        <v>0.23713999999999999</v>
      </c>
      <c r="EZ516">
        <v>3.48E-3</v>
      </c>
      <c r="FA516">
        <v>0.13281999999999999</v>
      </c>
      <c r="FB516">
        <v>8.9399999999999993E-2</v>
      </c>
      <c r="FC516">
        <v>9.6000000000000002E-2</v>
      </c>
      <c r="FD516">
        <v>0.27541999999999989</v>
      </c>
      <c r="FE516">
        <v>9.883999999999997E-2</v>
      </c>
      <c r="FF516">
        <v>0.1492</v>
      </c>
      <c r="FG516">
        <v>0.22163999999999998</v>
      </c>
      <c r="FH516">
        <v>0.13474</v>
      </c>
      <c r="FI516">
        <v>8.0000000000000002E-3</v>
      </c>
      <c r="FJ516">
        <v>4.1099999999999998E-2</v>
      </c>
      <c r="FK516">
        <v>3.4169999999999978E-2</v>
      </c>
      <c r="FL516">
        <v>0.16734199999999988</v>
      </c>
      <c r="FM516">
        <v>2.5061999999999997E-2</v>
      </c>
      <c r="FN516">
        <v>8.1673999999999969E-2</v>
      </c>
      <c r="FO516">
        <v>9.5819999999999985E-3</v>
      </c>
      <c r="FP516">
        <v>2.4367999999999997E-2</v>
      </c>
      <c r="FQ516">
        <v>3.0119840000000009</v>
      </c>
      <c r="FR516">
        <v>24.004000000000001</v>
      </c>
      <c r="FS516">
        <v>221.976</v>
      </c>
      <c r="FU516">
        <v>-8.2920000000000008E-2</v>
      </c>
      <c r="FV516">
        <v>-6.7159999999999997E-2</v>
      </c>
      <c r="FW516">
        <v>-0.18898000000000004</v>
      </c>
      <c r="FX516">
        <v>0</v>
      </c>
      <c r="FY516">
        <v>1.6704600000000001</v>
      </c>
      <c r="FZ516">
        <v>-3.4360000000000002E-2</v>
      </c>
      <c r="GA516">
        <v>-1.4019999999999999E-2</v>
      </c>
      <c r="GB516">
        <v>-3.2799999999999996E-2</v>
      </c>
      <c r="GC516">
        <v>-5.0699999999999995E-2</v>
      </c>
      <c r="GD516">
        <v>-0.15812000000000004</v>
      </c>
      <c r="GE516">
        <v>-1.9280000000000005E-2</v>
      </c>
      <c r="GF516">
        <v>-0.56527999999999989</v>
      </c>
      <c r="GG516">
        <v>-4.9739999999999999E-2</v>
      </c>
      <c r="GH516">
        <v>-4.5360000000000004E-2</v>
      </c>
      <c r="GI516">
        <v>-1.3020000000000002E-2</v>
      </c>
      <c r="GJ516">
        <v>-3.3879999999999993E-2</v>
      </c>
      <c r="GK516">
        <v>-5.9199999999999996E-2</v>
      </c>
      <c r="GL516">
        <v>-0.12049999999999997</v>
      </c>
      <c r="GM516">
        <v>0.93319999999999981</v>
      </c>
      <c r="GN516">
        <v>-2.8599999999999997E-3</v>
      </c>
      <c r="GO516">
        <v>-0.41523999999999983</v>
      </c>
      <c r="GP516">
        <v>-7.1999999999999994E-4</v>
      </c>
      <c r="GQ516">
        <v>-7.92E-3</v>
      </c>
      <c r="GR516">
        <v>-6.0000000000000001E-3</v>
      </c>
      <c r="GS516">
        <v>-1.3576600000000012</v>
      </c>
      <c r="GT516">
        <v>-0.57782</v>
      </c>
      <c r="GU516">
        <v>-1.002</v>
      </c>
      <c r="GV516">
        <v>-0.29537999999999992</v>
      </c>
      <c r="GW516">
        <v>-0.23217999999999994</v>
      </c>
      <c r="GX516">
        <v>-0.20200000000000001</v>
      </c>
      <c r="GY516">
        <v>-0.15584000000000003</v>
      </c>
      <c r="GZ516">
        <v>-8.5999999999999993E-2</v>
      </c>
      <c r="HA516">
        <v>-0.16936000000000001</v>
      </c>
      <c r="HB516">
        <v>-8.4559999999999982E-2</v>
      </c>
      <c r="HC516">
        <v>-0.25356000000000001</v>
      </c>
      <c r="HD516">
        <v>-0.17627999999999999</v>
      </c>
      <c r="HE516">
        <v>-0.23713999999999999</v>
      </c>
      <c r="HF516">
        <v>-3.48E-3</v>
      </c>
      <c r="HG516">
        <v>-0.13281999999999999</v>
      </c>
      <c r="HH516">
        <v>-8.9399999999999993E-2</v>
      </c>
      <c r="HI516">
        <v>-9.6000000000000002E-2</v>
      </c>
      <c r="HJ516">
        <v>1.5745800000000001</v>
      </c>
      <c r="HK516">
        <v>-9.883999999999997E-2</v>
      </c>
      <c r="HL516">
        <v>-0.1492</v>
      </c>
      <c r="HM516">
        <v>-0.22163999999999998</v>
      </c>
      <c r="HN516">
        <v>-0.13474</v>
      </c>
      <c r="HO516">
        <v>-8.0000000000000002E-3</v>
      </c>
      <c r="HP516">
        <v>-4.1099999999999998E-2</v>
      </c>
      <c r="HQ516">
        <v>-3.4169999999999978E-2</v>
      </c>
      <c r="HR516">
        <v>0.11665800000000009</v>
      </c>
      <c r="HS516">
        <v>-2.5061999999999997E-2</v>
      </c>
      <c r="HT516">
        <v>-8.1673999999999969E-2</v>
      </c>
      <c r="HU516">
        <v>-9.5819999999999985E-3</v>
      </c>
      <c r="HV516">
        <v>-2.4367999999999997E-2</v>
      </c>
      <c r="HW516">
        <v>-1.2119840000000008</v>
      </c>
      <c r="HX516">
        <v>-19.004000000000001</v>
      </c>
      <c r="HY516">
        <v>-194.976</v>
      </c>
      <c r="HZ516" t="e">
        <v>#N/A</v>
      </c>
    </row>
    <row r="517" spans="1:234" x14ac:dyDescent="0.2">
      <c r="A517">
        <v>0</v>
      </c>
      <c r="B517">
        <v>0</v>
      </c>
      <c r="C517">
        <v>1.44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2.89</v>
      </c>
      <c r="AN517">
        <v>0</v>
      </c>
      <c r="AO517">
        <v>0</v>
      </c>
      <c r="AP517">
        <v>2.89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0.247</v>
      </c>
      <c r="AY517">
        <v>0</v>
      </c>
      <c r="AZ517">
        <v>0</v>
      </c>
      <c r="BA517">
        <v>0</v>
      </c>
      <c r="BB517">
        <v>0</v>
      </c>
      <c r="BC517">
        <v>2.38</v>
      </c>
      <c r="BD517">
        <v>8</v>
      </c>
      <c r="BE517">
        <v>50</v>
      </c>
      <c r="BF517">
        <v>0</v>
      </c>
      <c r="DO517">
        <v>8.2920000000000008E-2</v>
      </c>
      <c r="DP517">
        <v>6.7159999999999997E-2</v>
      </c>
      <c r="DQ517">
        <v>0.18898000000000004</v>
      </c>
      <c r="DR517">
        <v>0</v>
      </c>
      <c r="DS517">
        <v>0.17954000000000009</v>
      </c>
      <c r="DT517">
        <v>3.4360000000000002E-2</v>
      </c>
      <c r="DU517">
        <v>1.4019999999999999E-2</v>
      </c>
      <c r="DV517">
        <v>3.2799999999999996E-2</v>
      </c>
      <c r="DW517">
        <v>5.0699999999999995E-2</v>
      </c>
      <c r="DX517">
        <v>0.15812000000000004</v>
      </c>
      <c r="DY517">
        <v>1.9280000000000005E-2</v>
      </c>
      <c r="DZ517">
        <v>0.56527999999999989</v>
      </c>
      <c r="EA517">
        <v>4.9739999999999999E-2</v>
      </c>
      <c r="EB517">
        <v>4.5360000000000004E-2</v>
      </c>
      <c r="EC517">
        <v>1.3020000000000002E-2</v>
      </c>
      <c r="ED517">
        <v>3.3879999999999993E-2</v>
      </c>
      <c r="EE517">
        <v>5.9199999999999996E-2</v>
      </c>
      <c r="EF517">
        <v>0.12049999999999997</v>
      </c>
      <c r="EG517">
        <v>0.91680000000000028</v>
      </c>
      <c r="EH517">
        <v>2.8599999999999997E-3</v>
      </c>
      <c r="EI517">
        <v>0.41523999999999983</v>
      </c>
      <c r="EJ517">
        <v>7.1999999999999994E-4</v>
      </c>
      <c r="EK517">
        <v>7.92E-3</v>
      </c>
      <c r="EL517">
        <v>6.0000000000000001E-3</v>
      </c>
      <c r="EM517">
        <v>1.3576600000000012</v>
      </c>
      <c r="EN517">
        <v>0.57782</v>
      </c>
      <c r="EO517">
        <v>1.002</v>
      </c>
      <c r="EP517">
        <v>0.29537999999999992</v>
      </c>
      <c r="EQ517">
        <v>0.23217999999999994</v>
      </c>
      <c r="ER517">
        <v>0.20200000000000001</v>
      </c>
      <c r="ES517">
        <v>0.15584000000000003</v>
      </c>
      <c r="ET517">
        <v>8.5999999999999993E-2</v>
      </c>
      <c r="EU517">
        <v>0.16936000000000001</v>
      </c>
      <c r="EV517">
        <v>8.4559999999999982E-2</v>
      </c>
      <c r="EW517">
        <v>0.25356000000000001</v>
      </c>
      <c r="EX517">
        <v>0.17627999999999999</v>
      </c>
      <c r="EY517">
        <v>0.23713999999999999</v>
      </c>
      <c r="EZ517">
        <v>3.48E-3</v>
      </c>
      <c r="FA517">
        <v>0.13281999999999999</v>
      </c>
      <c r="FB517">
        <v>8.9399999999999993E-2</v>
      </c>
      <c r="FC517">
        <v>9.6000000000000002E-2</v>
      </c>
      <c r="FD517">
        <v>0.27541999999999989</v>
      </c>
      <c r="FE517">
        <v>9.883999999999997E-2</v>
      </c>
      <c r="FF517">
        <v>0.1492</v>
      </c>
      <c r="FG517">
        <v>0.22163999999999998</v>
      </c>
      <c r="FH517">
        <v>0.13474</v>
      </c>
      <c r="FI517">
        <v>8.0000000000000002E-3</v>
      </c>
      <c r="FJ517">
        <v>4.1099999999999998E-2</v>
      </c>
      <c r="FK517">
        <v>3.4169999999999978E-2</v>
      </c>
      <c r="FL517">
        <v>0.16734199999999988</v>
      </c>
      <c r="FM517">
        <v>2.5061999999999997E-2</v>
      </c>
      <c r="FN517">
        <v>8.1673999999999969E-2</v>
      </c>
      <c r="FO517">
        <v>9.5819999999999985E-3</v>
      </c>
      <c r="FP517">
        <v>2.4367999999999997E-2</v>
      </c>
      <c r="FQ517">
        <v>3.0119840000000009</v>
      </c>
      <c r="FR517">
        <v>24.004000000000001</v>
      </c>
      <c r="FS517">
        <v>221.976</v>
      </c>
      <c r="FU517">
        <v>-8.2920000000000008E-2</v>
      </c>
      <c r="FV517">
        <v>-6.7159999999999997E-2</v>
      </c>
      <c r="FW517">
        <v>1.25102</v>
      </c>
      <c r="FX517">
        <v>0</v>
      </c>
      <c r="FY517">
        <v>-0.17954000000000009</v>
      </c>
      <c r="FZ517">
        <v>-3.4360000000000002E-2</v>
      </c>
      <c r="GA517">
        <v>-1.4019999999999999E-2</v>
      </c>
      <c r="GB517">
        <v>-3.2799999999999996E-2</v>
      </c>
      <c r="GC517">
        <v>-5.0699999999999995E-2</v>
      </c>
      <c r="GD517">
        <v>-0.15812000000000004</v>
      </c>
      <c r="GE517">
        <v>-1.9280000000000005E-2</v>
      </c>
      <c r="GF517">
        <v>-0.56527999999999989</v>
      </c>
      <c r="GG517">
        <v>-4.9739999999999999E-2</v>
      </c>
      <c r="GH517">
        <v>-4.5360000000000004E-2</v>
      </c>
      <c r="GI517">
        <v>-1.3020000000000002E-2</v>
      </c>
      <c r="GJ517">
        <v>-3.3879999999999993E-2</v>
      </c>
      <c r="GK517">
        <v>-5.9199999999999996E-2</v>
      </c>
      <c r="GL517">
        <v>-0.12049999999999997</v>
      </c>
      <c r="GM517">
        <v>-0.91680000000000028</v>
      </c>
      <c r="GN517">
        <v>-2.8599999999999997E-3</v>
      </c>
      <c r="GO517">
        <v>-0.41523999999999983</v>
      </c>
      <c r="GP517">
        <v>-7.1999999999999994E-4</v>
      </c>
      <c r="GQ517">
        <v>-7.92E-3</v>
      </c>
      <c r="GR517">
        <v>-6.0000000000000001E-3</v>
      </c>
      <c r="GS517">
        <v>-1.3576600000000012</v>
      </c>
      <c r="GT517">
        <v>-0.57782</v>
      </c>
      <c r="GU517">
        <v>-1.002</v>
      </c>
      <c r="GV517">
        <v>-0.29537999999999992</v>
      </c>
      <c r="GW517">
        <v>-0.23217999999999994</v>
      </c>
      <c r="GX517">
        <v>-0.20200000000000001</v>
      </c>
      <c r="GY517">
        <v>-0.15584000000000003</v>
      </c>
      <c r="GZ517">
        <v>-8.5999999999999993E-2</v>
      </c>
      <c r="HA517">
        <v>-0.16936000000000001</v>
      </c>
      <c r="HB517">
        <v>-8.4559999999999982E-2</v>
      </c>
      <c r="HC517">
        <v>-0.25356000000000001</v>
      </c>
      <c r="HD517">
        <v>-0.17627999999999999</v>
      </c>
      <c r="HE517">
        <v>-0.23713999999999999</v>
      </c>
      <c r="HF517">
        <v>-3.48E-3</v>
      </c>
      <c r="HG517">
        <v>2.75718</v>
      </c>
      <c r="HH517">
        <v>-8.9399999999999993E-2</v>
      </c>
      <c r="HI517">
        <v>-9.6000000000000002E-2</v>
      </c>
      <c r="HJ517">
        <v>2.6145800000000001</v>
      </c>
      <c r="HK517">
        <v>-9.883999999999997E-2</v>
      </c>
      <c r="HL517">
        <v>-0.1492</v>
      </c>
      <c r="HM517">
        <v>-0.22163999999999998</v>
      </c>
      <c r="HN517">
        <v>-0.13474</v>
      </c>
      <c r="HO517">
        <v>-8.0000000000000002E-3</v>
      </c>
      <c r="HP517">
        <v>-4.1099999999999998E-2</v>
      </c>
      <c r="HQ517">
        <v>-3.4169999999999978E-2</v>
      </c>
      <c r="HR517">
        <v>7.9658000000000118E-2</v>
      </c>
      <c r="HS517">
        <v>-2.5061999999999997E-2</v>
      </c>
      <c r="HT517">
        <v>-8.1673999999999969E-2</v>
      </c>
      <c r="HU517">
        <v>-9.5819999999999985E-3</v>
      </c>
      <c r="HV517">
        <v>-2.4367999999999997E-2</v>
      </c>
      <c r="HW517">
        <v>-0.63198400000000099</v>
      </c>
      <c r="HX517">
        <v>-16.004000000000001</v>
      </c>
      <c r="HY517">
        <v>-171.976</v>
      </c>
      <c r="HZ517" t="e">
        <v>#N/A</v>
      </c>
    </row>
    <row r="518" spans="1:234" x14ac:dyDescent="0.2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5.88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0.54600000000000004</v>
      </c>
      <c r="BA518">
        <v>0</v>
      </c>
      <c r="BB518">
        <v>0</v>
      </c>
      <c r="BC518">
        <v>2</v>
      </c>
      <c r="BD518">
        <v>4</v>
      </c>
      <c r="BE518">
        <v>16</v>
      </c>
      <c r="BF518">
        <v>0</v>
      </c>
      <c r="DO518">
        <v>8.2920000000000008E-2</v>
      </c>
      <c r="DP518">
        <v>6.7159999999999997E-2</v>
      </c>
      <c r="DQ518">
        <v>0.18898000000000004</v>
      </c>
      <c r="DR518">
        <v>0</v>
      </c>
      <c r="DS518">
        <v>0.17954000000000009</v>
      </c>
      <c r="DT518">
        <v>3.4360000000000002E-2</v>
      </c>
      <c r="DU518">
        <v>1.4019999999999999E-2</v>
      </c>
      <c r="DV518">
        <v>3.2799999999999996E-2</v>
      </c>
      <c r="DW518">
        <v>5.0699999999999995E-2</v>
      </c>
      <c r="DX518">
        <v>0.15812000000000004</v>
      </c>
      <c r="DY518">
        <v>1.9280000000000005E-2</v>
      </c>
      <c r="DZ518">
        <v>0.56527999999999989</v>
      </c>
      <c r="EA518">
        <v>4.9739999999999999E-2</v>
      </c>
      <c r="EB518">
        <v>4.5360000000000004E-2</v>
      </c>
      <c r="EC518">
        <v>1.3020000000000002E-2</v>
      </c>
      <c r="ED518">
        <v>3.3879999999999993E-2</v>
      </c>
      <c r="EE518">
        <v>5.9199999999999996E-2</v>
      </c>
      <c r="EF518">
        <v>0.12049999999999997</v>
      </c>
      <c r="EG518">
        <v>0.91680000000000028</v>
      </c>
      <c r="EH518">
        <v>2.8599999999999997E-3</v>
      </c>
      <c r="EI518">
        <v>0.41523999999999983</v>
      </c>
      <c r="EJ518">
        <v>7.1999999999999994E-4</v>
      </c>
      <c r="EK518">
        <v>7.92E-3</v>
      </c>
      <c r="EL518">
        <v>6.0000000000000001E-3</v>
      </c>
      <c r="EM518">
        <v>1.3576600000000012</v>
      </c>
      <c r="EN518">
        <v>0.57782</v>
      </c>
      <c r="EO518">
        <v>1.002</v>
      </c>
      <c r="EP518">
        <v>0.29537999999999992</v>
      </c>
      <c r="EQ518">
        <v>0.23217999999999994</v>
      </c>
      <c r="ER518">
        <v>0.20200000000000001</v>
      </c>
      <c r="ES518">
        <v>0.15584000000000003</v>
      </c>
      <c r="ET518">
        <v>8.5999999999999993E-2</v>
      </c>
      <c r="EU518">
        <v>0.16936000000000001</v>
      </c>
      <c r="EV518">
        <v>8.4559999999999982E-2</v>
      </c>
      <c r="EW518">
        <v>0.25356000000000001</v>
      </c>
      <c r="EX518">
        <v>0.17627999999999999</v>
      </c>
      <c r="EY518">
        <v>0.23713999999999999</v>
      </c>
      <c r="EZ518">
        <v>3.48E-3</v>
      </c>
      <c r="FA518">
        <v>0.13281999999999999</v>
      </c>
      <c r="FB518">
        <v>8.9399999999999993E-2</v>
      </c>
      <c r="FC518">
        <v>9.6000000000000002E-2</v>
      </c>
      <c r="FD518">
        <v>0.27541999999999989</v>
      </c>
      <c r="FE518">
        <v>9.883999999999997E-2</v>
      </c>
      <c r="FF518">
        <v>0.1492</v>
      </c>
      <c r="FG518">
        <v>0.22163999999999998</v>
      </c>
      <c r="FH518">
        <v>0.13474</v>
      </c>
      <c r="FI518">
        <v>8.0000000000000002E-3</v>
      </c>
      <c r="FJ518">
        <v>4.1099999999999998E-2</v>
      </c>
      <c r="FK518">
        <v>3.4169999999999978E-2</v>
      </c>
      <c r="FL518">
        <v>0.16734199999999988</v>
      </c>
      <c r="FM518">
        <v>2.5061999999999997E-2</v>
      </c>
      <c r="FN518">
        <v>8.1673999999999969E-2</v>
      </c>
      <c r="FO518">
        <v>9.5819999999999985E-3</v>
      </c>
      <c r="FP518">
        <v>2.4367999999999997E-2</v>
      </c>
      <c r="FQ518">
        <v>3.0119840000000009</v>
      </c>
      <c r="FR518">
        <v>24.004000000000001</v>
      </c>
      <c r="FS518">
        <v>221.976</v>
      </c>
      <c r="FU518">
        <v>-8.2920000000000008E-2</v>
      </c>
      <c r="FV518">
        <v>-6.7159999999999997E-2</v>
      </c>
      <c r="FW518">
        <v>-0.18898000000000004</v>
      </c>
      <c r="FX518">
        <v>0</v>
      </c>
      <c r="FY518">
        <v>-0.17954000000000009</v>
      </c>
      <c r="FZ518">
        <v>-3.4360000000000002E-2</v>
      </c>
      <c r="GA518">
        <v>-1.4019999999999999E-2</v>
      </c>
      <c r="GB518">
        <v>-3.2799999999999996E-2</v>
      </c>
      <c r="GC518">
        <v>-5.0699999999999995E-2</v>
      </c>
      <c r="GD518">
        <v>-0.15812000000000004</v>
      </c>
      <c r="GE518">
        <v>-1.9280000000000005E-2</v>
      </c>
      <c r="GF518">
        <v>5.3147200000000003</v>
      </c>
      <c r="GG518">
        <v>-4.9739999999999999E-2</v>
      </c>
      <c r="GH518">
        <v>-4.5360000000000004E-2</v>
      </c>
      <c r="GI518">
        <v>-1.3020000000000002E-2</v>
      </c>
      <c r="GJ518">
        <v>-3.3879999999999993E-2</v>
      </c>
      <c r="GK518">
        <v>-5.9199999999999996E-2</v>
      </c>
      <c r="GL518">
        <v>-0.12049999999999997</v>
      </c>
      <c r="GM518">
        <v>-0.91680000000000028</v>
      </c>
      <c r="GN518">
        <v>-2.8599999999999997E-3</v>
      </c>
      <c r="GO518">
        <v>-0.41523999999999983</v>
      </c>
      <c r="GP518">
        <v>-7.1999999999999994E-4</v>
      </c>
      <c r="GQ518">
        <v>-7.92E-3</v>
      </c>
      <c r="GR518">
        <v>-6.0000000000000001E-3</v>
      </c>
      <c r="GS518">
        <v>-1.3576600000000012</v>
      </c>
      <c r="GT518">
        <v>-0.57782</v>
      </c>
      <c r="GU518">
        <v>-1.002</v>
      </c>
      <c r="GV518">
        <v>-0.29537999999999992</v>
      </c>
      <c r="GW518">
        <v>-0.23217999999999994</v>
      </c>
      <c r="GX518">
        <v>-0.20200000000000001</v>
      </c>
      <c r="GY518">
        <v>-0.15584000000000003</v>
      </c>
      <c r="GZ518">
        <v>-8.5999999999999993E-2</v>
      </c>
      <c r="HA518">
        <v>-0.16936000000000001</v>
      </c>
      <c r="HB518">
        <v>-8.4559999999999982E-2</v>
      </c>
      <c r="HC518">
        <v>-0.25356000000000001</v>
      </c>
      <c r="HD518">
        <v>-0.17627999999999999</v>
      </c>
      <c r="HE518">
        <v>-0.23713999999999999</v>
      </c>
      <c r="HF518">
        <v>-3.48E-3</v>
      </c>
      <c r="HG518">
        <v>-0.13281999999999999</v>
      </c>
      <c r="HH518">
        <v>-8.9399999999999993E-2</v>
      </c>
      <c r="HI518">
        <v>-9.6000000000000002E-2</v>
      </c>
      <c r="HJ518">
        <v>-0.27541999999999989</v>
      </c>
      <c r="HK518">
        <v>-9.883999999999997E-2</v>
      </c>
      <c r="HL518">
        <v>-0.1492</v>
      </c>
      <c r="HM518">
        <v>-0.22163999999999998</v>
      </c>
      <c r="HN518">
        <v>-0.13474</v>
      </c>
      <c r="HO518">
        <v>-8.0000000000000002E-3</v>
      </c>
      <c r="HP518">
        <v>-4.1099999999999998E-2</v>
      </c>
      <c r="HQ518">
        <v>-3.4169999999999978E-2</v>
      </c>
      <c r="HR518">
        <v>-0.16734199999999988</v>
      </c>
      <c r="HS518">
        <v>-2.5061999999999997E-2</v>
      </c>
      <c r="HT518">
        <v>0.46432600000000007</v>
      </c>
      <c r="HU518">
        <v>-9.5819999999999985E-3</v>
      </c>
      <c r="HV518">
        <v>-2.4367999999999997E-2</v>
      </c>
      <c r="HW518">
        <v>-1.0119840000000009</v>
      </c>
      <c r="HX518">
        <v>-20.004000000000001</v>
      </c>
      <c r="HY518">
        <v>-205.976</v>
      </c>
      <c r="HZ518" t="e">
        <v>#N/A</v>
      </c>
    </row>
    <row r="519" spans="1:234" x14ac:dyDescent="0.2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0.8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0.8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0.8</v>
      </c>
      <c r="AJ519">
        <v>0.8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1.6</v>
      </c>
      <c r="AQ519">
        <v>0</v>
      </c>
      <c r="AR519">
        <v>1.6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0.115</v>
      </c>
      <c r="AY519">
        <v>0</v>
      </c>
      <c r="AZ519">
        <v>0.115</v>
      </c>
      <c r="BA519">
        <v>0</v>
      </c>
      <c r="BB519">
        <v>0</v>
      </c>
      <c r="BC519">
        <v>3.3879999999999999</v>
      </c>
      <c r="BD519">
        <v>28</v>
      </c>
      <c r="BE519">
        <v>122</v>
      </c>
      <c r="BF519">
        <v>0</v>
      </c>
      <c r="DO519">
        <v>8.2920000000000008E-2</v>
      </c>
      <c r="DP519">
        <v>6.7159999999999997E-2</v>
      </c>
      <c r="DQ519">
        <v>0.18898000000000004</v>
      </c>
      <c r="DR519">
        <v>0</v>
      </c>
      <c r="DS519">
        <v>0.17954000000000009</v>
      </c>
      <c r="DT519">
        <v>3.4360000000000002E-2</v>
      </c>
      <c r="DU519">
        <v>1.4019999999999999E-2</v>
      </c>
      <c r="DV519">
        <v>3.2799999999999996E-2</v>
      </c>
      <c r="DW519">
        <v>5.0699999999999995E-2</v>
      </c>
      <c r="DX519">
        <v>0.15812000000000004</v>
      </c>
      <c r="DY519">
        <v>1.9280000000000005E-2</v>
      </c>
      <c r="DZ519">
        <v>0.56527999999999989</v>
      </c>
      <c r="EA519">
        <v>4.9739999999999999E-2</v>
      </c>
      <c r="EB519">
        <v>4.5360000000000004E-2</v>
      </c>
      <c r="EC519">
        <v>1.3020000000000002E-2</v>
      </c>
      <c r="ED519">
        <v>3.3879999999999993E-2</v>
      </c>
      <c r="EE519">
        <v>5.9199999999999996E-2</v>
      </c>
      <c r="EF519">
        <v>0.12049999999999997</v>
      </c>
      <c r="EG519">
        <v>0.91680000000000028</v>
      </c>
      <c r="EH519">
        <v>2.8599999999999997E-3</v>
      </c>
      <c r="EI519">
        <v>0.41523999999999983</v>
      </c>
      <c r="EJ519">
        <v>7.1999999999999994E-4</v>
      </c>
      <c r="EK519">
        <v>7.92E-3</v>
      </c>
      <c r="EL519">
        <v>6.0000000000000001E-3</v>
      </c>
      <c r="EM519">
        <v>1.3576600000000012</v>
      </c>
      <c r="EN519">
        <v>0.57782</v>
      </c>
      <c r="EO519">
        <v>1.002</v>
      </c>
      <c r="EP519">
        <v>0.29537999999999992</v>
      </c>
      <c r="EQ519">
        <v>0.23217999999999994</v>
      </c>
      <c r="ER519">
        <v>0.20200000000000001</v>
      </c>
      <c r="ES519">
        <v>0.15584000000000003</v>
      </c>
      <c r="ET519">
        <v>8.5999999999999993E-2</v>
      </c>
      <c r="EU519">
        <v>0.16936000000000001</v>
      </c>
      <c r="EV519">
        <v>8.4559999999999982E-2</v>
      </c>
      <c r="EW519">
        <v>0.25356000000000001</v>
      </c>
      <c r="EX519">
        <v>0.17627999999999999</v>
      </c>
      <c r="EY519">
        <v>0.23713999999999999</v>
      </c>
      <c r="EZ519">
        <v>3.48E-3</v>
      </c>
      <c r="FA519">
        <v>0.13281999999999999</v>
      </c>
      <c r="FB519">
        <v>8.9399999999999993E-2</v>
      </c>
      <c r="FC519">
        <v>9.6000000000000002E-2</v>
      </c>
      <c r="FD519">
        <v>0.27541999999999989</v>
      </c>
      <c r="FE519">
        <v>9.883999999999997E-2</v>
      </c>
      <c r="FF519">
        <v>0.1492</v>
      </c>
      <c r="FG519">
        <v>0.22163999999999998</v>
      </c>
      <c r="FH519">
        <v>0.13474</v>
      </c>
      <c r="FI519">
        <v>8.0000000000000002E-3</v>
      </c>
      <c r="FJ519">
        <v>4.1099999999999998E-2</v>
      </c>
      <c r="FK519">
        <v>3.4169999999999978E-2</v>
      </c>
      <c r="FL519">
        <v>0.16734199999999988</v>
      </c>
      <c r="FM519">
        <v>2.5061999999999997E-2</v>
      </c>
      <c r="FN519">
        <v>8.1673999999999969E-2</v>
      </c>
      <c r="FO519">
        <v>9.5819999999999985E-3</v>
      </c>
      <c r="FP519">
        <v>2.4367999999999997E-2</v>
      </c>
      <c r="FQ519">
        <v>3.0119840000000009</v>
      </c>
      <c r="FR519">
        <v>24.004000000000001</v>
      </c>
      <c r="FS519">
        <v>221.976</v>
      </c>
      <c r="FU519">
        <v>-8.2920000000000008E-2</v>
      </c>
      <c r="FV519">
        <v>-6.7159999999999997E-2</v>
      </c>
      <c r="FW519">
        <v>-0.18898000000000004</v>
      </c>
      <c r="FX519">
        <v>0</v>
      </c>
      <c r="FY519">
        <v>-0.17954000000000009</v>
      </c>
      <c r="FZ519">
        <v>-3.4360000000000002E-2</v>
      </c>
      <c r="GA519">
        <v>-1.4019999999999999E-2</v>
      </c>
      <c r="GB519">
        <v>-3.2799999999999996E-2</v>
      </c>
      <c r="GC519">
        <v>-5.0699999999999995E-2</v>
      </c>
      <c r="GD519">
        <v>-0.15812000000000004</v>
      </c>
      <c r="GE519">
        <v>-1.9280000000000005E-2</v>
      </c>
      <c r="GF519">
        <v>0.23472000000000015</v>
      </c>
      <c r="GG519">
        <v>-4.9739999999999999E-2</v>
      </c>
      <c r="GH519">
        <v>-4.5360000000000004E-2</v>
      </c>
      <c r="GI519">
        <v>-1.3020000000000002E-2</v>
      </c>
      <c r="GJ519">
        <v>-3.3879999999999993E-2</v>
      </c>
      <c r="GK519">
        <v>-5.9199999999999996E-2</v>
      </c>
      <c r="GL519">
        <v>-0.12049999999999997</v>
      </c>
      <c r="GM519">
        <v>-0.11680000000000024</v>
      </c>
      <c r="GN519">
        <v>-2.8599999999999997E-3</v>
      </c>
      <c r="GO519">
        <v>-0.41523999999999983</v>
      </c>
      <c r="GP519">
        <v>-7.1999999999999994E-4</v>
      </c>
      <c r="GQ519">
        <v>-7.92E-3</v>
      </c>
      <c r="GR519">
        <v>-6.0000000000000001E-3</v>
      </c>
      <c r="GS519">
        <v>-0.55766000000000115</v>
      </c>
      <c r="GT519">
        <v>-0.57782</v>
      </c>
      <c r="GU519">
        <v>-1.002</v>
      </c>
      <c r="GV519">
        <v>-0.29537999999999992</v>
      </c>
      <c r="GW519">
        <v>-0.23217999999999994</v>
      </c>
      <c r="GX519">
        <v>-0.20200000000000001</v>
      </c>
      <c r="GY519">
        <v>-0.15584000000000003</v>
      </c>
      <c r="GZ519">
        <v>-8.5999999999999993E-2</v>
      </c>
      <c r="HA519">
        <v>-0.16936000000000001</v>
      </c>
      <c r="HB519">
        <v>-8.4559999999999982E-2</v>
      </c>
      <c r="HC519">
        <v>0.54644000000000004</v>
      </c>
      <c r="HD519">
        <v>0.62372000000000005</v>
      </c>
      <c r="HE519">
        <v>-0.23713999999999999</v>
      </c>
      <c r="HF519">
        <v>-3.48E-3</v>
      </c>
      <c r="HG519">
        <v>-0.13281999999999999</v>
      </c>
      <c r="HH519">
        <v>-8.9399999999999993E-2</v>
      </c>
      <c r="HI519">
        <v>-9.6000000000000002E-2</v>
      </c>
      <c r="HJ519">
        <v>1.3245800000000001</v>
      </c>
      <c r="HK519">
        <v>-9.883999999999997E-2</v>
      </c>
      <c r="HL519">
        <v>1.4508000000000001</v>
      </c>
      <c r="HM519">
        <v>-0.22163999999999998</v>
      </c>
      <c r="HN519">
        <v>-0.13474</v>
      </c>
      <c r="HO519">
        <v>-8.0000000000000002E-3</v>
      </c>
      <c r="HP519">
        <v>-4.1099999999999998E-2</v>
      </c>
      <c r="HQ519">
        <v>-3.4169999999999978E-2</v>
      </c>
      <c r="HR519">
        <v>-5.2341999999999875E-2</v>
      </c>
      <c r="HS519">
        <v>-2.5061999999999997E-2</v>
      </c>
      <c r="HT519">
        <v>3.3326000000000036E-2</v>
      </c>
      <c r="HU519">
        <v>-9.5819999999999985E-3</v>
      </c>
      <c r="HV519">
        <v>-2.4367999999999997E-2</v>
      </c>
      <c r="HW519">
        <v>0.37601599999999902</v>
      </c>
      <c r="HX519">
        <v>3.9959999999999987</v>
      </c>
      <c r="HY519">
        <v>-99.975999999999999</v>
      </c>
      <c r="HZ519" t="e">
        <v>#N/A</v>
      </c>
    </row>
    <row r="520" spans="1:234" x14ac:dyDescent="0.2">
      <c r="A520">
        <v>0</v>
      </c>
      <c r="B520">
        <v>0</v>
      </c>
      <c r="C520">
        <v>0</v>
      </c>
      <c r="D520">
        <v>0</v>
      </c>
      <c r="E520">
        <v>1.51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3.03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1.51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1.51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0.54700000000000004</v>
      </c>
      <c r="AY520">
        <v>0</v>
      </c>
      <c r="AZ520">
        <v>0</v>
      </c>
      <c r="BA520">
        <v>0</v>
      </c>
      <c r="BB520">
        <v>0</v>
      </c>
      <c r="BC520">
        <v>1.75</v>
      </c>
      <c r="BD520">
        <v>5</v>
      </c>
      <c r="BE520">
        <v>28</v>
      </c>
      <c r="BF520">
        <v>0</v>
      </c>
      <c r="DO520">
        <v>8.2920000000000008E-2</v>
      </c>
      <c r="DP520">
        <v>6.7159999999999997E-2</v>
      </c>
      <c r="DQ520">
        <v>0.18898000000000004</v>
      </c>
      <c r="DR520">
        <v>0</v>
      </c>
      <c r="DS520">
        <v>0.17954000000000009</v>
      </c>
      <c r="DT520">
        <v>3.4360000000000002E-2</v>
      </c>
      <c r="DU520">
        <v>1.4019999999999999E-2</v>
      </c>
      <c r="DV520">
        <v>3.2799999999999996E-2</v>
      </c>
      <c r="DW520">
        <v>5.0699999999999995E-2</v>
      </c>
      <c r="DX520">
        <v>0.15812000000000004</v>
      </c>
      <c r="DY520">
        <v>1.9280000000000005E-2</v>
      </c>
      <c r="DZ520">
        <v>0.56527999999999989</v>
      </c>
      <c r="EA520">
        <v>4.9739999999999999E-2</v>
      </c>
      <c r="EB520">
        <v>4.5360000000000004E-2</v>
      </c>
      <c r="EC520">
        <v>1.3020000000000002E-2</v>
      </c>
      <c r="ED520">
        <v>3.3879999999999993E-2</v>
      </c>
      <c r="EE520">
        <v>5.9199999999999996E-2</v>
      </c>
      <c r="EF520">
        <v>0.12049999999999997</v>
      </c>
      <c r="EG520">
        <v>0.91680000000000028</v>
      </c>
      <c r="EH520">
        <v>2.8599999999999997E-3</v>
      </c>
      <c r="EI520">
        <v>0.41523999999999983</v>
      </c>
      <c r="EJ520">
        <v>7.1999999999999994E-4</v>
      </c>
      <c r="EK520">
        <v>7.92E-3</v>
      </c>
      <c r="EL520">
        <v>6.0000000000000001E-3</v>
      </c>
      <c r="EM520">
        <v>1.3576600000000012</v>
      </c>
      <c r="EN520">
        <v>0.57782</v>
      </c>
      <c r="EO520">
        <v>1.002</v>
      </c>
      <c r="EP520">
        <v>0.29537999999999992</v>
      </c>
      <c r="EQ520">
        <v>0.23217999999999994</v>
      </c>
      <c r="ER520">
        <v>0.20200000000000001</v>
      </c>
      <c r="ES520">
        <v>0.15584000000000003</v>
      </c>
      <c r="ET520">
        <v>8.5999999999999993E-2</v>
      </c>
      <c r="EU520">
        <v>0.16936000000000001</v>
      </c>
      <c r="EV520">
        <v>8.4559999999999982E-2</v>
      </c>
      <c r="EW520">
        <v>0.25356000000000001</v>
      </c>
      <c r="EX520">
        <v>0.17627999999999999</v>
      </c>
      <c r="EY520">
        <v>0.23713999999999999</v>
      </c>
      <c r="EZ520">
        <v>3.48E-3</v>
      </c>
      <c r="FA520">
        <v>0.13281999999999999</v>
      </c>
      <c r="FB520">
        <v>8.9399999999999993E-2</v>
      </c>
      <c r="FC520">
        <v>9.6000000000000002E-2</v>
      </c>
      <c r="FD520">
        <v>0.27541999999999989</v>
      </c>
      <c r="FE520">
        <v>9.883999999999997E-2</v>
      </c>
      <c r="FF520">
        <v>0.1492</v>
      </c>
      <c r="FG520">
        <v>0.22163999999999998</v>
      </c>
      <c r="FH520">
        <v>0.13474</v>
      </c>
      <c r="FI520">
        <v>8.0000000000000002E-3</v>
      </c>
      <c r="FJ520">
        <v>4.1099999999999998E-2</v>
      </c>
      <c r="FK520">
        <v>3.4169999999999978E-2</v>
      </c>
      <c r="FL520">
        <v>0.16734199999999988</v>
      </c>
      <c r="FM520">
        <v>2.5061999999999997E-2</v>
      </c>
      <c r="FN520">
        <v>8.1673999999999969E-2</v>
      </c>
      <c r="FO520">
        <v>9.5819999999999985E-3</v>
      </c>
      <c r="FP520">
        <v>2.4367999999999997E-2</v>
      </c>
      <c r="FQ520">
        <v>3.0119840000000009</v>
      </c>
      <c r="FR520">
        <v>24.004000000000001</v>
      </c>
      <c r="FS520">
        <v>221.976</v>
      </c>
      <c r="FU520">
        <v>-8.2920000000000008E-2</v>
      </c>
      <c r="FV520">
        <v>-6.7159999999999997E-2</v>
      </c>
      <c r="FW520">
        <v>-0.18898000000000004</v>
      </c>
      <c r="FX520">
        <v>0</v>
      </c>
      <c r="FY520">
        <v>1.33046</v>
      </c>
      <c r="FZ520">
        <v>-3.4360000000000002E-2</v>
      </c>
      <c r="GA520">
        <v>-1.4019999999999999E-2</v>
      </c>
      <c r="GB520">
        <v>-3.2799999999999996E-2</v>
      </c>
      <c r="GC520">
        <v>-5.0699999999999995E-2</v>
      </c>
      <c r="GD520">
        <v>-0.15812000000000004</v>
      </c>
      <c r="GE520">
        <v>-1.9280000000000005E-2</v>
      </c>
      <c r="GF520">
        <v>2.4647199999999998</v>
      </c>
      <c r="GG520">
        <v>-4.9739999999999999E-2</v>
      </c>
      <c r="GH520">
        <v>-4.5360000000000004E-2</v>
      </c>
      <c r="GI520">
        <v>-1.3020000000000002E-2</v>
      </c>
      <c r="GJ520">
        <v>-3.3879999999999993E-2</v>
      </c>
      <c r="GK520">
        <v>-5.9199999999999996E-2</v>
      </c>
      <c r="GL520">
        <v>-0.12049999999999997</v>
      </c>
      <c r="GM520">
        <v>0.59319999999999973</v>
      </c>
      <c r="GN520">
        <v>-2.8599999999999997E-3</v>
      </c>
      <c r="GO520">
        <v>-0.41523999999999983</v>
      </c>
      <c r="GP520">
        <v>-7.1999999999999994E-4</v>
      </c>
      <c r="GQ520">
        <v>-7.92E-3</v>
      </c>
      <c r="GR520">
        <v>-6.0000000000000001E-3</v>
      </c>
      <c r="GS520">
        <v>-1.3576600000000012</v>
      </c>
      <c r="GT520">
        <v>-0.57782</v>
      </c>
      <c r="GU520">
        <v>-1.002</v>
      </c>
      <c r="GV520">
        <v>-0.29537999999999992</v>
      </c>
      <c r="GW520">
        <v>-0.23217999999999994</v>
      </c>
      <c r="GX520">
        <v>-0.20200000000000001</v>
      </c>
      <c r="GY520">
        <v>-0.15584000000000003</v>
      </c>
      <c r="GZ520">
        <v>-8.5999999999999993E-2</v>
      </c>
      <c r="HA520">
        <v>-0.16936000000000001</v>
      </c>
      <c r="HB520">
        <v>-8.4559999999999982E-2</v>
      </c>
      <c r="HC520">
        <v>-0.25356000000000001</v>
      </c>
      <c r="HD520">
        <v>-0.17627999999999999</v>
      </c>
      <c r="HE520">
        <v>-0.23713999999999999</v>
      </c>
      <c r="HF520">
        <v>-3.48E-3</v>
      </c>
      <c r="HG520">
        <v>-0.13281999999999999</v>
      </c>
      <c r="HH520">
        <v>-8.9399999999999993E-2</v>
      </c>
      <c r="HI520">
        <v>-9.6000000000000002E-2</v>
      </c>
      <c r="HJ520">
        <v>-0.27541999999999989</v>
      </c>
      <c r="HK520">
        <v>-9.883999999999997E-2</v>
      </c>
      <c r="HL520">
        <v>1.3608</v>
      </c>
      <c r="HM520">
        <v>-0.22163999999999998</v>
      </c>
      <c r="HN520">
        <v>-0.13474</v>
      </c>
      <c r="HO520">
        <v>-8.0000000000000002E-3</v>
      </c>
      <c r="HP520">
        <v>-4.1099999999999998E-2</v>
      </c>
      <c r="HQ520">
        <v>-3.4169999999999978E-2</v>
      </c>
      <c r="HR520">
        <v>0.37965800000000016</v>
      </c>
      <c r="HS520">
        <v>-2.5061999999999997E-2</v>
      </c>
      <c r="HT520">
        <v>-8.1673999999999969E-2</v>
      </c>
      <c r="HU520">
        <v>-9.5819999999999985E-3</v>
      </c>
      <c r="HV520">
        <v>-2.4367999999999997E-2</v>
      </c>
      <c r="HW520">
        <v>-1.2619840000000009</v>
      </c>
      <c r="HX520">
        <v>-19.004000000000001</v>
      </c>
      <c r="HY520">
        <v>-193.976</v>
      </c>
      <c r="HZ520" t="e">
        <v>#N/A</v>
      </c>
    </row>
    <row r="521" spans="1:234" x14ac:dyDescent="0.2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2.3199999999999998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2.3199999999999998</v>
      </c>
      <c r="Q521">
        <v>0</v>
      </c>
      <c r="R521">
        <v>0</v>
      </c>
      <c r="S521">
        <v>2.3199999999999998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2</v>
      </c>
      <c r="AP521">
        <v>0</v>
      </c>
      <c r="AQ521">
        <v>0</v>
      </c>
      <c r="AR521">
        <v>0</v>
      </c>
      <c r="AS521">
        <v>0</v>
      </c>
      <c r="AT521">
        <v>2.3199999999999998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0.375</v>
      </c>
      <c r="BA521">
        <v>0</v>
      </c>
      <c r="BB521">
        <v>0</v>
      </c>
      <c r="BC521">
        <v>1.444</v>
      </c>
      <c r="BD521">
        <v>5</v>
      </c>
      <c r="BE521">
        <v>13</v>
      </c>
      <c r="BF521">
        <v>0</v>
      </c>
      <c r="DO521">
        <v>8.2920000000000008E-2</v>
      </c>
      <c r="DP521">
        <v>6.7159999999999997E-2</v>
      </c>
      <c r="DQ521">
        <v>0.18898000000000004</v>
      </c>
      <c r="DR521">
        <v>0</v>
      </c>
      <c r="DS521">
        <v>0.17954000000000009</v>
      </c>
      <c r="DT521">
        <v>3.4360000000000002E-2</v>
      </c>
      <c r="DU521">
        <v>1.4019999999999999E-2</v>
      </c>
      <c r="DV521">
        <v>3.2799999999999996E-2</v>
      </c>
      <c r="DW521">
        <v>5.0699999999999995E-2</v>
      </c>
      <c r="DX521">
        <v>0.15812000000000004</v>
      </c>
      <c r="DY521">
        <v>1.9280000000000005E-2</v>
      </c>
      <c r="DZ521">
        <v>0.56527999999999989</v>
      </c>
      <c r="EA521">
        <v>4.9739999999999999E-2</v>
      </c>
      <c r="EB521">
        <v>4.5360000000000004E-2</v>
      </c>
      <c r="EC521">
        <v>1.3020000000000002E-2</v>
      </c>
      <c r="ED521">
        <v>3.3879999999999993E-2</v>
      </c>
      <c r="EE521">
        <v>5.9199999999999996E-2</v>
      </c>
      <c r="EF521">
        <v>0.12049999999999997</v>
      </c>
      <c r="EG521">
        <v>0.91680000000000028</v>
      </c>
      <c r="EH521">
        <v>2.8599999999999997E-3</v>
      </c>
      <c r="EI521">
        <v>0.41523999999999983</v>
      </c>
      <c r="EJ521">
        <v>7.1999999999999994E-4</v>
      </c>
      <c r="EK521">
        <v>7.92E-3</v>
      </c>
      <c r="EL521">
        <v>6.0000000000000001E-3</v>
      </c>
      <c r="EM521">
        <v>1.3576600000000012</v>
      </c>
      <c r="EN521">
        <v>0.57782</v>
      </c>
      <c r="EO521">
        <v>1.002</v>
      </c>
      <c r="EP521">
        <v>0.29537999999999992</v>
      </c>
      <c r="EQ521">
        <v>0.23217999999999994</v>
      </c>
      <c r="ER521">
        <v>0.20200000000000001</v>
      </c>
      <c r="ES521">
        <v>0.15584000000000003</v>
      </c>
      <c r="ET521">
        <v>8.5999999999999993E-2</v>
      </c>
      <c r="EU521">
        <v>0.16936000000000001</v>
      </c>
      <c r="EV521">
        <v>8.4559999999999982E-2</v>
      </c>
      <c r="EW521">
        <v>0.25356000000000001</v>
      </c>
      <c r="EX521">
        <v>0.17627999999999999</v>
      </c>
      <c r="EY521">
        <v>0.23713999999999999</v>
      </c>
      <c r="EZ521">
        <v>3.48E-3</v>
      </c>
      <c r="FA521">
        <v>0.13281999999999999</v>
      </c>
      <c r="FB521">
        <v>8.9399999999999993E-2</v>
      </c>
      <c r="FC521">
        <v>9.6000000000000002E-2</v>
      </c>
      <c r="FD521">
        <v>0.27541999999999989</v>
      </c>
      <c r="FE521">
        <v>9.883999999999997E-2</v>
      </c>
      <c r="FF521">
        <v>0.1492</v>
      </c>
      <c r="FG521">
        <v>0.22163999999999998</v>
      </c>
      <c r="FH521">
        <v>0.13474</v>
      </c>
      <c r="FI521">
        <v>8.0000000000000002E-3</v>
      </c>
      <c r="FJ521">
        <v>4.1099999999999998E-2</v>
      </c>
      <c r="FK521">
        <v>3.4169999999999978E-2</v>
      </c>
      <c r="FL521">
        <v>0.16734199999999988</v>
      </c>
      <c r="FM521">
        <v>2.5061999999999997E-2</v>
      </c>
      <c r="FN521">
        <v>8.1673999999999969E-2</v>
      </c>
      <c r="FO521">
        <v>9.5819999999999985E-3</v>
      </c>
      <c r="FP521">
        <v>2.4367999999999997E-2</v>
      </c>
      <c r="FQ521">
        <v>3.0119840000000009</v>
      </c>
      <c r="FR521">
        <v>24.004000000000001</v>
      </c>
      <c r="FS521">
        <v>221.976</v>
      </c>
      <c r="FU521">
        <v>-8.2920000000000008E-2</v>
      </c>
      <c r="FV521">
        <v>-6.7159999999999997E-2</v>
      </c>
      <c r="FW521">
        <v>-0.18898000000000004</v>
      </c>
      <c r="FX521">
        <v>0</v>
      </c>
      <c r="FY521">
        <v>-0.17954000000000009</v>
      </c>
      <c r="FZ521">
        <v>-3.4360000000000002E-2</v>
      </c>
      <c r="GA521">
        <v>-1.4019999999999999E-2</v>
      </c>
      <c r="GB521">
        <v>-3.2799999999999996E-2</v>
      </c>
      <c r="GC521">
        <v>-5.0699999999999995E-2</v>
      </c>
      <c r="GD521">
        <v>2.16188</v>
      </c>
      <c r="GE521">
        <v>-1.9280000000000005E-2</v>
      </c>
      <c r="GF521">
        <v>-0.56527999999999989</v>
      </c>
      <c r="GG521">
        <v>-4.9739999999999999E-2</v>
      </c>
      <c r="GH521">
        <v>-4.5360000000000004E-2</v>
      </c>
      <c r="GI521">
        <v>-1.3020000000000002E-2</v>
      </c>
      <c r="GJ521">
        <v>2.2861199999999999</v>
      </c>
      <c r="GK521">
        <v>-5.9199999999999996E-2</v>
      </c>
      <c r="GL521">
        <v>-0.12049999999999997</v>
      </c>
      <c r="GM521">
        <v>1.4031999999999996</v>
      </c>
      <c r="GN521">
        <v>-2.8599999999999997E-3</v>
      </c>
      <c r="GO521">
        <v>-0.41523999999999983</v>
      </c>
      <c r="GP521">
        <v>-7.1999999999999994E-4</v>
      </c>
      <c r="GQ521">
        <v>-7.92E-3</v>
      </c>
      <c r="GR521">
        <v>-6.0000000000000001E-3</v>
      </c>
      <c r="GS521">
        <v>-1.3576600000000012</v>
      </c>
      <c r="GT521">
        <v>-0.57782</v>
      </c>
      <c r="GU521">
        <v>-1.002</v>
      </c>
      <c r="GV521">
        <v>-0.29537999999999992</v>
      </c>
      <c r="GW521">
        <v>-0.23217999999999994</v>
      </c>
      <c r="GX521">
        <v>-0.20200000000000001</v>
      </c>
      <c r="GY521">
        <v>-0.15584000000000003</v>
      </c>
      <c r="GZ521">
        <v>-8.5999999999999993E-2</v>
      </c>
      <c r="HA521">
        <v>-0.16936000000000001</v>
      </c>
      <c r="HB521">
        <v>-8.4559999999999982E-2</v>
      </c>
      <c r="HC521">
        <v>-0.25356000000000001</v>
      </c>
      <c r="HD521">
        <v>-0.17627999999999999</v>
      </c>
      <c r="HE521">
        <v>-0.23713999999999999</v>
      </c>
      <c r="HF521">
        <v>-3.48E-3</v>
      </c>
      <c r="HG521">
        <v>-0.13281999999999999</v>
      </c>
      <c r="HH521">
        <v>-8.9399999999999993E-2</v>
      </c>
      <c r="HI521">
        <v>1.9039999999999999</v>
      </c>
      <c r="HJ521">
        <v>-0.27541999999999989</v>
      </c>
      <c r="HK521">
        <v>-9.883999999999997E-2</v>
      </c>
      <c r="HL521">
        <v>-0.1492</v>
      </c>
      <c r="HM521">
        <v>-0.22163999999999998</v>
      </c>
      <c r="HN521">
        <v>2.18526</v>
      </c>
      <c r="HO521">
        <v>-8.0000000000000002E-3</v>
      </c>
      <c r="HP521">
        <v>-4.1099999999999998E-2</v>
      </c>
      <c r="HQ521">
        <v>-3.4169999999999978E-2</v>
      </c>
      <c r="HR521">
        <v>-0.16734199999999988</v>
      </c>
      <c r="HS521">
        <v>-2.5061999999999997E-2</v>
      </c>
      <c r="HT521">
        <v>0.29332600000000003</v>
      </c>
      <c r="HU521">
        <v>-9.5819999999999985E-3</v>
      </c>
      <c r="HV521">
        <v>-2.4367999999999997E-2</v>
      </c>
      <c r="HW521">
        <v>-1.5679840000000009</v>
      </c>
      <c r="HX521">
        <v>-19.004000000000001</v>
      </c>
      <c r="HY521">
        <v>-208.976</v>
      </c>
      <c r="HZ521" t="e">
        <v>#N/A</v>
      </c>
    </row>
    <row r="522" spans="1:234" x14ac:dyDescent="0.2">
      <c r="A522">
        <v>0</v>
      </c>
      <c r="B522">
        <v>0.63</v>
      </c>
      <c r="C522">
        <v>0</v>
      </c>
      <c r="D522">
        <v>0</v>
      </c>
      <c r="E522">
        <v>1.27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1.27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0.63</v>
      </c>
      <c r="S522">
        <v>3.18</v>
      </c>
      <c r="T522">
        <v>0</v>
      </c>
      <c r="U522">
        <v>0.63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1.27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0.63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2.54</v>
      </c>
      <c r="AT522">
        <v>0</v>
      </c>
      <c r="AU522">
        <v>0</v>
      </c>
      <c r="AV522">
        <v>0</v>
      </c>
      <c r="AW522">
        <v>0</v>
      </c>
      <c r="AX522">
        <v>0.218</v>
      </c>
      <c r="AY522">
        <v>0</v>
      </c>
      <c r="AZ522">
        <v>0</v>
      </c>
      <c r="BA522">
        <v>0</v>
      </c>
      <c r="BB522">
        <v>0</v>
      </c>
      <c r="BC522">
        <v>2.2149999999999999</v>
      </c>
      <c r="BD522">
        <v>22</v>
      </c>
      <c r="BE522">
        <v>113</v>
      </c>
      <c r="BF522">
        <v>0</v>
      </c>
      <c r="DO522">
        <v>8.2920000000000008E-2</v>
      </c>
      <c r="DP522">
        <v>6.7159999999999997E-2</v>
      </c>
      <c r="DQ522">
        <v>0.18898000000000004</v>
      </c>
      <c r="DR522">
        <v>0</v>
      </c>
      <c r="DS522">
        <v>0.17954000000000009</v>
      </c>
      <c r="DT522">
        <v>3.4360000000000002E-2</v>
      </c>
      <c r="DU522">
        <v>1.4019999999999999E-2</v>
      </c>
      <c r="DV522">
        <v>3.2799999999999996E-2</v>
      </c>
      <c r="DW522">
        <v>5.0699999999999995E-2</v>
      </c>
      <c r="DX522">
        <v>0.15812000000000004</v>
      </c>
      <c r="DY522">
        <v>1.9280000000000005E-2</v>
      </c>
      <c r="DZ522">
        <v>0.56527999999999989</v>
      </c>
      <c r="EA522">
        <v>4.9739999999999999E-2</v>
      </c>
      <c r="EB522">
        <v>4.5360000000000004E-2</v>
      </c>
      <c r="EC522">
        <v>1.3020000000000002E-2</v>
      </c>
      <c r="ED522">
        <v>3.3879999999999993E-2</v>
      </c>
      <c r="EE522">
        <v>5.9199999999999996E-2</v>
      </c>
      <c r="EF522">
        <v>0.12049999999999997</v>
      </c>
      <c r="EG522">
        <v>0.91680000000000028</v>
      </c>
      <c r="EH522">
        <v>2.8599999999999997E-3</v>
      </c>
      <c r="EI522">
        <v>0.41523999999999983</v>
      </c>
      <c r="EJ522">
        <v>7.1999999999999994E-4</v>
      </c>
      <c r="EK522">
        <v>7.92E-3</v>
      </c>
      <c r="EL522">
        <v>6.0000000000000001E-3</v>
      </c>
      <c r="EM522">
        <v>1.3576600000000012</v>
      </c>
      <c r="EN522">
        <v>0.57782</v>
      </c>
      <c r="EO522">
        <v>1.002</v>
      </c>
      <c r="EP522">
        <v>0.29537999999999992</v>
      </c>
      <c r="EQ522">
        <v>0.23217999999999994</v>
      </c>
      <c r="ER522">
        <v>0.20200000000000001</v>
      </c>
      <c r="ES522">
        <v>0.15584000000000003</v>
      </c>
      <c r="ET522">
        <v>8.5999999999999993E-2</v>
      </c>
      <c r="EU522">
        <v>0.16936000000000001</v>
      </c>
      <c r="EV522">
        <v>8.4559999999999982E-2</v>
      </c>
      <c r="EW522">
        <v>0.25356000000000001</v>
      </c>
      <c r="EX522">
        <v>0.17627999999999999</v>
      </c>
      <c r="EY522">
        <v>0.23713999999999999</v>
      </c>
      <c r="EZ522">
        <v>3.48E-3</v>
      </c>
      <c r="FA522">
        <v>0.13281999999999999</v>
      </c>
      <c r="FB522">
        <v>8.9399999999999993E-2</v>
      </c>
      <c r="FC522">
        <v>9.6000000000000002E-2</v>
      </c>
      <c r="FD522">
        <v>0.27541999999999989</v>
      </c>
      <c r="FE522">
        <v>9.883999999999997E-2</v>
      </c>
      <c r="FF522">
        <v>0.1492</v>
      </c>
      <c r="FG522">
        <v>0.22163999999999998</v>
      </c>
      <c r="FH522">
        <v>0.13474</v>
      </c>
      <c r="FI522">
        <v>8.0000000000000002E-3</v>
      </c>
      <c r="FJ522">
        <v>4.1099999999999998E-2</v>
      </c>
      <c r="FK522">
        <v>3.4169999999999978E-2</v>
      </c>
      <c r="FL522">
        <v>0.16734199999999988</v>
      </c>
      <c r="FM522">
        <v>2.5061999999999997E-2</v>
      </c>
      <c r="FN522">
        <v>8.1673999999999969E-2</v>
      </c>
      <c r="FO522">
        <v>9.5819999999999985E-3</v>
      </c>
      <c r="FP522">
        <v>2.4367999999999997E-2</v>
      </c>
      <c r="FQ522">
        <v>3.0119840000000009</v>
      </c>
      <c r="FR522">
        <v>24.004000000000001</v>
      </c>
      <c r="FS522">
        <v>221.976</v>
      </c>
      <c r="FU522">
        <v>-8.2920000000000008E-2</v>
      </c>
      <c r="FV522">
        <v>0.56284000000000001</v>
      </c>
      <c r="FW522">
        <v>-0.18898000000000004</v>
      </c>
      <c r="FX522">
        <v>0</v>
      </c>
      <c r="FY522">
        <v>1.09046</v>
      </c>
      <c r="FZ522">
        <v>-3.4360000000000002E-2</v>
      </c>
      <c r="GA522">
        <v>-1.4019999999999999E-2</v>
      </c>
      <c r="GB522">
        <v>-3.2799999999999996E-2</v>
      </c>
      <c r="GC522">
        <v>-5.0699999999999995E-2</v>
      </c>
      <c r="GD522">
        <v>-0.15812000000000004</v>
      </c>
      <c r="GE522">
        <v>-1.9280000000000005E-2</v>
      </c>
      <c r="GF522">
        <v>0.70472000000000012</v>
      </c>
      <c r="GG522">
        <v>-4.9739999999999999E-2</v>
      </c>
      <c r="GH522">
        <v>-4.5360000000000004E-2</v>
      </c>
      <c r="GI522">
        <v>-1.3020000000000002E-2</v>
      </c>
      <c r="GJ522">
        <v>-3.3879999999999993E-2</v>
      </c>
      <c r="GK522">
        <v>-5.9199999999999996E-2</v>
      </c>
      <c r="GL522">
        <v>0.50950000000000006</v>
      </c>
      <c r="GM522">
        <v>2.2631999999999999</v>
      </c>
      <c r="GN522">
        <v>-2.8599999999999997E-3</v>
      </c>
      <c r="GO522">
        <v>0.21476000000000017</v>
      </c>
      <c r="GP522">
        <v>-7.1999999999999994E-4</v>
      </c>
      <c r="GQ522">
        <v>-7.92E-3</v>
      </c>
      <c r="GR522">
        <v>-6.0000000000000001E-3</v>
      </c>
      <c r="GS522">
        <v>-1.3576600000000012</v>
      </c>
      <c r="GT522">
        <v>-0.57782</v>
      </c>
      <c r="GU522">
        <v>-2.0000000000000018E-3</v>
      </c>
      <c r="GV522">
        <v>0.97462000000000004</v>
      </c>
      <c r="GW522">
        <v>-0.23217999999999994</v>
      </c>
      <c r="GX522">
        <v>-0.20200000000000001</v>
      </c>
      <c r="GY522">
        <v>-0.15584000000000003</v>
      </c>
      <c r="GZ522">
        <v>0.91400000000000003</v>
      </c>
      <c r="HA522">
        <v>-0.16936000000000001</v>
      </c>
      <c r="HB522">
        <v>0.54544000000000004</v>
      </c>
      <c r="HC522">
        <v>-0.25356000000000001</v>
      </c>
      <c r="HD522">
        <v>-0.17627999999999999</v>
      </c>
      <c r="HE522">
        <v>-0.23713999999999999</v>
      </c>
      <c r="HF522">
        <v>-3.48E-3</v>
      </c>
      <c r="HG522">
        <v>-0.13281999999999999</v>
      </c>
      <c r="HH522">
        <v>-8.9399999999999993E-2</v>
      </c>
      <c r="HI522">
        <v>-9.6000000000000002E-2</v>
      </c>
      <c r="HJ522">
        <v>-0.27541999999999989</v>
      </c>
      <c r="HK522">
        <v>-9.883999999999997E-2</v>
      </c>
      <c r="HL522">
        <v>-0.1492</v>
      </c>
      <c r="HM522">
        <v>2.3183600000000002</v>
      </c>
      <c r="HN522">
        <v>-0.13474</v>
      </c>
      <c r="HO522">
        <v>-8.0000000000000002E-3</v>
      </c>
      <c r="HP522">
        <v>-4.1099999999999998E-2</v>
      </c>
      <c r="HQ522">
        <v>-3.4169999999999978E-2</v>
      </c>
      <c r="HR522">
        <v>5.065800000000012E-2</v>
      </c>
      <c r="HS522">
        <v>-2.5061999999999997E-2</v>
      </c>
      <c r="HT522">
        <v>-8.1673999999999969E-2</v>
      </c>
      <c r="HU522">
        <v>-9.5819999999999985E-3</v>
      </c>
      <c r="HV522">
        <v>-2.4367999999999997E-2</v>
      </c>
      <c r="HW522">
        <v>-0.79698400000000102</v>
      </c>
      <c r="HX522">
        <v>-2.0040000000000013</v>
      </c>
      <c r="HY522">
        <v>-108.976</v>
      </c>
      <c r="HZ522" t="e">
        <v>#N/A</v>
      </c>
    </row>
    <row r="523" spans="1:234" x14ac:dyDescent="0.2">
      <c r="A523">
        <v>0</v>
      </c>
      <c r="B523">
        <v>0</v>
      </c>
      <c r="C523">
        <v>0.57999999999999996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1.1599999999999999</v>
      </c>
      <c r="R523">
        <v>0.57999999999999996</v>
      </c>
      <c r="S523">
        <v>0.57999999999999996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1.1599999999999999</v>
      </c>
      <c r="Z523">
        <v>0.57999999999999996</v>
      </c>
      <c r="AA523">
        <v>1</v>
      </c>
      <c r="AB523">
        <v>1.74</v>
      </c>
      <c r="AC523">
        <v>0.57999999999999996</v>
      </c>
      <c r="AD523">
        <v>1</v>
      </c>
      <c r="AE523">
        <v>0.57999999999999996</v>
      </c>
      <c r="AF523">
        <v>1</v>
      </c>
      <c r="AG523">
        <v>0</v>
      </c>
      <c r="AH523">
        <v>0.57999999999999996</v>
      </c>
      <c r="AI523">
        <v>0.57999999999999996</v>
      </c>
      <c r="AJ523">
        <v>0.57999999999999996</v>
      </c>
      <c r="AK523">
        <v>0</v>
      </c>
      <c r="AL523">
        <v>0</v>
      </c>
      <c r="AM523">
        <v>0</v>
      </c>
      <c r="AN523">
        <v>0.57999999999999996</v>
      </c>
      <c r="AO523">
        <v>0</v>
      </c>
      <c r="AP523">
        <v>0</v>
      </c>
      <c r="AQ523">
        <v>0</v>
      </c>
      <c r="AR523">
        <v>0</v>
      </c>
      <c r="AS523">
        <v>0.57999999999999996</v>
      </c>
      <c r="AT523">
        <v>0</v>
      </c>
      <c r="AU523">
        <v>0</v>
      </c>
      <c r="AV523">
        <v>0</v>
      </c>
      <c r="AW523">
        <v>0</v>
      </c>
      <c r="AX523">
        <v>0.65800000000000003</v>
      </c>
      <c r="AY523">
        <v>0</v>
      </c>
      <c r="AZ523">
        <v>0.28199999999999997</v>
      </c>
      <c r="BA523">
        <v>0</v>
      </c>
      <c r="BB523">
        <v>0</v>
      </c>
      <c r="BC523">
        <v>1.9319999999999999</v>
      </c>
      <c r="BD523">
        <v>11</v>
      </c>
      <c r="BE523">
        <v>114</v>
      </c>
      <c r="BF523">
        <v>0</v>
      </c>
      <c r="DO523">
        <v>8.2920000000000008E-2</v>
      </c>
      <c r="DP523">
        <v>6.7159999999999997E-2</v>
      </c>
      <c r="DQ523">
        <v>0.18898000000000004</v>
      </c>
      <c r="DR523">
        <v>0</v>
      </c>
      <c r="DS523">
        <v>0.17954000000000009</v>
      </c>
      <c r="DT523">
        <v>3.4360000000000002E-2</v>
      </c>
      <c r="DU523">
        <v>1.4019999999999999E-2</v>
      </c>
      <c r="DV523">
        <v>3.2799999999999996E-2</v>
      </c>
      <c r="DW523">
        <v>5.0699999999999995E-2</v>
      </c>
      <c r="DX523">
        <v>0.15812000000000004</v>
      </c>
      <c r="DY523">
        <v>1.9280000000000005E-2</v>
      </c>
      <c r="DZ523">
        <v>0.56527999999999989</v>
      </c>
      <c r="EA523">
        <v>4.9739999999999999E-2</v>
      </c>
      <c r="EB523">
        <v>4.5360000000000004E-2</v>
      </c>
      <c r="EC523">
        <v>1.3020000000000002E-2</v>
      </c>
      <c r="ED523">
        <v>3.3879999999999993E-2</v>
      </c>
      <c r="EE523">
        <v>5.9199999999999996E-2</v>
      </c>
      <c r="EF523">
        <v>0.12049999999999997</v>
      </c>
      <c r="EG523">
        <v>0.91680000000000028</v>
      </c>
      <c r="EH523">
        <v>2.8599999999999997E-3</v>
      </c>
      <c r="EI523">
        <v>0.41523999999999983</v>
      </c>
      <c r="EJ523">
        <v>7.1999999999999994E-4</v>
      </c>
      <c r="EK523">
        <v>7.92E-3</v>
      </c>
      <c r="EL523">
        <v>6.0000000000000001E-3</v>
      </c>
      <c r="EM523">
        <v>1.3576600000000012</v>
      </c>
      <c r="EN523">
        <v>0.57782</v>
      </c>
      <c r="EO523">
        <v>1.002</v>
      </c>
      <c r="EP523">
        <v>0.29537999999999992</v>
      </c>
      <c r="EQ523">
        <v>0.23217999999999994</v>
      </c>
      <c r="ER523">
        <v>0.20200000000000001</v>
      </c>
      <c r="ES523">
        <v>0.15584000000000003</v>
      </c>
      <c r="ET523">
        <v>8.5999999999999993E-2</v>
      </c>
      <c r="EU523">
        <v>0.16936000000000001</v>
      </c>
      <c r="EV523">
        <v>8.4559999999999982E-2</v>
      </c>
      <c r="EW523">
        <v>0.25356000000000001</v>
      </c>
      <c r="EX523">
        <v>0.17627999999999999</v>
      </c>
      <c r="EY523">
        <v>0.23713999999999999</v>
      </c>
      <c r="EZ523">
        <v>3.48E-3</v>
      </c>
      <c r="FA523">
        <v>0.13281999999999999</v>
      </c>
      <c r="FB523">
        <v>8.9399999999999993E-2</v>
      </c>
      <c r="FC523">
        <v>9.6000000000000002E-2</v>
      </c>
      <c r="FD523">
        <v>0.27541999999999989</v>
      </c>
      <c r="FE523">
        <v>9.883999999999997E-2</v>
      </c>
      <c r="FF523">
        <v>0.1492</v>
      </c>
      <c r="FG523">
        <v>0.22163999999999998</v>
      </c>
      <c r="FH523">
        <v>0.13474</v>
      </c>
      <c r="FI523">
        <v>8.0000000000000002E-3</v>
      </c>
      <c r="FJ523">
        <v>4.1099999999999998E-2</v>
      </c>
      <c r="FK523">
        <v>3.4169999999999978E-2</v>
      </c>
      <c r="FL523">
        <v>0.16734199999999988</v>
      </c>
      <c r="FM523">
        <v>2.5061999999999997E-2</v>
      </c>
      <c r="FN523">
        <v>8.1673999999999969E-2</v>
      </c>
      <c r="FO523">
        <v>9.5819999999999985E-3</v>
      </c>
      <c r="FP523">
        <v>2.4367999999999997E-2</v>
      </c>
      <c r="FQ523">
        <v>3.0119840000000009</v>
      </c>
      <c r="FR523">
        <v>24.004000000000001</v>
      </c>
      <c r="FS523">
        <v>221.976</v>
      </c>
      <c r="FU523">
        <v>-8.2920000000000008E-2</v>
      </c>
      <c r="FV523">
        <v>-6.7159999999999997E-2</v>
      </c>
      <c r="FW523">
        <v>0.39101999999999992</v>
      </c>
      <c r="FX523">
        <v>0</v>
      </c>
      <c r="FY523">
        <v>-0.17954000000000009</v>
      </c>
      <c r="FZ523">
        <v>-3.4360000000000002E-2</v>
      </c>
      <c r="GA523">
        <v>-1.4019999999999999E-2</v>
      </c>
      <c r="GB523">
        <v>-3.2799999999999996E-2</v>
      </c>
      <c r="GC523">
        <v>-5.0699999999999995E-2</v>
      </c>
      <c r="GD523">
        <v>-0.15812000000000004</v>
      </c>
      <c r="GE523">
        <v>-1.9280000000000005E-2</v>
      </c>
      <c r="GF523">
        <v>-0.56527999999999989</v>
      </c>
      <c r="GG523">
        <v>-4.9739999999999999E-2</v>
      </c>
      <c r="GH523">
        <v>-4.5360000000000004E-2</v>
      </c>
      <c r="GI523">
        <v>-1.3020000000000002E-2</v>
      </c>
      <c r="GJ523">
        <v>-3.3879999999999993E-2</v>
      </c>
      <c r="GK523">
        <v>1.1008</v>
      </c>
      <c r="GL523">
        <v>0.45950000000000002</v>
      </c>
      <c r="GM523">
        <v>-0.33680000000000032</v>
      </c>
      <c r="GN523">
        <v>-2.8599999999999997E-3</v>
      </c>
      <c r="GO523">
        <v>-0.41523999999999983</v>
      </c>
      <c r="GP523">
        <v>-7.1999999999999994E-4</v>
      </c>
      <c r="GQ523">
        <v>-7.92E-3</v>
      </c>
      <c r="GR523">
        <v>-6.0000000000000001E-3</v>
      </c>
      <c r="GS523">
        <v>-0.19766000000000128</v>
      </c>
      <c r="GT523">
        <v>2.1799999999999597E-3</v>
      </c>
      <c r="GU523">
        <v>-2.0000000000000018E-3</v>
      </c>
      <c r="GV523">
        <v>1.44462</v>
      </c>
      <c r="GW523">
        <v>0.34782000000000002</v>
      </c>
      <c r="GX523">
        <v>0.79800000000000004</v>
      </c>
      <c r="GY523">
        <v>0.42415999999999993</v>
      </c>
      <c r="GZ523">
        <v>0.91400000000000003</v>
      </c>
      <c r="HA523">
        <v>-0.16936000000000001</v>
      </c>
      <c r="HB523">
        <v>0.49543999999999999</v>
      </c>
      <c r="HC523">
        <v>0.32643999999999995</v>
      </c>
      <c r="HD523">
        <v>0.40371999999999997</v>
      </c>
      <c r="HE523">
        <v>-0.23713999999999999</v>
      </c>
      <c r="HF523">
        <v>-3.48E-3</v>
      </c>
      <c r="HG523">
        <v>-0.13281999999999999</v>
      </c>
      <c r="HH523">
        <v>0.49059999999999998</v>
      </c>
      <c r="HI523">
        <v>-9.6000000000000002E-2</v>
      </c>
      <c r="HJ523">
        <v>-0.27541999999999989</v>
      </c>
      <c r="HK523">
        <v>-9.883999999999997E-2</v>
      </c>
      <c r="HL523">
        <v>-0.1492</v>
      </c>
      <c r="HM523">
        <v>0.35836000000000001</v>
      </c>
      <c r="HN523">
        <v>-0.13474</v>
      </c>
      <c r="HO523">
        <v>-8.0000000000000002E-3</v>
      </c>
      <c r="HP523">
        <v>-4.1099999999999998E-2</v>
      </c>
      <c r="HQ523">
        <v>-3.4169999999999978E-2</v>
      </c>
      <c r="HR523">
        <v>0.49065800000000015</v>
      </c>
      <c r="HS523">
        <v>-2.5061999999999997E-2</v>
      </c>
      <c r="HT523">
        <v>0.200326</v>
      </c>
      <c r="HU523">
        <v>-9.5819999999999985E-3</v>
      </c>
      <c r="HV523">
        <v>-2.4367999999999997E-2</v>
      </c>
      <c r="HW523">
        <v>-1.0799840000000009</v>
      </c>
      <c r="HX523">
        <v>-13.004000000000001</v>
      </c>
      <c r="HY523">
        <v>-107.976</v>
      </c>
      <c r="HZ523" t="e">
        <v>#N/A</v>
      </c>
    </row>
    <row r="524" spans="1:234" x14ac:dyDescent="0.2">
      <c r="A524">
        <v>0.18</v>
      </c>
      <c r="B524">
        <v>0.06</v>
      </c>
      <c r="C524">
        <v>0.24</v>
      </c>
      <c r="D524">
        <v>0</v>
      </c>
      <c r="E524">
        <v>0.18</v>
      </c>
      <c r="F524">
        <v>0</v>
      </c>
      <c r="G524">
        <v>0</v>
      </c>
      <c r="H524">
        <v>0.18</v>
      </c>
      <c r="I524">
        <v>0</v>
      </c>
      <c r="J524">
        <v>0.12</v>
      </c>
      <c r="K524">
        <v>0</v>
      </c>
      <c r="L524">
        <v>0.6</v>
      </c>
      <c r="M524">
        <v>0</v>
      </c>
      <c r="N524">
        <v>0</v>
      </c>
      <c r="O524">
        <v>0</v>
      </c>
      <c r="P524">
        <v>0.24</v>
      </c>
      <c r="Q524">
        <v>0.12</v>
      </c>
      <c r="R524">
        <v>0</v>
      </c>
      <c r="S524">
        <v>0.78</v>
      </c>
      <c r="T524">
        <v>0</v>
      </c>
      <c r="U524">
        <v>0.72</v>
      </c>
      <c r="V524">
        <v>0</v>
      </c>
      <c r="W524">
        <v>0.06</v>
      </c>
      <c r="X524">
        <v>0.42</v>
      </c>
      <c r="Y524">
        <v>1.93</v>
      </c>
      <c r="Z524">
        <v>0.66</v>
      </c>
      <c r="AA524">
        <v>0</v>
      </c>
      <c r="AB524">
        <v>0.18</v>
      </c>
      <c r="AC524">
        <v>0</v>
      </c>
      <c r="AD524">
        <v>0</v>
      </c>
      <c r="AE524">
        <v>0.3</v>
      </c>
      <c r="AF524">
        <v>0</v>
      </c>
      <c r="AG524">
        <v>0</v>
      </c>
      <c r="AH524">
        <v>0</v>
      </c>
      <c r="AI524">
        <v>0.42</v>
      </c>
      <c r="AJ524">
        <v>0</v>
      </c>
      <c r="AK524">
        <v>0.18</v>
      </c>
      <c r="AL524">
        <v>0</v>
      </c>
      <c r="AM524">
        <v>0.24</v>
      </c>
      <c r="AN524">
        <v>0</v>
      </c>
      <c r="AO524">
        <v>0</v>
      </c>
      <c r="AP524">
        <v>0.12</v>
      </c>
      <c r="AQ524">
        <v>0</v>
      </c>
      <c r="AR524">
        <v>0</v>
      </c>
      <c r="AS524">
        <v>0.18</v>
      </c>
      <c r="AT524">
        <v>0</v>
      </c>
      <c r="AU524">
        <v>0</v>
      </c>
      <c r="AV524">
        <v>0.12</v>
      </c>
      <c r="AW524">
        <v>0</v>
      </c>
      <c r="AX524">
        <v>0.19600000000000001</v>
      </c>
      <c r="AY524">
        <v>0</v>
      </c>
      <c r="AZ524">
        <v>4.3999999999999997E-2</v>
      </c>
      <c r="BA524">
        <v>2.5999999999999999E-2</v>
      </c>
      <c r="BB524">
        <v>0</v>
      </c>
      <c r="BC524">
        <v>1.873</v>
      </c>
      <c r="BD524">
        <v>29</v>
      </c>
      <c r="BE524">
        <v>843</v>
      </c>
      <c r="BF524">
        <v>0</v>
      </c>
      <c r="DO524">
        <v>8.2920000000000008E-2</v>
      </c>
      <c r="DP524">
        <v>6.7159999999999997E-2</v>
      </c>
      <c r="DQ524">
        <v>0.18898000000000004</v>
      </c>
      <c r="DR524">
        <v>0</v>
      </c>
      <c r="DS524">
        <v>0.17954000000000009</v>
      </c>
      <c r="DT524">
        <v>3.4360000000000002E-2</v>
      </c>
      <c r="DU524">
        <v>1.4019999999999999E-2</v>
      </c>
      <c r="DV524">
        <v>3.2799999999999996E-2</v>
      </c>
      <c r="DW524">
        <v>5.0699999999999995E-2</v>
      </c>
      <c r="DX524">
        <v>0.15812000000000004</v>
      </c>
      <c r="DY524">
        <v>1.9280000000000005E-2</v>
      </c>
      <c r="DZ524">
        <v>0.56527999999999989</v>
      </c>
      <c r="EA524">
        <v>4.9739999999999999E-2</v>
      </c>
      <c r="EB524">
        <v>4.5360000000000004E-2</v>
      </c>
      <c r="EC524">
        <v>1.3020000000000002E-2</v>
      </c>
      <c r="ED524">
        <v>3.3879999999999993E-2</v>
      </c>
      <c r="EE524">
        <v>5.9199999999999996E-2</v>
      </c>
      <c r="EF524">
        <v>0.12049999999999997</v>
      </c>
      <c r="EG524">
        <v>0.91680000000000028</v>
      </c>
      <c r="EH524">
        <v>2.8599999999999997E-3</v>
      </c>
      <c r="EI524">
        <v>0.41523999999999983</v>
      </c>
      <c r="EJ524">
        <v>7.1999999999999994E-4</v>
      </c>
      <c r="EK524">
        <v>7.92E-3</v>
      </c>
      <c r="EL524">
        <v>6.0000000000000001E-3</v>
      </c>
      <c r="EM524">
        <v>1.3576600000000012</v>
      </c>
      <c r="EN524">
        <v>0.57782</v>
      </c>
      <c r="EO524">
        <v>1.002</v>
      </c>
      <c r="EP524">
        <v>0.29537999999999992</v>
      </c>
      <c r="EQ524">
        <v>0.23217999999999994</v>
      </c>
      <c r="ER524">
        <v>0.20200000000000001</v>
      </c>
      <c r="ES524">
        <v>0.15584000000000003</v>
      </c>
      <c r="ET524">
        <v>8.5999999999999993E-2</v>
      </c>
      <c r="EU524">
        <v>0.16936000000000001</v>
      </c>
      <c r="EV524">
        <v>8.4559999999999982E-2</v>
      </c>
      <c r="EW524">
        <v>0.25356000000000001</v>
      </c>
      <c r="EX524">
        <v>0.17627999999999999</v>
      </c>
      <c r="EY524">
        <v>0.23713999999999999</v>
      </c>
      <c r="EZ524">
        <v>3.48E-3</v>
      </c>
      <c r="FA524">
        <v>0.13281999999999999</v>
      </c>
      <c r="FB524">
        <v>8.9399999999999993E-2</v>
      </c>
      <c r="FC524">
        <v>9.6000000000000002E-2</v>
      </c>
      <c r="FD524">
        <v>0.27541999999999989</v>
      </c>
      <c r="FE524">
        <v>9.883999999999997E-2</v>
      </c>
      <c r="FF524">
        <v>0.1492</v>
      </c>
      <c r="FG524">
        <v>0.22163999999999998</v>
      </c>
      <c r="FH524">
        <v>0.13474</v>
      </c>
      <c r="FI524">
        <v>8.0000000000000002E-3</v>
      </c>
      <c r="FJ524">
        <v>4.1099999999999998E-2</v>
      </c>
      <c r="FK524">
        <v>3.4169999999999978E-2</v>
      </c>
      <c r="FL524">
        <v>0.16734199999999988</v>
      </c>
      <c r="FM524">
        <v>2.5061999999999997E-2</v>
      </c>
      <c r="FN524">
        <v>8.1673999999999969E-2</v>
      </c>
      <c r="FO524">
        <v>9.5819999999999985E-3</v>
      </c>
      <c r="FP524">
        <v>2.4367999999999997E-2</v>
      </c>
      <c r="FQ524">
        <v>3.0119840000000009</v>
      </c>
      <c r="FR524">
        <v>24.004000000000001</v>
      </c>
      <c r="FS524">
        <v>221.976</v>
      </c>
      <c r="FU524">
        <v>9.7079999999999986E-2</v>
      </c>
      <c r="FV524">
        <v>-7.1599999999999997E-3</v>
      </c>
      <c r="FW524">
        <v>5.1019999999999954E-2</v>
      </c>
      <c r="FX524">
        <v>0</v>
      </c>
      <c r="FY524">
        <v>4.5999999999990493E-4</v>
      </c>
      <c r="FZ524">
        <v>-3.4360000000000002E-2</v>
      </c>
      <c r="GA524">
        <v>-1.4019999999999999E-2</v>
      </c>
      <c r="GB524">
        <v>0.1472</v>
      </c>
      <c r="GC524">
        <v>-5.0699999999999995E-2</v>
      </c>
      <c r="GD524">
        <v>-3.8120000000000043E-2</v>
      </c>
      <c r="GE524">
        <v>-1.9280000000000005E-2</v>
      </c>
      <c r="GF524">
        <v>3.4720000000000084E-2</v>
      </c>
      <c r="GG524">
        <v>-4.9739999999999999E-2</v>
      </c>
      <c r="GH524">
        <v>-4.5360000000000004E-2</v>
      </c>
      <c r="GI524">
        <v>-1.3020000000000002E-2</v>
      </c>
      <c r="GJ524">
        <v>0.20612</v>
      </c>
      <c r="GK524">
        <v>6.08E-2</v>
      </c>
      <c r="GL524">
        <v>-0.12049999999999997</v>
      </c>
      <c r="GM524">
        <v>-0.13680000000000025</v>
      </c>
      <c r="GN524">
        <v>-2.8599999999999997E-3</v>
      </c>
      <c r="GO524">
        <v>0.30476000000000014</v>
      </c>
      <c r="GP524">
        <v>-7.1999999999999994E-4</v>
      </c>
      <c r="GQ524">
        <v>5.2080000000000001E-2</v>
      </c>
      <c r="GR524">
        <v>0.41399999999999998</v>
      </c>
      <c r="GS524">
        <v>0.57233999999999874</v>
      </c>
      <c r="GT524">
        <v>8.2180000000000031E-2</v>
      </c>
      <c r="GU524">
        <v>-1.002</v>
      </c>
      <c r="GV524">
        <v>-0.11537999999999993</v>
      </c>
      <c r="GW524">
        <v>-0.23217999999999994</v>
      </c>
      <c r="GX524">
        <v>-0.20200000000000001</v>
      </c>
      <c r="GY524">
        <v>0.14415999999999995</v>
      </c>
      <c r="GZ524">
        <v>-8.5999999999999993E-2</v>
      </c>
      <c r="HA524">
        <v>-0.16936000000000001</v>
      </c>
      <c r="HB524">
        <v>-8.4559999999999982E-2</v>
      </c>
      <c r="HC524">
        <v>0.16643999999999998</v>
      </c>
      <c r="HD524">
        <v>-0.17627999999999999</v>
      </c>
      <c r="HE524">
        <v>-5.7139999999999996E-2</v>
      </c>
      <c r="HF524">
        <v>-3.48E-3</v>
      </c>
      <c r="HG524">
        <v>0.10718</v>
      </c>
      <c r="HH524">
        <v>-8.9399999999999993E-2</v>
      </c>
      <c r="HI524">
        <v>-9.6000000000000002E-2</v>
      </c>
      <c r="HJ524">
        <v>-0.15541999999999989</v>
      </c>
      <c r="HK524">
        <v>-9.883999999999997E-2</v>
      </c>
      <c r="HL524">
        <v>-0.1492</v>
      </c>
      <c r="HM524">
        <v>-4.1639999999999983E-2</v>
      </c>
      <c r="HN524">
        <v>-0.13474</v>
      </c>
      <c r="HO524">
        <v>-8.0000000000000002E-3</v>
      </c>
      <c r="HP524">
        <v>7.8899999999999998E-2</v>
      </c>
      <c r="HQ524">
        <v>-3.4169999999999978E-2</v>
      </c>
      <c r="HR524">
        <v>2.8658000000000128E-2</v>
      </c>
      <c r="HS524">
        <v>-2.5061999999999997E-2</v>
      </c>
      <c r="HT524">
        <v>-3.7673999999999971E-2</v>
      </c>
      <c r="HU524">
        <v>1.6418000000000002E-2</v>
      </c>
      <c r="HV524">
        <v>-2.4367999999999997E-2</v>
      </c>
      <c r="HW524">
        <v>-1.1389840000000009</v>
      </c>
      <c r="HX524">
        <v>4.9959999999999987</v>
      </c>
      <c r="HY524">
        <v>621.024</v>
      </c>
      <c r="HZ524" t="e">
        <v>#N/A</v>
      </c>
    </row>
    <row r="525" spans="1:234" x14ac:dyDescent="0.2">
      <c r="A525">
        <v>0</v>
      </c>
      <c r="B525">
        <v>0</v>
      </c>
      <c r="C525">
        <v>1.88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1.88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1.88</v>
      </c>
      <c r="T525">
        <v>0</v>
      </c>
      <c r="U525">
        <v>1.88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2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1.88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0.32300000000000001</v>
      </c>
      <c r="AX525">
        <v>0.32300000000000001</v>
      </c>
      <c r="AY525">
        <v>0</v>
      </c>
      <c r="AZ525">
        <v>0</v>
      </c>
      <c r="BA525">
        <v>0</v>
      </c>
      <c r="BB525">
        <v>0</v>
      </c>
      <c r="BC525">
        <v>1</v>
      </c>
      <c r="BD525">
        <v>1</v>
      </c>
      <c r="BE525">
        <v>12</v>
      </c>
      <c r="BF525">
        <v>0</v>
      </c>
      <c r="DO525">
        <v>8.2920000000000008E-2</v>
      </c>
      <c r="DP525">
        <v>6.7159999999999997E-2</v>
      </c>
      <c r="DQ525">
        <v>0.18898000000000004</v>
      </c>
      <c r="DR525">
        <v>0</v>
      </c>
      <c r="DS525">
        <v>0.17954000000000009</v>
      </c>
      <c r="DT525">
        <v>3.4360000000000002E-2</v>
      </c>
      <c r="DU525">
        <v>1.4019999999999999E-2</v>
      </c>
      <c r="DV525">
        <v>3.2799999999999996E-2</v>
      </c>
      <c r="DW525">
        <v>5.0699999999999995E-2</v>
      </c>
      <c r="DX525">
        <v>0.15812000000000004</v>
      </c>
      <c r="DY525">
        <v>1.9280000000000005E-2</v>
      </c>
      <c r="DZ525">
        <v>0.56527999999999989</v>
      </c>
      <c r="EA525">
        <v>4.9739999999999999E-2</v>
      </c>
      <c r="EB525">
        <v>4.5360000000000004E-2</v>
      </c>
      <c r="EC525">
        <v>1.3020000000000002E-2</v>
      </c>
      <c r="ED525">
        <v>3.3879999999999993E-2</v>
      </c>
      <c r="EE525">
        <v>5.9199999999999996E-2</v>
      </c>
      <c r="EF525">
        <v>0.12049999999999997</v>
      </c>
      <c r="EG525">
        <v>0.91680000000000028</v>
      </c>
      <c r="EH525">
        <v>2.8599999999999997E-3</v>
      </c>
      <c r="EI525">
        <v>0.41523999999999983</v>
      </c>
      <c r="EJ525">
        <v>7.1999999999999994E-4</v>
      </c>
      <c r="EK525">
        <v>7.92E-3</v>
      </c>
      <c r="EL525">
        <v>6.0000000000000001E-3</v>
      </c>
      <c r="EM525">
        <v>1.3576600000000012</v>
      </c>
      <c r="EN525">
        <v>0.57782</v>
      </c>
      <c r="EO525">
        <v>1.002</v>
      </c>
      <c r="EP525">
        <v>0.29537999999999992</v>
      </c>
      <c r="EQ525">
        <v>0.23217999999999994</v>
      </c>
      <c r="ER525">
        <v>0.20200000000000001</v>
      </c>
      <c r="ES525">
        <v>0.15584000000000003</v>
      </c>
      <c r="ET525">
        <v>8.5999999999999993E-2</v>
      </c>
      <c r="EU525">
        <v>0.16936000000000001</v>
      </c>
      <c r="EV525">
        <v>8.4559999999999982E-2</v>
      </c>
      <c r="EW525">
        <v>0.25356000000000001</v>
      </c>
      <c r="EX525">
        <v>0.17627999999999999</v>
      </c>
      <c r="EY525">
        <v>0.23713999999999999</v>
      </c>
      <c r="EZ525">
        <v>3.48E-3</v>
      </c>
      <c r="FA525">
        <v>0.13281999999999999</v>
      </c>
      <c r="FB525">
        <v>8.9399999999999993E-2</v>
      </c>
      <c r="FC525">
        <v>9.6000000000000002E-2</v>
      </c>
      <c r="FD525">
        <v>0.27541999999999989</v>
      </c>
      <c r="FE525">
        <v>9.883999999999997E-2</v>
      </c>
      <c r="FF525">
        <v>0.1492</v>
      </c>
      <c r="FG525">
        <v>0.22163999999999998</v>
      </c>
      <c r="FH525">
        <v>0.13474</v>
      </c>
      <c r="FI525">
        <v>8.0000000000000002E-3</v>
      </c>
      <c r="FJ525">
        <v>4.1099999999999998E-2</v>
      </c>
      <c r="FK525">
        <v>3.4169999999999978E-2</v>
      </c>
      <c r="FL525">
        <v>0.16734199999999988</v>
      </c>
      <c r="FM525">
        <v>2.5061999999999997E-2</v>
      </c>
      <c r="FN525">
        <v>8.1673999999999969E-2</v>
      </c>
      <c r="FO525">
        <v>9.5819999999999985E-3</v>
      </c>
      <c r="FP525">
        <v>2.4367999999999997E-2</v>
      </c>
      <c r="FQ525">
        <v>3.0119840000000009</v>
      </c>
      <c r="FR525">
        <v>24.004000000000001</v>
      </c>
      <c r="FS525">
        <v>221.976</v>
      </c>
      <c r="FU525">
        <v>-8.2920000000000008E-2</v>
      </c>
      <c r="FV525">
        <v>-6.7159999999999997E-2</v>
      </c>
      <c r="FW525">
        <v>1.69102</v>
      </c>
      <c r="FX525">
        <v>0</v>
      </c>
      <c r="FY525">
        <v>-0.17954000000000009</v>
      </c>
      <c r="FZ525">
        <v>-3.4360000000000002E-2</v>
      </c>
      <c r="GA525">
        <v>-1.4019999999999999E-2</v>
      </c>
      <c r="GB525">
        <v>-3.2799999999999996E-2</v>
      </c>
      <c r="GC525">
        <v>-5.0699999999999995E-2</v>
      </c>
      <c r="GD525">
        <v>-0.15812000000000004</v>
      </c>
      <c r="GE525">
        <v>-1.9280000000000005E-2</v>
      </c>
      <c r="GF525">
        <v>1.3147199999999999</v>
      </c>
      <c r="GG525">
        <v>-4.9739999999999999E-2</v>
      </c>
      <c r="GH525">
        <v>-4.5360000000000004E-2</v>
      </c>
      <c r="GI525">
        <v>-1.3020000000000002E-2</v>
      </c>
      <c r="GJ525">
        <v>-3.3879999999999993E-2</v>
      </c>
      <c r="GK525">
        <v>-5.9199999999999996E-2</v>
      </c>
      <c r="GL525">
        <v>-0.12049999999999997</v>
      </c>
      <c r="GM525">
        <v>0.96319999999999961</v>
      </c>
      <c r="GN525">
        <v>-2.8599999999999997E-3</v>
      </c>
      <c r="GO525">
        <v>1.4647600000000001</v>
      </c>
      <c r="GP525">
        <v>-7.1999999999999994E-4</v>
      </c>
      <c r="GQ525">
        <v>-7.92E-3</v>
      </c>
      <c r="GR525">
        <v>-6.0000000000000001E-3</v>
      </c>
      <c r="GS525">
        <v>-1.3576600000000012</v>
      </c>
      <c r="GT525">
        <v>-0.57782</v>
      </c>
      <c r="GU525">
        <v>0.998</v>
      </c>
      <c r="GV525">
        <v>-0.29537999999999992</v>
      </c>
      <c r="GW525">
        <v>-0.23217999999999994</v>
      </c>
      <c r="GX525">
        <v>-0.20200000000000001</v>
      </c>
      <c r="GY525">
        <v>-0.15584000000000003</v>
      </c>
      <c r="GZ525">
        <v>-8.5999999999999993E-2</v>
      </c>
      <c r="HA525">
        <v>-0.16936000000000001</v>
      </c>
      <c r="HB525">
        <v>-8.4559999999999982E-2</v>
      </c>
      <c r="HC525">
        <v>-0.25356000000000001</v>
      </c>
      <c r="HD525">
        <v>-0.17627999999999999</v>
      </c>
      <c r="HE525">
        <v>-0.23713999999999999</v>
      </c>
      <c r="HF525">
        <v>-3.48E-3</v>
      </c>
      <c r="HG525">
        <v>-0.13281999999999999</v>
      </c>
      <c r="HH525">
        <v>-8.9399999999999993E-2</v>
      </c>
      <c r="HI525">
        <v>-9.6000000000000002E-2</v>
      </c>
      <c r="HJ525">
        <v>1.6045799999999999</v>
      </c>
      <c r="HK525">
        <v>-9.883999999999997E-2</v>
      </c>
      <c r="HL525">
        <v>-0.1492</v>
      </c>
      <c r="HM525">
        <v>-0.22163999999999998</v>
      </c>
      <c r="HN525">
        <v>-0.13474</v>
      </c>
      <c r="HO525">
        <v>-8.0000000000000002E-3</v>
      </c>
      <c r="HP525">
        <v>-4.1099999999999998E-2</v>
      </c>
      <c r="HQ525">
        <v>0.28883000000000003</v>
      </c>
      <c r="HR525">
        <v>0.15565800000000013</v>
      </c>
      <c r="HS525">
        <v>-2.5061999999999997E-2</v>
      </c>
      <c r="HT525">
        <v>-8.1673999999999969E-2</v>
      </c>
      <c r="HU525">
        <v>-9.5819999999999985E-3</v>
      </c>
      <c r="HV525">
        <v>-2.4367999999999997E-2</v>
      </c>
      <c r="HW525">
        <v>-2.0119840000000009</v>
      </c>
      <c r="HX525">
        <v>-23.004000000000001</v>
      </c>
      <c r="HY525">
        <v>-209.976</v>
      </c>
      <c r="HZ525" t="e">
        <v>#N/A</v>
      </c>
    </row>
    <row r="526" spans="1:234" x14ac:dyDescent="0.2">
      <c r="A526">
        <v>0</v>
      </c>
      <c r="B526">
        <v>0</v>
      </c>
      <c r="C526">
        <v>2.12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2.12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2.12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2.6469999999999998</v>
      </c>
      <c r="BD526">
        <v>16</v>
      </c>
      <c r="BE526">
        <v>45</v>
      </c>
      <c r="BF526">
        <v>0</v>
      </c>
      <c r="DO526">
        <v>8.2920000000000008E-2</v>
      </c>
      <c r="DP526">
        <v>6.7159999999999997E-2</v>
      </c>
      <c r="DQ526">
        <v>0.18898000000000004</v>
      </c>
      <c r="DR526">
        <v>0</v>
      </c>
      <c r="DS526">
        <v>0.17954000000000009</v>
      </c>
      <c r="DT526">
        <v>3.4360000000000002E-2</v>
      </c>
      <c r="DU526">
        <v>1.4019999999999999E-2</v>
      </c>
      <c r="DV526">
        <v>3.2799999999999996E-2</v>
      </c>
      <c r="DW526">
        <v>5.0699999999999995E-2</v>
      </c>
      <c r="DX526">
        <v>0.15812000000000004</v>
      </c>
      <c r="DY526">
        <v>1.9280000000000005E-2</v>
      </c>
      <c r="DZ526">
        <v>0.56527999999999989</v>
      </c>
      <c r="EA526">
        <v>4.9739999999999999E-2</v>
      </c>
      <c r="EB526">
        <v>4.5360000000000004E-2</v>
      </c>
      <c r="EC526">
        <v>1.3020000000000002E-2</v>
      </c>
      <c r="ED526">
        <v>3.3879999999999993E-2</v>
      </c>
      <c r="EE526">
        <v>5.9199999999999996E-2</v>
      </c>
      <c r="EF526">
        <v>0.12049999999999997</v>
      </c>
      <c r="EG526">
        <v>0.91680000000000028</v>
      </c>
      <c r="EH526">
        <v>2.8599999999999997E-3</v>
      </c>
      <c r="EI526">
        <v>0.41523999999999983</v>
      </c>
      <c r="EJ526">
        <v>7.1999999999999994E-4</v>
      </c>
      <c r="EK526">
        <v>7.92E-3</v>
      </c>
      <c r="EL526">
        <v>6.0000000000000001E-3</v>
      </c>
      <c r="EM526">
        <v>1.3576600000000012</v>
      </c>
      <c r="EN526">
        <v>0.57782</v>
      </c>
      <c r="EO526">
        <v>1.002</v>
      </c>
      <c r="EP526">
        <v>0.29537999999999992</v>
      </c>
      <c r="EQ526">
        <v>0.23217999999999994</v>
      </c>
      <c r="ER526">
        <v>0.20200000000000001</v>
      </c>
      <c r="ES526">
        <v>0.15584000000000003</v>
      </c>
      <c r="ET526">
        <v>8.5999999999999993E-2</v>
      </c>
      <c r="EU526">
        <v>0.16936000000000001</v>
      </c>
      <c r="EV526">
        <v>8.4559999999999982E-2</v>
      </c>
      <c r="EW526">
        <v>0.25356000000000001</v>
      </c>
      <c r="EX526">
        <v>0.17627999999999999</v>
      </c>
      <c r="EY526">
        <v>0.23713999999999999</v>
      </c>
      <c r="EZ526">
        <v>3.48E-3</v>
      </c>
      <c r="FA526">
        <v>0.13281999999999999</v>
      </c>
      <c r="FB526">
        <v>8.9399999999999993E-2</v>
      </c>
      <c r="FC526">
        <v>9.6000000000000002E-2</v>
      </c>
      <c r="FD526">
        <v>0.27541999999999989</v>
      </c>
      <c r="FE526">
        <v>9.883999999999997E-2</v>
      </c>
      <c r="FF526">
        <v>0.1492</v>
      </c>
      <c r="FG526">
        <v>0.22163999999999998</v>
      </c>
      <c r="FH526">
        <v>0.13474</v>
      </c>
      <c r="FI526">
        <v>8.0000000000000002E-3</v>
      </c>
      <c r="FJ526">
        <v>4.1099999999999998E-2</v>
      </c>
      <c r="FK526">
        <v>3.4169999999999978E-2</v>
      </c>
      <c r="FL526">
        <v>0.16734199999999988</v>
      </c>
      <c r="FM526">
        <v>2.5061999999999997E-2</v>
      </c>
      <c r="FN526">
        <v>8.1673999999999969E-2</v>
      </c>
      <c r="FO526">
        <v>9.5819999999999985E-3</v>
      </c>
      <c r="FP526">
        <v>2.4367999999999997E-2</v>
      </c>
      <c r="FQ526">
        <v>3.0119840000000009</v>
      </c>
      <c r="FR526">
        <v>24.004000000000001</v>
      </c>
      <c r="FS526">
        <v>221.976</v>
      </c>
      <c r="FU526">
        <v>-8.2920000000000008E-2</v>
      </c>
      <c r="FV526">
        <v>-6.7159999999999997E-2</v>
      </c>
      <c r="FW526">
        <v>1.9310200000000002</v>
      </c>
      <c r="FX526">
        <v>0</v>
      </c>
      <c r="FY526">
        <v>-0.17954000000000009</v>
      </c>
      <c r="FZ526">
        <v>-3.4360000000000002E-2</v>
      </c>
      <c r="GA526">
        <v>-1.4019999999999999E-2</v>
      </c>
      <c r="GB526">
        <v>-3.2799999999999996E-2</v>
      </c>
      <c r="GC526">
        <v>-5.0699999999999995E-2</v>
      </c>
      <c r="GD526">
        <v>-0.15812000000000004</v>
      </c>
      <c r="GE526">
        <v>-1.9280000000000005E-2</v>
      </c>
      <c r="GF526">
        <v>1.5547200000000001</v>
      </c>
      <c r="GG526">
        <v>-4.9739999999999999E-2</v>
      </c>
      <c r="GH526">
        <v>-4.5360000000000004E-2</v>
      </c>
      <c r="GI526">
        <v>-1.3020000000000002E-2</v>
      </c>
      <c r="GJ526">
        <v>-3.3879999999999993E-2</v>
      </c>
      <c r="GK526">
        <v>-5.9199999999999996E-2</v>
      </c>
      <c r="GL526">
        <v>-0.12049999999999997</v>
      </c>
      <c r="GM526">
        <v>-0.91680000000000028</v>
      </c>
      <c r="GN526">
        <v>-2.8599999999999997E-3</v>
      </c>
      <c r="GO526">
        <v>1.7047600000000003</v>
      </c>
      <c r="GP526">
        <v>-7.1999999999999994E-4</v>
      </c>
      <c r="GQ526">
        <v>-7.92E-3</v>
      </c>
      <c r="GR526">
        <v>-6.0000000000000001E-3</v>
      </c>
      <c r="GS526">
        <v>-1.3576600000000012</v>
      </c>
      <c r="GT526">
        <v>-0.57782</v>
      </c>
      <c r="GU526">
        <v>-1.002</v>
      </c>
      <c r="GV526">
        <v>-0.29537999999999992</v>
      </c>
      <c r="GW526">
        <v>-0.23217999999999994</v>
      </c>
      <c r="GX526">
        <v>-0.20200000000000001</v>
      </c>
      <c r="GY526">
        <v>-0.15584000000000003</v>
      </c>
      <c r="GZ526">
        <v>-8.5999999999999993E-2</v>
      </c>
      <c r="HA526">
        <v>-0.16936000000000001</v>
      </c>
      <c r="HB526">
        <v>-8.4559999999999982E-2</v>
      </c>
      <c r="HC526">
        <v>-0.25356000000000001</v>
      </c>
      <c r="HD526">
        <v>-0.17627999999999999</v>
      </c>
      <c r="HE526">
        <v>-0.23713999999999999</v>
      </c>
      <c r="HF526">
        <v>-3.48E-3</v>
      </c>
      <c r="HG526">
        <v>-0.13281999999999999</v>
      </c>
      <c r="HH526">
        <v>-8.9399999999999993E-2</v>
      </c>
      <c r="HI526">
        <v>-9.6000000000000002E-2</v>
      </c>
      <c r="HJ526">
        <v>-0.27541999999999989</v>
      </c>
      <c r="HK526">
        <v>-9.883999999999997E-2</v>
      </c>
      <c r="HL526">
        <v>-0.1492</v>
      </c>
      <c r="HM526">
        <v>-0.22163999999999998</v>
      </c>
      <c r="HN526">
        <v>-0.13474</v>
      </c>
      <c r="HO526">
        <v>-8.0000000000000002E-3</v>
      </c>
      <c r="HP526">
        <v>-4.1099999999999998E-2</v>
      </c>
      <c r="HQ526">
        <v>-3.4169999999999978E-2</v>
      </c>
      <c r="HR526">
        <v>-0.16734199999999988</v>
      </c>
      <c r="HS526">
        <v>-2.5061999999999997E-2</v>
      </c>
      <c r="HT526">
        <v>-8.1673999999999969E-2</v>
      </c>
      <c r="HU526">
        <v>-9.5819999999999985E-3</v>
      </c>
      <c r="HV526">
        <v>-2.4367999999999997E-2</v>
      </c>
      <c r="HW526">
        <v>-0.36498400000000109</v>
      </c>
      <c r="HX526">
        <v>-8.0040000000000013</v>
      </c>
      <c r="HY526">
        <v>-176.976</v>
      </c>
      <c r="HZ526" t="e">
        <v>#N/A</v>
      </c>
    </row>
    <row r="527" spans="1:234" x14ac:dyDescent="0.2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8.1</v>
      </c>
      <c r="Z527">
        <v>5.4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1.35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1.1419999999999999</v>
      </c>
      <c r="BD527">
        <v>2</v>
      </c>
      <c r="BE527">
        <v>8</v>
      </c>
      <c r="BF527">
        <v>0</v>
      </c>
      <c r="DO527">
        <v>8.2920000000000008E-2</v>
      </c>
      <c r="DP527">
        <v>6.7159999999999997E-2</v>
      </c>
      <c r="DQ527">
        <v>0.18898000000000004</v>
      </c>
      <c r="DR527">
        <v>0</v>
      </c>
      <c r="DS527">
        <v>0.17954000000000009</v>
      </c>
      <c r="DT527">
        <v>3.4360000000000002E-2</v>
      </c>
      <c r="DU527">
        <v>1.4019999999999999E-2</v>
      </c>
      <c r="DV527">
        <v>3.2799999999999996E-2</v>
      </c>
      <c r="DW527">
        <v>5.0699999999999995E-2</v>
      </c>
      <c r="DX527">
        <v>0.15812000000000004</v>
      </c>
      <c r="DY527">
        <v>1.9280000000000005E-2</v>
      </c>
      <c r="DZ527">
        <v>0.56527999999999989</v>
      </c>
      <c r="EA527">
        <v>4.9739999999999999E-2</v>
      </c>
      <c r="EB527">
        <v>4.5360000000000004E-2</v>
      </c>
      <c r="EC527">
        <v>1.3020000000000002E-2</v>
      </c>
      <c r="ED527">
        <v>3.3879999999999993E-2</v>
      </c>
      <c r="EE527">
        <v>5.9199999999999996E-2</v>
      </c>
      <c r="EF527">
        <v>0.12049999999999997</v>
      </c>
      <c r="EG527">
        <v>0.91680000000000028</v>
      </c>
      <c r="EH527">
        <v>2.8599999999999997E-3</v>
      </c>
      <c r="EI527">
        <v>0.41523999999999983</v>
      </c>
      <c r="EJ527">
        <v>7.1999999999999994E-4</v>
      </c>
      <c r="EK527">
        <v>7.92E-3</v>
      </c>
      <c r="EL527">
        <v>6.0000000000000001E-3</v>
      </c>
      <c r="EM527">
        <v>1.3576600000000012</v>
      </c>
      <c r="EN527">
        <v>0.57782</v>
      </c>
      <c r="EO527">
        <v>1.002</v>
      </c>
      <c r="EP527">
        <v>0.29537999999999992</v>
      </c>
      <c r="EQ527">
        <v>0.23217999999999994</v>
      </c>
      <c r="ER527">
        <v>0.20200000000000001</v>
      </c>
      <c r="ES527">
        <v>0.15584000000000003</v>
      </c>
      <c r="ET527">
        <v>8.5999999999999993E-2</v>
      </c>
      <c r="EU527">
        <v>0.16936000000000001</v>
      </c>
      <c r="EV527">
        <v>8.4559999999999982E-2</v>
      </c>
      <c r="EW527">
        <v>0.25356000000000001</v>
      </c>
      <c r="EX527">
        <v>0.17627999999999999</v>
      </c>
      <c r="EY527">
        <v>0.23713999999999999</v>
      </c>
      <c r="EZ527">
        <v>3.48E-3</v>
      </c>
      <c r="FA527">
        <v>0.13281999999999999</v>
      </c>
      <c r="FB527">
        <v>8.9399999999999993E-2</v>
      </c>
      <c r="FC527">
        <v>9.6000000000000002E-2</v>
      </c>
      <c r="FD527">
        <v>0.27541999999999989</v>
      </c>
      <c r="FE527">
        <v>9.883999999999997E-2</v>
      </c>
      <c r="FF527">
        <v>0.1492</v>
      </c>
      <c r="FG527">
        <v>0.22163999999999998</v>
      </c>
      <c r="FH527">
        <v>0.13474</v>
      </c>
      <c r="FI527">
        <v>8.0000000000000002E-3</v>
      </c>
      <c r="FJ527">
        <v>4.1099999999999998E-2</v>
      </c>
      <c r="FK527">
        <v>3.4169999999999978E-2</v>
      </c>
      <c r="FL527">
        <v>0.16734199999999988</v>
      </c>
      <c r="FM527">
        <v>2.5061999999999997E-2</v>
      </c>
      <c r="FN527">
        <v>8.1673999999999969E-2</v>
      </c>
      <c r="FO527">
        <v>9.5819999999999985E-3</v>
      </c>
      <c r="FP527">
        <v>2.4367999999999997E-2</v>
      </c>
      <c r="FQ527">
        <v>3.0119840000000009</v>
      </c>
      <c r="FR527">
        <v>24.004000000000001</v>
      </c>
      <c r="FS527">
        <v>221.976</v>
      </c>
      <c r="FU527">
        <v>-8.2920000000000008E-2</v>
      </c>
      <c r="FV527">
        <v>-6.7159999999999997E-2</v>
      </c>
      <c r="FW527">
        <v>-0.18898000000000004</v>
      </c>
      <c r="FX527">
        <v>0</v>
      </c>
      <c r="FY527">
        <v>-0.17954000000000009</v>
      </c>
      <c r="FZ527">
        <v>-3.4360000000000002E-2</v>
      </c>
      <c r="GA527">
        <v>-1.4019999999999999E-2</v>
      </c>
      <c r="GB527">
        <v>-3.2799999999999996E-2</v>
      </c>
      <c r="GC527">
        <v>-5.0699999999999995E-2</v>
      </c>
      <c r="GD527">
        <v>-0.15812000000000004</v>
      </c>
      <c r="GE527">
        <v>-1.9280000000000005E-2</v>
      </c>
      <c r="GF527">
        <v>-0.56527999999999989</v>
      </c>
      <c r="GG527">
        <v>-4.9739999999999999E-2</v>
      </c>
      <c r="GH527">
        <v>-4.5360000000000004E-2</v>
      </c>
      <c r="GI527">
        <v>-1.3020000000000002E-2</v>
      </c>
      <c r="GJ527">
        <v>-3.3879999999999993E-2</v>
      </c>
      <c r="GK527">
        <v>-5.9199999999999996E-2</v>
      </c>
      <c r="GL527">
        <v>-0.12049999999999997</v>
      </c>
      <c r="GM527">
        <v>-0.91680000000000028</v>
      </c>
      <c r="GN527">
        <v>-2.8599999999999997E-3</v>
      </c>
      <c r="GO527">
        <v>-0.41523999999999983</v>
      </c>
      <c r="GP527">
        <v>-7.1999999999999994E-4</v>
      </c>
      <c r="GQ527">
        <v>-7.92E-3</v>
      </c>
      <c r="GR527">
        <v>-6.0000000000000001E-3</v>
      </c>
      <c r="GS527">
        <v>6.7423399999999987</v>
      </c>
      <c r="GT527">
        <v>4.8221800000000004</v>
      </c>
      <c r="GU527">
        <v>-1.002</v>
      </c>
      <c r="GV527">
        <v>-0.29537999999999992</v>
      </c>
      <c r="GW527">
        <v>-0.23217999999999994</v>
      </c>
      <c r="GX527">
        <v>-0.20200000000000001</v>
      </c>
      <c r="GY527">
        <v>-0.15584000000000003</v>
      </c>
      <c r="GZ527">
        <v>-8.5999999999999993E-2</v>
      </c>
      <c r="HA527">
        <v>-0.16936000000000001</v>
      </c>
      <c r="HB527">
        <v>-8.4559999999999982E-2</v>
      </c>
      <c r="HC527">
        <v>-0.25356000000000001</v>
      </c>
      <c r="HD527">
        <v>-0.17627999999999999</v>
      </c>
      <c r="HE527">
        <v>-0.23713999999999999</v>
      </c>
      <c r="HF527">
        <v>-3.48E-3</v>
      </c>
      <c r="HG527">
        <v>-0.13281999999999999</v>
      </c>
      <c r="HH527">
        <v>-8.9399999999999993E-2</v>
      </c>
      <c r="HI527">
        <v>-9.6000000000000002E-2</v>
      </c>
      <c r="HJ527">
        <v>-0.27541999999999989</v>
      </c>
      <c r="HK527">
        <v>-9.883999999999997E-2</v>
      </c>
      <c r="HL527">
        <v>1.2008000000000001</v>
      </c>
      <c r="HM527">
        <v>-0.22163999999999998</v>
      </c>
      <c r="HN527">
        <v>-0.13474</v>
      </c>
      <c r="HO527">
        <v>-8.0000000000000002E-3</v>
      </c>
      <c r="HP527">
        <v>-4.1099999999999998E-2</v>
      </c>
      <c r="HQ527">
        <v>-3.4169999999999978E-2</v>
      </c>
      <c r="HR527">
        <v>-0.16734199999999988</v>
      </c>
      <c r="HS527">
        <v>-2.5061999999999997E-2</v>
      </c>
      <c r="HT527">
        <v>-8.1673999999999969E-2</v>
      </c>
      <c r="HU527">
        <v>-9.5819999999999985E-3</v>
      </c>
      <c r="HV527">
        <v>-2.4367999999999997E-2</v>
      </c>
      <c r="HW527">
        <v>-1.869984000000001</v>
      </c>
      <c r="HX527">
        <v>-22.004000000000001</v>
      </c>
      <c r="HY527">
        <v>-213.976</v>
      </c>
      <c r="HZ527" t="e">
        <v>#N/A</v>
      </c>
    </row>
    <row r="528" spans="1:234" x14ac:dyDescent="0.2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1.78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1.78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0.33600000000000002</v>
      </c>
      <c r="AY528">
        <v>0</v>
      </c>
      <c r="AZ528">
        <v>0</v>
      </c>
      <c r="BA528">
        <v>0</v>
      </c>
      <c r="BB528">
        <v>0</v>
      </c>
      <c r="BC528">
        <v>1.909</v>
      </c>
      <c r="BD528">
        <v>5</v>
      </c>
      <c r="BE528">
        <v>21</v>
      </c>
      <c r="BF528">
        <v>0</v>
      </c>
      <c r="DO528">
        <v>8.2920000000000008E-2</v>
      </c>
      <c r="DP528">
        <v>6.7159999999999997E-2</v>
      </c>
      <c r="DQ528">
        <v>0.18898000000000004</v>
      </c>
      <c r="DR528">
        <v>0</v>
      </c>
      <c r="DS528">
        <v>0.17954000000000009</v>
      </c>
      <c r="DT528">
        <v>3.4360000000000002E-2</v>
      </c>
      <c r="DU528">
        <v>1.4019999999999999E-2</v>
      </c>
      <c r="DV528">
        <v>3.2799999999999996E-2</v>
      </c>
      <c r="DW528">
        <v>5.0699999999999995E-2</v>
      </c>
      <c r="DX528">
        <v>0.15812000000000004</v>
      </c>
      <c r="DY528">
        <v>1.9280000000000005E-2</v>
      </c>
      <c r="DZ528">
        <v>0.56527999999999989</v>
      </c>
      <c r="EA528">
        <v>4.9739999999999999E-2</v>
      </c>
      <c r="EB528">
        <v>4.5360000000000004E-2</v>
      </c>
      <c r="EC528">
        <v>1.3020000000000002E-2</v>
      </c>
      <c r="ED528">
        <v>3.3879999999999993E-2</v>
      </c>
      <c r="EE528">
        <v>5.9199999999999996E-2</v>
      </c>
      <c r="EF528">
        <v>0.12049999999999997</v>
      </c>
      <c r="EG528">
        <v>0.91680000000000028</v>
      </c>
      <c r="EH528">
        <v>2.8599999999999997E-3</v>
      </c>
      <c r="EI528">
        <v>0.41523999999999983</v>
      </c>
      <c r="EJ528">
        <v>7.1999999999999994E-4</v>
      </c>
      <c r="EK528">
        <v>7.92E-3</v>
      </c>
      <c r="EL528">
        <v>6.0000000000000001E-3</v>
      </c>
      <c r="EM528">
        <v>1.3576600000000012</v>
      </c>
      <c r="EN528">
        <v>0.57782</v>
      </c>
      <c r="EO528">
        <v>1.002</v>
      </c>
      <c r="EP528">
        <v>0.29537999999999992</v>
      </c>
      <c r="EQ528">
        <v>0.23217999999999994</v>
      </c>
      <c r="ER528">
        <v>0.20200000000000001</v>
      </c>
      <c r="ES528">
        <v>0.15584000000000003</v>
      </c>
      <c r="ET528">
        <v>8.5999999999999993E-2</v>
      </c>
      <c r="EU528">
        <v>0.16936000000000001</v>
      </c>
      <c r="EV528">
        <v>8.4559999999999982E-2</v>
      </c>
      <c r="EW528">
        <v>0.25356000000000001</v>
      </c>
      <c r="EX528">
        <v>0.17627999999999999</v>
      </c>
      <c r="EY528">
        <v>0.23713999999999999</v>
      </c>
      <c r="EZ528">
        <v>3.48E-3</v>
      </c>
      <c r="FA528">
        <v>0.13281999999999999</v>
      </c>
      <c r="FB528">
        <v>8.9399999999999993E-2</v>
      </c>
      <c r="FC528">
        <v>9.6000000000000002E-2</v>
      </c>
      <c r="FD528">
        <v>0.27541999999999989</v>
      </c>
      <c r="FE528">
        <v>9.883999999999997E-2</v>
      </c>
      <c r="FF528">
        <v>0.1492</v>
      </c>
      <c r="FG528">
        <v>0.22163999999999998</v>
      </c>
      <c r="FH528">
        <v>0.13474</v>
      </c>
      <c r="FI528">
        <v>8.0000000000000002E-3</v>
      </c>
      <c r="FJ528">
        <v>4.1099999999999998E-2</v>
      </c>
      <c r="FK528">
        <v>3.4169999999999978E-2</v>
      </c>
      <c r="FL528">
        <v>0.16734199999999988</v>
      </c>
      <c r="FM528">
        <v>2.5061999999999997E-2</v>
      </c>
      <c r="FN528">
        <v>8.1673999999999969E-2</v>
      </c>
      <c r="FO528">
        <v>9.5819999999999985E-3</v>
      </c>
      <c r="FP528">
        <v>2.4367999999999997E-2</v>
      </c>
      <c r="FQ528">
        <v>3.0119840000000009</v>
      </c>
      <c r="FR528">
        <v>24.004000000000001</v>
      </c>
      <c r="FS528">
        <v>221.976</v>
      </c>
      <c r="FU528">
        <v>-8.2920000000000008E-2</v>
      </c>
      <c r="FV528">
        <v>-6.7159999999999997E-2</v>
      </c>
      <c r="FW528">
        <v>-0.18898000000000004</v>
      </c>
      <c r="FX528">
        <v>0</v>
      </c>
      <c r="FY528">
        <v>-0.17954000000000009</v>
      </c>
      <c r="FZ528">
        <v>-3.4360000000000002E-2</v>
      </c>
      <c r="GA528">
        <v>-1.4019999999999999E-2</v>
      </c>
      <c r="GB528">
        <v>-3.2799999999999996E-2</v>
      </c>
      <c r="GC528">
        <v>-5.0699999999999995E-2</v>
      </c>
      <c r="GD528">
        <v>-0.15812000000000004</v>
      </c>
      <c r="GE528">
        <v>-1.9280000000000005E-2</v>
      </c>
      <c r="GF528">
        <v>1.2147200000000002</v>
      </c>
      <c r="GG528">
        <v>-4.9739999999999999E-2</v>
      </c>
      <c r="GH528">
        <v>-4.5360000000000004E-2</v>
      </c>
      <c r="GI528">
        <v>-1.3020000000000002E-2</v>
      </c>
      <c r="GJ528">
        <v>-3.3879999999999993E-2</v>
      </c>
      <c r="GK528">
        <v>-5.9199999999999996E-2</v>
      </c>
      <c r="GL528">
        <v>-0.12049999999999997</v>
      </c>
      <c r="GM528">
        <v>-0.91680000000000028</v>
      </c>
      <c r="GN528">
        <v>-2.8599999999999997E-3</v>
      </c>
      <c r="GO528">
        <v>-0.41523999999999983</v>
      </c>
      <c r="GP528">
        <v>-7.1999999999999994E-4</v>
      </c>
      <c r="GQ528">
        <v>-7.92E-3</v>
      </c>
      <c r="GR528">
        <v>-6.0000000000000001E-3</v>
      </c>
      <c r="GS528">
        <v>-1.3576600000000012</v>
      </c>
      <c r="GT528">
        <v>-0.57782</v>
      </c>
      <c r="GU528">
        <v>-1.002</v>
      </c>
      <c r="GV528">
        <v>-0.29537999999999992</v>
      </c>
      <c r="GW528">
        <v>-0.23217999999999994</v>
      </c>
      <c r="GX528">
        <v>-0.20200000000000001</v>
      </c>
      <c r="GY528">
        <v>-0.15584000000000003</v>
      </c>
      <c r="GZ528">
        <v>-8.5999999999999993E-2</v>
      </c>
      <c r="HA528">
        <v>-0.16936000000000001</v>
      </c>
      <c r="HB528">
        <v>-8.4559999999999982E-2</v>
      </c>
      <c r="HC528">
        <v>-0.25356000000000001</v>
      </c>
      <c r="HD528">
        <v>-0.17627999999999999</v>
      </c>
      <c r="HE528">
        <v>-0.23713999999999999</v>
      </c>
      <c r="HF528">
        <v>-3.48E-3</v>
      </c>
      <c r="HG528">
        <v>-0.13281999999999999</v>
      </c>
      <c r="HH528">
        <v>-8.9399999999999993E-2</v>
      </c>
      <c r="HI528">
        <v>-9.6000000000000002E-2</v>
      </c>
      <c r="HJ528">
        <v>-0.27541999999999989</v>
      </c>
      <c r="HK528">
        <v>1.68116</v>
      </c>
      <c r="HL528">
        <v>-0.1492</v>
      </c>
      <c r="HM528">
        <v>-0.22163999999999998</v>
      </c>
      <c r="HN528">
        <v>-0.13474</v>
      </c>
      <c r="HO528">
        <v>-8.0000000000000002E-3</v>
      </c>
      <c r="HP528">
        <v>-4.1099999999999998E-2</v>
      </c>
      <c r="HQ528">
        <v>-3.4169999999999978E-2</v>
      </c>
      <c r="HR528">
        <v>0.16865800000000014</v>
      </c>
      <c r="HS528">
        <v>-2.5061999999999997E-2</v>
      </c>
      <c r="HT528">
        <v>-8.1673999999999969E-2</v>
      </c>
      <c r="HU528">
        <v>-9.5819999999999985E-3</v>
      </c>
      <c r="HV528">
        <v>-2.4367999999999997E-2</v>
      </c>
      <c r="HW528">
        <v>-1.1029840000000009</v>
      </c>
      <c r="HX528">
        <v>-19.004000000000001</v>
      </c>
      <c r="HY528">
        <v>-200.976</v>
      </c>
      <c r="HZ528" t="e">
        <v>#N/A</v>
      </c>
    </row>
    <row r="529" spans="1:234" x14ac:dyDescent="0.2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1.3149999999999999</v>
      </c>
      <c r="BA529">
        <v>0</v>
      </c>
      <c r="BB529">
        <v>0</v>
      </c>
      <c r="BC529">
        <v>1</v>
      </c>
      <c r="BD529">
        <v>1</v>
      </c>
      <c r="BE529">
        <v>7</v>
      </c>
      <c r="BF529">
        <v>0</v>
      </c>
      <c r="DO529">
        <v>8.2920000000000008E-2</v>
      </c>
      <c r="DP529">
        <v>6.7159999999999997E-2</v>
      </c>
      <c r="DQ529">
        <v>0.18898000000000004</v>
      </c>
      <c r="DR529">
        <v>0</v>
      </c>
      <c r="DS529">
        <v>0.17954000000000009</v>
      </c>
      <c r="DT529">
        <v>3.4360000000000002E-2</v>
      </c>
      <c r="DU529">
        <v>1.4019999999999999E-2</v>
      </c>
      <c r="DV529">
        <v>3.2799999999999996E-2</v>
      </c>
      <c r="DW529">
        <v>5.0699999999999995E-2</v>
      </c>
      <c r="DX529">
        <v>0.15812000000000004</v>
      </c>
      <c r="DY529">
        <v>1.9280000000000005E-2</v>
      </c>
      <c r="DZ529">
        <v>0.56527999999999989</v>
      </c>
      <c r="EA529">
        <v>4.9739999999999999E-2</v>
      </c>
      <c r="EB529">
        <v>4.5360000000000004E-2</v>
      </c>
      <c r="EC529">
        <v>1.3020000000000002E-2</v>
      </c>
      <c r="ED529">
        <v>3.3879999999999993E-2</v>
      </c>
      <c r="EE529">
        <v>5.9199999999999996E-2</v>
      </c>
      <c r="EF529">
        <v>0.12049999999999997</v>
      </c>
      <c r="EG529">
        <v>0.91680000000000028</v>
      </c>
      <c r="EH529">
        <v>2.8599999999999997E-3</v>
      </c>
      <c r="EI529">
        <v>0.41523999999999983</v>
      </c>
      <c r="EJ529">
        <v>7.1999999999999994E-4</v>
      </c>
      <c r="EK529">
        <v>7.92E-3</v>
      </c>
      <c r="EL529">
        <v>6.0000000000000001E-3</v>
      </c>
      <c r="EM529">
        <v>1.3576600000000012</v>
      </c>
      <c r="EN529">
        <v>0.57782</v>
      </c>
      <c r="EO529">
        <v>1.002</v>
      </c>
      <c r="EP529">
        <v>0.29537999999999992</v>
      </c>
      <c r="EQ529">
        <v>0.23217999999999994</v>
      </c>
      <c r="ER529">
        <v>0.20200000000000001</v>
      </c>
      <c r="ES529">
        <v>0.15584000000000003</v>
      </c>
      <c r="ET529">
        <v>8.5999999999999993E-2</v>
      </c>
      <c r="EU529">
        <v>0.16936000000000001</v>
      </c>
      <c r="EV529">
        <v>8.4559999999999982E-2</v>
      </c>
      <c r="EW529">
        <v>0.25356000000000001</v>
      </c>
      <c r="EX529">
        <v>0.17627999999999999</v>
      </c>
      <c r="EY529">
        <v>0.23713999999999999</v>
      </c>
      <c r="EZ529">
        <v>3.48E-3</v>
      </c>
      <c r="FA529">
        <v>0.13281999999999999</v>
      </c>
      <c r="FB529">
        <v>8.9399999999999993E-2</v>
      </c>
      <c r="FC529">
        <v>9.6000000000000002E-2</v>
      </c>
      <c r="FD529">
        <v>0.27541999999999989</v>
      </c>
      <c r="FE529">
        <v>9.883999999999997E-2</v>
      </c>
      <c r="FF529">
        <v>0.1492</v>
      </c>
      <c r="FG529">
        <v>0.22163999999999998</v>
      </c>
      <c r="FH529">
        <v>0.13474</v>
      </c>
      <c r="FI529">
        <v>8.0000000000000002E-3</v>
      </c>
      <c r="FJ529">
        <v>4.1099999999999998E-2</v>
      </c>
      <c r="FK529">
        <v>3.4169999999999978E-2</v>
      </c>
      <c r="FL529">
        <v>0.16734199999999988</v>
      </c>
      <c r="FM529">
        <v>2.5061999999999997E-2</v>
      </c>
      <c r="FN529">
        <v>8.1673999999999969E-2</v>
      </c>
      <c r="FO529">
        <v>9.5819999999999985E-3</v>
      </c>
      <c r="FP529">
        <v>2.4367999999999997E-2</v>
      </c>
      <c r="FQ529">
        <v>3.0119840000000009</v>
      </c>
      <c r="FR529">
        <v>24.004000000000001</v>
      </c>
      <c r="FS529">
        <v>221.976</v>
      </c>
      <c r="FU529">
        <v>-8.2920000000000008E-2</v>
      </c>
      <c r="FV529">
        <v>-6.7159999999999997E-2</v>
      </c>
      <c r="FW529">
        <v>-0.18898000000000004</v>
      </c>
      <c r="FX529">
        <v>0</v>
      </c>
      <c r="FY529">
        <v>-0.17954000000000009</v>
      </c>
      <c r="FZ529">
        <v>-3.4360000000000002E-2</v>
      </c>
      <c r="GA529">
        <v>-1.4019999999999999E-2</v>
      </c>
      <c r="GB529">
        <v>-3.2799999999999996E-2</v>
      </c>
      <c r="GC529">
        <v>-5.0699999999999995E-2</v>
      </c>
      <c r="GD529">
        <v>-0.15812000000000004</v>
      </c>
      <c r="GE529">
        <v>-1.9280000000000005E-2</v>
      </c>
      <c r="GF529">
        <v>-0.56527999999999989</v>
      </c>
      <c r="GG529">
        <v>-4.9739999999999999E-2</v>
      </c>
      <c r="GH529">
        <v>-4.5360000000000004E-2</v>
      </c>
      <c r="GI529">
        <v>-1.3020000000000002E-2</v>
      </c>
      <c r="GJ529">
        <v>-3.3879999999999993E-2</v>
      </c>
      <c r="GK529">
        <v>-5.9199999999999996E-2</v>
      </c>
      <c r="GL529">
        <v>-0.12049999999999997</v>
      </c>
      <c r="GM529">
        <v>-0.91680000000000028</v>
      </c>
      <c r="GN529">
        <v>-2.8599999999999997E-3</v>
      </c>
      <c r="GO529">
        <v>-0.41523999999999983</v>
      </c>
      <c r="GP529">
        <v>-7.1999999999999994E-4</v>
      </c>
      <c r="GQ529">
        <v>-7.92E-3</v>
      </c>
      <c r="GR529">
        <v>-6.0000000000000001E-3</v>
      </c>
      <c r="GS529">
        <v>-1.3576600000000012</v>
      </c>
      <c r="GT529">
        <v>-0.57782</v>
      </c>
      <c r="GU529">
        <v>-1.002</v>
      </c>
      <c r="GV529">
        <v>-0.29537999999999992</v>
      </c>
      <c r="GW529">
        <v>-0.23217999999999994</v>
      </c>
      <c r="GX529">
        <v>-0.20200000000000001</v>
      </c>
      <c r="GY529">
        <v>-0.15584000000000003</v>
      </c>
      <c r="GZ529">
        <v>-8.5999999999999993E-2</v>
      </c>
      <c r="HA529">
        <v>-0.16936000000000001</v>
      </c>
      <c r="HB529">
        <v>-8.4559999999999982E-2</v>
      </c>
      <c r="HC529">
        <v>-0.25356000000000001</v>
      </c>
      <c r="HD529">
        <v>-0.17627999999999999</v>
      </c>
      <c r="HE529">
        <v>-0.23713999999999999</v>
      </c>
      <c r="HF529">
        <v>-3.48E-3</v>
      </c>
      <c r="HG529">
        <v>-0.13281999999999999</v>
      </c>
      <c r="HH529">
        <v>-8.9399999999999993E-2</v>
      </c>
      <c r="HI529">
        <v>-9.6000000000000002E-2</v>
      </c>
      <c r="HJ529">
        <v>-0.27541999999999989</v>
      </c>
      <c r="HK529">
        <v>-9.883999999999997E-2</v>
      </c>
      <c r="HL529">
        <v>-0.1492</v>
      </c>
      <c r="HM529">
        <v>-0.22163999999999998</v>
      </c>
      <c r="HN529">
        <v>-0.13474</v>
      </c>
      <c r="HO529">
        <v>-8.0000000000000002E-3</v>
      </c>
      <c r="HP529">
        <v>-4.1099999999999998E-2</v>
      </c>
      <c r="HQ529">
        <v>-3.4169999999999978E-2</v>
      </c>
      <c r="HR529">
        <v>-0.16734199999999988</v>
      </c>
      <c r="HS529">
        <v>-2.5061999999999997E-2</v>
      </c>
      <c r="HT529">
        <v>1.2333259999999999</v>
      </c>
      <c r="HU529">
        <v>-9.5819999999999985E-3</v>
      </c>
      <c r="HV529">
        <v>-2.4367999999999997E-2</v>
      </c>
      <c r="HW529">
        <v>-2.0119840000000009</v>
      </c>
      <c r="HX529">
        <v>-23.004000000000001</v>
      </c>
      <c r="HY529">
        <v>-214.976</v>
      </c>
      <c r="HZ529" t="e">
        <v>#N/A</v>
      </c>
    </row>
    <row r="530" spans="1:234" x14ac:dyDescent="0.2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0.86</v>
      </c>
      <c r="M530">
        <v>0.86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3.47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0.86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2.3220000000000001</v>
      </c>
      <c r="BD530">
        <v>11</v>
      </c>
      <c r="BE530">
        <v>72</v>
      </c>
      <c r="BF530">
        <v>0</v>
      </c>
      <c r="DO530">
        <v>8.2920000000000008E-2</v>
      </c>
      <c r="DP530">
        <v>6.7159999999999997E-2</v>
      </c>
      <c r="DQ530">
        <v>0.18898000000000004</v>
      </c>
      <c r="DR530">
        <v>0</v>
      </c>
      <c r="DS530">
        <v>0.17954000000000009</v>
      </c>
      <c r="DT530">
        <v>3.4360000000000002E-2</v>
      </c>
      <c r="DU530">
        <v>1.4019999999999999E-2</v>
      </c>
      <c r="DV530">
        <v>3.2799999999999996E-2</v>
      </c>
      <c r="DW530">
        <v>5.0699999999999995E-2</v>
      </c>
      <c r="DX530">
        <v>0.15812000000000004</v>
      </c>
      <c r="DY530">
        <v>1.9280000000000005E-2</v>
      </c>
      <c r="DZ530">
        <v>0.56527999999999989</v>
      </c>
      <c r="EA530">
        <v>4.9739999999999999E-2</v>
      </c>
      <c r="EB530">
        <v>4.5360000000000004E-2</v>
      </c>
      <c r="EC530">
        <v>1.3020000000000002E-2</v>
      </c>
      <c r="ED530">
        <v>3.3879999999999993E-2</v>
      </c>
      <c r="EE530">
        <v>5.9199999999999996E-2</v>
      </c>
      <c r="EF530">
        <v>0.12049999999999997</v>
      </c>
      <c r="EG530">
        <v>0.91680000000000028</v>
      </c>
      <c r="EH530">
        <v>2.8599999999999997E-3</v>
      </c>
      <c r="EI530">
        <v>0.41523999999999983</v>
      </c>
      <c r="EJ530">
        <v>7.1999999999999994E-4</v>
      </c>
      <c r="EK530">
        <v>7.92E-3</v>
      </c>
      <c r="EL530">
        <v>6.0000000000000001E-3</v>
      </c>
      <c r="EM530">
        <v>1.3576600000000012</v>
      </c>
      <c r="EN530">
        <v>0.57782</v>
      </c>
      <c r="EO530">
        <v>1.002</v>
      </c>
      <c r="EP530">
        <v>0.29537999999999992</v>
      </c>
      <c r="EQ530">
        <v>0.23217999999999994</v>
      </c>
      <c r="ER530">
        <v>0.20200000000000001</v>
      </c>
      <c r="ES530">
        <v>0.15584000000000003</v>
      </c>
      <c r="ET530">
        <v>8.5999999999999993E-2</v>
      </c>
      <c r="EU530">
        <v>0.16936000000000001</v>
      </c>
      <c r="EV530">
        <v>8.4559999999999982E-2</v>
      </c>
      <c r="EW530">
        <v>0.25356000000000001</v>
      </c>
      <c r="EX530">
        <v>0.17627999999999999</v>
      </c>
      <c r="EY530">
        <v>0.23713999999999999</v>
      </c>
      <c r="EZ530">
        <v>3.48E-3</v>
      </c>
      <c r="FA530">
        <v>0.13281999999999999</v>
      </c>
      <c r="FB530">
        <v>8.9399999999999993E-2</v>
      </c>
      <c r="FC530">
        <v>9.6000000000000002E-2</v>
      </c>
      <c r="FD530">
        <v>0.27541999999999989</v>
      </c>
      <c r="FE530">
        <v>9.883999999999997E-2</v>
      </c>
      <c r="FF530">
        <v>0.1492</v>
      </c>
      <c r="FG530">
        <v>0.22163999999999998</v>
      </c>
      <c r="FH530">
        <v>0.13474</v>
      </c>
      <c r="FI530">
        <v>8.0000000000000002E-3</v>
      </c>
      <c r="FJ530">
        <v>4.1099999999999998E-2</v>
      </c>
      <c r="FK530">
        <v>3.4169999999999978E-2</v>
      </c>
      <c r="FL530">
        <v>0.16734199999999988</v>
      </c>
      <c r="FM530">
        <v>2.5061999999999997E-2</v>
      </c>
      <c r="FN530">
        <v>8.1673999999999969E-2</v>
      </c>
      <c r="FO530">
        <v>9.5819999999999985E-3</v>
      </c>
      <c r="FP530">
        <v>2.4367999999999997E-2</v>
      </c>
      <c r="FQ530">
        <v>3.0119840000000009</v>
      </c>
      <c r="FR530">
        <v>24.004000000000001</v>
      </c>
      <c r="FS530">
        <v>221.976</v>
      </c>
      <c r="FU530">
        <v>-8.2920000000000008E-2</v>
      </c>
      <c r="FV530">
        <v>-6.7159999999999997E-2</v>
      </c>
      <c r="FW530">
        <v>-0.18898000000000004</v>
      </c>
      <c r="FX530">
        <v>0</v>
      </c>
      <c r="FY530">
        <v>-0.17954000000000009</v>
      </c>
      <c r="FZ530">
        <v>-3.4360000000000002E-2</v>
      </c>
      <c r="GA530">
        <v>-1.4019999999999999E-2</v>
      </c>
      <c r="GB530">
        <v>-3.2799999999999996E-2</v>
      </c>
      <c r="GC530">
        <v>-5.0699999999999995E-2</v>
      </c>
      <c r="GD530">
        <v>-0.15812000000000004</v>
      </c>
      <c r="GE530">
        <v>-1.9280000000000005E-2</v>
      </c>
      <c r="GF530">
        <v>0.29472000000000009</v>
      </c>
      <c r="GG530">
        <v>0.81025999999999998</v>
      </c>
      <c r="GH530">
        <v>-4.5360000000000004E-2</v>
      </c>
      <c r="GI530">
        <v>-1.3020000000000002E-2</v>
      </c>
      <c r="GJ530">
        <v>-3.3879999999999993E-2</v>
      </c>
      <c r="GK530">
        <v>-5.9199999999999996E-2</v>
      </c>
      <c r="GL530">
        <v>-0.12049999999999997</v>
      </c>
      <c r="GM530">
        <v>-0.91680000000000028</v>
      </c>
      <c r="GN530">
        <v>-2.8599999999999997E-3</v>
      </c>
      <c r="GO530">
        <v>-0.41523999999999983</v>
      </c>
      <c r="GP530">
        <v>-7.1999999999999994E-4</v>
      </c>
      <c r="GQ530">
        <v>-7.92E-3</v>
      </c>
      <c r="GR530">
        <v>-6.0000000000000001E-3</v>
      </c>
      <c r="GS530">
        <v>2.1123399999999988</v>
      </c>
      <c r="GT530">
        <v>-0.57782</v>
      </c>
      <c r="GU530">
        <v>-1.002</v>
      </c>
      <c r="GV530">
        <v>-0.29537999999999992</v>
      </c>
      <c r="GW530">
        <v>-0.23217999999999994</v>
      </c>
      <c r="GX530">
        <v>-0.20200000000000001</v>
      </c>
      <c r="GY530">
        <v>-0.15584000000000003</v>
      </c>
      <c r="GZ530">
        <v>-8.5999999999999993E-2</v>
      </c>
      <c r="HA530">
        <v>-0.16936000000000001</v>
      </c>
      <c r="HB530">
        <v>-8.4559999999999982E-2</v>
      </c>
      <c r="HC530">
        <v>-0.25356000000000001</v>
      </c>
      <c r="HD530">
        <v>-0.17627999999999999</v>
      </c>
      <c r="HE530">
        <v>0.62285999999999997</v>
      </c>
      <c r="HF530">
        <v>-3.48E-3</v>
      </c>
      <c r="HG530">
        <v>-0.13281999999999999</v>
      </c>
      <c r="HH530">
        <v>-8.9399999999999993E-2</v>
      </c>
      <c r="HI530">
        <v>-9.6000000000000002E-2</v>
      </c>
      <c r="HJ530">
        <v>-0.27541999999999989</v>
      </c>
      <c r="HK530">
        <v>-9.883999999999997E-2</v>
      </c>
      <c r="HL530">
        <v>-0.1492</v>
      </c>
      <c r="HM530">
        <v>-0.22163999999999998</v>
      </c>
      <c r="HN530">
        <v>-0.13474</v>
      </c>
      <c r="HO530">
        <v>-8.0000000000000002E-3</v>
      </c>
      <c r="HP530">
        <v>-4.1099999999999998E-2</v>
      </c>
      <c r="HQ530">
        <v>-3.4169999999999978E-2</v>
      </c>
      <c r="HR530">
        <v>-0.16734199999999988</v>
      </c>
      <c r="HS530">
        <v>-2.5061999999999997E-2</v>
      </c>
      <c r="HT530">
        <v>-8.1673999999999969E-2</v>
      </c>
      <c r="HU530">
        <v>-9.5819999999999985E-3</v>
      </c>
      <c r="HV530">
        <v>-2.4367999999999997E-2</v>
      </c>
      <c r="HW530">
        <v>-0.68998400000000082</v>
      </c>
      <c r="HX530">
        <v>-13.004000000000001</v>
      </c>
      <c r="HY530">
        <v>-149.976</v>
      </c>
      <c r="HZ530" t="e">
        <v>#N/A</v>
      </c>
    </row>
    <row r="531" spans="1:234" x14ac:dyDescent="0.2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1.44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1.44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2.89</v>
      </c>
      <c r="Z531">
        <v>1.44</v>
      </c>
      <c r="AA531">
        <v>0</v>
      </c>
      <c r="AB531">
        <v>1.44</v>
      </c>
      <c r="AC531">
        <v>0</v>
      </c>
      <c r="AD531">
        <v>1</v>
      </c>
      <c r="AE531">
        <v>1.44</v>
      </c>
      <c r="AF531">
        <v>0</v>
      </c>
      <c r="AG531">
        <v>0</v>
      </c>
      <c r="AH531">
        <v>0</v>
      </c>
      <c r="AI531">
        <v>1.44</v>
      </c>
      <c r="AJ531">
        <v>1.44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0.156</v>
      </c>
      <c r="AY531">
        <v>0</v>
      </c>
      <c r="AZ531">
        <v>0.313</v>
      </c>
      <c r="BA531">
        <v>0</v>
      </c>
      <c r="BB531">
        <v>0</v>
      </c>
      <c r="BC531">
        <v>1.6890000000000001</v>
      </c>
      <c r="BD531">
        <v>10</v>
      </c>
      <c r="BE531">
        <v>49</v>
      </c>
      <c r="BF531">
        <v>0</v>
      </c>
      <c r="DO531">
        <v>8.2920000000000008E-2</v>
      </c>
      <c r="DP531">
        <v>6.7159999999999997E-2</v>
      </c>
      <c r="DQ531">
        <v>0.18898000000000004</v>
      </c>
      <c r="DR531">
        <v>0</v>
      </c>
      <c r="DS531">
        <v>0.17954000000000009</v>
      </c>
      <c r="DT531">
        <v>3.4360000000000002E-2</v>
      </c>
      <c r="DU531">
        <v>1.4019999999999999E-2</v>
      </c>
      <c r="DV531">
        <v>3.2799999999999996E-2</v>
      </c>
      <c r="DW531">
        <v>5.0699999999999995E-2</v>
      </c>
      <c r="DX531">
        <v>0.15812000000000004</v>
      </c>
      <c r="DY531">
        <v>1.9280000000000005E-2</v>
      </c>
      <c r="DZ531">
        <v>0.56527999999999989</v>
      </c>
      <c r="EA531">
        <v>4.9739999999999999E-2</v>
      </c>
      <c r="EB531">
        <v>4.5360000000000004E-2</v>
      </c>
      <c r="EC531">
        <v>1.3020000000000002E-2</v>
      </c>
      <c r="ED531">
        <v>3.3879999999999993E-2</v>
      </c>
      <c r="EE531">
        <v>5.9199999999999996E-2</v>
      </c>
      <c r="EF531">
        <v>0.12049999999999997</v>
      </c>
      <c r="EG531">
        <v>0.91680000000000028</v>
      </c>
      <c r="EH531">
        <v>2.8599999999999997E-3</v>
      </c>
      <c r="EI531">
        <v>0.41523999999999983</v>
      </c>
      <c r="EJ531">
        <v>7.1999999999999994E-4</v>
      </c>
      <c r="EK531">
        <v>7.92E-3</v>
      </c>
      <c r="EL531">
        <v>6.0000000000000001E-3</v>
      </c>
      <c r="EM531">
        <v>1.3576600000000012</v>
      </c>
      <c r="EN531">
        <v>0.57782</v>
      </c>
      <c r="EO531">
        <v>1.002</v>
      </c>
      <c r="EP531">
        <v>0.29537999999999992</v>
      </c>
      <c r="EQ531">
        <v>0.23217999999999994</v>
      </c>
      <c r="ER531">
        <v>0.20200000000000001</v>
      </c>
      <c r="ES531">
        <v>0.15584000000000003</v>
      </c>
      <c r="ET531">
        <v>8.5999999999999993E-2</v>
      </c>
      <c r="EU531">
        <v>0.16936000000000001</v>
      </c>
      <c r="EV531">
        <v>8.4559999999999982E-2</v>
      </c>
      <c r="EW531">
        <v>0.25356000000000001</v>
      </c>
      <c r="EX531">
        <v>0.17627999999999999</v>
      </c>
      <c r="EY531">
        <v>0.23713999999999999</v>
      </c>
      <c r="EZ531">
        <v>3.48E-3</v>
      </c>
      <c r="FA531">
        <v>0.13281999999999999</v>
      </c>
      <c r="FB531">
        <v>8.9399999999999993E-2</v>
      </c>
      <c r="FC531">
        <v>9.6000000000000002E-2</v>
      </c>
      <c r="FD531">
        <v>0.27541999999999989</v>
      </c>
      <c r="FE531">
        <v>9.883999999999997E-2</v>
      </c>
      <c r="FF531">
        <v>0.1492</v>
      </c>
      <c r="FG531">
        <v>0.22163999999999998</v>
      </c>
      <c r="FH531">
        <v>0.13474</v>
      </c>
      <c r="FI531">
        <v>8.0000000000000002E-3</v>
      </c>
      <c r="FJ531">
        <v>4.1099999999999998E-2</v>
      </c>
      <c r="FK531">
        <v>3.4169999999999978E-2</v>
      </c>
      <c r="FL531">
        <v>0.16734199999999988</v>
      </c>
      <c r="FM531">
        <v>2.5061999999999997E-2</v>
      </c>
      <c r="FN531">
        <v>8.1673999999999969E-2</v>
      </c>
      <c r="FO531">
        <v>9.5819999999999985E-3</v>
      </c>
      <c r="FP531">
        <v>2.4367999999999997E-2</v>
      </c>
      <c r="FQ531">
        <v>3.0119840000000009</v>
      </c>
      <c r="FR531">
        <v>24.004000000000001</v>
      </c>
      <c r="FS531">
        <v>221.976</v>
      </c>
      <c r="FU531">
        <v>-8.2920000000000008E-2</v>
      </c>
      <c r="FV531">
        <v>-6.7159999999999997E-2</v>
      </c>
      <c r="FW531">
        <v>-0.18898000000000004</v>
      </c>
      <c r="FX531">
        <v>0</v>
      </c>
      <c r="FY531">
        <v>-0.17954000000000009</v>
      </c>
      <c r="FZ531">
        <v>-3.4360000000000002E-2</v>
      </c>
      <c r="GA531">
        <v>-1.4019999999999999E-2</v>
      </c>
      <c r="GB531">
        <v>-3.2799999999999996E-2</v>
      </c>
      <c r="GC531">
        <v>-5.0699999999999995E-2</v>
      </c>
      <c r="GD531">
        <v>1.2818799999999999</v>
      </c>
      <c r="GE531">
        <v>-1.9280000000000005E-2</v>
      </c>
      <c r="GF531">
        <v>-0.56527999999999989</v>
      </c>
      <c r="GG531">
        <v>-4.9739999999999999E-2</v>
      </c>
      <c r="GH531">
        <v>-4.5360000000000004E-2</v>
      </c>
      <c r="GI531">
        <v>-1.3020000000000002E-2</v>
      </c>
      <c r="GJ531">
        <v>-3.3879999999999993E-2</v>
      </c>
      <c r="GK531">
        <v>-5.9199999999999996E-2</v>
      </c>
      <c r="GL531">
        <v>1.3194999999999999</v>
      </c>
      <c r="GM531">
        <v>-0.91680000000000028</v>
      </c>
      <c r="GN531">
        <v>-2.8599999999999997E-3</v>
      </c>
      <c r="GO531">
        <v>-0.41523999999999983</v>
      </c>
      <c r="GP531">
        <v>-7.1999999999999994E-4</v>
      </c>
      <c r="GQ531">
        <v>-7.92E-3</v>
      </c>
      <c r="GR531">
        <v>-6.0000000000000001E-3</v>
      </c>
      <c r="GS531">
        <v>1.5323399999999989</v>
      </c>
      <c r="GT531">
        <v>0.86217999999999995</v>
      </c>
      <c r="GU531">
        <v>-1.002</v>
      </c>
      <c r="GV531">
        <v>1.14462</v>
      </c>
      <c r="GW531">
        <v>-0.23217999999999994</v>
      </c>
      <c r="GX531">
        <v>0.79800000000000004</v>
      </c>
      <c r="GY531">
        <v>1.28416</v>
      </c>
      <c r="GZ531">
        <v>-8.5999999999999993E-2</v>
      </c>
      <c r="HA531">
        <v>-0.16936000000000001</v>
      </c>
      <c r="HB531">
        <v>-8.4559999999999982E-2</v>
      </c>
      <c r="HC531">
        <v>1.1864399999999999</v>
      </c>
      <c r="HD531">
        <v>1.26372</v>
      </c>
      <c r="HE531">
        <v>-0.23713999999999999</v>
      </c>
      <c r="HF531">
        <v>-3.48E-3</v>
      </c>
      <c r="HG531">
        <v>-0.13281999999999999</v>
      </c>
      <c r="HH531">
        <v>-8.9399999999999993E-2</v>
      </c>
      <c r="HI531">
        <v>-9.6000000000000002E-2</v>
      </c>
      <c r="HJ531">
        <v>-0.27541999999999989</v>
      </c>
      <c r="HK531">
        <v>-9.883999999999997E-2</v>
      </c>
      <c r="HL531">
        <v>-0.1492</v>
      </c>
      <c r="HM531">
        <v>-0.22163999999999998</v>
      </c>
      <c r="HN531">
        <v>-0.13474</v>
      </c>
      <c r="HO531">
        <v>-8.0000000000000002E-3</v>
      </c>
      <c r="HP531">
        <v>-4.1099999999999998E-2</v>
      </c>
      <c r="HQ531">
        <v>-3.4169999999999978E-2</v>
      </c>
      <c r="HR531">
        <v>-1.134199999999988E-2</v>
      </c>
      <c r="HS531">
        <v>-2.5061999999999997E-2</v>
      </c>
      <c r="HT531">
        <v>0.23132600000000003</v>
      </c>
      <c r="HU531">
        <v>-9.5819999999999985E-3</v>
      </c>
      <c r="HV531">
        <v>-2.4367999999999997E-2</v>
      </c>
      <c r="HW531">
        <v>-1.3229840000000008</v>
      </c>
      <c r="HX531">
        <v>-14.004000000000001</v>
      </c>
      <c r="HY531">
        <v>-172.976</v>
      </c>
      <c r="HZ531" t="e">
        <v>#N/A</v>
      </c>
    </row>
    <row r="532" spans="1:234" x14ac:dyDescent="0.2">
      <c r="A532">
        <v>0</v>
      </c>
      <c r="B532">
        <v>0</v>
      </c>
      <c r="C532">
        <v>0</v>
      </c>
      <c r="D532">
        <v>0</v>
      </c>
      <c r="E532">
        <v>3.03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1.538</v>
      </c>
      <c r="BD532">
        <v>4</v>
      </c>
      <c r="BE532">
        <v>20</v>
      </c>
      <c r="BF532">
        <v>0</v>
      </c>
      <c r="DO532">
        <v>8.2920000000000008E-2</v>
      </c>
      <c r="DP532">
        <v>6.7159999999999997E-2</v>
      </c>
      <c r="DQ532">
        <v>0.18898000000000004</v>
      </c>
      <c r="DR532">
        <v>0</v>
      </c>
      <c r="DS532">
        <v>0.17954000000000009</v>
      </c>
      <c r="DT532">
        <v>3.4360000000000002E-2</v>
      </c>
      <c r="DU532">
        <v>1.4019999999999999E-2</v>
      </c>
      <c r="DV532">
        <v>3.2799999999999996E-2</v>
      </c>
      <c r="DW532">
        <v>5.0699999999999995E-2</v>
      </c>
      <c r="DX532">
        <v>0.15812000000000004</v>
      </c>
      <c r="DY532">
        <v>1.9280000000000005E-2</v>
      </c>
      <c r="DZ532">
        <v>0.56527999999999989</v>
      </c>
      <c r="EA532">
        <v>4.9739999999999999E-2</v>
      </c>
      <c r="EB532">
        <v>4.5360000000000004E-2</v>
      </c>
      <c r="EC532">
        <v>1.3020000000000002E-2</v>
      </c>
      <c r="ED532">
        <v>3.3879999999999993E-2</v>
      </c>
      <c r="EE532">
        <v>5.9199999999999996E-2</v>
      </c>
      <c r="EF532">
        <v>0.12049999999999997</v>
      </c>
      <c r="EG532">
        <v>0.91680000000000028</v>
      </c>
      <c r="EH532">
        <v>2.8599999999999997E-3</v>
      </c>
      <c r="EI532">
        <v>0.41523999999999983</v>
      </c>
      <c r="EJ532">
        <v>7.1999999999999994E-4</v>
      </c>
      <c r="EK532">
        <v>7.92E-3</v>
      </c>
      <c r="EL532">
        <v>6.0000000000000001E-3</v>
      </c>
      <c r="EM532">
        <v>1.3576600000000012</v>
      </c>
      <c r="EN532">
        <v>0.57782</v>
      </c>
      <c r="EO532">
        <v>1.002</v>
      </c>
      <c r="EP532">
        <v>0.29537999999999992</v>
      </c>
      <c r="EQ532">
        <v>0.23217999999999994</v>
      </c>
      <c r="ER532">
        <v>0.20200000000000001</v>
      </c>
      <c r="ES532">
        <v>0.15584000000000003</v>
      </c>
      <c r="ET532">
        <v>8.5999999999999993E-2</v>
      </c>
      <c r="EU532">
        <v>0.16936000000000001</v>
      </c>
      <c r="EV532">
        <v>8.4559999999999982E-2</v>
      </c>
      <c r="EW532">
        <v>0.25356000000000001</v>
      </c>
      <c r="EX532">
        <v>0.17627999999999999</v>
      </c>
      <c r="EY532">
        <v>0.23713999999999999</v>
      </c>
      <c r="EZ532">
        <v>3.48E-3</v>
      </c>
      <c r="FA532">
        <v>0.13281999999999999</v>
      </c>
      <c r="FB532">
        <v>8.9399999999999993E-2</v>
      </c>
      <c r="FC532">
        <v>9.6000000000000002E-2</v>
      </c>
      <c r="FD532">
        <v>0.27541999999999989</v>
      </c>
      <c r="FE532">
        <v>9.883999999999997E-2</v>
      </c>
      <c r="FF532">
        <v>0.1492</v>
      </c>
      <c r="FG532">
        <v>0.22163999999999998</v>
      </c>
      <c r="FH532">
        <v>0.13474</v>
      </c>
      <c r="FI532">
        <v>8.0000000000000002E-3</v>
      </c>
      <c r="FJ532">
        <v>4.1099999999999998E-2</v>
      </c>
      <c r="FK532">
        <v>3.4169999999999978E-2</v>
      </c>
      <c r="FL532">
        <v>0.16734199999999988</v>
      </c>
      <c r="FM532">
        <v>2.5061999999999997E-2</v>
      </c>
      <c r="FN532">
        <v>8.1673999999999969E-2</v>
      </c>
      <c r="FO532">
        <v>9.5819999999999985E-3</v>
      </c>
      <c r="FP532">
        <v>2.4367999999999997E-2</v>
      </c>
      <c r="FQ532">
        <v>3.0119840000000009</v>
      </c>
      <c r="FR532">
        <v>24.004000000000001</v>
      </c>
      <c r="FS532">
        <v>221.976</v>
      </c>
      <c r="FU532">
        <v>-8.2920000000000008E-2</v>
      </c>
      <c r="FV532">
        <v>-6.7159999999999997E-2</v>
      </c>
      <c r="FW532">
        <v>-0.18898000000000004</v>
      </c>
      <c r="FX532">
        <v>0</v>
      </c>
      <c r="FY532">
        <v>2.8504599999999995</v>
      </c>
      <c r="FZ532">
        <v>-3.4360000000000002E-2</v>
      </c>
      <c r="GA532">
        <v>-1.4019999999999999E-2</v>
      </c>
      <c r="GB532">
        <v>-3.2799999999999996E-2</v>
      </c>
      <c r="GC532">
        <v>-5.0699999999999995E-2</v>
      </c>
      <c r="GD532">
        <v>-0.15812000000000004</v>
      </c>
      <c r="GE532">
        <v>-1.9280000000000005E-2</v>
      </c>
      <c r="GF532">
        <v>-0.56527999999999989</v>
      </c>
      <c r="GG532">
        <v>-4.9739999999999999E-2</v>
      </c>
      <c r="GH532">
        <v>-4.5360000000000004E-2</v>
      </c>
      <c r="GI532">
        <v>-1.3020000000000002E-2</v>
      </c>
      <c r="GJ532">
        <v>-3.3879999999999993E-2</v>
      </c>
      <c r="GK532">
        <v>-5.9199999999999996E-2</v>
      </c>
      <c r="GL532">
        <v>-0.12049999999999997</v>
      </c>
      <c r="GM532">
        <v>-0.91680000000000028</v>
      </c>
      <c r="GN532">
        <v>-2.8599999999999997E-3</v>
      </c>
      <c r="GO532">
        <v>-0.41523999999999983</v>
      </c>
      <c r="GP532">
        <v>-7.1999999999999994E-4</v>
      </c>
      <c r="GQ532">
        <v>-7.92E-3</v>
      </c>
      <c r="GR532">
        <v>-6.0000000000000001E-3</v>
      </c>
      <c r="GS532">
        <v>-1.3576600000000012</v>
      </c>
      <c r="GT532">
        <v>-0.57782</v>
      </c>
      <c r="GU532">
        <v>-1.002</v>
      </c>
      <c r="GV532">
        <v>-0.29537999999999992</v>
      </c>
      <c r="GW532">
        <v>-0.23217999999999994</v>
      </c>
      <c r="GX532">
        <v>-0.20200000000000001</v>
      </c>
      <c r="GY532">
        <v>-0.15584000000000003</v>
      </c>
      <c r="GZ532">
        <v>-8.5999999999999993E-2</v>
      </c>
      <c r="HA532">
        <v>-0.16936000000000001</v>
      </c>
      <c r="HB532">
        <v>-8.4559999999999982E-2</v>
      </c>
      <c r="HC532">
        <v>-0.25356000000000001</v>
      </c>
      <c r="HD532">
        <v>-0.17627999999999999</v>
      </c>
      <c r="HE532">
        <v>-0.23713999999999999</v>
      </c>
      <c r="HF532">
        <v>-3.48E-3</v>
      </c>
      <c r="HG532">
        <v>-0.13281999999999999</v>
      </c>
      <c r="HH532">
        <v>-8.9399999999999993E-2</v>
      </c>
      <c r="HI532">
        <v>-9.6000000000000002E-2</v>
      </c>
      <c r="HJ532">
        <v>-0.27541999999999989</v>
      </c>
      <c r="HK532">
        <v>-9.883999999999997E-2</v>
      </c>
      <c r="HL532">
        <v>-0.1492</v>
      </c>
      <c r="HM532">
        <v>-0.22163999999999998</v>
      </c>
      <c r="HN532">
        <v>-0.13474</v>
      </c>
      <c r="HO532">
        <v>-8.0000000000000002E-3</v>
      </c>
      <c r="HP532">
        <v>-4.1099999999999998E-2</v>
      </c>
      <c r="HQ532">
        <v>-3.4169999999999978E-2</v>
      </c>
      <c r="HR532">
        <v>-0.16734199999999988</v>
      </c>
      <c r="HS532">
        <v>-2.5061999999999997E-2</v>
      </c>
      <c r="HT532">
        <v>-8.1673999999999969E-2</v>
      </c>
      <c r="HU532">
        <v>-9.5819999999999985E-3</v>
      </c>
      <c r="HV532">
        <v>-2.4367999999999997E-2</v>
      </c>
      <c r="HW532">
        <v>-1.4739840000000008</v>
      </c>
      <c r="HX532">
        <v>-20.004000000000001</v>
      </c>
      <c r="HY532">
        <v>-201.976</v>
      </c>
      <c r="HZ532" t="e">
        <v>#N/A</v>
      </c>
    </row>
    <row r="533" spans="1:234" x14ac:dyDescent="0.2">
      <c r="A533">
        <v>0</v>
      </c>
      <c r="B533">
        <v>0</v>
      </c>
      <c r="C533">
        <v>0.54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0.27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3.29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0.27</v>
      </c>
      <c r="AL533">
        <v>0</v>
      </c>
      <c r="AM533">
        <v>0.27</v>
      </c>
      <c r="AN533">
        <v>0</v>
      </c>
      <c r="AO533">
        <v>1</v>
      </c>
      <c r="AP533">
        <v>0</v>
      </c>
      <c r="AQ533">
        <v>0.27</v>
      </c>
      <c r="AR533">
        <v>0</v>
      </c>
      <c r="AS533">
        <v>0.27</v>
      </c>
      <c r="AT533">
        <v>0.27</v>
      </c>
      <c r="AU533">
        <v>0</v>
      </c>
      <c r="AV533">
        <v>0</v>
      </c>
      <c r="AW533">
        <v>0</v>
      </c>
      <c r="AX533">
        <v>0.188</v>
      </c>
      <c r="AY533">
        <v>4.7E-2</v>
      </c>
      <c r="AZ533">
        <v>0</v>
      </c>
      <c r="BA533">
        <v>0</v>
      </c>
      <c r="BB533">
        <v>0</v>
      </c>
      <c r="BC533">
        <v>1.7450000000000001</v>
      </c>
      <c r="BD533">
        <v>12</v>
      </c>
      <c r="BE533">
        <v>89</v>
      </c>
      <c r="BF533">
        <v>0</v>
      </c>
      <c r="DO533">
        <v>8.2920000000000008E-2</v>
      </c>
      <c r="DP533">
        <v>6.7159999999999997E-2</v>
      </c>
      <c r="DQ533">
        <v>0.18898000000000004</v>
      </c>
      <c r="DR533">
        <v>0</v>
      </c>
      <c r="DS533">
        <v>0.17954000000000009</v>
      </c>
      <c r="DT533">
        <v>3.4360000000000002E-2</v>
      </c>
      <c r="DU533">
        <v>1.4019999999999999E-2</v>
      </c>
      <c r="DV533">
        <v>3.2799999999999996E-2</v>
      </c>
      <c r="DW533">
        <v>5.0699999999999995E-2</v>
      </c>
      <c r="DX533">
        <v>0.15812000000000004</v>
      </c>
      <c r="DY533">
        <v>1.9280000000000005E-2</v>
      </c>
      <c r="DZ533">
        <v>0.56527999999999989</v>
      </c>
      <c r="EA533">
        <v>4.9739999999999999E-2</v>
      </c>
      <c r="EB533">
        <v>4.5360000000000004E-2</v>
      </c>
      <c r="EC533">
        <v>1.3020000000000002E-2</v>
      </c>
      <c r="ED533">
        <v>3.3879999999999993E-2</v>
      </c>
      <c r="EE533">
        <v>5.9199999999999996E-2</v>
      </c>
      <c r="EF533">
        <v>0.12049999999999997</v>
      </c>
      <c r="EG533">
        <v>0.91680000000000028</v>
      </c>
      <c r="EH533">
        <v>2.8599999999999997E-3</v>
      </c>
      <c r="EI533">
        <v>0.41523999999999983</v>
      </c>
      <c r="EJ533">
        <v>7.1999999999999994E-4</v>
      </c>
      <c r="EK533">
        <v>7.92E-3</v>
      </c>
      <c r="EL533">
        <v>6.0000000000000001E-3</v>
      </c>
      <c r="EM533">
        <v>1.3576600000000012</v>
      </c>
      <c r="EN533">
        <v>0.57782</v>
      </c>
      <c r="EO533">
        <v>1.002</v>
      </c>
      <c r="EP533">
        <v>0.29537999999999992</v>
      </c>
      <c r="EQ533">
        <v>0.23217999999999994</v>
      </c>
      <c r="ER533">
        <v>0.20200000000000001</v>
      </c>
      <c r="ES533">
        <v>0.15584000000000003</v>
      </c>
      <c r="ET533">
        <v>8.5999999999999993E-2</v>
      </c>
      <c r="EU533">
        <v>0.16936000000000001</v>
      </c>
      <c r="EV533">
        <v>8.4559999999999982E-2</v>
      </c>
      <c r="EW533">
        <v>0.25356000000000001</v>
      </c>
      <c r="EX533">
        <v>0.17627999999999999</v>
      </c>
      <c r="EY533">
        <v>0.23713999999999999</v>
      </c>
      <c r="EZ533">
        <v>3.48E-3</v>
      </c>
      <c r="FA533">
        <v>0.13281999999999999</v>
      </c>
      <c r="FB533">
        <v>8.9399999999999993E-2</v>
      </c>
      <c r="FC533">
        <v>9.6000000000000002E-2</v>
      </c>
      <c r="FD533">
        <v>0.27541999999999989</v>
      </c>
      <c r="FE533">
        <v>9.883999999999997E-2</v>
      </c>
      <c r="FF533">
        <v>0.1492</v>
      </c>
      <c r="FG533">
        <v>0.22163999999999998</v>
      </c>
      <c r="FH533">
        <v>0.13474</v>
      </c>
      <c r="FI533">
        <v>8.0000000000000002E-3</v>
      </c>
      <c r="FJ533">
        <v>4.1099999999999998E-2</v>
      </c>
      <c r="FK533">
        <v>3.4169999999999978E-2</v>
      </c>
      <c r="FL533">
        <v>0.16734199999999988</v>
      </c>
      <c r="FM533">
        <v>2.5061999999999997E-2</v>
      </c>
      <c r="FN533">
        <v>8.1673999999999969E-2</v>
      </c>
      <c r="FO533">
        <v>9.5819999999999985E-3</v>
      </c>
      <c r="FP533">
        <v>2.4367999999999997E-2</v>
      </c>
      <c r="FQ533">
        <v>3.0119840000000009</v>
      </c>
      <c r="FR533">
        <v>24.004000000000001</v>
      </c>
      <c r="FS533">
        <v>221.976</v>
      </c>
      <c r="FU533">
        <v>-8.2920000000000008E-2</v>
      </c>
      <c r="FV533">
        <v>-6.7159999999999997E-2</v>
      </c>
      <c r="FW533">
        <v>0.35102</v>
      </c>
      <c r="FX533">
        <v>0</v>
      </c>
      <c r="FY533">
        <v>-0.17954000000000009</v>
      </c>
      <c r="FZ533">
        <v>-3.4360000000000002E-2</v>
      </c>
      <c r="GA533">
        <v>-1.4019999999999999E-2</v>
      </c>
      <c r="GB533">
        <v>-3.2799999999999996E-2</v>
      </c>
      <c r="GC533">
        <v>-5.0699999999999995E-2</v>
      </c>
      <c r="GD533">
        <v>-0.15812000000000004</v>
      </c>
      <c r="GE533">
        <v>-1.9280000000000005E-2</v>
      </c>
      <c r="GF533">
        <v>-0.29527999999999988</v>
      </c>
      <c r="GG533">
        <v>-4.9739999999999999E-2</v>
      </c>
      <c r="GH533">
        <v>-4.5360000000000004E-2</v>
      </c>
      <c r="GI533">
        <v>-1.3020000000000002E-2</v>
      </c>
      <c r="GJ533">
        <v>-3.3879999999999993E-2</v>
      </c>
      <c r="GK533">
        <v>-5.9199999999999996E-2</v>
      </c>
      <c r="GL533">
        <v>-0.12049999999999997</v>
      </c>
      <c r="GM533">
        <v>2.3731999999999998</v>
      </c>
      <c r="GN533">
        <v>-2.8599999999999997E-3</v>
      </c>
      <c r="GO533">
        <v>-0.41523999999999983</v>
      </c>
      <c r="GP533">
        <v>-7.1999999999999994E-4</v>
      </c>
      <c r="GQ533">
        <v>-7.92E-3</v>
      </c>
      <c r="GR533">
        <v>-6.0000000000000001E-3</v>
      </c>
      <c r="GS533">
        <v>-1.3576600000000012</v>
      </c>
      <c r="GT533">
        <v>-0.57782</v>
      </c>
      <c r="GU533">
        <v>-1.002</v>
      </c>
      <c r="GV533">
        <v>-0.29537999999999992</v>
      </c>
      <c r="GW533">
        <v>-0.23217999999999994</v>
      </c>
      <c r="GX533">
        <v>-0.20200000000000001</v>
      </c>
      <c r="GY533">
        <v>-0.15584000000000003</v>
      </c>
      <c r="GZ533">
        <v>-8.5999999999999993E-2</v>
      </c>
      <c r="HA533">
        <v>-0.16936000000000001</v>
      </c>
      <c r="HB533">
        <v>-8.4559999999999982E-2</v>
      </c>
      <c r="HC533">
        <v>-0.25356000000000001</v>
      </c>
      <c r="HD533">
        <v>-0.17627999999999999</v>
      </c>
      <c r="HE533">
        <v>3.2860000000000028E-2</v>
      </c>
      <c r="HF533">
        <v>-3.48E-3</v>
      </c>
      <c r="HG533">
        <v>0.13718000000000002</v>
      </c>
      <c r="HH533">
        <v>-8.9399999999999993E-2</v>
      </c>
      <c r="HI533">
        <v>0.90400000000000003</v>
      </c>
      <c r="HJ533">
        <v>-0.27541999999999989</v>
      </c>
      <c r="HK533">
        <v>0.17116000000000003</v>
      </c>
      <c r="HL533">
        <v>-0.1492</v>
      </c>
      <c r="HM533">
        <v>4.8360000000000042E-2</v>
      </c>
      <c r="HN533">
        <v>0.13526000000000002</v>
      </c>
      <c r="HO533">
        <v>-8.0000000000000002E-3</v>
      </c>
      <c r="HP533">
        <v>-4.1099999999999998E-2</v>
      </c>
      <c r="HQ533">
        <v>-3.4169999999999978E-2</v>
      </c>
      <c r="HR533">
        <v>2.0658000000000121E-2</v>
      </c>
      <c r="HS533">
        <v>2.1938000000000003E-2</v>
      </c>
      <c r="HT533">
        <v>-8.1673999999999969E-2</v>
      </c>
      <c r="HU533">
        <v>-9.5819999999999985E-3</v>
      </c>
      <c r="HV533">
        <v>-2.4367999999999997E-2</v>
      </c>
      <c r="HW533">
        <v>-1.2669840000000008</v>
      </c>
      <c r="HX533">
        <v>-12.004000000000001</v>
      </c>
      <c r="HY533">
        <v>-132.976</v>
      </c>
      <c r="HZ533" t="e">
        <v>#N/A</v>
      </c>
    </row>
    <row r="534" spans="1:234" x14ac:dyDescent="0.2">
      <c r="A534">
        <v>0</v>
      </c>
      <c r="B534">
        <v>0</v>
      </c>
      <c r="C534">
        <v>0.75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0.75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3.75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0.26200000000000001</v>
      </c>
      <c r="AY534">
        <v>0</v>
      </c>
      <c r="AZ534">
        <v>0</v>
      </c>
      <c r="BA534">
        <v>0</v>
      </c>
      <c r="BB534">
        <v>0</v>
      </c>
      <c r="BC534">
        <v>1.4370000000000001</v>
      </c>
      <c r="BD534">
        <v>3</v>
      </c>
      <c r="BE534">
        <v>23</v>
      </c>
      <c r="BF534">
        <v>0</v>
      </c>
      <c r="DO534">
        <v>8.2920000000000008E-2</v>
      </c>
      <c r="DP534">
        <v>6.7159999999999997E-2</v>
      </c>
      <c r="DQ534">
        <v>0.18898000000000004</v>
      </c>
      <c r="DR534">
        <v>0</v>
      </c>
      <c r="DS534">
        <v>0.17954000000000009</v>
      </c>
      <c r="DT534">
        <v>3.4360000000000002E-2</v>
      </c>
      <c r="DU534">
        <v>1.4019999999999999E-2</v>
      </c>
      <c r="DV534">
        <v>3.2799999999999996E-2</v>
      </c>
      <c r="DW534">
        <v>5.0699999999999995E-2</v>
      </c>
      <c r="DX534">
        <v>0.15812000000000004</v>
      </c>
      <c r="DY534">
        <v>1.9280000000000005E-2</v>
      </c>
      <c r="DZ534">
        <v>0.56527999999999989</v>
      </c>
      <c r="EA534">
        <v>4.9739999999999999E-2</v>
      </c>
      <c r="EB534">
        <v>4.5360000000000004E-2</v>
      </c>
      <c r="EC534">
        <v>1.3020000000000002E-2</v>
      </c>
      <c r="ED534">
        <v>3.3879999999999993E-2</v>
      </c>
      <c r="EE534">
        <v>5.9199999999999996E-2</v>
      </c>
      <c r="EF534">
        <v>0.12049999999999997</v>
      </c>
      <c r="EG534">
        <v>0.91680000000000028</v>
      </c>
      <c r="EH534">
        <v>2.8599999999999997E-3</v>
      </c>
      <c r="EI534">
        <v>0.41523999999999983</v>
      </c>
      <c r="EJ534">
        <v>7.1999999999999994E-4</v>
      </c>
      <c r="EK534">
        <v>7.92E-3</v>
      </c>
      <c r="EL534">
        <v>6.0000000000000001E-3</v>
      </c>
      <c r="EM534">
        <v>1.3576600000000012</v>
      </c>
      <c r="EN534">
        <v>0.57782</v>
      </c>
      <c r="EO534">
        <v>1.002</v>
      </c>
      <c r="EP534">
        <v>0.29537999999999992</v>
      </c>
      <c r="EQ534">
        <v>0.23217999999999994</v>
      </c>
      <c r="ER534">
        <v>0.20200000000000001</v>
      </c>
      <c r="ES534">
        <v>0.15584000000000003</v>
      </c>
      <c r="ET534">
        <v>8.5999999999999993E-2</v>
      </c>
      <c r="EU534">
        <v>0.16936000000000001</v>
      </c>
      <c r="EV534">
        <v>8.4559999999999982E-2</v>
      </c>
      <c r="EW534">
        <v>0.25356000000000001</v>
      </c>
      <c r="EX534">
        <v>0.17627999999999999</v>
      </c>
      <c r="EY534">
        <v>0.23713999999999999</v>
      </c>
      <c r="EZ534">
        <v>3.48E-3</v>
      </c>
      <c r="FA534">
        <v>0.13281999999999999</v>
      </c>
      <c r="FB534">
        <v>8.9399999999999993E-2</v>
      </c>
      <c r="FC534">
        <v>9.6000000000000002E-2</v>
      </c>
      <c r="FD534">
        <v>0.27541999999999989</v>
      </c>
      <c r="FE534">
        <v>9.883999999999997E-2</v>
      </c>
      <c r="FF534">
        <v>0.1492</v>
      </c>
      <c r="FG534">
        <v>0.22163999999999998</v>
      </c>
      <c r="FH534">
        <v>0.13474</v>
      </c>
      <c r="FI534">
        <v>8.0000000000000002E-3</v>
      </c>
      <c r="FJ534">
        <v>4.1099999999999998E-2</v>
      </c>
      <c r="FK534">
        <v>3.4169999999999978E-2</v>
      </c>
      <c r="FL534">
        <v>0.16734199999999988</v>
      </c>
      <c r="FM534">
        <v>2.5061999999999997E-2</v>
      </c>
      <c r="FN534">
        <v>8.1673999999999969E-2</v>
      </c>
      <c r="FO534">
        <v>9.5819999999999985E-3</v>
      </c>
      <c r="FP534">
        <v>2.4367999999999997E-2</v>
      </c>
      <c r="FQ534">
        <v>3.0119840000000009</v>
      </c>
      <c r="FR534">
        <v>24.004000000000001</v>
      </c>
      <c r="FS534">
        <v>221.976</v>
      </c>
      <c r="FU534">
        <v>-8.2920000000000008E-2</v>
      </c>
      <c r="FV534">
        <v>-6.7159999999999997E-2</v>
      </c>
      <c r="FW534">
        <v>0.56101999999999996</v>
      </c>
      <c r="FX534">
        <v>0</v>
      </c>
      <c r="FY534">
        <v>-0.17954000000000009</v>
      </c>
      <c r="FZ534">
        <v>-3.4360000000000002E-2</v>
      </c>
      <c r="GA534">
        <v>-1.4019999999999999E-2</v>
      </c>
      <c r="GB534">
        <v>-3.2799999999999996E-2</v>
      </c>
      <c r="GC534">
        <v>-5.0699999999999995E-2</v>
      </c>
      <c r="GD534">
        <v>-0.15812000000000004</v>
      </c>
      <c r="GE534">
        <v>-1.9280000000000005E-2</v>
      </c>
      <c r="GF534">
        <v>0.18472000000000011</v>
      </c>
      <c r="GG534">
        <v>-4.9739999999999999E-2</v>
      </c>
      <c r="GH534">
        <v>-4.5360000000000004E-2</v>
      </c>
      <c r="GI534">
        <v>-1.3020000000000002E-2</v>
      </c>
      <c r="GJ534">
        <v>-3.3879999999999993E-2</v>
      </c>
      <c r="GK534">
        <v>-5.9199999999999996E-2</v>
      </c>
      <c r="GL534">
        <v>-0.12049999999999997</v>
      </c>
      <c r="GM534">
        <v>2.8331999999999997</v>
      </c>
      <c r="GN534">
        <v>-2.8599999999999997E-3</v>
      </c>
      <c r="GO534">
        <v>-0.41523999999999983</v>
      </c>
      <c r="GP534">
        <v>-7.1999999999999994E-4</v>
      </c>
      <c r="GQ534">
        <v>-7.92E-3</v>
      </c>
      <c r="GR534">
        <v>-6.0000000000000001E-3</v>
      </c>
      <c r="GS534">
        <v>-1.3576600000000012</v>
      </c>
      <c r="GT534">
        <v>-0.57782</v>
      </c>
      <c r="GU534">
        <v>-1.002</v>
      </c>
      <c r="GV534">
        <v>-0.29537999999999992</v>
      </c>
      <c r="GW534">
        <v>-0.23217999999999994</v>
      </c>
      <c r="GX534">
        <v>-0.20200000000000001</v>
      </c>
      <c r="GY534">
        <v>-0.15584000000000003</v>
      </c>
      <c r="GZ534">
        <v>-8.5999999999999993E-2</v>
      </c>
      <c r="HA534">
        <v>-0.16936000000000001</v>
      </c>
      <c r="HB534">
        <v>-8.4559999999999982E-2</v>
      </c>
      <c r="HC534">
        <v>-0.25356000000000001</v>
      </c>
      <c r="HD534">
        <v>-0.17627999999999999</v>
      </c>
      <c r="HE534">
        <v>-0.23713999999999999</v>
      </c>
      <c r="HF534">
        <v>-3.48E-3</v>
      </c>
      <c r="HG534">
        <v>-0.13281999999999999</v>
      </c>
      <c r="HH534">
        <v>-8.9399999999999993E-2</v>
      </c>
      <c r="HI534">
        <v>-9.6000000000000002E-2</v>
      </c>
      <c r="HJ534">
        <v>-0.27541999999999989</v>
      </c>
      <c r="HK534">
        <v>-9.883999999999997E-2</v>
      </c>
      <c r="HL534">
        <v>-0.1492</v>
      </c>
      <c r="HM534">
        <v>-0.22163999999999998</v>
      </c>
      <c r="HN534">
        <v>-0.13474</v>
      </c>
      <c r="HO534">
        <v>-8.0000000000000002E-3</v>
      </c>
      <c r="HP534">
        <v>-4.1099999999999998E-2</v>
      </c>
      <c r="HQ534">
        <v>-3.4169999999999978E-2</v>
      </c>
      <c r="HR534">
        <v>9.4658000000000131E-2</v>
      </c>
      <c r="HS534">
        <v>-2.5061999999999997E-2</v>
      </c>
      <c r="HT534">
        <v>-8.1673999999999969E-2</v>
      </c>
      <c r="HU534">
        <v>-9.5819999999999985E-3</v>
      </c>
      <c r="HV534">
        <v>-2.4367999999999997E-2</v>
      </c>
      <c r="HW534">
        <v>-1.5749840000000008</v>
      </c>
      <c r="HX534">
        <v>-21.004000000000001</v>
      </c>
      <c r="HY534">
        <v>-198.976</v>
      </c>
      <c r="HZ534" t="e">
        <v>#N/A</v>
      </c>
    </row>
    <row r="535" spans="1:234" x14ac:dyDescent="0.2">
      <c r="A535">
        <v>0</v>
      </c>
      <c r="B535">
        <v>0</v>
      </c>
      <c r="C535">
        <v>0.79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0.39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0.39</v>
      </c>
      <c r="S535">
        <v>3.18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0.39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0.39</v>
      </c>
      <c r="AT535">
        <v>0.39</v>
      </c>
      <c r="AU535">
        <v>0</v>
      </c>
      <c r="AV535">
        <v>0</v>
      </c>
      <c r="AW535">
        <v>0</v>
      </c>
      <c r="AX535">
        <v>0.23699999999999999</v>
      </c>
      <c r="AY535">
        <v>0</v>
      </c>
      <c r="AZ535">
        <v>0</v>
      </c>
      <c r="BA535">
        <v>0</v>
      </c>
      <c r="BB535">
        <v>5.8999999999999997E-2</v>
      </c>
      <c r="BC535">
        <v>2.5099999999999998</v>
      </c>
      <c r="BD535">
        <v>12</v>
      </c>
      <c r="BE535">
        <v>123</v>
      </c>
      <c r="BF535">
        <v>0</v>
      </c>
      <c r="DO535">
        <v>8.2920000000000008E-2</v>
      </c>
      <c r="DP535">
        <v>6.7159999999999997E-2</v>
      </c>
      <c r="DQ535">
        <v>0.18898000000000004</v>
      </c>
      <c r="DR535">
        <v>0</v>
      </c>
      <c r="DS535">
        <v>0.17954000000000009</v>
      </c>
      <c r="DT535">
        <v>3.4360000000000002E-2</v>
      </c>
      <c r="DU535">
        <v>1.4019999999999999E-2</v>
      </c>
      <c r="DV535">
        <v>3.2799999999999996E-2</v>
      </c>
      <c r="DW535">
        <v>5.0699999999999995E-2</v>
      </c>
      <c r="DX535">
        <v>0.15812000000000004</v>
      </c>
      <c r="DY535">
        <v>1.9280000000000005E-2</v>
      </c>
      <c r="DZ535">
        <v>0.56527999999999989</v>
      </c>
      <c r="EA535">
        <v>4.9739999999999999E-2</v>
      </c>
      <c r="EB535">
        <v>4.5360000000000004E-2</v>
      </c>
      <c r="EC535">
        <v>1.3020000000000002E-2</v>
      </c>
      <c r="ED535">
        <v>3.3879999999999993E-2</v>
      </c>
      <c r="EE535">
        <v>5.9199999999999996E-2</v>
      </c>
      <c r="EF535">
        <v>0.12049999999999997</v>
      </c>
      <c r="EG535">
        <v>0.91680000000000028</v>
      </c>
      <c r="EH535">
        <v>2.8599999999999997E-3</v>
      </c>
      <c r="EI535">
        <v>0.41523999999999983</v>
      </c>
      <c r="EJ535">
        <v>7.1999999999999994E-4</v>
      </c>
      <c r="EK535">
        <v>7.92E-3</v>
      </c>
      <c r="EL535">
        <v>6.0000000000000001E-3</v>
      </c>
      <c r="EM535">
        <v>1.3576600000000012</v>
      </c>
      <c r="EN535">
        <v>0.57782</v>
      </c>
      <c r="EO535">
        <v>1.002</v>
      </c>
      <c r="EP535">
        <v>0.29537999999999992</v>
      </c>
      <c r="EQ535">
        <v>0.23217999999999994</v>
      </c>
      <c r="ER535">
        <v>0.20200000000000001</v>
      </c>
      <c r="ES535">
        <v>0.15584000000000003</v>
      </c>
      <c r="ET535">
        <v>8.5999999999999993E-2</v>
      </c>
      <c r="EU535">
        <v>0.16936000000000001</v>
      </c>
      <c r="EV535">
        <v>8.4559999999999982E-2</v>
      </c>
      <c r="EW535">
        <v>0.25356000000000001</v>
      </c>
      <c r="EX535">
        <v>0.17627999999999999</v>
      </c>
      <c r="EY535">
        <v>0.23713999999999999</v>
      </c>
      <c r="EZ535">
        <v>3.48E-3</v>
      </c>
      <c r="FA535">
        <v>0.13281999999999999</v>
      </c>
      <c r="FB535">
        <v>8.9399999999999993E-2</v>
      </c>
      <c r="FC535">
        <v>9.6000000000000002E-2</v>
      </c>
      <c r="FD535">
        <v>0.27541999999999989</v>
      </c>
      <c r="FE535">
        <v>9.883999999999997E-2</v>
      </c>
      <c r="FF535">
        <v>0.1492</v>
      </c>
      <c r="FG535">
        <v>0.22163999999999998</v>
      </c>
      <c r="FH535">
        <v>0.13474</v>
      </c>
      <c r="FI535">
        <v>8.0000000000000002E-3</v>
      </c>
      <c r="FJ535">
        <v>4.1099999999999998E-2</v>
      </c>
      <c r="FK535">
        <v>3.4169999999999978E-2</v>
      </c>
      <c r="FL535">
        <v>0.16734199999999988</v>
      </c>
      <c r="FM535">
        <v>2.5061999999999997E-2</v>
      </c>
      <c r="FN535">
        <v>8.1673999999999969E-2</v>
      </c>
      <c r="FO535">
        <v>9.5819999999999985E-3</v>
      </c>
      <c r="FP535">
        <v>2.4367999999999997E-2</v>
      </c>
      <c r="FQ535">
        <v>3.0119840000000009</v>
      </c>
      <c r="FR535">
        <v>24.004000000000001</v>
      </c>
      <c r="FS535">
        <v>221.976</v>
      </c>
      <c r="FU535">
        <v>-8.2920000000000008E-2</v>
      </c>
      <c r="FV535">
        <v>-6.7159999999999997E-2</v>
      </c>
      <c r="FW535">
        <v>0.60102</v>
      </c>
      <c r="FX535">
        <v>0</v>
      </c>
      <c r="FY535">
        <v>-0.17954000000000009</v>
      </c>
      <c r="FZ535">
        <v>-3.4360000000000002E-2</v>
      </c>
      <c r="GA535">
        <v>-1.4019999999999999E-2</v>
      </c>
      <c r="GB535">
        <v>-3.2799999999999996E-2</v>
      </c>
      <c r="GC535">
        <v>-5.0699999999999995E-2</v>
      </c>
      <c r="GD535">
        <v>-0.15812000000000004</v>
      </c>
      <c r="GE535">
        <v>-1.9280000000000005E-2</v>
      </c>
      <c r="GF535">
        <v>-0.17527999999999988</v>
      </c>
      <c r="GG535">
        <v>-4.9739999999999999E-2</v>
      </c>
      <c r="GH535">
        <v>-4.5360000000000004E-2</v>
      </c>
      <c r="GI535">
        <v>-1.3020000000000002E-2</v>
      </c>
      <c r="GJ535">
        <v>-3.3879999999999993E-2</v>
      </c>
      <c r="GK535">
        <v>-5.9199999999999996E-2</v>
      </c>
      <c r="GL535">
        <v>0.26950000000000007</v>
      </c>
      <c r="GM535">
        <v>2.2631999999999999</v>
      </c>
      <c r="GN535">
        <v>-2.8599999999999997E-3</v>
      </c>
      <c r="GO535">
        <v>-0.41523999999999983</v>
      </c>
      <c r="GP535">
        <v>-7.1999999999999994E-4</v>
      </c>
      <c r="GQ535">
        <v>-7.92E-3</v>
      </c>
      <c r="GR535">
        <v>-6.0000000000000001E-3</v>
      </c>
      <c r="GS535">
        <v>-1.3576600000000012</v>
      </c>
      <c r="GT535">
        <v>-0.57782</v>
      </c>
      <c r="GU535">
        <v>-1.002</v>
      </c>
      <c r="GV535">
        <v>-0.29537999999999992</v>
      </c>
      <c r="GW535">
        <v>-0.23217999999999994</v>
      </c>
      <c r="GX535">
        <v>-0.20200000000000001</v>
      </c>
      <c r="GY535">
        <v>-0.15584000000000003</v>
      </c>
      <c r="GZ535">
        <v>-8.5999999999999993E-2</v>
      </c>
      <c r="HA535">
        <v>-0.16936000000000001</v>
      </c>
      <c r="HB535">
        <v>-8.4559999999999982E-2</v>
      </c>
      <c r="HC535">
        <v>-0.25356000000000001</v>
      </c>
      <c r="HD535">
        <v>-0.17627999999999999</v>
      </c>
      <c r="HE535">
        <v>0.15286000000000002</v>
      </c>
      <c r="HF535">
        <v>-3.48E-3</v>
      </c>
      <c r="HG535">
        <v>-0.13281999999999999</v>
      </c>
      <c r="HH535">
        <v>-8.9399999999999993E-2</v>
      </c>
      <c r="HI535">
        <v>-9.6000000000000002E-2</v>
      </c>
      <c r="HJ535">
        <v>-0.27541999999999989</v>
      </c>
      <c r="HK535">
        <v>-9.883999999999997E-2</v>
      </c>
      <c r="HL535">
        <v>-0.1492</v>
      </c>
      <c r="HM535">
        <v>0.16836000000000004</v>
      </c>
      <c r="HN535">
        <v>0.25526000000000004</v>
      </c>
      <c r="HO535">
        <v>-8.0000000000000002E-3</v>
      </c>
      <c r="HP535">
        <v>-4.1099999999999998E-2</v>
      </c>
      <c r="HQ535">
        <v>-3.4169999999999978E-2</v>
      </c>
      <c r="HR535">
        <v>6.9658000000000109E-2</v>
      </c>
      <c r="HS535">
        <v>-2.5061999999999997E-2</v>
      </c>
      <c r="HT535">
        <v>-8.1673999999999969E-2</v>
      </c>
      <c r="HU535">
        <v>-9.5819999999999985E-3</v>
      </c>
      <c r="HV535">
        <v>3.4631999999999996E-2</v>
      </c>
      <c r="HW535">
        <v>-0.5019840000000011</v>
      </c>
      <c r="HX535">
        <v>-12.004000000000001</v>
      </c>
      <c r="HY535">
        <v>-98.975999999999999</v>
      </c>
      <c r="HZ535" t="e">
        <v>#N/A</v>
      </c>
    </row>
    <row r="536" spans="1:234" x14ac:dyDescent="0.2">
      <c r="A536">
        <v>0.08</v>
      </c>
      <c r="B536">
        <v>0.16</v>
      </c>
      <c r="C536">
        <v>0.08</v>
      </c>
      <c r="D536">
        <v>0</v>
      </c>
      <c r="E536">
        <v>0.2</v>
      </c>
      <c r="F536">
        <v>0</v>
      </c>
      <c r="G536">
        <v>0.04</v>
      </c>
      <c r="H536">
        <v>0.04</v>
      </c>
      <c r="I536">
        <v>0.04</v>
      </c>
      <c r="J536">
        <v>0.49</v>
      </c>
      <c r="K536">
        <v>0.12</v>
      </c>
      <c r="L536">
        <v>0.32</v>
      </c>
      <c r="M536">
        <v>0.12</v>
      </c>
      <c r="N536">
        <v>0.04</v>
      </c>
      <c r="O536">
        <v>0</v>
      </c>
      <c r="P536">
        <v>0.08</v>
      </c>
      <c r="Q536">
        <v>0</v>
      </c>
      <c r="R536">
        <v>0</v>
      </c>
      <c r="S536">
        <v>0.77</v>
      </c>
      <c r="T536">
        <v>0</v>
      </c>
      <c r="U536">
        <v>0.2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0.69</v>
      </c>
      <c r="AK536">
        <v>0.65</v>
      </c>
      <c r="AL536">
        <v>0</v>
      </c>
      <c r="AM536">
        <v>0</v>
      </c>
      <c r="AN536">
        <v>0.04</v>
      </c>
      <c r="AO536">
        <v>0</v>
      </c>
      <c r="AP536">
        <v>0.08</v>
      </c>
      <c r="AQ536">
        <v>0</v>
      </c>
      <c r="AR536">
        <v>0.16</v>
      </c>
      <c r="AS536">
        <v>0</v>
      </c>
      <c r="AT536">
        <v>0.28000000000000003</v>
      </c>
      <c r="AU536">
        <v>0</v>
      </c>
      <c r="AV536">
        <v>0.89</v>
      </c>
      <c r="AW536">
        <v>1.6E-2</v>
      </c>
      <c r="AX536">
        <v>0.24299999999999999</v>
      </c>
      <c r="AY536">
        <v>0</v>
      </c>
      <c r="AZ536">
        <v>3.3000000000000002E-2</v>
      </c>
      <c r="BA536">
        <v>0</v>
      </c>
      <c r="BB536">
        <v>1.6E-2</v>
      </c>
      <c r="BC536">
        <v>2.7469999999999999</v>
      </c>
      <c r="BD536">
        <v>86</v>
      </c>
      <c r="BE536">
        <v>1995</v>
      </c>
      <c r="BF536">
        <v>0</v>
      </c>
      <c r="DO536">
        <v>8.2920000000000008E-2</v>
      </c>
      <c r="DP536">
        <v>6.7159999999999997E-2</v>
      </c>
      <c r="DQ536">
        <v>0.18898000000000004</v>
      </c>
      <c r="DR536">
        <v>0</v>
      </c>
      <c r="DS536">
        <v>0.17954000000000009</v>
      </c>
      <c r="DT536">
        <v>3.4360000000000002E-2</v>
      </c>
      <c r="DU536">
        <v>1.4019999999999999E-2</v>
      </c>
      <c r="DV536">
        <v>3.2799999999999996E-2</v>
      </c>
      <c r="DW536">
        <v>5.0699999999999995E-2</v>
      </c>
      <c r="DX536">
        <v>0.15812000000000004</v>
      </c>
      <c r="DY536">
        <v>1.9280000000000005E-2</v>
      </c>
      <c r="DZ536">
        <v>0.56527999999999989</v>
      </c>
      <c r="EA536">
        <v>4.9739999999999999E-2</v>
      </c>
      <c r="EB536">
        <v>4.5360000000000004E-2</v>
      </c>
      <c r="EC536">
        <v>1.3020000000000002E-2</v>
      </c>
      <c r="ED536">
        <v>3.3879999999999993E-2</v>
      </c>
      <c r="EE536">
        <v>5.9199999999999996E-2</v>
      </c>
      <c r="EF536">
        <v>0.12049999999999997</v>
      </c>
      <c r="EG536">
        <v>0.91680000000000028</v>
      </c>
      <c r="EH536">
        <v>2.8599999999999997E-3</v>
      </c>
      <c r="EI536">
        <v>0.41523999999999983</v>
      </c>
      <c r="EJ536">
        <v>7.1999999999999994E-4</v>
      </c>
      <c r="EK536">
        <v>7.92E-3</v>
      </c>
      <c r="EL536">
        <v>6.0000000000000001E-3</v>
      </c>
      <c r="EM536">
        <v>1.3576600000000012</v>
      </c>
      <c r="EN536">
        <v>0.57782</v>
      </c>
      <c r="EO536">
        <v>1.002</v>
      </c>
      <c r="EP536">
        <v>0.29537999999999992</v>
      </c>
      <c r="EQ536">
        <v>0.23217999999999994</v>
      </c>
      <c r="ER536">
        <v>0.20200000000000001</v>
      </c>
      <c r="ES536">
        <v>0.15584000000000003</v>
      </c>
      <c r="ET536">
        <v>8.5999999999999993E-2</v>
      </c>
      <c r="EU536">
        <v>0.16936000000000001</v>
      </c>
      <c r="EV536">
        <v>8.4559999999999982E-2</v>
      </c>
      <c r="EW536">
        <v>0.25356000000000001</v>
      </c>
      <c r="EX536">
        <v>0.17627999999999999</v>
      </c>
      <c r="EY536">
        <v>0.23713999999999999</v>
      </c>
      <c r="EZ536">
        <v>3.48E-3</v>
      </c>
      <c r="FA536">
        <v>0.13281999999999999</v>
      </c>
      <c r="FB536">
        <v>8.9399999999999993E-2</v>
      </c>
      <c r="FC536">
        <v>9.6000000000000002E-2</v>
      </c>
      <c r="FD536">
        <v>0.27541999999999989</v>
      </c>
      <c r="FE536">
        <v>9.883999999999997E-2</v>
      </c>
      <c r="FF536">
        <v>0.1492</v>
      </c>
      <c r="FG536">
        <v>0.22163999999999998</v>
      </c>
      <c r="FH536">
        <v>0.13474</v>
      </c>
      <c r="FI536">
        <v>8.0000000000000002E-3</v>
      </c>
      <c r="FJ536">
        <v>4.1099999999999998E-2</v>
      </c>
      <c r="FK536">
        <v>3.4169999999999978E-2</v>
      </c>
      <c r="FL536">
        <v>0.16734199999999988</v>
      </c>
      <c r="FM536">
        <v>2.5061999999999997E-2</v>
      </c>
      <c r="FN536">
        <v>8.1673999999999969E-2</v>
      </c>
      <c r="FO536">
        <v>9.5819999999999985E-3</v>
      </c>
      <c r="FP536">
        <v>2.4367999999999997E-2</v>
      </c>
      <c r="FQ536">
        <v>3.0119840000000009</v>
      </c>
      <c r="FR536">
        <v>24.004000000000001</v>
      </c>
      <c r="FS536">
        <v>221.976</v>
      </c>
      <c r="FU536">
        <v>-2.9200000000000059E-3</v>
      </c>
      <c r="FV536">
        <v>9.2840000000000006E-2</v>
      </c>
      <c r="FW536">
        <v>-0.10898000000000004</v>
      </c>
      <c r="FX536">
        <v>0</v>
      </c>
      <c r="FY536">
        <v>2.0459999999999923E-2</v>
      </c>
      <c r="FZ536">
        <v>-3.4360000000000002E-2</v>
      </c>
      <c r="GA536">
        <v>2.5980000000000003E-2</v>
      </c>
      <c r="GB536">
        <v>7.200000000000005E-3</v>
      </c>
      <c r="GC536">
        <v>-1.0699999999999994E-2</v>
      </c>
      <c r="GD536">
        <v>0.33187999999999995</v>
      </c>
      <c r="GE536">
        <v>0.10071999999999999</v>
      </c>
      <c r="GF536">
        <v>-0.24527999999999989</v>
      </c>
      <c r="GG536">
        <v>7.0259999999999989E-2</v>
      </c>
      <c r="GH536">
        <v>-5.3600000000000037E-3</v>
      </c>
      <c r="GI536">
        <v>-1.3020000000000002E-2</v>
      </c>
      <c r="GJ536">
        <v>4.6120000000000008E-2</v>
      </c>
      <c r="GK536">
        <v>-5.9199999999999996E-2</v>
      </c>
      <c r="GL536">
        <v>-0.12049999999999997</v>
      </c>
      <c r="GM536">
        <v>-0.14680000000000026</v>
      </c>
      <c r="GN536">
        <v>-2.8599999999999997E-3</v>
      </c>
      <c r="GO536">
        <v>-0.21523999999999982</v>
      </c>
      <c r="GP536">
        <v>-7.1999999999999994E-4</v>
      </c>
      <c r="GQ536">
        <v>-7.92E-3</v>
      </c>
      <c r="GR536">
        <v>-6.0000000000000001E-3</v>
      </c>
      <c r="GS536">
        <v>-1.3576600000000012</v>
      </c>
      <c r="GT536">
        <v>-0.57782</v>
      </c>
      <c r="GU536">
        <v>-1.002</v>
      </c>
      <c r="GV536">
        <v>-0.29537999999999992</v>
      </c>
      <c r="GW536">
        <v>-0.23217999999999994</v>
      </c>
      <c r="GX536">
        <v>-0.20200000000000001</v>
      </c>
      <c r="GY536">
        <v>-0.15584000000000003</v>
      </c>
      <c r="GZ536">
        <v>-8.5999999999999993E-2</v>
      </c>
      <c r="HA536">
        <v>-0.16936000000000001</v>
      </c>
      <c r="HB536">
        <v>-8.4559999999999982E-2</v>
      </c>
      <c r="HC536">
        <v>-0.25356000000000001</v>
      </c>
      <c r="HD536">
        <v>0.51371999999999995</v>
      </c>
      <c r="HE536">
        <v>0.41286</v>
      </c>
      <c r="HF536">
        <v>-3.48E-3</v>
      </c>
      <c r="HG536">
        <v>-0.13281999999999999</v>
      </c>
      <c r="HH536">
        <v>-4.9399999999999993E-2</v>
      </c>
      <c r="HI536">
        <v>-9.6000000000000002E-2</v>
      </c>
      <c r="HJ536">
        <v>-0.19541999999999987</v>
      </c>
      <c r="HK536">
        <v>-9.883999999999997E-2</v>
      </c>
      <c r="HL536">
        <v>1.0800000000000004E-2</v>
      </c>
      <c r="HM536">
        <v>-0.22163999999999998</v>
      </c>
      <c r="HN536">
        <v>0.14526000000000003</v>
      </c>
      <c r="HO536">
        <v>-8.0000000000000002E-3</v>
      </c>
      <c r="HP536">
        <v>0.84889999999999999</v>
      </c>
      <c r="HQ536">
        <v>-1.8169999999999978E-2</v>
      </c>
      <c r="HR536">
        <v>7.5658000000000114E-2</v>
      </c>
      <c r="HS536">
        <v>-2.5061999999999997E-2</v>
      </c>
      <c r="HT536">
        <v>-4.8673999999999967E-2</v>
      </c>
      <c r="HU536">
        <v>-9.5819999999999985E-3</v>
      </c>
      <c r="HV536">
        <v>-8.367999999999997E-3</v>
      </c>
      <c r="HW536">
        <v>-0.264984000000001</v>
      </c>
      <c r="HX536">
        <v>61.995999999999995</v>
      </c>
      <c r="HY536">
        <v>1773.0239999999999</v>
      </c>
      <c r="HZ536" t="e">
        <v>#N/A</v>
      </c>
    </row>
    <row r="537" spans="1:234" x14ac:dyDescent="0.2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16.66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3.125</v>
      </c>
      <c r="BD537">
        <v>17</v>
      </c>
      <c r="BE537">
        <v>25</v>
      </c>
      <c r="BF537">
        <v>0</v>
      </c>
      <c r="DO537">
        <v>8.2920000000000008E-2</v>
      </c>
      <c r="DP537">
        <v>6.7159999999999997E-2</v>
      </c>
      <c r="DQ537">
        <v>0.18898000000000004</v>
      </c>
      <c r="DR537">
        <v>0</v>
      </c>
      <c r="DS537">
        <v>0.17954000000000009</v>
      </c>
      <c r="DT537">
        <v>3.4360000000000002E-2</v>
      </c>
      <c r="DU537">
        <v>1.4019999999999999E-2</v>
      </c>
      <c r="DV537">
        <v>3.2799999999999996E-2</v>
      </c>
      <c r="DW537">
        <v>5.0699999999999995E-2</v>
      </c>
      <c r="DX537">
        <v>0.15812000000000004</v>
      </c>
      <c r="DY537">
        <v>1.9280000000000005E-2</v>
      </c>
      <c r="DZ537">
        <v>0.56527999999999989</v>
      </c>
      <c r="EA537">
        <v>4.9739999999999999E-2</v>
      </c>
      <c r="EB537">
        <v>4.5360000000000004E-2</v>
      </c>
      <c r="EC537">
        <v>1.3020000000000002E-2</v>
      </c>
      <c r="ED537">
        <v>3.3879999999999993E-2</v>
      </c>
      <c r="EE537">
        <v>5.9199999999999996E-2</v>
      </c>
      <c r="EF537">
        <v>0.12049999999999997</v>
      </c>
      <c r="EG537">
        <v>0.91680000000000028</v>
      </c>
      <c r="EH537">
        <v>2.8599999999999997E-3</v>
      </c>
      <c r="EI537">
        <v>0.41523999999999983</v>
      </c>
      <c r="EJ537">
        <v>7.1999999999999994E-4</v>
      </c>
      <c r="EK537">
        <v>7.92E-3</v>
      </c>
      <c r="EL537">
        <v>6.0000000000000001E-3</v>
      </c>
      <c r="EM537">
        <v>1.3576600000000012</v>
      </c>
      <c r="EN537">
        <v>0.57782</v>
      </c>
      <c r="EO537">
        <v>1.002</v>
      </c>
      <c r="EP537">
        <v>0.29537999999999992</v>
      </c>
      <c r="EQ537">
        <v>0.23217999999999994</v>
      </c>
      <c r="ER537">
        <v>0.20200000000000001</v>
      </c>
      <c r="ES537">
        <v>0.15584000000000003</v>
      </c>
      <c r="ET537">
        <v>8.5999999999999993E-2</v>
      </c>
      <c r="EU537">
        <v>0.16936000000000001</v>
      </c>
      <c r="EV537">
        <v>8.4559999999999982E-2</v>
      </c>
      <c r="EW537">
        <v>0.25356000000000001</v>
      </c>
      <c r="EX537">
        <v>0.17627999999999999</v>
      </c>
      <c r="EY537">
        <v>0.23713999999999999</v>
      </c>
      <c r="EZ537">
        <v>3.48E-3</v>
      </c>
      <c r="FA537">
        <v>0.13281999999999999</v>
      </c>
      <c r="FB537">
        <v>8.9399999999999993E-2</v>
      </c>
      <c r="FC537">
        <v>9.6000000000000002E-2</v>
      </c>
      <c r="FD537">
        <v>0.27541999999999989</v>
      </c>
      <c r="FE537">
        <v>9.883999999999997E-2</v>
      </c>
      <c r="FF537">
        <v>0.1492</v>
      </c>
      <c r="FG537">
        <v>0.22163999999999998</v>
      </c>
      <c r="FH537">
        <v>0.13474</v>
      </c>
      <c r="FI537">
        <v>8.0000000000000002E-3</v>
      </c>
      <c r="FJ537">
        <v>4.1099999999999998E-2</v>
      </c>
      <c r="FK537">
        <v>3.4169999999999978E-2</v>
      </c>
      <c r="FL537">
        <v>0.16734199999999988</v>
      </c>
      <c r="FM537">
        <v>2.5061999999999997E-2</v>
      </c>
      <c r="FN537">
        <v>8.1673999999999969E-2</v>
      </c>
      <c r="FO537">
        <v>9.5819999999999985E-3</v>
      </c>
      <c r="FP537">
        <v>2.4367999999999997E-2</v>
      </c>
      <c r="FQ537">
        <v>3.0119840000000009</v>
      </c>
      <c r="FR537">
        <v>24.004000000000001</v>
      </c>
      <c r="FS537">
        <v>221.976</v>
      </c>
      <c r="FU537">
        <v>-8.2920000000000008E-2</v>
      </c>
      <c r="FV537">
        <v>-6.7159999999999997E-2</v>
      </c>
      <c r="FW537">
        <v>-0.18898000000000004</v>
      </c>
      <c r="FX537">
        <v>0</v>
      </c>
      <c r="FY537">
        <v>-0.17954000000000009</v>
      </c>
      <c r="FZ537">
        <v>-3.4360000000000002E-2</v>
      </c>
      <c r="GA537">
        <v>-1.4019999999999999E-2</v>
      </c>
      <c r="GB537">
        <v>-3.2799999999999996E-2</v>
      </c>
      <c r="GC537">
        <v>-5.0699999999999995E-2</v>
      </c>
      <c r="GD537">
        <v>-0.15812000000000004</v>
      </c>
      <c r="GE537">
        <v>-1.9280000000000005E-2</v>
      </c>
      <c r="GF537">
        <v>-0.56527999999999989</v>
      </c>
      <c r="GG537">
        <v>-4.9739999999999999E-2</v>
      </c>
      <c r="GH537">
        <v>-4.5360000000000004E-2</v>
      </c>
      <c r="GI537">
        <v>-1.3020000000000002E-2</v>
      </c>
      <c r="GJ537">
        <v>-3.3879999999999993E-2</v>
      </c>
      <c r="GK537">
        <v>-5.9199999999999996E-2</v>
      </c>
      <c r="GL537">
        <v>-0.12049999999999997</v>
      </c>
      <c r="GM537">
        <v>-0.91680000000000028</v>
      </c>
      <c r="GN537">
        <v>-2.8599999999999997E-3</v>
      </c>
      <c r="GO537">
        <v>-0.41523999999999983</v>
      </c>
      <c r="GP537">
        <v>-7.1999999999999994E-4</v>
      </c>
      <c r="GQ537">
        <v>-7.92E-3</v>
      </c>
      <c r="GR537">
        <v>-6.0000000000000001E-3</v>
      </c>
      <c r="GS537">
        <v>15.302339999999999</v>
      </c>
      <c r="GT537">
        <v>-0.57782</v>
      </c>
      <c r="GU537">
        <v>-1.002</v>
      </c>
      <c r="GV537">
        <v>-0.29537999999999992</v>
      </c>
      <c r="GW537">
        <v>-0.23217999999999994</v>
      </c>
      <c r="GX537">
        <v>-0.20200000000000001</v>
      </c>
      <c r="GY537">
        <v>-0.15584000000000003</v>
      </c>
      <c r="GZ537">
        <v>-8.5999999999999993E-2</v>
      </c>
      <c r="HA537">
        <v>-0.16936000000000001</v>
      </c>
      <c r="HB537">
        <v>-8.4559999999999982E-2</v>
      </c>
      <c r="HC537">
        <v>-0.25356000000000001</v>
      </c>
      <c r="HD537">
        <v>-0.17627999999999999</v>
      </c>
      <c r="HE537">
        <v>-0.23713999999999999</v>
      </c>
      <c r="HF537">
        <v>-3.48E-3</v>
      </c>
      <c r="HG537">
        <v>-0.13281999999999999</v>
      </c>
      <c r="HH537">
        <v>-8.9399999999999993E-2</v>
      </c>
      <c r="HI537">
        <v>-9.6000000000000002E-2</v>
      </c>
      <c r="HJ537">
        <v>-0.27541999999999989</v>
      </c>
      <c r="HK537">
        <v>-9.883999999999997E-2</v>
      </c>
      <c r="HL537">
        <v>-0.1492</v>
      </c>
      <c r="HM537">
        <v>-0.22163999999999998</v>
      </c>
      <c r="HN537">
        <v>-0.13474</v>
      </c>
      <c r="HO537">
        <v>-8.0000000000000002E-3</v>
      </c>
      <c r="HP537">
        <v>-4.1099999999999998E-2</v>
      </c>
      <c r="HQ537">
        <v>-3.4169999999999978E-2</v>
      </c>
      <c r="HR537">
        <v>-0.16734199999999988</v>
      </c>
      <c r="HS537">
        <v>-2.5061999999999997E-2</v>
      </c>
      <c r="HT537">
        <v>-8.1673999999999969E-2</v>
      </c>
      <c r="HU537">
        <v>-9.5819999999999985E-3</v>
      </c>
      <c r="HV537">
        <v>-2.4367999999999997E-2</v>
      </c>
      <c r="HW537">
        <v>0.11301599999999912</v>
      </c>
      <c r="HX537">
        <v>-7.0040000000000013</v>
      </c>
      <c r="HY537">
        <v>-196.976</v>
      </c>
      <c r="HZ537" t="e">
        <v>#N/A</v>
      </c>
    </row>
    <row r="538" spans="1:234" x14ac:dyDescent="0.2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0.26</v>
      </c>
      <c r="I538">
        <v>0.39</v>
      </c>
      <c r="J538">
        <v>0</v>
      </c>
      <c r="K538">
        <v>0.13</v>
      </c>
      <c r="L538">
        <v>0.52</v>
      </c>
      <c r="M538">
        <v>0.26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4.22</v>
      </c>
      <c r="Z538">
        <v>0.13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0.13</v>
      </c>
      <c r="AK538">
        <v>0.13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0.13</v>
      </c>
      <c r="AS538">
        <v>0</v>
      </c>
      <c r="AT538">
        <v>0</v>
      </c>
      <c r="AU538">
        <v>0</v>
      </c>
      <c r="AV538">
        <v>0</v>
      </c>
      <c r="AW538">
        <v>1.7000000000000001E-2</v>
      </c>
      <c r="AX538">
        <v>0.107</v>
      </c>
      <c r="AY538">
        <v>0</v>
      </c>
      <c r="AZ538">
        <v>0</v>
      </c>
      <c r="BA538">
        <v>7.0999999999999994E-2</v>
      </c>
      <c r="BB538">
        <v>0</v>
      </c>
      <c r="BC538">
        <v>2.8479999999999999</v>
      </c>
      <c r="BD538">
        <v>26</v>
      </c>
      <c r="BE538">
        <v>433</v>
      </c>
      <c r="BF538">
        <v>0</v>
      </c>
      <c r="DO538">
        <v>8.2920000000000008E-2</v>
      </c>
      <c r="DP538">
        <v>6.7159999999999997E-2</v>
      </c>
      <c r="DQ538">
        <v>0.18898000000000004</v>
      </c>
      <c r="DR538">
        <v>0</v>
      </c>
      <c r="DS538">
        <v>0.17954000000000009</v>
      </c>
      <c r="DT538">
        <v>3.4360000000000002E-2</v>
      </c>
      <c r="DU538">
        <v>1.4019999999999999E-2</v>
      </c>
      <c r="DV538">
        <v>3.2799999999999996E-2</v>
      </c>
      <c r="DW538">
        <v>5.0699999999999995E-2</v>
      </c>
      <c r="DX538">
        <v>0.15812000000000004</v>
      </c>
      <c r="DY538">
        <v>1.9280000000000005E-2</v>
      </c>
      <c r="DZ538">
        <v>0.56527999999999989</v>
      </c>
      <c r="EA538">
        <v>4.9739999999999999E-2</v>
      </c>
      <c r="EB538">
        <v>4.5360000000000004E-2</v>
      </c>
      <c r="EC538">
        <v>1.3020000000000002E-2</v>
      </c>
      <c r="ED538">
        <v>3.3879999999999993E-2</v>
      </c>
      <c r="EE538">
        <v>5.9199999999999996E-2</v>
      </c>
      <c r="EF538">
        <v>0.12049999999999997</v>
      </c>
      <c r="EG538">
        <v>0.91680000000000028</v>
      </c>
      <c r="EH538">
        <v>2.8599999999999997E-3</v>
      </c>
      <c r="EI538">
        <v>0.41523999999999983</v>
      </c>
      <c r="EJ538">
        <v>7.1999999999999994E-4</v>
      </c>
      <c r="EK538">
        <v>7.92E-3</v>
      </c>
      <c r="EL538">
        <v>6.0000000000000001E-3</v>
      </c>
      <c r="EM538">
        <v>1.3576600000000012</v>
      </c>
      <c r="EN538">
        <v>0.57782</v>
      </c>
      <c r="EO538">
        <v>1.002</v>
      </c>
      <c r="EP538">
        <v>0.29537999999999992</v>
      </c>
      <c r="EQ538">
        <v>0.23217999999999994</v>
      </c>
      <c r="ER538">
        <v>0.20200000000000001</v>
      </c>
      <c r="ES538">
        <v>0.15584000000000003</v>
      </c>
      <c r="ET538">
        <v>8.5999999999999993E-2</v>
      </c>
      <c r="EU538">
        <v>0.16936000000000001</v>
      </c>
      <c r="EV538">
        <v>8.4559999999999982E-2</v>
      </c>
      <c r="EW538">
        <v>0.25356000000000001</v>
      </c>
      <c r="EX538">
        <v>0.17627999999999999</v>
      </c>
      <c r="EY538">
        <v>0.23713999999999999</v>
      </c>
      <c r="EZ538">
        <v>3.48E-3</v>
      </c>
      <c r="FA538">
        <v>0.13281999999999999</v>
      </c>
      <c r="FB538">
        <v>8.9399999999999993E-2</v>
      </c>
      <c r="FC538">
        <v>9.6000000000000002E-2</v>
      </c>
      <c r="FD538">
        <v>0.27541999999999989</v>
      </c>
      <c r="FE538">
        <v>9.883999999999997E-2</v>
      </c>
      <c r="FF538">
        <v>0.1492</v>
      </c>
      <c r="FG538">
        <v>0.22163999999999998</v>
      </c>
      <c r="FH538">
        <v>0.13474</v>
      </c>
      <c r="FI538">
        <v>8.0000000000000002E-3</v>
      </c>
      <c r="FJ538">
        <v>4.1099999999999998E-2</v>
      </c>
      <c r="FK538">
        <v>3.4169999999999978E-2</v>
      </c>
      <c r="FL538">
        <v>0.16734199999999988</v>
      </c>
      <c r="FM538">
        <v>2.5061999999999997E-2</v>
      </c>
      <c r="FN538">
        <v>8.1673999999999969E-2</v>
      </c>
      <c r="FO538">
        <v>9.5819999999999985E-3</v>
      </c>
      <c r="FP538">
        <v>2.4367999999999997E-2</v>
      </c>
      <c r="FQ538">
        <v>3.0119840000000009</v>
      </c>
      <c r="FR538">
        <v>24.004000000000001</v>
      </c>
      <c r="FS538">
        <v>221.976</v>
      </c>
      <c r="FU538">
        <v>-8.2920000000000008E-2</v>
      </c>
      <c r="FV538">
        <v>-6.7159999999999997E-2</v>
      </c>
      <c r="FW538">
        <v>-0.18898000000000004</v>
      </c>
      <c r="FX538">
        <v>0</v>
      </c>
      <c r="FY538">
        <v>-0.17954000000000009</v>
      </c>
      <c r="FZ538">
        <v>-3.4360000000000002E-2</v>
      </c>
      <c r="GA538">
        <v>-1.4019999999999999E-2</v>
      </c>
      <c r="GB538">
        <v>0.22720000000000001</v>
      </c>
      <c r="GC538">
        <v>0.33930000000000005</v>
      </c>
      <c r="GD538">
        <v>-0.15812000000000004</v>
      </c>
      <c r="GE538">
        <v>0.11072</v>
      </c>
      <c r="GF538">
        <v>-4.5279999999999876E-2</v>
      </c>
      <c r="GG538">
        <v>0.21026</v>
      </c>
      <c r="GH538">
        <v>-4.5360000000000004E-2</v>
      </c>
      <c r="GI538">
        <v>-1.3020000000000002E-2</v>
      </c>
      <c r="GJ538">
        <v>-3.3879999999999993E-2</v>
      </c>
      <c r="GK538">
        <v>-5.9199999999999996E-2</v>
      </c>
      <c r="GL538">
        <v>-0.12049999999999997</v>
      </c>
      <c r="GM538">
        <v>-0.91680000000000028</v>
      </c>
      <c r="GN538">
        <v>-2.8599999999999997E-3</v>
      </c>
      <c r="GO538">
        <v>-0.41523999999999983</v>
      </c>
      <c r="GP538">
        <v>-7.1999999999999994E-4</v>
      </c>
      <c r="GQ538">
        <v>-7.92E-3</v>
      </c>
      <c r="GR538">
        <v>-6.0000000000000001E-3</v>
      </c>
      <c r="GS538">
        <v>2.8623399999999988</v>
      </c>
      <c r="GT538">
        <v>-0.44782</v>
      </c>
      <c r="GU538">
        <v>-1.002</v>
      </c>
      <c r="GV538">
        <v>-0.29537999999999992</v>
      </c>
      <c r="GW538">
        <v>-0.23217999999999994</v>
      </c>
      <c r="GX538">
        <v>-0.20200000000000001</v>
      </c>
      <c r="GY538">
        <v>-0.15584000000000003</v>
      </c>
      <c r="GZ538">
        <v>-8.5999999999999993E-2</v>
      </c>
      <c r="HA538">
        <v>-0.16936000000000001</v>
      </c>
      <c r="HB538">
        <v>-8.4559999999999982E-2</v>
      </c>
      <c r="HC538">
        <v>-0.25356000000000001</v>
      </c>
      <c r="HD538">
        <v>-4.6279999999999988E-2</v>
      </c>
      <c r="HE538">
        <v>-0.10713999999999999</v>
      </c>
      <c r="HF538">
        <v>-3.48E-3</v>
      </c>
      <c r="HG538">
        <v>-0.13281999999999999</v>
      </c>
      <c r="HH538">
        <v>-8.9399999999999993E-2</v>
      </c>
      <c r="HI538">
        <v>-9.6000000000000002E-2</v>
      </c>
      <c r="HJ538">
        <v>-0.27541999999999989</v>
      </c>
      <c r="HK538">
        <v>-9.883999999999997E-2</v>
      </c>
      <c r="HL538">
        <v>-1.9199999999999995E-2</v>
      </c>
      <c r="HM538">
        <v>-0.22163999999999998</v>
      </c>
      <c r="HN538">
        <v>-0.13474</v>
      </c>
      <c r="HO538">
        <v>-8.0000000000000002E-3</v>
      </c>
      <c r="HP538">
        <v>-4.1099999999999998E-2</v>
      </c>
      <c r="HQ538">
        <v>-1.7169999999999977E-2</v>
      </c>
      <c r="HR538">
        <v>-6.0341999999999882E-2</v>
      </c>
      <c r="HS538">
        <v>-2.5061999999999997E-2</v>
      </c>
      <c r="HT538">
        <v>-8.1673999999999969E-2</v>
      </c>
      <c r="HU538">
        <v>6.1417999999999993E-2</v>
      </c>
      <c r="HV538">
        <v>-2.4367999999999997E-2</v>
      </c>
      <c r="HW538">
        <v>-0.16398400000000102</v>
      </c>
      <c r="HX538">
        <v>1.9959999999999987</v>
      </c>
      <c r="HY538">
        <v>211.024</v>
      </c>
      <c r="HZ538" t="e">
        <v>#N/A</v>
      </c>
    </row>
    <row r="539" spans="1:234" x14ac:dyDescent="0.2">
      <c r="A539">
        <v>0</v>
      </c>
      <c r="B539">
        <v>0</v>
      </c>
      <c r="C539">
        <v>1.58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1.58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1.58</v>
      </c>
      <c r="T539">
        <v>0</v>
      </c>
      <c r="U539">
        <v>1.58</v>
      </c>
      <c r="V539">
        <v>0</v>
      </c>
      <c r="W539">
        <v>0</v>
      </c>
      <c r="X539">
        <v>0</v>
      </c>
      <c r="Y539">
        <v>1.58</v>
      </c>
      <c r="Z539">
        <v>3.17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1.538</v>
      </c>
      <c r="BD539">
        <v>4</v>
      </c>
      <c r="BE539">
        <v>20</v>
      </c>
      <c r="BF539">
        <v>0</v>
      </c>
      <c r="DO539">
        <v>8.2920000000000008E-2</v>
      </c>
      <c r="DP539">
        <v>6.7159999999999997E-2</v>
      </c>
      <c r="DQ539">
        <v>0.18898000000000004</v>
      </c>
      <c r="DR539">
        <v>0</v>
      </c>
      <c r="DS539">
        <v>0.17954000000000009</v>
      </c>
      <c r="DT539">
        <v>3.4360000000000002E-2</v>
      </c>
      <c r="DU539">
        <v>1.4019999999999999E-2</v>
      </c>
      <c r="DV539">
        <v>3.2799999999999996E-2</v>
      </c>
      <c r="DW539">
        <v>5.0699999999999995E-2</v>
      </c>
      <c r="DX539">
        <v>0.15812000000000004</v>
      </c>
      <c r="DY539">
        <v>1.9280000000000005E-2</v>
      </c>
      <c r="DZ539">
        <v>0.56527999999999989</v>
      </c>
      <c r="EA539">
        <v>4.9739999999999999E-2</v>
      </c>
      <c r="EB539">
        <v>4.5360000000000004E-2</v>
      </c>
      <c r="EC539">
        <v>1.3020000000000002E-2</v>
      </c>
      <c r="ED539">
        <v>3.3879999999999993E-2</v>
      </c>
      <c r="EE539">
        <v>5.9199999999999996E-2</v>
      </c>
      <c r="EF539">
        <v>0.12049999999999997</v>
      </c>
      <c r="EG539">
        <v>0.91680000000000028</v>
      </c>
      <c r="EH539">
        <v>2.8599999999999997E-3</v>
      </c>
      <c r="EI539">
        <v>0.41523999999999983</v>
      </c>
      <c r="EJ539">
        <v>7.1999999999999994E-4</v>
      </c>
      <c r="EK539">
        <v>7.92E-3</v>
      </c>
      <c r="EL539">
        <v>6.0000000000000001E-3</v>
      </c>
      <c r="EM539">
        <v>1.3576600000000012</v>
      </c>
      <c r="EN539">
        <v>0.57782</v>
      </c>
      <c r="EO539">
        <v>1.002</v>
      </c>
      <c r="EP539">
        <v>0.29537999999999992</v>
      </c>
      <c r="EQ539">
        <v>0.23217999999999994</v>
      </c>
      <c r="ER539">
        <v>0.20200000000000001</v>
      </c>
      <c r="ES539">
        <v>0.15584000000000003</v>
      </c>
      <c r="ET539">
        <v>8.5999999999999993E-2</v>
      </c>
      <c r="EU539">
        <v>0.16936000000000001</v>
      </c>
      <c r="EV539">
        <v>8.4559999999999982E-2</v>
      </c>
      <c r="EW539">
        <v>0.25356000000000001</v>
      </c>
      <c r="EX539">
        <v>0.17627999999999999</v>
      </c>
      <c r="EY539">
        <v>0.23713999999999999</v>
      </c>
      <c r="EZ539">
        <v>3.48E-3</v>
      </c>
      <c r="FA539">
        <v>0.13281999999999999</v>
      </c>
      <c r="FB539">
        <v>8.9399999999999993E-2</v>
      </c>
      <c r="FC539">
        <v>9.6000000000000002E-2</v>
      </c>
      <c r="FD539">
        <v>0.27541999999999989</v>
      </c>
      <c r="FE539">
        <v>9.883999999999997E-2</v>
      </c>
      <c r="FF539">
        <v>0.1492</v>
      </c>
      <c r="FG539">
        <v>0.22163999999999998</v>
      </c>
      <c r="FH539">
        <v>0.13474</v>
      </c>
      <c r="FI539">
        <v>8.0000000000000002E-3</v>
      </c>
      <c r="FJ539">
        <v>4.1099999999999998E-2</v>
      </c>
      <c r="FK539">
        <v>3.4169999999999978E-2</v>
      </c>
      <c r="FL539">
        <v>0.16734199999999988</v>
      </c>
      <c r="FM539">
        <v>2.5061999999999997E-2</v>
      </c>
      <c r="FN539">
        <v>8.1673999999999969E-2</v>
      </c>
      <c r="FO539">
        <v>9.5819999999999985E-3</v>
      </c>
      <c r="FP539">
        <v>2.4367999999999997E-2</v>
      </c>
      <c r="FQ539">
        <v>3.0119840000000009</v>
      </c>
      <c r="FR539">
        <v>24.004000000000001</v>
      </c>
      <c r="FS539">
        <v>221.976</v>
      </c>
      <c r="FU539">
        <v>-8.2920000000000008E-2</v>
      </c>
      <c r="FV539">
        <v>-6.7159999999999997E-2</v>
      </c>
      <c r="FW539">
        <v>1.3910200000000001</v>
      </c>
      <c r="FX539">
        <v>0</v>
      </c>
      <c r="FY539">
        <v>-0.17954000000000009</v>
      </c>
      <c r="FZ539">
        <v>-3.4360000000000002E-2</v>
      </c>
      <c r="GA539">
        <v>-1.4019999999999999E-2</v>
      </c>
      <c r="GB539">
        <v>-3.2799999999999996E-2</v>
      </c>
      <c r="GC539">
        <v>-5.0699999999999995E-2</v>
      </c>
      <c r="GD539">
        <v>-0.15812000000000004</v>
      </c>
      <c r="GE539">
        <v>-1.9280000000000005E-2</v>
      </c>
      <c r="GF539">
        <v>1.0147200000000001</v>
      </c>
      <c r="GG539">
        <v>-4.9739999999999999E-2</v>
      </c>
      <c r="GH539">
        <v>-4.5360000000000004E-2</v>
      </c>
      <c r="GI539">
        <v>-1.3020000000000002E-2</v>
      </c>
      <c r="GJ539">
        <v>-3.3879999999999993E-2</v>
      </c>
      <c r="GK539">
        <v>-5.9199999999999996E-2</v>
      </c>
      <c r="GL539">
        <v>-0.12049999999999997</v>
      </c>
      <c r="GM539">
        <v>0.66319999999999979</v>
      </c>
      <c r="GN539">
        <v>-2.8599999999999997E-3</v>
      </c>
      <c r="GO539">
        <v>1.1647600000000002</v>
      </c>
      <c r="GP539">
        <v>-7.1999999999999994E-4</v>
      </c>
      <c r="GQ539">
        <v>-7.92E-3</v>
      </c>
      <c r="GR539">
        <v>-6.0000000000000001E-3</v>
      </c>
      <c r="GS539">
        <v>0.22233999999999887</v>
      </c>
      <c r="GT539">
        <v>2.5921799999999999</v>
      </c>
      <c r="GU539">
        <v>-1.002</v>
      </c>
      <c r="GV539">
        <v>-0.29537999999999992</v>
      </c>
      <c r="GW539">
        <v>-0.23217999999999994</v>
      </c>
      <c r="GX539">
        <v>-0.20200000000000001</v>
      </c>
      <c r="GY539">
        <v>-0.15584000000000003</v>
      </c>
      <c r="GZ539">
        <v>-8.5999999999999993E-2</v>
      </c>
      <c r="HA539">
        <v>-0.16936000000000001</v>
      </c>
      <c r="HB539">
        <v>-8.4559999999999982E-2</v>
      </c>
      <c r="HC539">
        <v>-0.25356000000000001</v>
      </c>
      <c r="HD539">
        <v>-0.17627999999999999</v>
      </c>
      <c r="HE539">
        <v>-0.23713999999999999</v>
      </c>
      <c r="HF539">
        <v>-3.48E-3</v>
      </c>
      <c r="HG539">
        <v>-0.13281999999999999</v>
      </c>
      <c r="HH539">
        <v>-8.9399999999999993E-2</v>
      </c>
      <c r="HI539">
        <v>-9.6000000000000002E-2</v>
      </c>
      <c r="HJ539">
        <v>-0.27541999999999989</v>
      </c>
      <c r="HK539">
        <v>-9.883999999999997E-2</v>
      </c>
      <c r="HL539">
        <v>-0.1492</v>
      </c>
      <c r="HM539">
        <v>-0.22163999999999998</v>
      </c>
      <c r="HN539">
        <v>-0.13474</v>
      </c>
      <c r="HO539">
        <v>-8.0000000000000002E-3</v>
      </c>
      <c r="HP539">
        <v>-4.1099999999999998E-2</v>
      </c>
      <c r="HQ539">
        <v>-3.4169999999999978E-2</v>
      </c>
      <c r="HR539">
        <v>-0.16734199999999988</v>
      </c>
      <c r="HS539">
        <v>-2.5061999999999997E-2</v>
      </c>
      <c r="HT539">
        <v>-8.1673999999999969E-2</v>
      </c>
      <c r="HU539">
        <v>-9.5819999999999985E-3</v>
      </c>
      <c r="HV539">
        <v>-2.4367999999999997E-2</v>
      </c>
      <c r="HW539">
        <v>-1.4739840000000008</v>
      </c>
      <c r="HX539">
        <v>-20.004000000000001</v>
      </c>
      <c r="HY539">
        <v>-201.976</v>
      </c>
      <c r="HZ539" t="e">
        <v>#N/A</v>
      </c>
    </row>
    <row r="540" spans="1:234" x14ac:dyDescent="0.2">
      <c r="A540">
        <v>0</v>
      </c>
      <c r="B540">
        <v>0</v>
      </c>
      <c r="C540">
        <v>0.21</v>
      </c>
      <c r="D540">
        <v>0</v>
      </c>
      <c r="E540">
        <v>0.42</v>
      </c>
      <c r="F540">
        <v>0</v>
      </c>
      <c r="G540">
        <v>0</v>
      </c>
      <c r="H540">
        <v>0</v>
      </c>
      <c r="I540">
        <v>0.21</v>
      </c>
      <c r="J540">
        <v>0</v>
      </c>
      <c r="K540">
        <v>0</v>
      </c>
      <c r="L540">
        <v>0</v>
      </c>
      <c r="M540">
        <v>0</v>
      </c>
      <c r="N540">
        <v>1.27</v>
      </c>
      <c r="O540">
        <v>0</v>
      </c>
      <c r="P540">
        <v>0</v>
      </c>
      <c r="Q540">
        <v>0.21</v>
      </c>
      <c r="R540">
        <v>0</v>
      </c>
      <c r="S540">
        <v>0.21</v>
      </c>
      <c r="T540">
        <v>0</v>
      </c>
      <c r="U540">
        <v>1.06</v>
      </c>
      <c r="V540">
        <v>0</v>
      </c>
      <c r="W540">
        <v>0</v>
      </c>
      <c r="X540">
        <v>0</v>
      </c>
      <c r="Y540">
        <v>0.21</v>
      </c>
      <c r="Z540">
        <v>0</v>
      </c>
      <c r="AA540">
        <v>0</v>
      </c>
      <c r="AB540">
        <v>0.21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0.21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2.12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0.161</v>
      </c>
      <c r="AY540">
        <v>0</v>
      </c>
      <c r="AZ540">
        <v>0.161</v>
      </c>
      <c r="BA540">
        <v>0</v>
      </c>
      <c r="BB540">
        <v>0.182</v>
      </c>
      <c r="BC540">
        <v>2.8130000000000002</v>
      </c>
      <c r="BD540">
        <v>121</v>
      </c>
      <c r="BE540">
        <v>723</v>
      </c>
      <c r="BF540">
        <v>0</v>
      </c>
      <c r="DO540">
        <v>8.2920000000000008E-2</v>
      </c>
      <c r="DP540">
        <v>6.7159999999999997E-2</v>
      </c>
      <c r="DQ540">
        <v>0.18898000000000004</v>
      </c>
      <c r="DR540">
        <v>0</v>
      </c>
      <c r="DS540">
        <v>0.17954000000000009</v>
      </c>
      <c r="DT540">
        <v>3.4360000000000002E-2</v>
      </c>
      <c r="DU540">
        <v>1.4019999999999999E-2</v>
      </c>
      <c r="DV540">
        <v>3.2799999999999996E-2</v>
      </c>
      <c r="DW540">
        <v>5.0699999999999995E-2</v>
      </c>
      <c r="DX540">
        <v>0.15812000000000004</v>
      </c>
      <c r="DY540">
        <v>1.9280000000000005E-2</v>
      </c>
      <c r="DZ540">
        <v>0.56527999999999989</v>
      </c>
      <c r="EA540">
        <v>4.9739999999999999E-2</v>
      </c>
      <c r="EB540">
        <v>4.5360000000000004E-2</v>
      </c>
      <c r="EC540">
        <v>1.3020000000000002E-2</v>
      </c>
      <c r="ED540">
        <v>3.3879999999999993E-2</v>
      </c>
      <c r="EE540">
        <v>5.9199999999999996E-2</v>
      </c>
      <c r="EF540">
        <v>0.12049999999999997</v>
      </c>
      <c r="EG540">
        <v>0.91680000000000028</v>
      </c>
      <c r="EH540">
        <v>2.8599999999999997E-3</v>
      </c>
      <c r="EI540">
        <v>0.41523999999999983</v>
      </c>
      <c r="EJ540">
        <v>7.1999999999999994E-4</v>
      </c>
      <c r="EK540">
        <v>7.92E-3</v>
      </c>
      <c r="EL540">
        <v>6.0000000000000001E-3</v>
      </c>
      <c r="EM540">
        <v>1.3576600000000012</v>
      </c>
      <c r="EN540">
        <v>0.57782</v>
      </c>
      <c r="EO540">
        <v>1.002</v>
      </c>
      <c r="EP540">
        <v>0.29537999999999992</v>
      </c>
      <c r="EQ540">
        <v>0.23217999999999994</v>
      </c>
      <c r="ER540">
        <v>0.20200000000000001</v>
      </c>
      <c r="ES540">
        <v>0.15584000000000003</v>
      </c>
      <c r="ET540">
        <v>8.5999999999999993E-2</v>
      </c>
      <c r="EU540">
        <v>0.16936000000000001</v>
      </c>
      <c r="EV540">
        <v>8.4559999999999982E-2</v>
      </c>
      <c r="EW540">
        <v>0.25356000000000001</v>
      </c>
      <c r="EX540">
        <v>0.17627999999999999</v>
      </c>
      <c r="EY540">
        <v>0.23713999999999999</v>
      </c>
      <c r="EZ540">
        <v>3.48E-3</v>
      </c>
      <c r="FA540">
        <v>0.13281999999999999</v>
      </c>
      <c r="FB540">
        <v>8.9399999999999993E-2</v>
      </c>
      <c r="FC540">
        <v>9.6000000000000002E-2</v>
      </c>
      <c r="FD540">
        <v>0.27541999999999989</v>
      </c>
      <c r="FE540">
        <v>9.883999999999997E-2</v>
      </c>
      <c r="FF540">
        <v>0.1492</v>
      </c>
      <c r="FG540">
        <v>0.22163999999999998</v>
      </c>
      <c r="FH540">
        <v>0.13474</v>
      </c>
      <c r="FI540">
        <v>8.0000000000000002E-3</v>
      </c>
      <c r="FJ540">
        <v>4.1099999999999998E-2</v>
      </c>
      <c r="FK540">
        <v>3.4169999999999978E-2</v>
      </c>
      <c r="FL540">
        <v>0.16734199999999988</v>
      </c>
      <c r="FM540">
        <v>2.5061999999999997E-2</v>
      </c>
      <c r="FN540">
        <v>8.1673999999999969E-2</v>
      </c>
      <c r="FO540">
        <v>9.5819999999999985E-3</v>
      </c>
      <c r="FP540">
        <v>2.4367999999999997E-2</v>
      </c>
      <c r="FQ540">
        <v>3.0119840000000009</v>
      </c>
      <c r="FR540">
        <v>24.004000000000001</v>
      </c>
      <c r="FS540">
        <v>221.976</v>
      </c>
      <c r="FU540">
        <v>-8.2920000000000008E-2</v>
      </c>
      <c r="FV540">
        <v>-6.7159999999999997E-2</v>
      </c>
      <c r="FW540">
        <v>2.1019999999999955E-2</v>
      </c>
      <c r="FX540">
        <v>0</v>
      </c>
      <c r="FY540">
        <v>0.2404599999999999</v>
      </c>
      <c r="FZ540">
        <v>-3.4360000000000002E-2</v>
      </c>
      <c r="GA540">
        <v>-1.4019999999999999E-2</v>
      </c>
      <c r="GB540">
        <v>-3.2799999999999996E-2</v>
      </c>
      <c r="GC540">
        <v>0.1593</v>
      </c>
      <c r="GD540">
        <v>-0.15812000000000004</v>
      </c>
      <c r="GE540">
        <v>-1.9280000000000005E-2</v>
      </c>
      <c r="GF540">
        <v>-0.56527999999999989</v>
      </c>
      <c r="GG540">
        <v>-4.9739999999999999E-2</v>
      </c>
      <c r="GH540">
        <v>1.22464</v>
      </c>
      <c r="GI540">
        <v>-1.3020000000000002E-2</v>
      </c>
      <c r="GJ540">
        <v>-3.3879999999999993E-2</v>
      </c>
      <c r="GK540">
        <v>0.15079999999999999</v>
      </c>
      <c r="GL540">
        <v>-0.12049999999999997</v>
      </c>
      <c r="GM540">
        <v>-0.70680000000000032</v>
      </c>
      <c r="GN540">
        <v>-2.8599999999999997E-3</v>
      </c>
      <c r="GO540">
        <v>0.64476000000000022</v>
      </c>
      <c r="GP540">
        <v>-7.1999999999999994E-4</v>
      </c>
      <c r="GQ540">
        <v>-7.92E-3</v>
      </c>
      <c r="GR540">
        <v>-6.0000000000000001E-3</v>
      </c>
      <c r="GS540">
        <v>-1.1476600000000012</v>
      </c>
      <c r="GT540">
        <v>-0.57782</v>
      </c>
      <c r="GU540">
        <v>-1.002</v>
      </c>
      <c r="GV540">
        <v>-8.5379999999999928E-2</v>
      </c>
      <c r="GW540">
        <v>-0.23217999999999994</v>
      </c>
      <c r="GX540">
        <v>-0.20200000000000001</v>
      </c>
      <c r="GY540">
        <v>-0.15584000000000003</v>
      </c>
      <c r="GZ540">
        <v>-8.5999999999999993E-2</v>
      </c>
      <c r="HA540">
        <v>-0.16936000000000001</v>
      </c>
      <c r="HB540">
        <v>-8.4559999999999982E-2</v>
      </c>
      <c r="HC540">
        <v>-4.3560000000000015E-2</v>
      </c>
      <c r="HD540">
        <v>-0.17627999999999999</v>
      </c>
      <c r="HE540">
        <v>-0.23713999999999999</v>
      </c>
      <c r="HF540">
        <v>-3.48E-3</v>
      </c>
      <c r="HG540">
        <v>-0.13281999999999999</v>
      </c>
      <c r="HH540">
        <v>-8.9399999999999993E-2</v>
      </c>
      <c r="HI540">
        <v>-9.6000000000000002E-2</v>
      </c>
      <c r="HJ540">
        <v>1.8445800000000001</v>
      </c>
      <c r="HK540">
        <v>-9.883999999999997E-2</v>
      </c>
      <c r="HL540">
        <v>-0.1492</v>
      </c>
      <c r="HM540">
        <v>-0.22163999999999998</v>
      </c>
      <c r="HN540">
        <v>-0.13474</v>
      </c>
      <c r="HO540">
        <v>-8.0000000000000002E-3</v>
      </c>
      <c r="HP540">
        <v>-4.1099999999999998E-2</v>
      </c>
      <c r="HQ540">
        <v>-3.4169999999999978E-2</v>
      </c>
      <c r="HR540">
        <v>-6.3419999999998755E-3</v>
      </c>
      <c r="HS540">
        <v>-2.5061999999999997E-2</v>
      </c>
      <c r="HT540">
        <v>7.9326000000000035E-2</v>
      </c>
      <c r="HU540">
        <v>-9.5819999999999985E-3</v>
      </c>
      <c r="HV540">
        <v>0.15763199999999999</v>
      </c>
      <c r="HW540">
        <v>-0.19898400000000072</v>
      </c>
      <c r="HX540">
        <v>96.995999999999995</v>
      </c>
      <c r="HY540">
        <v>501.024</v>
      </c>
      <c r="HZ540" t="e">
        <v>#N/A</v>
      </c>
    </row>
    <row r="541" spans="1:234" x14ac:dyDescent="0.2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3.57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0.68400000000000005</v>
      </c>
      <c r="BA541">
        <v>0</v>
      </c>
      <c r="BB541">
        <v>0</v>
      </c>
      <c r="BC541">
        <v>2</v>
      </c>
      <c r="BD541">
        <v>7</v>
      </c>
      <c r="BE541">
        <v>16</v>
      </c>
      <c r="BF541">
        <v>0</v>
      </c>
      <c r="DO541">
        <v>8.2920000000000008E-2</v>
      </c>
      <c r="DP541">
        <v>6.7159999999999997E-2</v>
      </c>
      <c r="DQ541">
        <v>0.18898000000000004</v>
      </c>
      <c r="DR541">
        <v>0</v>
      </c>
      <c r="DS541">
        <v>0.17954000000000009</v>
      </c>
      <c r="DT541">
        <v>3.4360000000000002E-2</v>
      </c>
      <c r="DU541">
        <v>1.4019999999999999E-2</v>
      </c>
      <c r="DV541">
        <v>3.2799999999999996E-2</v>
      </c>
      <c r="DW541">
        <v>5.0699999999999995E-2</v>
      </c>
      <c r="DX541">
        <v>0.15812000000000004</v>
      </c>
      <c r="DY541">
        <v>1.9280000000000005E-2</v>
      </c>
      <c r="DZ541">
        <v>0.56527999999999989</v>
      </c>
      <c r="EA541">
        <v>4.9739999999999999E-2</v>
      </c>
      <c r="EB541">
        <v>4.5360000000000004E-2</v>
      </c>
      <c r="EC541">
        <v>1.3020000000000002E-2</v>
      </c>
      <c r="ED541">
        <v>3.3879999999999993E-2</v>
      </c>
      <c r="EE541">
        <v>5.9199999999999996E-2</v>
      </c>
      <c r="EF541">
        <v>0.12049999999999997</v>
      </c>
      <c r="EG541">
        <v>0.91680000000000028</v>
      </c>
      <c r="EH541">
        <v>2.8599999999999997E-3</v>
      </c>
      <c r="EI541">
        <v>0.41523999999999983</v>
      </c>
      <c r="EJ541">
        <v>7.1999999999999994E-4</v>
      </c>
      <c r="EK541">
        <v>7.92E-3</v>
      </c>
      <c r="EL541">
        <v>6.0000000000000001E-3</v>
      </c>
      <c r="EM541">
        <v>1.3576600000000012</v>
      </c>
      <c r="EN541">
        <v>0.57782</v>
      </c>
      <c r="EO541">
        <v>1.002</v>
      </c>
      <c r="EP541">
        <v>0.29537999999999992</v>
      </c>
      <c r="EQ541">
        <v>0.23217999999999994</v>
      </c>
      <c r="ER541">
        <v>0.20200000000000001</v>
      </c>
      <c r="ES541">
        <v>0.15584000000000003</v>
      </c>
      <c r="ET541">
        <v>8.5999999999999993E-2</v>
      </c>
      <c r="EU541">
        <v>0.16936000000000001</v>
      </c>
      <c r="EV541">
        <v>8.4559999999999982E-2</v>
      </c>
      <c r="EW541">
        <v>0.25356000000000001</v>
      </c>
      <c r="EX541">
        <v>0.17627999999999999</v>
      </c>
      <c r="EY541">
        <v>0.23713999999999999</v>
      </c>
      <c r="EZ541">
        <v>3.48E-3</v>
      </c>
      <c r="FA541">
        <v>0.13281999999999999</v>
      </c>
      <c r="FB541">
        <v>8.9399999999999993E-2</v>
      </c>
      <c r="FC541">
        <v>9.6000000000000002E-2</v>
      </c>
      <c r="FD541">
        <v>0.27541999999999989</v>
      </c>
      <c r="FE541">
        <v>9.883999999999997E-2</v>
      </c>
      <c r="FF541">
        <v>0.1492</v>
      </c>
      <c r="FG541">
        <v>0.22163999999999998</v>
      </c>
      <c r="FH541">
        <v>0.13474</v>
      </c>
      <c r="FI541">
        <v>8.0000000000000002E-3</v>
      </c>
      <c r="FJ541">
        <v>4.1099999999999998E-2</v>
      </c>
      <c r="FK541">
        <v>3.4169999999999978E-2</v>
      </c>
      <c r="FL541">
        <v>0.16734199999999988</v>
      </c>
      <c r="FM541">
        <v>2.5061999999999997E-2</v>
      </c>
      <c r="FN541">
        <v>8.1673999999999969E-2</v>
      </c>
      <c r="FO541">
        <v>9.5819999999999985E-3</v>
      </c>
      <c r="FP541">
        <v>2.4367999999999997E-2</v>
      </c>
      <c r="FQ541">
        <v>3.0119840000000009</v>
      </c>
      <c r="FR541">
        <v>24.004000000000001</v>
      </c>
      <c r="FS541">
        <v>221.976</v>
      </c>
      <c r="FU541">
        <v>-8.2920000000000008E-2</v>
      </c>
      <c r="FV541">
        <v>-6.7159999999999997E-2</v>
      </c>
      <c r="FW541">
        <v>-0.18898000000000004</v>
      </c>
      <c r="FX541">
        <v>0</v>
      </c>
      <c r="FY541">
        <v>-0.17954000000000009</v>
      </c>
      <c r="FZ541">
        <v>-3.4360000000000002E-2</v>
      </c>
      <c r="GA541">
        <v>-1.4019999999999999E-2</v>
      </c>
      <c r="GB541">
        <v>-3.2799999999999996E-2</v>
      </c>
      <c r="GC541">
        <v>-5.0699999999999995E-2</v>
      </c>
      <c r="GD541">
        <v>-0.15812000000000004</v>
      </c>
      <c r="GE541">
        <v>-1.9280000000000005E-2</v>
      </c>
      <c r="GF541">
        <v>3.0047199999999998</v>
      </c>
      <c r="GG541">
        <v>-4.9739999999999999E-2</v>
      </c>
      <c r="GH541">
        <v>-4.5360000000000004E-2</v>
      </c>
      <c r="GI541">
        <v>-1.3020000000000002E-2</v>
      </c>
      <c r="GJ541">
        <v>-3.3879999999999993E-2</v>
      </c>
      <c r="GK541">
        <v>-5.9199999999999996E-2</v>
      </c>
      <c r="GL541">
        <v>-0.12049999999999997</v>
      </c>
      <c r="GM541">
        <v>-0.91680000000000028</v>
      </c>
      <c r="GN541">
        <v>-2.8599999999999997E-3</v>
      </c>
      <c r="GO541">
        <v>-0.41523999999999983</v>
      </c>
      <c r="GP541">
        <v>-7.1999999999999994E-4</v>
      </c>
      <c r="GQ541">
        <v>-7.92E-3</v>
      </c>
      <c r="GR541">
        <v>-6.0000000000000001E-3</v>
      </c>
      <c r="GS541">
        <v>-1.3576600000000012</v>
      </c>
      <c r="GT541">
        <v>-0.57782</v>
      </c>
      <c r="GU541">
        <v>-1.002</v>
      </c>
      <c r="GV541">
        <v>-0.29537999999999992</v>
      </c>
      <c r="GW541">
        <v>-0.23217999999999994</v>
      </c>
      <c r="GX541">
        <v>-0.20200000000000001</v>
      </c>
      <c r="GY541">
        <v>-0.15584000000000003</v>
      </c>
      <c r="GZ541">
        <v>-8.5999999999999993E-2</v>
      </c>
      <c r="HA541">
        <v>-0.16936000000000001</v>
      </c>
      <c r="HB541">
        <v>-8.4559999999999982E-2</v>
      </c>
      <c r="HC541">
        <v>-0.25356000000000001</v>
      </c>
      <c r="HD541">
        <v>-0.17627999999999999</v>
      </c>
      <c r="HE541">
        <v>-0.23713999999999999</v>
      </c>
      <c r="HF541">
        <v>-3.48E-3</v>
      </c>
      <c r="HG541">
        <v>-0.13281999999999999</v>
      </c>
      <c r="HH541">
        <v>-8.9399999999999993E-2</v>
      </c>
      <c r="HI541">
        <v>-9.6000000000000002E-2</v>
      </c>
      <c r="HJ541">
        <v>-0.27541999999999989</v>
      </c>
      <c r="HK541">
        <v>-9.883999999999997E-2</v>
      </c>
      <c r="HL541">
        <v>-0.1492</v>
      </c>
      <c r="HM541">
        <v>-0.22163999999999998</v>
      </c>
      <c r="HN541">
        <v>-0.13474</v>
      </c>
      <c r="HO541">
        <v>-8.0000000000000002E-3</v>
      </c>
      <c r="HP541">
        <v>-4.1099999999999998E-2</v>
      </c>
      <c r="HQ541">
        <v>-3.4169999999999978E-2</v>
      </c>
      <c r="HR541">
        <v>-0.16734199999999988</v>
      </c>
      <c r="HS541">
        <v>-2.5061999999999997E-2</v>
      </c>
      <c r="HT541">
        <v>0.60232600000000014</v>
      </c>
      <c r="HU541">
        <v>-9.5819999999999985E-3</v>
      </c>
      <c r="HV541">
        <v>-2.4367999999999997E-2</v>
      </c>
      <c r="HW541">
        <v>-1.0119840000000009</v>
      </c>
      <c r="HX541">
        <v>-17.004000000000001</v>
      </c>
      <c r="HY541">
        <v>-205.976</v>
      </c>
      <c r="HZ541" t="e">
        <v>#N/A</v>
      </c>
    </row>
    <row r="542" spans="1:234" x14ac:dyDescent="0.2">
      <c r="A542">
        <v>0</v>
      </c>
      <c r="B542">
        <v>0</v>
      </c>
      <c r="C542">
        <v>1.21</v>
      </c>
      <c r="D542">
        <v>0</v>
      </c>
      <c r="E542">
        <v>0</v>
      </c>
      <c r="F542">
        <v>2.4300000000000002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1.21</v>
      </c>
      <c r="T542">
        <v>0</v>
      </c>
      <c r="U542">
        <v>1.21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0.21099999999999999</v>
      </c>
      <c r="AY542">
        <v>0</v>
      </c>
      <c r="AZ542">
        <v>0.21099999999999999</v>
      </c>
      <c r="BA542">
        <v>0</v>
      </c>
      <c r="BB542">
        <v>0</v>
      </c>
      <c r="BC542">
        <v>1</v>
      </c>
      <c r="BD542">
        <v>1</v>
      </c>
      <c r="BE542">
        <v>11</v>
      </c>
      <c r="BF542">
        <v>0</v>
      </c>
      <c r="DO542">
        <v>8.2920000000000008E-2</v>
      </c>
      <c r="DP542">
        <v>6.7159999999999997E-2</v>
      </c>
      <c r="DQ542">
        <v>0.18898000000000004</v>
      </c>
      <c r="DR542">
        <v>0</v>
      </c>
      <c r="DS542">
        <v>0.17954000000000009</v>
      </c>
      <c r="DT542">
        <v>3.4360000000000002E-2</v>
      </c>
      <c r="DU542">
        <v>1.4019999999999999E-2</v>
      </c>
      <c r="DV542">
        <v>3.2799999999999996E-2</v>
      </c>
      <c r="DW542">
        <v>5.0699999999999995E-2</v>
      </c>
      <c r="DX542">
        <v>0.15812000000000004</v>
      </c>
      <c r="DY542">
        <v>1.9280000000000005E-2</v>
      </c>
      <c r="DZ542">
        <v>0.56527999999999989</v>
      </c>
      <c r="EA542">
        <v>4.9739999999999999E-2</v>
      </c>
      <c r="EB542">
        <v>4.5360000000000004E-2</v>
      </c>
      <c r="EC542">
        <v>1.3020000000000002E-2</v>
      </c>
      <c r="ED542">
        <v>3.3879999999999993E-2</v>
      </c>
      <c r="EE542">
        <v>5.9199999999999996E-2</v>
      </c>
      <c r="EF542">
        <v>0.12049999999999997</v>
      </c>
      <c r="EG542">
        <v>0.91680000000000028</v>
      </c>
      <c r="EH542">
        <v>2.8599999999999997E-3</v>
      </c>
      <c r="EI542">
        <v>0.41523999999999983</v>
      </c>
      <c r="EJ542">
        <v>7.1999999999999994E-4</v>
      </c>
      <c r="EK542">
        <v>7.92E-3</v>
      </c>
      <c r="EL542">
        <v>6.0000000000000001E-3</v>
      </c>
      <c r="EM542">
        <v>1.3576600000000012</v>
      </c>
      <c r="EN542">
        <v>0.57782</v>
      </c>
      <c r="EO542">
        <v>1.002</v>
      </c>
      <c r="EP542">
        <v>0.29537999999999992</v>
      </c>
      <c r="EQ542">
        <v>0.23217999999999994</v>
      </c>
      <c r="ER542">
        <v>0.20200000000000001</v>
      </c>
      <c r="ES542">
        <v>0.15584000000000003</v>
      </c>
      <c r="ET542">
        <v>8.5999999999999993E-2</v>
      </c>
      <c r="EU542">
        <v>0.16936000000000001</v>
      </c>
      <c r="EV542">
        <v>8.4559999999999982E-2</v>
      </c>
      <c r="EW542">
        <v>0.25356000000000001</v>
      </c>
      <c r="EX542">
        <v>0.17627999999999999</v>
      </c>
      <c r="EY542">
        <v>0.23713999999999999</v>
      </c>
      <c r="EZ542">
        <v>3.48E-3</v>
      </c>
      <c r="FA542">
        <v>0.13281999999999999</v>
      </c>
      <c r="FB542">
        <v>8.9399999999999993E-2</v>
      </c>
      <c r="FC542">
        <v>9.6000000000000002E-2</v>
      </c>
      <c r="FD542">
        <v>0.27541999999999989</v>
      </c>
      <c r="FE542">
        <v>9.883999999999997E-2</v>
      </c>
      <c r="FF542">
        <v>0.1492</v>
      </c>
      <c r="FG542">
        <v>0.22163999999999998</v>
      </c>
      <c r="FH542">
        <v>0.13474</v>
      </c>
      <c r="FI542">
        <v>8.0000000000000002E-3</v>
      </c>
      <c r="FJ542">
        <v>4.1099999999999998E-2</v>
      </c>
      <c r="FK542">
        <v>3.4169999999999978E-2</v>
      </c>
      <c r="FL542">
        <v>0.16734199999999988</v>
      </c>
      <c r="FM542">
        <v>2.5061999999999997E-2</v>
      </c>
      <c r="FN542">
        <v>8.1673999999999969E-2</v>
      </c>
      <c r="FO542">
        <v>9.5819999999999985E-3</v>
      </c>
      <c r="FP542">
        <v>2.4367999999999997E-2</v>
      </c>
      <c r="FQ542">
        <v>3.0119840000000009</v>
      </c>
      <c r="FR542">
        <v>24.004000000000001</v>
      </c>
      <c r="FS542">
        <v>221.976</v>
      </c>
      <c r="FU542">
        <v>-8.2920000000000008E-2</v>
      </c>
      <c r="FV542">
        <v>-6.7159999999999997E-2</v>
      </c>
      <c r="FW542">
        <v>1.02102</v>
      </c>
      <c r="FX542">
        <v>0</v>
      </c>
      <c r="FY542">
        <v>-0.17954000000000009</v>
      </c>
      <c r="FZ542">
        <v>2.3956400000000002</v>
      </c>
      <c r="GA542">
        <v>-1.4019999999999999E-2</v>
      </c>
      <c r="GB542">
        <v>-3.2799999999999996E-2</v>
      </c>
      <c r="GC542">
        <v>-5.0699999999999995E-2</v>
      </c>
      <c r="GD542">
        <v>-0.15812000000000004</v>
      </c>
      <c r="GE542">
        <v>-1.9280000000000005E-2</v>
      </c>
      <c r="GF542">
        <v>-0.56527999999999989</v>
      </c>
      <c r="GG542">
        <v>-4.9739999999999999E-2</v>
      </c>
      <c r="GH542">
        <v>-4.5360000000000004E-2</v>
      </c>
      <c r="GI542">
        <v>-1.3020000000000002E-2</v>
      </c>
      <c r="GJ542">
        <v>-3.3879999999999993E-2</v>
      </c>
      <c r="GK542">
        <v>-5.9199999999999996E-2</v>
      </c>
      <c r="GL542">
        <v>-0.12049999999999997</v>
      </c>
      <c r="GM542">
        <v>0.29319999999999968</v>
      </c>
      <c r="GN542">
        <v>-2.8599999999999997E-3</v>
      </c>
      <c r="GO542">
        <v>0.79476000000000013</v>
      </c>
      <c r="GP542">
        <v>-7.1999999999999994E-4</v>
      </c>
      <c r="GQ542">
        <v>-7.92E-3</v>
      </c>
      <c r="GR542">
        <v>-6.0000000000000001E-3</v>
      </c>
      <c r="GS542">
        <v>-1.3576600000000012</v>
      </c>
      <c r="GT542">
        <v>-0.57782</v>
      </c>
      <c r="GU542">
        <v>-2.0000000000000018E-3</v>
      </c>
      <c r="GV542">
        <v>-0.29537999999999992</v>
      </c>
      <c r="GW542">
        <v>-0.23217999999999994</v>
      </c>
      <c r="GX542">
        <v>-0.20200000000000001</v>
      </c>
      <c r="GY542">
        <v>-0.15584000000000003</v>
      </c>
      <c r="GZ542">
        <v>-8.5999999999999993E-2</v>
      </c>
      <c r="HA542">
        <v>-0.16936000000000001</v>
      </c>
      <c r="HB542">
        <v>-8.4559999999999982E-2</v>
      </c>
      <c r="HC542">
        <v>-0.25356000000000001</v>
      </c>
      <c r="HD542">
        <v>-0.17627999999999999</v>
      </c>
      <c r="HE542">
        <v>-0.23713999999999999</v>
      </c>
      <c r="HF542">
        <v>-3.48E-3</v>
      </c>
      <c r="HG542">
        <v>-0.13281999999999999</v>
      </c>
      <c r="HH542">
        <v>-8.9399999999999993E-2</v>
      </c>
      <c r="HI542">
        <v>-9.6000000000000002E-2</v>
      </c>
      <c r="HJ542">
        <v>-0.27541999999999989</v>
      </c>
      <c r="HK542">
        <v>-9.883999999999997E-2</v>
      </c>
      <c r="HL542">
        <v>-0.1492</v>
      </c>
      <c r="HM542">
        <v>-0.22163999999999998</v>
      </c>
      <c r="HN542">
        <v>-0.13474</v>
      </c>
      <c r="HO542">
        <v>-8.0000000000000002E-3</v>
      </c>
      <c r="HP542">
        <v>-4.1099999999999998E-2</v>
      </c>
      <c r="HQ542">
        <v>-3.4169999999999978E-2</v>
      </c>
      <c r="HR542">
        <v>4.3658000000000113E-2</v>
      </c>
      <c r="HS542">
        <v>-2.5061999999999997E-2</v>
      </c>
      <c r="HT542">
        <v>0.12932600000000002</v>
      </c>
      <c r="HU542">
        <v>-9.5819999999999985E-3</v>
      </c>
      <c r="HV542">
        <v>-2.4367999999999997E-2</v>
      </c>
      <c r="HW542">
        <v>-2.0119840000000009</v>
      </c>
      <c r="HX542">
        <v>-23.004000000000001</v>
      </c>
      <c r="HY542">
        <v>-210.976</v>
      </c>
      <c r="HZ542" t="e">
        <v>#N/A</v>
      </c>
    </row>
    <row r="543" spans="1:234" x14ac:dyDescent="0.2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1.41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0.47</v>
      </c>
      <c r="T543">
        <v>0</v>
      </c>
      <c r="U543">
        <v>0.94</v>
      </c>
      <c r="V543">
        <v>0</v>
      </c>
      <c r="W543">
        <v>0</v>
      </c>
      <c r="X543">
        <v>0</v>
      </c>
      <c r="Y543">
        <v>0.47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0.47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0.13700000000000001</v>
      </c>
      <c r="AY543">
        <v>0</v>
      </c>
      <c r="AZ543">
        <v>6.8000000000000005E-2</v>
      </c>
      <c r="BA543">
        <v>0</v>
      </c>
      <c r="BB543">
        <v>0</v>
      </c>
      <c r="BC543">
        <v>3.1949999999999998</v>
      </c>
      <c r="BD543">
        <v>21</v>
      </c>
      <c r="BE543">
        <v>147</v>
      </c>
      <c r="BF543">
        <v>0</v>
      </c>
      <c r="DO543">
        <v>8.2920000000000008E-2</v>
      </c>
      <c r="DP543">
        <v>6.7159999999999997E-2</v>
      </c>
      <c r="DQ543">
        <v>0.18898000000000004</v>
      </c>
      <c r="DR543">
        <v>0</v>
      </c>
      <c r="DS543">
        <v>0.17954000000000009</v>
      </c>
      <c r="DT543">
        <v>3.4360000000000002E-2</v>
      </c>
      <c r="DU543">
        <v>1.4019999999999999E-2</v>
      </c>
      <c r="DV543">
        <v>3.2799999999999996E-2</v>
      </c>
      <c r="DW543">
        <v>5.0699999999999995E-2</v>
      </c>
      <c r="DX543">
        <v>0.15812000000000004</v>
      </c>
      <c r="DY543">
        <v>1.9280000000000005E-2</v>
      </c>
      <c r="DZ543">
        <v>0.56527999999999989</v>
      </c>
      <c r="EA543">
        <v>4.9739999999999999E-2</v>
      </c>
      <c r="EB543">
        <v>4.5360000000000004E-2</v>
      </c>
      <c r="EC543">
        <v>1.3020000000000002E-2</v>
      </c>
      <c r="ED543">
        <v>3.3879999999999993E-2</v>
      </c>
      <c r="EE543">
        <v>5.9199999999999996E-2</v>
      </c>
      <c r="EF543">
        <v>0.12049999999999997</v>
      </c>
      <c r="EG543">
        <v>0.91680000000000028</v>
      </c>
      <c r="EH543">
        <v>2.8599999999999997E-3</v>
      </c>
      <c r="EI543">
        <v>0.41523999999999983</v>
      </c>
      <c r="EJ543">
        <v>7.1999999999999994E-4</v>
      </c>
      <c r="EK543">
        <v>7.92E-3</v>
      </c>
      <c r="EL543">
        <v>6.0000000000000001E-3</v>
      </c>
      <c r="EM543">
        <v>1.3576600000000012</v>
      </c>
      <c r="EN543">
        <v>0.57782</v>
      </c>
      <c r="EO543">
        <v>1.002</v>
      </c>
      <c r="EP543">
        <v>0.29537999999999992</v>
      </c>
      <c r="EQ543">
        <v>0.23217999999999994</v>
      </c>
      <c r="ER543">
        <v>0.20200000000000001</v>
      </c>
      <c r="ES543">
        <v>0.15584000000000003</v>
      </c>
      <c r="ET543">
        <v>8.5999999999999993E-2</v>
      </c>
      <c r="EU543">
        <v>0.16936000000000001</v>
      </c>
      <c r="EV543">
        <v>8.4559999999999982E-2</v>
      </c>
      <c r="EW543">
        <v>0.25356000000000001</v>
      </c>
      <c r="EX543">
        <v>0.17627999999999999</v>
      </c>
      <c r="EY543">
        <v>0.23713999999999999</v>
      </c>
      <c r="EZ543">
        <v>3.48E-3</v>
      </c>
      <c r="FA543">
        <v>0.13281999999999999</v>
      </c>
      <c r="FB543">
        <v>8.9399999999999993E-2</v>
      </c>
      <c r="FC543">
        <v>9.6000000000000002E-2</v>
      </c>
      <c r="FD543">
        <v>0.27541999999999989</v>
      </c>
      <c r="FE543">
        <v>9.883999999999997E-2</v>
      </c>
      <c r="FF543">
        <v>0.1492</v>
      </c>
      <c r="FG543">
        <v>0.22163999999999998</v>
      </c>
      <c r="FH543">
        <v>0.13474</v>
      </c>
      <c r="FI543">
        <v>8.0000000000000002E-3</v>
      </c>
      <c r="FJ543">
        <v>4.1099999999999998E-2</v>
      </c>
      <c r="FK543">
        <v>3.4169999999999978E-2</v>
      </c>
      <c r="FL543">
        <v>0.16734199999999988</v>
      </c>
      <c r="FM543">
        <v>2.5061999999999997E-2</v>
      </c>
      <c r="FN543">
        <v>8.1673999999999969E-2</v>
      </c>
      <c r="FO543">
        <v>9.5819999999999985E-3</v>
      </c>
      <c r="FP543">
        <v>2.4367999999999997E-2</v>
      </c>
      <c r="FQ543">
        <v>3.0119840000000009</v>
      </c>
      <c r="FR543">
        <v>24.004000000000001</v>
      </c>
      <c r="FS543">
        <v>221.976</v>
      </c>
      <c r="FU543">
        <v>-8.2920000000000008E-2</v>
      </c>
      <c r="FV543">
        <v>-6.7159999999999997E-2</v>
      </c>
      <c r="FW543">
        <v>-0.18898000000000004</v>
      </c>
      <c r="FX543">
        <v>0</v>
      </c>
      <c r="FY543">
        <v>-0.17954000000000009</v>
      </c>
      <c r="FZ543">
        <v>-3.4360000000000002E-2</v>
      </c>
      <c r="GA543">
        <v>-1.4019999999999999E-2</v>
      </c>
      <c r="GB543">
        <v>-3.2799999999999996E-2</v>
      </c>
      <c r="GC543">
        <v>-5.0699999999999995E-2</v>
      </c>
      <c r="GD543">
        <v>-0.15812000000000004</v>
      </c>
      <c r="GE543">
        <v>-1.9280000000000005E-2</v>
      </c>
      <c r="GF543">
        <v>0.84472000000000003</v>
      </c>
      <c r="GG543">
        <v>-4.9739999999999999E-2</v>
      </c>
      <c r="GH543">
        <v>-4.5360000000000004E-2</v>
      </c>
      <c r="GI543">
        <v>-1.3020000000000002E-2</v>
      </c>
      <c r="GJ543">
        <v>-3.3879999999999993E-2</v>
      </c>
      <c r="GK543">
        <v>-5.9199999999999996E-2</v>
      </c>
      <c r="GL543">
        <v>-0.12049999999999997</v>
      </c>
      <c r="GM543">
        <v>-0.44680000000000031</v>
      </c>
      <c r="GN543">
        <v>-2.8599999999999997E-3</v>
      </c>
      <c r="GO543">
        <v>0.52476000000000012</v>
      </c>
      <c r="GP543">
        <v>-7.1999999999999994E-4</v>
      </c>
      <c r="GQ543">
        <v>-7.92E-3</v>
      </c>
      <c r="GR543">
        <v>-6.0000000000000001E-3</v>
      </c>
      <c r="GS543">
        <v>-0.88766000000000123</v>
      </c>
      <c r="GT543">
        <v>-0.57782</v>
      </c>
      <c r="GU543">
        <v>-1.002</v>
      </c>
      <c r="GV543">
        <v>-0.29537999999999992</v>
      </c>
      <c r="GW543">
        <v>-0.23217999999999994</v>
      </c>
      <c r="GX543">
        <v>-0.20200000000000001</v>
      </c>
      <c r="GY543">
        <v>-0.15584000000000003</v>
      </c>
      <c r="GZ543">
        <v>-8.5999999999999993E-2</v>
      </c>
      <c r="HA543">
        <v>-0.16936000000000001</v>
      </c>
      <c r="HB543">
        <v>-8.4559999999999982E-2</v>
      </c>
      <c r="HC543">
        <v>-0.25356000000000001</v>
      </c>
      <c r="HD543">
        <v>-0.17627999999999999</v>
      </c>
      <c r="HE543">
        <v>0.23285999999999998</v>
      </c>
      <c r="HF543">
        <v>-3.48E-3</v>
      </c>
      <c r="HG543">
        <v>-0.13281999999999999</v>
      </c>
      <c r="HH543">
        <v>-8.9399999999999993E-2</v>
      </c>
      <c r="HI543">
        <v>-9.6000000000000002E-2</v>
      </c>
      <c r="HJ543">
        <v>-0.27541999999999989</v>
      </c>
      <c r="HK543">
        <v>-9.883999999999997E-2</v>
      </c>
      <c r="HL543">
        <v>-0.1492</v>
      </c>
      <c r="HM543">
        <v>-0.22163999999999998</v>
      </c>
      <c r="HN543">
        <v>-0.13474</v>
      </c>
      <c r="HO543">
        <v>-8.0000000000000002E-3</v>
      </c>
      <c r="HP543">
        <v>-4.1099999999999998E-2</v>
      </c>
      <c r="HQ543">
        <v>-3.4169999999999978E-2</v>
      </c>
      <c r="HR543">
        <v>-3.0341999999999869E-2</v>
      </c>
      <c r="HS543">
        <v>-2.5061999999999997E-2</v>
      </c>
      <c r="HT543">
        <v>-1.3673999999999964E-2</v>
      </c>
      <c r="HU543">
        <v>-9.5819999999999985E-3</v>
      </c>
      <c r="HV543">
        <v>-2.4367999999999997E-2</v>
      </c>
      <c r="HW543">
        <v>0.18301599999999896</v>
      </c>
      <c r="HX543">
        <v>-3.0040000000000013</v>
      </c>
      <c r="HY543">
        <v>-74.975999999999999</v>
      </c>
      <c r="HZ543" t="e">
        <v>#N/A</v>
      </c>
    </row>
    <row r="544" spans="1:234" x14ac:dyDescent="0.2">
      <c r="A544">
        <v>0</v>
      </c>
      <c r="B544">
        <v>1.28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1.28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2.56</v>
      </c>
      <c r="T544">
        <v>0</v>
      </c>
      <c r="U544">
        <v>1.28</v>
      </c>
      <c r="V544">
        <v>0</v>
      </c>
      <c r="W544">
        <v>0</v>
      </c>
      <c r="X544">
        <v>0</v>
      </c>
      <c r="Y544">
        <v>5.12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0.19600000000000001</v>
      </c>
      <c r="AY544">
        <v>0</v>
      </c>
      <c r="AZ544">
        <v>0</v>
      </c>
      <c r="BA544">
        <v>0</v>
      </c>
      <c r="BB544">
        <v>0</v>
      </c>
      <c r="BC544">
        <v>1.952</v>
      </c>
      <c r="BD544">
        <v>10</v>
      </c>
      <c r="BE544">
        <v>41</v>
      </c>
      <c r="BF544">
        <v>0</v>
      </c>
      <c r="DO544">
        <v>8.2920000000000008E-2</v>
      </c>
      <c r="DP544">
        <v>6.7159999999999997E-2</v>
      </c>
      <c r="DQ544">
        <v>0.18898000000000004</v>
      </c>
      <c r="DR544">
        <v>0</v>
      </c>
      <c r="DS544">
        <v>0.17954000000000009</v>
      </c>
      <c r="DT544">
        <v>3.4360000000000002E-2</v>
      </c>
      <c r="DU544">
        <v>1.4019999999999999E-2</v>
      </c>
      <c r="DV544">
        <v>3.2799999999999996E-2</v>
      </c>
      <c r="DW544">
        <v>5.0699999999999995E-2</v>
      </c>
      <c r="DX544">
        <v>0.15812000000000004</v>
      </c>
      <c r="DY544">
        <v>1.9280000000000005E-2</v>
      </c>
      <c r="DZ544">
        <v>0.56527999999999989</v>
      </c>
      <c r="EA544">
        <v>4.9739999999999999E-2</v>
      </c>
      <c r="EB544">
        <v>4.5360000000000004E-2</v>
      </c>
      <c r="EC544">
        <v>1.3020000000000002E-2</v>
      </c>
      <c r="ED544">
        <v>3.3879999999999993E-2</v>
      </c>
      <c r="EE544">
        <v>5.9199999999999996E-2</v>
      </c>
      <c r="EF544">
        <v>0.12049999999999997</v>
      </c>
      <c r="EG544">
        <v>0.91680000000000028</v>
      </c>
      <c r="EH544">
        <v>2.8599999999999997E-3</v>
      </c>
      <c r="EI544">
        <v>0.41523999999999983</v>
      </c>
      <c r="EJ544">
        <v>7.1999999999999994E-4</v>
      </c>
      <c r="EK544">
        <v>7.92E-3</v>
      </c>
      <c r="EL544">
        <v>6.0000000000000001E-3</v>
      </c>
      <c r="EM544">
        <v>1.3576600000000012</v>
      </c>
      <c r="EN544">
        <v>0.57782</v>
      </c>
      <c r="EO544">
        <v>1.002</v>
      </c>
      <c r="EP544">
        <v>0.29537999999999992</v>
      </c>
      <c r="EQ544">
        <v>0.23217999999999994</v>
      </c>
      <c r="ER544">
        <v>0.20200000000000001</v>
      </c>
      <c r="ES544">
        <v>0.15584000000000003</v>
      </c>
      <c r="ET544">
        <v>8.5999999999999993E-2</v>
      </c>
      <c r="EU544">
        <v>0.16936000000000001</v>
      </c>
      <c r="EV544">
        <v>8.4559999999999982E-2</v>
      </c>
      <c r="EW544">
        <v>0.25356000000000001</v>
      </c>
      <c r="EX544">
        <v>0.17627999999999999</v>
      </c>
      <c r="EY544">
        <v>0.23713999999999999</v>
      </c>
      <c r="EZ544">
        <v>3.48E-3</v>
      </c>
      <c r="FA544">
        <v>0.13281999999999999</v>
      </c>
      <c r="FB544">
        <v>8.9399999999999993E-2</v>
      </c>
      <c r="FC544">
        <v>9.6000000000000002E-2</v>
      </c>
      <c r="FD544">
        <v>0.27541999999999989</v>
      </c>
      <c r="FE544">
        <v>9.883999999999997E-2</v>
      </c>
      <c r="FF544">
        <v>0.1492</v>
      </c>
      <c r="FG544">
        <v>0.22163999999999998</v>
      </c>
      <c r="FH544">
        <v>0.13474</v>
      </c>
      <c r="FI544">
        <v>8.0000000000000002E-3</v>
      </c>
      <c r="FJ544">
        <v>4.1099999999999998E-2</v>
      </c>
      <c r="FK544">
        <v>3.4169999999999978E-2</v>
      </c>
      <c r="FL544">
        <v>0.16734199999999988</v>
      </c>
      <c r="FM544">
        <v>2.5061999999999997E-2</v>
      </c>
      <c r="FN544">
        <v>8.1673999999999969E-2</v>
      </c>
      <c r="FO544">
        <v>9.5819999999999985E-3</v>
      </c>
      <c r="FP544">
        <v>2.4367999999999997E-2</v>
      </c>
      <c r="FQ544">
        <v>3.0119840000000009</v>
      </c>
      <c r="FR544">
        <v>24.004000000000001</v>
      </c>
      <c r="FS544">
        <v>221.976</v>
      </c>
      <c r="FU544">
        <v>-8.2920000000000008E-2</v>
      </c>
      <c r="FV544">
        <v>1.2128399999999999</v>
      </c>
      <c r="FW544">
        <v>-0.18898000000000004</v>
      </c>
      <c r="FX544">
        <v>0</v>
      </c>
      <c r="FY544">
        <v>-0.17954000000000009</v>
      </c>
      <c r="FZ544">
        <v>-3.4360000000000002E-2</v>
      </c>
      <c r="GA544">
        <v>-1.4019999999999999E-2</v>
      </c>
      <c r="GB544">
        <v>-3.2799999999999996E-2</v>
      </c>
      <c r="GC544">
        <v>-5.0699999999999995E-2</v>
      </c>
      <c r="GD544">
        <v>-0.15812000000000004</v>
      </c>
      <c r="GE544">
        <v>-1.9280000000000005E-2</v>
      </c>
      <c r="GF544">
        <v>0.71472000000000013</v>
      </c>
      <c r="GG544">
        <v>-4.9739999999999999E-2</v>
      </c>
      <c r="GH544">
        <v>-4.5360000000000004E-2</v>
      </c>
      <c r="GI544">
        <v>-1.3020000000000002E-2</v>
      </c>
      <c r="GJ544">
        <v>-3.3879999999999993E-2</v>
      </c>
      <c r="GK544">
        <v>-5.9199999999999996E-2</v>
      </c>
      <c r="GL544">
        <v>-0.12049999999999997</v>
      </c>
      <c r="GM544">
        <v>1.6431999999999998</v>
      </c>
      <c r="GN544">
        <v>-2.8599999999999997E-3</v>
      </c>
      <c r="GO544">
        <v>0.8647600000000002</v>
      </c>
      <c r="GP544">
        <v>-7.1999999999999994E-4</v>
      </c>
      <c r="GQ544">
        <v>-7.92E-3</v>
      </c>
      <c r="GR544">
        <v>-6.0000000000000001E-3</v>
      </c>
      <c r="GS544">
        <v>3.7623399999999991</v>
      </c>
      <c r="GT544">
        <v>-0.57782</v>
      </c>
      <c r="GU544">
        <v>-1.002</v>
      </c>
      <c r="GV544">
        <v>-0.29537999999999992</v>
      </c>
      <c r="GW544">
        <v>-0.23217999999999994</v>
      </c>
      <c r="GX544">
        <v>-0.20200000000000001</v>
      </c>
      <c r="GY544">
        <v>-0.15584000000000003</v>
      </c>
      <c r="GZ544">
        <v>-8.5999999999999993E-2</v>
      </c>
      <c r="HA544">
        <v>-0.16936000000000001</v>
      </c>
      <c r="HB544">
        <v>-8.4559999999999982E-2</v>
      </c>
      <c r="HC544">
        <v>-0.25356000000000001</v>
      </c>
      <c r="HD544">
        <v>-0.17627999999999999</v>
      </c>
      <c r="HE544">
        <v>-0.23713999999999999</v>
      </c>
      <c r="HF544">
        <v>-3.48E-3</v>
      </c>
      <c r="HG544">
        <v>-0.13281999999999999</v>
      </c>
      <c r="HH544">
        <v>-8.9399999999999993E-2</v>
      </c>
      <c r="HI544">
        <v>-9.6000000000000002E-2</v>
      </c>
      <c r="HJ544">
        <v>-0.27541999999999989</v>
      </c>
      <c r="HK544">
        <v>-9.883999999999997E-2</v>
      </c>
      <c r="HL544">
        <v>-0.1492</v>
      </c>
      <c r="HM544">
        <v>-0.22163999999999998</v>
      </c>
      <c r="HN544">
        <v>-0.13474</v>
      </c>
      <c r="HO544">
        <v>-8.0000000000000002E-3</v>
      </c>
      <c r="HP544">
        <v>-4.1099999999999998E-2</v>
      </c>
      <c r="HQ544">
        <v>-3.4169999999999978E-2</v>
      </c>
      <c r="HR544">
        <v>2.8658000000000128E-2</v>
      </c>
      <c r="HS544">
        <v>-2.5061999999999997E-2</v>
      </c>
      <c r="HT544">
        <v>-8.1673999999999969E-2</v>
      </c>
      <c r="HU544">
        <v>-9.5819999999999985E-3</v>
      </c>
      <c r="HV544">
        <v>-2.4367999999999997E-2</v>
      </c>
      <c r="HW544">
        <v>-1.0599840000000009</v>
      </c>
      <c r="HX544">
        <v>-14.004000000000001</v>
      </c>
      <c r="HY544">
        <v>-180.976</v>
      </c>
      <c r="HZ544" t="e">
        <v>#N/A</v>
      </c>
    </row>
    <row r="545" spans="1:234" x14ac:dyDescent="0.2">
      <c r="A545">
        <v>0.28999999999999998</v>
      </c>
      <c r="B545">
        <v>0</v>
      </c>
      <c r="C545">
        <v>0.28999999999999998</v>
      </c>
      <c r="D545">
        <v>0</v>
      </c>
      <c r="E545">
        <v>0.28999999999999998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0.28999999999999998</v>
      </c>
      <c r="N545">
        <v>0</v>
      </c>
      <c r="O545">
        <v>0</v>
      </c>
      <c r="P545">
        <v>0</v>
      </c>
      <c r="Q545">
        <v>0.28999999999999998</v>
      </c>
      <c r="R545">
        <v>0</v>
      </c>
      <c r="S545">
        <v>0</v>
      </c>
      <c r="T545">
        <v>0</v>
      </c>
      <c r="U545">
        <v>1.75</v>
      </c>
      <c r="V545">
        <v>0</v>
      </c>
      <c r="W545">
        <v>0</v>
      </c>
      <c r="X545">
        <v>0</v>
      </c>
      <c r="Y545">
        <v>2.63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0.57999999999999996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0.57999999999999996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0.108</v>
      </c>
      <c r="AY545">
        <v>0</v>
      </c>
      <c r="AZ545">
        <v>7.1999999999999995E-2</v>
      </c>
      <c r="BA545">
        <v>0</v>
      </c>
      <c r="BB545">
        <v>0</v>
      </c>
      <c r="BC545">
        <v>2.847</v>
      </c>
      <c r="BD545">
        <v>60</v>
      </c>
      <c r="BE545">
        <v>242</v>
      </c>
      <c r="BF545">
        <v>0</v>
      </c>
      <c r="DO545">
        <v>8.2920000000000008E-2</v>
      </c>
      <c r="DP545">
        <v>6.7159999999999997E-2</v>
      </c>
      <c r="DQ545">
        <v>0.18898000000000004</v>
      </c>
      <c r="DR545">
        <v>0</v>
      </c>
      <c r="DS545">
        <v>0.17954000000000009</v>
      </c>
      <c r="DT545">
        <v>3.4360000000000002E-2</v>
      </c>
      <c r="DU545">
        <v>1.4019999999999999E-2</v>
      </c>
      <c r="DV545">
        <v>3.2799999999999996E-2</v>
      </c>
      <c r="DW545">
        <v>5.0699999999999995E-2</v>
      </c>
      <c r="DX545">
        <v>0.15812000000000004</v>
      </c>
      <c r="DY545">
        <v>1.9280000000000005E-2</v>
      </c>
      <c r="DZ545">
        <v>0.56527999999999989</v>
      </c>
      <c r="EA545">
        <v>4.9739999999999999E-2</v>
      </c>
      <c r="EB545">
        <v>4.5360000000000004E-2</v>
      </c>
      <c r="EC545">
        <v>1.3020000000000002E-2</v>
      </c>
      <c r="ED545">
        <v>3.3879999999999993E-2</v>
      </c>
      <c r="EE545">
        <v>5.9199999999999996E-2</v>
      </c>
      <c r="EF545">
        <v>0.12049999999999997</v>
      </c>
      <c r="EG545">
        <v>0.91680000000000028</v>
      </c>
      <c r="EH545">
        <v>2.8599999999999997E-3</v>
      </c>
      <c r="EI545">
        <v>0.41523999999999983</v>
      </c>
      <c r="EJ545">
        <v>7.1999999999999994E-4</v>
      </c>
      <c r="EK545">
        <v>7.92E-3</v>
      </c>
      <c r="EL545">
        <v>6.0000000000000001E-3</v>
      </c>
      <c r="EM545">
        <v>1.3576600000000012</v>
      </c>
      <c r="EN545">
        <v>0.57782</v>
      </c>
      <c r="EO545">
        <v>1.002</v>
      </c>
      <c r="EP545">
        <v>0.29537999999999992</v>
      </c>
      <c r="EQ545">
        <v>0.23217999999999994</v>
      </c>
      <c r="ER545">
        <v>0.20200000000000001</v>
      </c>
      <c r="ES545">
        <v>0.15584000000000003</v>
      </c>
      <c r="ET545">
        <v>8.5999999999999993E-2</v>
      </c>
      <c r="EU545">
        <v>0.16936000000000001</v>
      </c>
      <c r="EV545">
        <v>8.4559999999999982E-2</v>
      </c>
      <c r="EW545">
        <v>0.25356000000000001</v>
      </c>
      <c r="EX545">
        <v>0.17627999999999999</v>
      </c>
      <c r="EY545">
        <v>0.23713999999999999</v>
      </c>
      <c r="EZ545">
        <v>3.48E-3</v>
      </c>
      <c r="FA545">
        <v>0.13281999999999999</v>
      </c>
      <c r="FB545">
        <v>8.9399999999999993E-2</v>
      </c>
      <c r="FC545">
        <v>9.6000000000000002E-2</v>
      </c>
      <c r="FD545">
        <v>0.27541999999999989</v>
      </c>
      <c r="FE545">
        <v>9.883999999999997E-2</v>
      </c>
      <c r="FF545">
        <v>0.1492</v>
      </c>
      <c r="FG545">
        <v>0.22163999999999998</v>
      </c>
      <c r="FH545">
        <v>0.13474</v>
      </c>
      <c r="FI545">
        <v>8.0000000000000002E-3</v>
      </c>
      <c r="FJ545">
        <v>4.1099999999999998E-2</v>
      </c>
      <c r="FK545">
        <v>3.4169999999999978E-2</v>
      </c>
      <c r="FL545">
        <v>0.16734199999999988</v>
      </c>
      <c r="FM545">
        <v>2.5061999999999997E-2</v>
      </c>
      <c r="FN545">
        <v>8.1673999999999969E-2</v>
      </c>
      <c r="FO545">
        <v>9.5819999999999985E-3</v>
      </c>
      <c r="FP545">
        <v>2.4367999999999997E-2</v>
      </c>
      <c r="FQ545">
        <v>3.0119840000000009</v>
      </c>
      <c r="FR545">
        <v>24.004000000000001</v>
      </c>
      <c r="FS545">
        <v>221.976</v>
      </c>
      <c r="FU545">
        <v>0.20707999999999999</v>
      </c>
      <c r="FV545">
        <v>-6.7159999999999997E-2</v>
      </c>
      <c r="FW545">
        <v>0.10101999999999994</v>
      </c>
      <c r="FX545">
        <v>0</v>
      </c>
      <c r="FY545">
        <v>0.11045999999999989</v>
      </c>
      <c r="FZ545">
        <v>-3.4360000000000002E-2</v>
      </c>
      <c r="GA545">
        <v>-1.4019999999999999E-2</v>
      </c>
      <c r="GB545">
        <v>-3.2799999999999996E-2</v>
      </c>
      <c r="GC545">
        <v>-5.0699999999999995E-2</v>
      </c>
      <c r="GD545">
        <v>-0.15812000000000004</v>
      </c>
      <c r="GE545">
        <v>-1.9280000000000005E-2</v>
      </c>
      <c r="GF545">
        <v>-0.56527999999999989</v>
      </c>
      <c r="GG545">
        <v>0.24025999999999997</v>
      </c>
      <c r="GH545">
        <v>-4.5360000000000004E-2</v>
      </c>
      <c r="GI545">
        <v>-1.3020000000000002E-2</v>
      </c>
      <c r="GJ545">
        <v>-3.3879999999999993E-2</v>
      </c>
      <c r="GK545">
        <v>0.23079999999999998</v>
      </c>
      <c r="GL545">
        <v>-0.12049999999999997</v>
      </c>
      <c r="GM545">
        <v>-0.91680000000000028</v>
      </c>
      <c r="GN545">
        <v>-2.8599999999999997E-3</v>
      </c>
      <c r="GO545">
        <v>1.3347600000000002</v>
      </c>
      <c r="GP545">
        <v>-7.1999999999999994E-4</v>
      </c>
      <c r="GQ545">
        <v>-7.92E-3</v>
      </c>
      <c r="GR545">
        <v>-6.0000000000000001E-3</v>
      </c>
      <c r="GS545">
        <v>1.2723399999999987</v>
      </c>
      <c r="GT545">
        <v>-0.57782</v>
      </c>
      <c r="GU545">
        <v>-1.002</v>
      </c>
      <c r="GV545">
        <v>-0.29537999999999992</v>
      </c>
      <c r="GW545">
        <v>-0.23217999999999994</v>
      </c>
      <c r="GX545">
        <v>-0.20200000000000001</v>
      </c>
      <c r="GY545">
        <v>-0.15584000000000003</v>
      </c>
      <c r="GZ545">
        <v>-8.5999999999999993E-2</v>
      </c>
      <c r="HA545">
        <v>-0.16936000000000001</v>
      </c>
      <c r="HB545">
        <v>-8.4559999999999982E-2</v>
      </c>
      <c r="HC545">
        <v>-0.25356000000000001</v>
      </c>
      <c r="HD545">
        <v>0.40371999999999997</v>
      </c>
      <c r="HE545">
        <v>-0.23713999999999999</v>
      </c>
      <c r="HF545">
        <v>-3.48E-3</v>
      </c>
      <c r="HG545">
        <v>-0.13281999999999999</v>
      </c>
      <c r="HH545">
        <v>-8.9399999999999993E-2</v>
      </c>
      <c r="HI545">
        <v>-9.6000000000000002E-2</v>
      </c>
      <c r="HJ545">
        <v>-0.27541999999999989</v>
      </c>
      <c r="HK545">
        <v>-9.883999999999997E-2</v>
      </c>
      <c r="HL545">
        <v>0.43079999999999996</v>
      </c>
      <c r="HM545">
        <v>-0.22163999999999998</v>
      </c>
      <c r="HN545">
        <v>-0.13474</v>
      </c>
      <c r="HO545">
        <v>-8.0000000000000002E-3</v>
      </c>
      <c r="HP545">
        <v>-4.1099999999999998E-2</v>
      </c>
      <c r="HQ545">
        <v>-3.4169999999999978E-2</v>
      </c>
      <c r="HR545">
        <v>-5.9341999999999881E-2</v>
      </c>
      <c r="HS545">
        <v>-2.5061999999999997E-2</v>
      </c>
      <c r="HT545">
        <v>-9.6739999999999743E-3</v>
      </c>
      <c r="HU545">
        <v>-9.5819999999999985E-3</v>
      </c>
      <c r="HV545">
        <v>-2.4367999999999997E-2</v>
      </c>
      <c r="HW545">
        <v>-0.16498400000000091</v>
      </c>
      <c r="HX545">
        <v>35.995999999999995</v>
      </c>
      <c r="HY545">
        <v>20.024000000000001</v>
      </c>
      <c r="HZ545" t="e">
        <v>#N/A</v>
      </c>
    </row>
    <row r="546" spans="1:234" x14ac:dyDescent="0.2">
      <c r="A546">
        <v>0.26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0.53</v>
      </c>
      <c r="K546">
        <v>0</v>
      </c>
      <c r="L546">
        <v>3.76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0.26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3.76</v>
      </c>
      <c r="Z546">
        <v>2.68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0.26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0.55000000000000004</v>
      </c>
      <c r="AY546">
        <v>0</v>
      </c>
      <c r="AZ546">
        <v>4.4999999999999998E-2</v>
      </c>
      <c r="BA546">
        <v>0</v>
      </c>
      <c r="BB546">
        <v>0</v>
      </c>
      <c r="BC546">
        <v>1.837</v>
      </c>
      <c r="BD546">
        <v>11</v>
      </c>
      <c r="BE546">
        <v>158</v>
      </c>
      <c r="BF546">
        <v>0</v>
      </c>
      <c r="DO546">
        <v>8.2920000000000008E-2</v>
      </c>
      <c r="DP546">
        <v>6.7159999999999997E-2</v>
      </c>
      <c r="DQ546">
        <v>0.18898000000000004</v>
      </c>
      <c r="DR546">
        <v>0</v>
      </c>
      <c r="DS546">
        <v>0.17954000000000009</v>
      </c>
      <c r="DT546">
        <v>3.4360000000000002E-2</v>
      </c>
      <c r="DU546">
        <v>1.4019999999999999E-2</v>
      </c>
      <c r="DV546">
        <v>3.2799999999999996E-2</v>
      </c>
      <c r="DW546">
        <v>5.0699999999999995E-2</v>
      </c>
      <c r="DX546">
        <v>0.15812000000000004</v>
      </c>
      <c r="DY546">
        <v>1.9280000000000005E-2</v>
      </c>
      <c r="DZ546">
        <v>0.56527999999999989</v>
      </c>
      <c r="EA546">
        <v>4.9739999999999999E-2</v>
      </c>
      <c r="EB546">
        <v>4.5360000000000004E-2</v>
      </c>
      <c r="EC546">
        <v>1.3020000000000002E-2</v>
      </c>
      <c r="ED546">
        <v>3.3879999999999993E-2</v>
      </c>
      <c r="EE546">
        <v>5.9199999999999996E-2</v>
      </c>
      <c r="EF546">
        <v>0.12049999999999997</v>
      </c>
      <c r="EG546">
        <v>0.91680000000000028</v>
      </c>
      <c r="EH546">
        <v>2.8599999999999997E-3</v>
      </c>
      <c r="EI546">
        <v>0.41523999999999983</v>
      </c>
      <c r="EJ546">
        <v>7.1999999999999994E-4</v>
      </c>
      <c r="EK546">
        <v>7.92E-3</v>
      </c>
      <c r="EL546">
        <v>6.0000000000000001E-3</v>
      </c>
      <c r="EM546">
        <v>1.3576600000000012</v>
      </c>
      <c r="EN546">
        <v>0.57782</v>
      </c>
      <c r="EO546">
        <v>1.002</v>
      </c>
      <c r="EP546">
        <v>0.29537999999999992</v>
      </c>
      <c r="EQ546">
        <v>0.23217999999999994</v>
      </c>
      <c r="ER546">
        <v>0.20200000000000001</v>
      </c>
      <c r="ES546">
        <v>0.15584000000000003</v>
      </c>
      <c r="ET546">
        <v>8.5999999999999993E-2</v>
      </c>
      <c r="EU546">
        <v>0.16936000000000001</v>
      </c>
      <c r="EV546">
        <v>8.4559999999999982E-2</v>
      </c>
      <c r="EW546">
        <v>0.25356000000000001</v>
      </c>
      <c r="EX546">
        <v>0.17627999999999999</v>
      </c>
      <c r="EY546">
        <v>0.23713999999999999</v>
      </c>
      <c r="EZ546">
        <v>3.48E-3</v>
      </c>
      <c r="FA546">
        <v>0.13281999999999999</v>
      </c>
      <c r="FB546">
        <v>8.9399999999999993E-2</v>
      </c>
      <c r="FC546">
        <v>9.6000000000000002E-2</v>
      </c>
      <c r="FD546">
        <v>0.27541999999999989</v>
      </c>
      <c r="FE546">
        <v>9.883999999999997E-2</v>
      </c>
      <c r="FF546">
        <v>0.1492</v>
      </c>
      <c r="FG546">
        <v>0.22163999999999998</v>
      </c>
      <c r="FH546">
        <v>0.13474</v>
      </c>
      <c r="FI546">
        <v>8.0000000000000002E-3</v>
      </c>
      <c r="FJ546">
        <v>4.1099999999999998E-2</v>
      </c>
      <c r="FK546">
        <v>3.4169999999999978E-2</v>
      </c>
      <c r="FL546">
        <v>0.16734199999999988</v>
      </c>
      <c r="FM546">
        <v>2.5061999999999997E-2</v>
      </c>
      <c r="FN546">
        <v>8.1673999999999969E-2</v>
      </c>
      <c r="FO546">
        <v>9.5819999999999985E-3</v>
      </c>
      <c r="FP546">
        <v>2.4367999999999997E-2</v>
      </c>
      <c r="FQ546">
        <v>3.0119840000000009</v>
      </c>
      <c r="FR546">
        <v>24.004000000000001</v>
      </c>
      <c r="FS546">
        <v>221.976</v>
      </c>
      <c r="FU546">
        <v>0.17708000000000002</v>
      </c>
      <c r="FV546">
        <v>-6.7159999999999997E-2</v>
      </c>
      <c r="FW546">
        <v>-0.18898000000000004</v>
      </c>
      <c r="FX546">
        <v>0</v>
      </c>
      <c r="FY546">
        <v>-0.17954000000000009</v>
      </c>
      <c r="FZ546">
        <v>-3.4360000000000002E-2</v>
      </c>
      <c r="GA546">
        <v>-1.4019999999999999E-2</v>
      </c>
      <c r="GB546">
        <v>-3.2799999999999996E-2</v>
      </c>
      <c r="GC546">
        <v>-5.0699999999999995E-2</v>
      </c>
      <c r="GD546">
        <v>0.37187999999999999</v>
      </c>
      <c r="GE546">
        <v>-1.9280000000000005E-2</v>
      </c>
      <c r="GF546">
        <v>3.1947199999999998</v>
      </c>
      <c r="GG546">
        <v>-4.9739999999999999E-2</v>
      </c>
      <c r="GH546">
        <v>-4.5360000000000004E-2</v>
      </c>
      <c r="GI546">
        <v>-1.3020000000000002E-2</v>
      </c>
      <c r="GJ546">
        <v>-3.3879999999999993E-2</v>
      </c>
      <c r="GK546">
        <v>-5.9199999999999996E-2</v>
      </c>
      <c r="GL546">
        <v>-0.12049999999999997</v>
      </c>
      <c r="GM546">
        <v>-0.65680000000000027</v>
      </c>
      <c r="GN546">
        <v>-2.8599999999999997E-3</v>
      </c>
      <c r="GO546">
        <v>-0.41523999999999983</v>
      </c>
      <c r="GP546">
        <v>-7.1999999999999994E-4</v>
      </c>
      <c r="GQ546">
        <v>-7.92E-3</v>
      </c>
      <c r="GR546">
        <v>-6.0000000000000001E-3</v>
      </c>
      <c r="GS546">
        <v>2.4023399999999988</v>
      </c>
      <c r="GT546">
        <v>2.1021800000000002</v>
      </c>
      <c r="GU546">
        <v>-1.002</v>
      </c>
      <c r="GV546">
        <v>-0.29537999999999992</v>
      </c>
      <c r="GW546">
        <v>-0.23217999999999994</v>
      </c>
      <c r="GX546">
        <v>-0.20200000000000001</v>
      </c>
      <c r="GY546">
        <v>-0.15584000000000003</v>
      </c>
      <c r="GZ546">
        <v>-8.5999999999999993E-2</v>
      </c>
      <c r="HA546">
        <v>-0.16936000000000001</v>
      </c>
      <c r="HB546">
        <v>-8.4559999999999982E-2</v>
      </c>
      <c r="HC546">
        <v>6.4400000000000013E-3</v>
      </c>
      <c r="HD546">
        <v>-0.17627999999999999</v>
      </c>
      <c r="HE546">
        <v>-0.23713999999999999</v>
      </c>
      <c r="HF546">
        <v>-3.48E-3</v>
      </c>
      <c r="HG546">
        <v>-0.13281999999999999</v>
      </c>
      <c r="HH546">
        <v>-8.9399999999999993E-2</v>
      </c>
      <c r="HI546">
        <v>-9.6000000000000002E-2</v>
      </c>
      <c r="HJ546">
        <v>-0.27541999999999989</v>
      </c>
      <c r="HK546">
        <v>-9.883999999999997E-2</v>
      </c>
      <c r="HL546">
        <v>-0.1492</v>
      </c>
      <c r="HM546">
        <v>-0.22163999999999998</v>
      </c>
      <c r="HN546">
        <v>-0.13474</v>
      </c>
      <c r="HO546">
        <v>-8.0000000000000002E-3</v>
      </c>
      <c r="HP546">
        <v>-4.1099999999999998E-2</v>
      </c>
      <c r="HQ546">
        <v>-3.4169999999999978E-2</v>
      </c>
      <c r="HR546">
        <v>0.38265800000000016</v>
      </c>
      <c r="HS546">
        <v>-2.5061999999999997E-2</v>
      </c>
      <c r="HT546">
        <v>-3.6673999999999971E-2</v>
      </c>
      <c r="HU546">
        <v>-9.5819999999999985E-3</v>
      </c>
      <c r="HV546">
        <v>-2.4367999999999997E-2</v>
      </c>
      <c r="HW546">
        <v>-1.1749840000000009</v>
      </c>
      <c r="HX546">
        <v>-13.004000000000001</v>
      </c>
      <c r="HY546">
        <v>-63.975999999999999</v>
      </c>
      <c r="HZ546" t="e">
        <v>#N/A</v>
      </c>
    </row>
    <row r="547" spans="1:234" x14ac:dyDescent="0.2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0.91</v>
      </c>
      <c r="M547">
        <v>0</v>
      </c>
      <c r="N547">
        <v>0</v>
      </c>
      <c r="O547">
        <v>0</v>
      </c>
      <c r="P547">
        <v>0</v>
      </c>
      <c r="Q547">
        <v>0.91</v>
      </c>
      <c r="R547">
        <v>0</v>
      </c>
      <c r="S547">
        <v>2.75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1.83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0.91</v>
      </c>
      <c r="AL547">
        <v>0</v>
      </c>
      <c r="AM547">
        <v>0</v>
      </c>
      <c r="AN547">
        <v>0</v>
      </c>
      <c r="AO547">
        <v>0</v>
      </c>
      <c r="AP547">
        <v>0.91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0.30099999999999999</v>
      </c>
      <c r="AX547">
        <v>0</v>
      </c>
      <c r="AY547">
        <v>0</v>
      </c>
      <c r="AZ547">
        <v>0.30099999999999999</v>
      </c>
      <c r="BA547">
        <v>0</v>
      </c>
      <c r="BB547">
        <v>0</v>
      </c>
      <c r="BC547">
        <v>1.9419999999999999</v>
      </c>
      <c r="BD547">
        <v>8</v>
      </c>
      <c r="BE547">
        <v>68</v>
      </c>
      <c r="BF547">
        <v>0</v>
      </c>
      <c r="DO547">
        <v>8.2920000000000008E-2</v>
      </c>
      <c r="DP547">
        <v>6.7159999999999997E-2</v>
      </c>
      <c r="DQ547">
        <v>0.18898000000000004</v>
      </c>
      <c r="DR547">
        <v>0</v>
      </c>
      <c r="DS547">
        <v>0.17954000000000009</v>
      </c>
      <c r="DT547">
        <v>3.4360000000000002E-2</v>
      </c>
      <c r="DU547">
        <v>1.4019999999999999E-2</v>
      </c>
      <c r="DV547">
        <v>3.2799999999999996E-2</v>
      </c>
      <c r="DW547">
        <v>5.0699999999999995E-2</v>
      </c>
      <c r="DX547">
        <v>0.15812000000000004</v>
      </c>
      <c r="DY547">
        <v>1.9280000000000005E-2</v>
      </c>
      <c r="DZ547">
        <v>0.56527999999999989</v>
      </c>
      <c r="EA547">
        <v>4.9739999999999999E-2</v>
      </c>
      <c r="EB547">
        <v>4.5360000000000004E-2</v>
      </c>
      <c r="EC547">
        <v>1.3020000000000002E-2</v>
      </c>
      <c r="ED547">
        <v>3.3879999999999993E-2</v>
      </c>
      <c r="EE547">
        <v>5.9199999999999996E-2</v>
      </c>
      <c r="EF547">
        <v>0.12049999999999997</v>
      </c>
      <c r="EG547">
        <v>0.91680000000000028</v>
      </c>
      <c r="EH547">
        <v>2.8599999999999997E-3</v>
      </c>
      <c r="EI547">
        <v>0.41523999999999983</v>
      </c>
      <c r="EJ547">
        <v>7.1999999999999994E-4</v>
      </c>
      <c r="EK547">
        <v>7.92E-3</v>
      </c>
      <c r="EL547">
        <v>6.0000000000000001E-3</v>
      </c>
      <c r="EM547">
        <v>1.3576600000000012</v>
      </c>
      <c r="EN547">
        <v>0.57782</v>
      </c>
      <c r="EO547">
        <v>1.002</v>
      </c>
      <c r="EP547">
        <v>0.29537999999999992</v>
      </c>
      <c r="EQ547">
        <v>0.23217999999999994</v>
      </c>
      <c r="ER547">
        <v>0.20200000000000001</v>
      </c>
      <c r="ES547">
        <v>0.15584000000000003</v>
      </c>
      <c r="ET547">
        <v>8.5999999999999993E-2</v>
      </c>
      <c r="EU547">
        <v>0.16936000000000001</v>
      </c>
      <c r="EV547">
        <v>8.4559999999999982E-2</v>
      </c>
      <c r="EW547">
        <v>0.25356000000000001</v>
      </c>
      <c r="EX547">
        <v>0.17627999999999999</v>
      </c>
      <c r="EY547">
        <v>0.23713999999999999</v>
      </c>
      <c r="EZ547">
        <v>3.48E-3</v>
      </c>
      <c r="FA547">
        <v>0.13281999999999999</v>
      </c>
      <c r="FB547">
        <v>8.9399999999999993E-2</v>
      </c>
      <c r="FC547">
        <v>9.6000000000000002E-2</v>
      </c>
      <c r="FD547">
        <v>0.27541999999999989</v>
      </c>
      <c r="FE547">
        <v>9.883999999999997E-2</v>
      </c>
      <c r="FF547">
        <v>0.1492</v>
      </c>
      <c r="FG547">
        <v>0.22163999999999998</v>
      </c>
      <c r="FH547">
        <v>0.13474</v>
      </c>
      <c r="FI547">
        <v>8.0000000000000002E-3</v>
      </c>
      <c r="FJ547">
        <v>4.1099999999999998E-2</v>
      </c>
      <c r="FK547">
        <v>3.4169999999999978E-2</v>
      </c>
      <c r="FL547">
        <v>0.16734199999999988</v>
      </c>
      <c r="FM547">
        <v>2.5061999999999997E-2</v>
      </c>
      <c r="FN547">
        <v>8.1673999999999969E-2</v>
      </c>
      <c r="FO547">
        <v>9.5819999999999985E-3</v>
      </c>
      <c r="FP547">
        <v>2.4367999999999997E-2</v>
      </c>
      <c r="FQ547">
        <v>3.0119840000000009</v>
      </c>
      <c r="FR547">
        <v>24.004000000000001</v>
      </c>
      <c r="FS547">
        <v>221.976</v>
      </c>
      <c r="FU547">
        <v>-8.2920000000000008E-2</v>
      </c>
      <c r="FV547">
        <v>-6.7159999999999997E-2</v>
      </c>
      <c r="FW547">
        <v>-0.18898000000000004</v>
      </c>
      <c r="FX547">
        <v>0</v>
      </c>
      <c r="FY547">
        <v>-0.17954000000000009</v>
      </c>
      <c r="FZ547">
        <v>-3.4360000000000002E-2</v>
      </c>
      <c r="GA547">
        <v>-1.4019999999999999E-2</v>
      </c>
      <c r="GB547">
        <v>-3.2799999999999996E-2</v>
      </c>
      <c r="GC547">
        <v>-5.0699999999999995E-2</v>
      </c>
      <c r="GD547">
        <v>-0.15812000000000004</v>
      </c>
      <c r="GE547">
        <v>-1.9280000000000005E-2</v>
      </c>
      <c r="GF547">
        <v>0.34472000000000014</v>
      </c>
      <c r="GG547">
        <v>-4.9739999999999999E-2</v>
      </c>
      <c r="GH547">
        <v>-4.5360000000000004E-2</v>
      </c>
      <c r="GI547">
        <v>-1.3020000000000002E-2</v>
      </c>
      <c r="GJ547">
        <v>-3.3879999999999993E-2</v>
      </c>
      <c r="GK547">
        <v>0.8508</v>
      </c>
      <c r="GL547">
        <v>-0.12049999999999997</v>
      </c>
      <c r="GM547">
        <v>1.8331999999999997</v>
      </c>
      <c r="GN547">
        <v>-2.8599999999999997E-3</v>
      </c>
      <c r="GO547">
        <v>-0.41523999999999983</v>
      </c>
      <c r="GP547">
        <v>-7.1999999999999994E-4</v>
      </c>
      <c r="GQ547">
        <v>-7.92E-3</v>
      </c>
      <c r="GR547">
        <v>-6.0000000000000001E-3</v>
      </c>
      <c r="GS547">
        <v>0.47233999999999887</v>
      </c>
      <c r="GT547">
        <v>-0.57782</v>
      </c>
      <c r="GU547">
        <v>-1.002</v>
      </c>
      <c r="GV547">
        <v>-0.29537999999999992</v>
      </c>
      <c r="GW547">
        <v>-0.23217999999999994</v>
      </c>
      <c r="GX547">
        <v>-0.20200000000000001</v>
      </c>
      <c r="GY547">
        <v>-0.15584000000000003</v>
      </c>
      <c r="GZ547">
        <v>-8.5999999999999993E-2</v>
      </c>
      <c r="HA547">
        <v>-0.16936000000000001</v>
      </c>
      <c r="HB547">
        <v>-8.4559999999999982E-2</v>
      </c>
      <c r="HC547">
        <v>-0.25356000000000001</v>
      </c>
      <c r="HD547">
        <v>-0.17627999999999999</v>
      </c>
      <c r="HE547">
        <v>0.67286000000000001</v>
      </c>
      <c r="HF547">
        <v>-3.48E-3</v>
      </c>
      <c r="HG547">
        <v>-0.13281999999999999</v>
      </c>
      <c r="HH547">
        <v>-8.9399999999999993E-2</v>
      </c>
      <c r="HI547">
        <v>-9.6000000000000002E-2</v>
      </c>
      <c r="HJ547">
        <v>0.63458000000000014</v>
      </c>
      <c r="HK547">
        <v>-9.883999999999997E-2</v>
      </c>
      <c r="HL547">
        <v>-0.1492</v>
      </c>
      <c r="HM547">
        <v>-0.22163999999999998</v>
      </c>
      <c r="HN547">
        <v>-0.13474</v>
      </c>
      <c r="HO547">
        <v>-8.0000000000000002E-3</v>
      </c>
      <c r="HP547">
        <v>-4.1099999999999998E-2</v>
      </c>
      <c r="HQ547">
        <v>0.26683000000000001</v>
      </c>
      <c r="HR547">
        <v>-0.16734199999999988</v>
      </c>
      <c r="HS547">
        <v>-2.5061999999999997E-2</v>
      </c>
      <c r="HT547">
        <v>0.21932600000000002</v>
      </c>
      <c r="HU547">
        <v>-9.5819999999999985E-3</v>
      </c>
      <c r="HV547">
        <v>-2.4367999999999997E-2</v>
      </c>
      <c r="HW547">
        <v>-1.0699840000000009</v>
      </c>
      <c r="HX547">
        <v>-16.004000000000001</v>
      </c>
      <c r="HY547">
        <v>-153.976</v>
      </c>
      <c r="HZ547" t="e">
        <v>#N/A</v>
      </c>
    </row>
    <row r="548" spans="1:234" x14ac:dyDescent="0.2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7</v>
      </c>
      <c r="AP548">
        <v>0</v>
      </c>
      <c r="AQ548">
        <v>0</v>
      </c>
      <c r="AR548">
        <v>0</v>
      </c>
      <c r="AS548">
        <v>0</v>
      </c>
      <c r="AT548">
        <v>7.14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5.5</v>
      </c>
      <c r="BD548">
        <v>10</v>
      </c>
      <c r="BE548">
        <v>11</v>
      </c>
      <c r="BF548">
        <v>0</v>
      </c>
      <c r="DO548">
        <v>8.2920000000000008E-2</v>
      </c>
      <c r="DP548">
        <v>6.7159999999999997E-2</v>
      </c>
      <c r="DQ548">
        <v>0.18898000000000004</v>
      </c>
      <c r="DR548">
        <v>0</v>
      </c>
      <c r="DS548">
        <v>0.17954000000000009</v>
      </c>
      <c r="DT548">
        <v>3.4360000000000002E-2</v>
      </c>
      <c r="DU548">
        <v>1.4019999999999999E-2</v>
      </c>
      <c r="DV548">
        <v>3.2799999999999996E-2</v>
      </c>
      <c r="DW548">
        <v>5.0699999999999995E-2</v>
      </c>
      <c r="DX548">
        <v>0.15812000000000004</v>
      </c>
      <c r="DY548">
        <v>1.9280000000000005E-2</v>
      </c>
      <c r="DZ548">
        <v>0.56527999999999989</v>
      </c>
      <c r="EA548">
        <v>4.9739999999999999E-2</v>
      </c>
      <c r="EB548">
        <v>4.5360000000000004E-2</v>
      </c>
      <c r="EC548">
        <v>1.3020000000000002E-2</v>
      </c>
      <c r="ED548">
        <v>3.3879999999999993E-2</v>
      </c>
      <c r="EE548">
        <v>5.9199999999999996E-2</v>
      </c>
      <c r="EF548">
        <v>0.12049999999999997</v>
      </c>
      <c r="EG548">
        <v>0.91680000000000028</v>
      </c>
      <c r="EH548">
        <v>2.8599999999999997E-3</v>
      </c>
      <c r="EI548">
        <v>0.41523999999999983</v>
      </c>
      <c r="EJ548">
        <v>7.1999999999999994E-4</v>
      </c>
      <c r="EK548">
        <v>7.92E-3</v>
      </c>
      <c r="EL548">
        <v>6.0000000000000001E-3</v>
      </c>
      <c r="EM548">
        <v>1.3576600000000012</v>
      </c>
      <c r="EN548">
        <v>0.57782</v>
      </c>
      <c r="EO548">
        <v>1.002</v>
      </c>
      <c r="EP548">
        <v>0.29537999999999992</v>
      </c>
      <c r="EQ548">
        <v>0.23217999999999994</v>
      </c>
      <c r="ER548">
        <v>0.20200000000000001</v>
      </c>
      <c r="ES548">
        <v>0.15584000000000003</v>
      </c>
      <c r="ET548">
        <v>8.5999999999999993E-2</v>
      </c>
      <c r="EU548">
        <v>0.16936000000000001</v>
      </c>
      <c r="EV548">
        <v>8.4559999999999982E-2</v>
      </c>
      <c r="EW548">
        <v>0.25356000000000001</v>
      </c>
      <c r="EX548">
        <v>0.17627999999999999</v>
      </c>
      <c r="EY548">
        <v>0.23713999999999999</v>
      </c>
      <c r="EZ548">
        <v>3.48E-3</v>
      </c>
      <c r="FA548">
        <v>0.13281999999999999</v>
      </c>
      <c r="FB548">
        <v>8.9399999999999993E-2</v>
      </c>
      <c r="FC548">
        <v>9.6000000000000002E-2</v>
      </c>
      <c r="FD548">
        <v>0.27541999999999989</v>
      </c>
      <c r="FE548">
        <v>9.883999999999997E-2</v>
      </c>
      <c r="FF548">
        <v>0.1492</v>
      </c>
      <c r="FG548">
        <v>0.22163999999999998</v>
      </c>
      <c r="FH548">
        <v>0.13474</v>
      </c>
      <c r="FI548">
        <v>8.0000000000000002E-3</v>
      </c>
      <c r="FJ548">
        <v>4.1099999999999998E-2</v>
      </c>
      <c r="FK548">
        <v>3.4169999999999978E-2</v>
      </c>
      <c r="FL548">
        <v>0.16734199999999988</v>
      </c>
      <c r="FM548">
        <v>2.5061999999999997E-2</v>
      </c>
      <c r="FN548">
        <v>8.1673999999999969E-2</v>
      </c>
      <c r="FO548">
        <v>9.5819999999999985E-3</v>
      </c>
      <c r="FP548">
        <v>2.4367999999999997E-2</v>
      </c>
      <c r="FQ548">
        <v>3.0119840000000009</v>
      </c>
      <c r="FR548">
        <v>24.004000000000001</v>
      </c>
      <c r="FS548">
        <v>221.976</v>
      </c>
      <c r="FU548">
        <v>-8.2920000000000008E-2</v>
      </c>
      <c r="FV548">
        <v>-6.7159999999999997E-2</v>
      </c>
      <c r="FW548">
        <v>-0.18898000000000004</v>
      </c>
      <c r="FX548">
        <v>0</v>
      </c>
      <c r="FY548">
        <v>-0.17954000000000009</v>
      </c>
      <c r="FZ548">
        <v>-3.4360000000000002E-2</v>
      </c>
      <c r="GA548">
        <v>-1.4019999999999999E-2</v>
      </c>
      <c r="GB548">
        <v>-3.2799999999999996E-2</v>
      </c>
      <c r="GC548">
        <v>-5.0699999999999995E-2</v>
      </c>
      <c r="GD548">
        <v>-0.15812000000000004</v>
      </c>
      <c r="GE548">
        <v>-1.9280000000000005E-2</v>
      </c>
      <c r="GF548">
        <v>-0.56527999999999989</v>
      </c>
      <c r="GG548">
        <v>-4.9739999999999999E-2</v>
      </c>
      <c r="GH548">
        <v>-4.5360000000000004E-2</v>
      </c>
      <c r="GI548">
        <v>-1.3020000000000002E-2</v>
      </c>
      <c r="GJ548">
        <v>-3.3879999999999993E-2</v>
      </c>
      <c r="GK548">
        <v>-5.9199999999999996E-2</v>
      </c>
      <c r="GL548">
        <v>-0.12049999999999997</v>
      </c>
      <c r="GM548">
        <v>-0.91680000000000028</v>
      </c>
      <c r="GN548">
        <v>-2.8599999999999997E-3</v>
      </c>
      <c r="GO548">
        <v>-0.41523999999999983</v>
      </c>
      <c r="GP548">
        <v>-7.1999999999999994E-4</v>
      </c>
      <c r="GQ548">
        <v>-7.92E-3</v>
      </c>
      <c r="GR548">
        <v>-6.0000000000000001E-3</v>
      </c>
      <c r="GS548">
        <v>-1.3576600000000012</v>
      </c>
      <c r="GT548">
        <v>-0.57782</v>
      </c>
      <c r="GU548">
        <v>-1.002</v>
      </c>
      <c r="GV548">
        <v>-0.29537999999999992</v>
      </c>
      <c r="GW548">
        <v>-0.23217999999999994</v>
      </c>
      <c r="GX548">
        <v>-0.20200000000000001</v>
      </c>
      <c r="GY548">
        <v>-0.15584000000000003</v>
      </c>
      <c r="GZ548">
        <v>-8.5999999999999993E-2</v>
      </c>
      <c r="HA548">
        <v>-0.16936000000000001</v>
      </c>
      <c r="HB548">
        <v>-8.4559999999999982E-2</v>
      </c>
      <c r="HC548">
        <v>-0.25356000000000001</v>
      </c>
      <c r="HD548">
        <v>-0.17627999999999999</v>
      </c>
      <c r="HE548">
        <v>-0.23713999999999999</v>
      </c>
      <c r="HF548">
        <v>-3.48E-3</v>
      </c>
      <c r="HG548">
        <v>-0.13281999999999999</v>
      </c>
      <c r="HH548">
        <v>-8.9399999999999993E-2</v>
      </c>
      <c r="HI548">
        <v>6.9039999999999999</v>
      </c>
      <c r="HJ548">
        <v>-0.27541999999999989</v>
      </c>
      <c r="HK548">
        <v>-9.883999999999997E-2</v>
      </c>
      <c r="HL548">
        <v>-0.1492</v>
      </c>
      <c r="HM548">
        <v>-0.22163999999999998</v>
      </c>
      <c r="HN548">
        <v>7.0052599999999998</v>
      </c>
      <c r="HO548">
        <v>-8.0000000000000002E-3</v>
      </c>
      <c r="HP548">
        <v>-4.1099999999999998E-2</v>
      </c>
      <c r="HQ548">
        <v>-3.4169999999999978E-2</v>
      </c>
      <c r="HR548">
        <v>-0.16734199999999988</v>
      </c>
      <c r="HS548">
        <v>-2.5061999999999997E-2</v>
      </c>
      <c r="HT548">
        <v>-8.1673999999999969E-2</v>
      </c>
      <c r="HU548">
        <v>-9.5819999999999985E-3</v>
      </c>
      <c r="HV548">
        <v>-2.4367999999999997E-2</v>
      </c>
      <c r="HW548">
        <v>2.4880159999999991</v>
      </c>
      <c r="HX548">
        <v>-14.004000000000001</v>
      </c>
      <c r="HY548">
        <v>-210.976</v>
      </c>
      <c r="HZ548" t="e">
        <v>#N/A</v>
      </c>
    </row>
    <row r="549" spans="1:234" x14ac:dyDescent="0.2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3.22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3</v>
      </c>
      <c r="AP549">
        <v>0</v>
      </c>
      <c r="AQ549">
        <v>0</v>
      </c>
      <c r="AR549">
        <v>0</v>
      </c>
      <c r="AS549">
        <v>0</v>
      </c>
      <c r="AT549">
        <v>3.22</v>
      </c>
      <c r="AU549">
        <v>0</v>
      </c>
      <c r="AV549">
        <v>0</v>
      </c>
      <c r="AW549">
        <v>0</v>
      </c>
      <c r="AX549">
        <v>0.52600000000000002</v>
      </c>
      <c r="AY549">
        <v>0</v>
      </c>
      <c r="AZ549">
        <v>0</v>
      </c>
      <c r="BA549">
        <v>0</v>
      </c>
      <c r="BB549">
        <v>0</v>
      </c>
      <c r="BC549">
        <v>1.571</v>
      </c>
      <c r="BD549">
        <v>3</v>
      </c>
      <c r="BE549">
        <v>11</v>
      </c>
      <c r="BF549">
        <v>0</v>
      </c>
      <c r="DO549">
        <v>8.2920000000000008E-2</v>
      </c>
      <c r="DP549">
        <v>6.7159999999999997E-2</v>
      </c>
      <c r="DQ549">
        <v>0.18898000000000004</v>
      </c>
      <c r="DR549">
        <v>0</v>
      </c>
      <c r="DS549">
        <v>0.17954000000000009</v>
      </c>
      <c r="DT549">
        <v>3.4360000000000002E-2</v>
      </c>
      <c r="DU549">
        <v>1.4019999999999999E-2</v>
      </c>
      <c r="DV549">
        <v>3.2799999999999996E-2</v>
      </c>
      <c r="DW549">
        <v>5.0699999999999995E-2</v>
      </c>
      <c r="DX549">
        <v>0.15812000000000004</v>
      </c>
      <c r="DY549">
        <v>1.9280000000000005E-2</v>
      </c>
      <c r="DZ549">
        <v>0.56527999999999989</v>
      </c>
      <c r="EA549">
        <v>4.9739999999999999E-2</v>
      </c>
      <c r="EB549">
        <v>4.5360000000000004E-2</v>
      </c>
      <c r="EC549">
        <v>1.3020000000000002E-2</v>
      </c>
      <c r="ED549">
        <v>3.3879999999999993E-2</v>
      </c>
      <c r="EE549">
        <v>5.9199999999999996E-2</v>
      </c>
      <c r="EF549">
        <v>0.12049999999999997</v>
      </c>
      <c r="EG549">
        <v>0.91680000000000028</v>
      </c>
      <c r="EH549">
        <v>2.8599999999999997E-3</v>
      </c>
      <c r="EI549">
        <v>0.41523999999999983</v>
      </c>
      <c r="EJ549">
        <v>7.1999999999999994E-4</v>
      </c>
      <c r="EK549">
        <v>7.92E-3</v>
      </c>
      <c r="EL549">
        <v>6.0000000000000001E-3</v>
      </c>
      <c r="EM549">
        <v>1.3576600000000012</v>
      </c>
      <c r="EN549">
        <v>0.57782</v>
      </c>
      <c r="EO549">
        <v>1.002</v>
      </c>
      <c r="EP549">
        <v>0.29537999999999992</v>
      </c>
      <c r="EQ549">
        <v>0.23217999999999994</v>
      </c>
      <c r="ER549">
        <v>0.20200000000000001</v>
      </c>
      <c r="ES549">
        <v>0.15584000000000003</v>
      </c>
      <c r="ET549">
        <v>8.5999999999999993E-2</v>
      </c>
      <c r="EU549">
        <v>0.16936000000000001</v>
      </c>
      <c r="EV549">
        <v>8.4559999999999982E-2</v>
      </c>
      <c r="EW549">
        <v>0.25356000000000001</v>
      </c>
      <c r="EX549">
        <v>0.17627999999999999</v>
      </c>
      <c r="EY549">
        <v>0.23713999999999999</v>
      </c>
      <c r="EZ549">
        <v>3.48E-3</v>
      </c>
      <c r="FA549">
        <v>0.13281999999999999</v>
      </c>
      <c r="FB549">
        <v>8.9399999999999993E-2</v>
      </c>
      <c r="FC549">
        <v>9.6000000000000002E-2</v>
      </c>
      <c r="FD549">
        <v>0.27541999999999989</v>
      </c>
      <c r="FE549">
        <v>9.883999999999997E-2</v>
      </c>
      <c r="FF549">
        <v>0.1492</v>
      </c>
      <c r="FG549">
        <v>0.22163999999999998</v>
      </c>
      <c r="FH549">
        <v>0.13474</v>
      </c>
      <c r="FI549">
        <v>8.0000000000000002E-3</v>
      </c>
      <c r="FJ549">
        <v>4.1099999999999998E-2</v>
      </c>
      <c r="FK549">
        <v>3.4169999999999978E-2</v>
      </c>
      <c r="FL549">
        <v>0.16734199999999988</v>
      </c>
      <c r="FM549">
        <v>2.5061999999999997E-2</v>
      </c>
      <c r="FN549">
        <v>8.1673999999999969E-2</v>
      </c>
      <c r="FO549">
        <v>9.5819999999999985E-3</v>
      </c>
      <c r="FP549">
        <v>2.4367999999999997E-2</v>
      </c>
      <c r="FQ549">
        <v>3.0119840000000009</v>
      </c>
      <c r="FR549">
        <v>24.004000000000001</v>
      </c>
      <c r="FS549">
        <v>221.976</v>
      </c>
      <c r="FU549">
        <v>-8.2920000000000008E-2</v>
      </c>
      <c r="FV549">
        <v>-6.7159999999999997E-2</v>
      </c>
      <c r="FW549">
        <v>-0.18898000000000004</v>
      </c>
      <c r="FX549">
        <v>0</v>
      </c>
      <c r="FY549">
        <v>-0.17954000000000009</v>
      </c>
      <c r="FZ549">
        <v>-3.4360000000000002E-2</v>
      </c>
      <c r="GA549">
        <v>-1.4019999999999999E-2</v>
      </c>
      <c r="GB549">
        <v>-3.2799999999999996E-2</v>
      </c>
      <c r="GC549">
        <v>-5.0699999999999995E-2</v>
      </c>
      <c r="GD549">
        <v>-0.15812000000000004</v>
      </c>
      <c r="GE549">
        <v>-1.9280000000000005E-2</v>
      </c>
      <c r="GF549">
        <v>2.6547200000000002</v>
      </c>
      <c r="GG549">
        <v>-4.9739999999999999E-2</v>
      </c>
      <c r="GH549">
        <v>-4.5360000000000004E-2</v>
      </c>
      <c r="GI549">
        <v>-1.3020000000000002E-2</v>
      </c>
      <c r="GJ549">
        <v>-3.3879999999999993E-2</v>
      </c>
      <c r="GK549">
        <v>-5.9199999999999996E-2</v>
      </c>
      <c r="GL549">
        <v>-0.12049999999999997</v>
      </c>
      <c r="GM549">
        <v>-0.91680000000000028</v>
      </c>
      <c r="GN549">
        <v>-2.8599999999999997E-3</v>
      </c>
      <c r="GO549">
        <v>-0.41523999999999983</v>
      </c>
      <c r="GP549">
        <v>-7.1999999999999994E-4</v>
      </c>
      <c r="GQ549">
        <v>-7.92E-3</v>
      </c>
      <c r="GR549">
        <v>-6.0000000000000001E-3</v>
      </c>
      <c r="GS549">
        <v>-1.3576600000000012</v>
      </c>
      <c r="GT549">
        <v>-0.57782</v>
      </c>
      <c r="GU549">
        <v>-1.002</v>
      </c>
      <c r="GV549">
        <v>-0.29537999999999992</v>
      </c>
      <c r="GW549">
        <v>-0.23217999999999994</v>
      </c>
      <c r="GX549">
        <v>-0.20200000000000001</v>
      </c>
      <c r="GY549">
        <v>-0.15584000000000003</v>
      </c>
      <c r="GZ549">
        <v>-8.5999999999999993E-2</v>
      </c>
      <c r="HA549">
        <v>-0.16936000000000001</v>
      </c>
      <c r="HB549">
        <v>-8.4559999999999982E-2</v>
      </c>
      <c r="HC549">
        <v>-0.25356000000000001</v>
      </c>
      <c r="HD549">
        <v>-0.17627999999999999</v>
      </c>
      <c r="HE549">
        <v>-0.23713999999999999</v>
      </c>
      <c r="HF549">
        <v>-3.48E-3</v>
      </c>
      <c r="HG549">
        <v>-0.13281999999999999</v>
      </c>
      <c r="HH549">
        <v>-8.9399999999999993E-2</v>
      </c>
      <c r="HI549">
        <v>2.9039999999999999</v>
      </c>
      <c r="HJ549">
        <v>-0.27541999999999989</v>
      </c>
      <c r="HK549">
        <v>-9.883999999999997E-2</v>
      </c>
      <c r="HL549">
        <v>-0.1492</v>
      </c>
      <c r="HM549">
        <v>-0.22163999999999998</v>
      </c>
      <c r="HN549">
        <v>3.0852600000000003</v>
      </c>
      <c r="HO549">
        <v>-8.0000000000000002E-3</v>
      </c>
      <c r="HP549">
        <v>-4.1099999999999998E-2</v>
      </c>
      <c r="HQ549">
        <v>-3.4169999999999978E-2</v>
      </c>
      <c r="HR549">
        <v>0.35865800000000014</v>
      </c>
      <c r="HS549">
        <v>-2.5061999999999997E-2</v>
      </c>
      <c r="HT549">
        <v>-8.1673999999999969E-2</v>
      </c>
      <c r="HU549">
        <v>-9.5819999999999985E-3</v>
      </c>
      <c r="HV549">
        <v>-2.4367999999999997E-2</v>
      </c>
      <c r="HW549">
        <v>-1.4409840000000009</v>
      </c>
      <c r="HX549">
        <v>-21.004000000000001</v>
      </c>
      <c r="HY549">
        <v>-210.976</v>
      </c>
      <c r="HZ549" t="e">
        <v>#N/A</v>
      </c>
    </row>
    <row r="550" spans="1:234" x14ac:dyDescent="0.2">
      <c r="A550">
        <v>0</v>
      </c>
      <c r="B550">
        <v>0</v>
      </c>
      <c r="C550">
        <v>4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4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4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0.61299999999999999</v>
      </c>
      <c r="BA550">
        <v>0</v>
      </c>
      <c r="BB550">
        <v>0</v>
      </c>
      <c r="BC550">
        <v>1</v>
      </c>
      <c r="BD550">
        <v>1</v>
      </c>
      <c r="BE550">
        <v>14</v>
      </c>
      <c r="BF550">
        <v>0</v>
      </c>
      <c r="DO550">
        <v>8.2920000000000008E-2</v>
      </c>
      <c r="DP550">
        <v>6.7159999999999997E-2</v>
      </c>
      <c r="DQ550">
        <v>0.18898000000000004</v>
      </c>
      <c r="DR550">
        <v>0</v>
      </c>
      <c r="DS550">
        <v>0.17954000000000009</v>
      </c>
      <c r="DT550">
        <v>3.4360000000000002E-2</v>
      </c>
      <c r="DU550">
        <v>1.4019999999999999E-2</v>
      </c>
      <c r="DV550">
        <v>3.2799999999999996E-2</v>
      </c>
      <c r="DW550">
        <v>5.0699999999999995E-2</v>
      </c>
      <c r="DX550">
        <v>0.15812000000000004</v>
      </c>
      <c r="DY550">
        <v>1.9280000000000005E-2</v>
      </c>
      <c r="DZ550">
        <v>0.56527999999999989</v>
      </c>
      <c r="EA550">
        <v>4.9739999999999999E-2</v>
      </c>
      <c r="EB550">
        <v>4.5360000000000004E-2</v>
      </c>
      <c r="EC550">
        <v>1.3020000000000002E-2</v>
      </c>
      <c r="ED550">
        <v>3.3879999999999993E-2</v>
      </c>
      <c r="EE550">
        <v>5.9199999999999996E-2</v>
      </c>
      <c r="EF550">
        <v>0.12049999999999997</v>
      </c>
      <c r="EG550">
        <v>0.91680000000000028</v>
      </c>
      <c r="EH550">
        <v>2.8599999999999997E-3</v>
      </c>
      <c r="EI550">
        <v>0.41523999999999983</v>
      </c>
      <c r="EJ550">
        <v>7.1999999999999994E-4</v>
      </c>
      <c r="EK550">
        <v>7.92E-3</v>
      </c>
      <c r="EL550">
        <v>6.0000000000000001E-3</v>
      </c>
      <c r="EM550">
        <v>1.3576600000000012</v>
      </c>
      <c r="EN550">
        <v>0.57782</v>
      </c>
      <c r="EO550">
        <v>1.002</v>
      </c>
      <c r="EP550">
        <v>0.29537999999999992</v>
      </c>
      <c r="EQ550">
        <v>0.23217999999999994</v>
      </c>
      <c r="ER550">
        <v>0.20200000000000001</v>
      </c>
      <c r="ES550">
        <v>0.15584000000000003</v>
      </c>
      <c r="ET550">
        <v>8.5999999999999993E-2</v>
      </c>
      <c r="EU550">
        <v>0.16936000000000001</v>
      </c>
      <c r="EV550">
        <v>8.4559999999999982E-2</v>
      </c>
      <c r="EW550">
        <v>0.25356000000000001</v>
      </c>
      <c r="EX550">
        <v>0.17627999999999999</v>
      </c>
      <c r="EY550">
        <v>0.23713999999999999</v>
      </c>
      <c r="EZ550">
        <v>3.48E-3</v>
      </c>
      <c r="FA550">
        <v>0.13281999999999999</v>
      </c>
      <c r="FB550">
        <v>8.9399999999999993E-2</v>
      </c>
      <c r="FC550">
        <v>9.6000000000000002E-2</v>
      </c>
      <c r="FD550">
        <v>0.27541999999999989</v>
      </c>
      <c r="FE550">
        <v>9.883999999999997E-2</v>
      </c>
      <c r="FF550">
        <v>0.1492</v>
      </c>
      <c r="FG550">
        <v>0.22163999999999998</v>
      </c>
      <c r="FH550">
        <v>0.13474</v>
      </c>
      <c r="FI550">
        <v>8.0000000000000002E-3</v>
      </c>
      <c r="FJ550">
        <v>4.1099999999999998E-2</v>
      </c>
      <c r="FK550">
        <v>3.4169999999999978E-2</v>
      </c>
      <c r="FL550">
        <v>0.16734199999999988</v>
      </c>
      <c r="FM550">
        <v>2.5061999999999997E-2</v>
      </c>
      <c r="FN550">
        <v>8.1673999999999969E-2</v>
      </c>
      <c r="FO550">
        <v>9.5819999999999985E-3</v>
      </c>
      <c r="FP550">
        <v>2.4367999999999997E-2</v>
      </c>
      <c r="FQ550">
        <v>3.0119840000000009</v>
      </c>
      <c r="FR550">
        <v>24.004000000000001</v>
      </c>
      <c r="FS550">
        <v>221.976</v>
      </c>
      <c r="FU550">
        <v>-8.2920000000000008E-2</v>
      </c>
      <c r="FV550">
        <v>-6.7159999999999997E-2</v>
      </c>
      <c r="FW550">
        <v>3.8110200000000001</v>
      </c>
      <c r="FX550">
        <v>0</v>
      </c>
      <c r="FY550">
        <v>-0.17954000000000009</v>
      </c>
      <c r="FZ550">
        <v>-3.4360000000000002E-2</v>
      </c>
      <c r="GA550">
        <v>-1.4019999999999999E-2</v>
      </c>
      <c r="GB550">
        <v>-3.2799999999999996E-2</v>
      </c>
      <c r="GC550">
        <v>-5.0699999999999995E-2</v>
      </c>
      <c r="GD550">
        <v>-0.15812000000000004</v>
      </c>
      <c r="GE550">
        <v>-1.9280000000000005E-2</v>
      </c>
      <c r="GF550">
        <v>-0.56527999999999989</v>
      </c>
      <c r="GG550">
        <v>-4.9739999999999999E-2</v>
      </c>
      <c r="GH550">
        <v>-4.5360000000000004E-2</v>
      </c>
      <c r="GI550">
        <v>-1.3020000000000002E-2</v>
      </c>
      <c r="GJ550">
        <v>-3.3879999999999993E-2</v>
      </c>
      <c r="GK550">
        <v>-5.9199999999999996E-2</v>
      </c>
      <c r="GL550">
        <v>-0.12049999999999997</v>
      </c>
      <c r="GM550">
        <v>3.0831999999999997</v>
      </c>
      <c r="GN550">
        <v>-2.8599999999999997E-3</v>
      </c>
      <c r="GO550">
        <v>-0.41523999999999983</v>
      </c>
      <c r="GP550">
        <v>-7.1999999999999994E-4</v>
      </c>
      <c r="GQ550">
        <v>-7.92E-3</v>
      </c>
      <c r="GR550">
        <v>-6.0000000000000001E-3</v>
      </c>
      <c r="GS550">
        <v>-1.3576600000000012</v>
      </c>
      <c r="GT550">
        <v>-0.57782</v>
      </c>
      <c r="GU550">
        <v>2.9980000000000002</v>
      </c>
      <c r="GV550">
        <v>-0.29537999999999992</v>
      </c>
      <c r="GW550">
        <v>-0.23217999999999994</v>
      </c>
      <c r="GX550">
        <v>-0.20200000000000001</v>
      </c>
      <c r="GY550">
        <v>-0.15584000000000003</v>
      </c>
      <c r="GZ550">
        <v>-8.5999999999999993E-2</v>
      </c>
      <c r="HA550">
        <v>-0.16936000000000001</v>
      </c>
      <c r="HB550">
        <v>-8.4559999999999982E-2</v>
      </c>
      <c r="HC550">
        <v>-0.25356000000000001</v>
      </c>
      <c r="HD550">
        <v>-0.17627999999999999</v>
      </c>
      <c r="HE550">
        <v>-0.23713999999999999</v>
      </c>
      <c r="HF550">
        <v>-3.48E-3</v>
      </c>
      <c r="HG550">
        <v>-0.13281999999999999</v>
      </c>
      <c r="HH550">
        <v>-8.9399999999999993E-2</v>
      </c>
      <c r="HI550">
        <v>-9.6000000000000002E-2</v>
      </c>
      <c r="HJ550">
        <v>-0.27541999999999989</v>
      </c>
      <c r="HK550">
        <v>-9.883999999999997E-2</v>
      </c>
      <c r="HL550">
        <v>-0.1492</v>
      </c>
      <c r="HM550">
        <v>-0.22163999999999998</v>
      </c>
      <c r="HN550">
        <v>-0.13474</v>
      </c>
      <c r="HO550">
        <v>-8.0000000000000002E-3</v>
      </c>
      <c r="HP550">
        <v>-4.1099999999999998E-2</v>
      </c>
      <c r="HQ550">
        <v>-3.4169999999999978E-2</v>
      </c>
      <c r="HR550">
        <v>-0.16734199999999988</v>
      </c>
      <c r="HS550">
        <v>-2.5061999999999997E-2</v>
      </c>
      <c r="HT550">
        <v>0.53132599999999996</v>
      </c>
      <c r="HU550">
        <v>-9.5819999999999985E-3</v>
      </c>
      <c r="HV550">
        <v>-2.4367999999999997E-2</v>
      </c>
      <c r="HW550">
        <v>-2.0119840000000009</v>
      </c>
      <c r="HX550">
        <v>-23.004000000000001</v>
      </c>
      <c r="HY550">
        <v>-207.976</v>
      </c>
      <c r="HZ550" t="e">
        <v>#N/A</v>
      </c>
    </row>
    <row r="551" spans="1:234" x14ac:dyDescent="0.2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4.34</v>
      </c>
      <c r="T551">
        <v>0</v>
      </c>
      <c r="U551">
        <v>8.69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4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3.048</v>
      </c>
      <c r="BA551">
        <v>0</v>
      </c>
      <c r="BB551">
        <v>0</v>
      </c>
      <c r="BC551">
        <v>1</v>
      </c>
      <c r="BD551">
        <v>1</v>
      </c>
      <c r="BE551">
        <v>8</v>
      </c>
      <c r="BF551">
        <v>0</v>
      </c>
      <c r="DO551">
        <v>8.2920000000000008E-2</v>
      </c>
      <c r="DP551">
        <v>6.7159999999999997E-2</v>
      </c>
      <c r="DQ551">
        <v>0.18898000000000004</v>
      </c>
      <c r="DR551">
        <v>0</v>
      </c>
      <c r="DS551">
        <v>0.17954000000000009</v>
      </c>
      <c r="DT551">
        <v>3.4360000000000002E-2</v>
      </c>
      <c r="DU551">
        <v>1.4019999999999999E-2</v>
      </c>
      <c r="DV551">
        <v>3.2799999999999996E-2</v>
      </c>
      <c r="DW551">
        <v>5.0699999999999995E-2</v>
      </c>
      <c r="DX551">
        <v>0.15812000000000004</v>
      </c>
      <c r="DY551">
        <v>1.9280000000000005E-2</v>
      </c>
      <c r="DZ551">
        <v>0.56527999999999989</v>
      </c>
      <c r="EA551">
        <v>4.9739999999999999E-2</v>
      </c>
      <c r="EB551">
        <v>4.5360000000000004E-2</v>
      </c>
      <c r="EC551">
        <v>1.3020000000000002E-2</v>
      </c>
      <c r="ED551">
        <v>3.3879999999999993E-2</v>
      </c>
      <c r="EE551">
        <v>5.9199999999999996E-2</v>
      </c>
      <c r="EF551">
        <v>0.12049999999999997</v>
      </c>
      <c r="EG551">
        <v>0.91680000000000028</v>
      </c>
      <c r="EH551">
        <v>2.8599999999999997E-3</v>
      </c>
      <c r="EI551">
        <v>0.41523999999999983</v>
      </c>
      <c r="EJ551">
        <v>7.1999999999999994E-4</v>
      </c>
      <c r="EK551">
        <v>7.92E-3</v>
      </c>
      <c r="EL551">
        <v>6.0000000000000001E-3</v>
      </c>
      <c r="EM551">
        <v>1.3576600000000012</v>
      </c>
      <c r="EN551">
        <v>0.57782</v>
      </c>
      <c r="EO551">
        <v>1.002</v>
      </c>
      <c r="EP551">
        <v>0.29537999999999992</v>
      </c>
      <c r="EQ551">
        <v>0.23217999999999994</v>
      </c>
      <c r="ER551">
        <v>0.20200000000000001</v>
      </c>
      <c r="ES551">
        <v>0.15584000000000003</v>
      </c>
      <c r="ET551">
        <v>8.5999999999999993E-2</v>
      </c>
      <c r="EU551">
        <v>0.16936000000000001</v>
      </c>
      <c r="EV551">
        <v>8.4559999999999982E-2</v>
      </c>
      <c r="EW551">
        <v>0.25356000000000001</v>
      </c>
      <c r="EX551">
        <v>0.17627999999999999</v>
      </c>
      <c r="EY551">
        <v>0.23713999999999999</v>
      </c>
      <c r="EZ551">
        <v>3.48E-3</v>
      </c>
      <c r="FA551">
        <v>0.13281999999999999</v>
      </c>
      <c r="FB551">
        <v>8.9399999999999993E-2</v>
      </c>
      <c r="FC551">
        <v>9.6000000000000002E-2</v>
      </c>
      <c r="FD551">
        <v>0.27541999999999989</v>
      </c>
      <c r="FE551">
        <v>9.883999999999997E-2</v>
      </c>
      <c r="FF551">
        <v>0.1492</v>
      </c>
      <c r="FG551">
        <v>0.22163999999999998</v>
      </c>
      <c r="FH551">
        <v>0.13474</v>
      </c>
      <c r="FI551">
        <v>8.0000000000000002E-3</v>
      </c>
      <c r="FJ551">
        <v>4.1099999999999998E-2</v>
      </c>
      <c r="FK551">
        <v>3.4169999999999978E-2</v>
      </c>
      <c r="FL551">
        <v>0.16734199999999988</v>
      </c>
      <c r="FM551">
        <v>2.5061999999999997E-2</v>
      </c>
      <c r="FN551">
        <v>8.1673999999999969E-2</v>
      </c>
      <c r="FO551">
        <v>9.5819999999999985E-3</v>
      </c>
      <c r="FP551">
        <v>2.4367999999999997E-2</v>
      </c>
      <c r="FQ551">
        <v>3.0119840000000009</v>
      </c>
      <c r="FR551">
        <v>24.004000000000001</v>
      </c>
      <c r="FS551">
        <v>221.976</v>
      </c>
      <c r="FU551">
        <v>-8.2920000000000008E-2</v>
      </c>
      <c r="FV551">
        <v>-6.7159999999999997E-2</v>
      </c>
      <c r="FW551">
        <v>-0.18898000000000004</v>
      </c>
      <c r="FX551">
        <v>0</v>
      </c>
      <c r="FY551">
        <v>-0.17954000000000009</v>
      </c>
      <c r="FZ551">
        <v>-3.4360000000000002E-2</v>
      </c>
      <c r="GA551">
        <v>-1.4019999999999999E-2</v>
      </c>
      <c r="GB551">
        <v>-3.2799999999999996E-2</v>
      </c>
      <c r="GC551">
        <v>-5.0699999999999995E-2</v>
      </c>
      <c r="GD551">
        <v>-0.15812000000000004</v>
      </c>
      <c r="GE551">
        <v>-1.9280000000000005E-2</v>
      </c>
      <c r="GF551">
        <v>-0.56527999999999989</v>
      </c>
      <c r="GG551">
        <v>-4.9739999999999999E-2</v>
      </c>
      <c r="GH551">
        <v>-4.5360000000000004E-2</v>
      </c>
      <c r="GI551">
        <v>-1.3020000000000002E-2</v>
      </c>
      <c r="GJ551">
        <v>-3.3879999999999993E-2</v>
      </c>
      <c r="GK551">
        <v>-5.9199999999999996E-2</v>
      </c>
      <c r="GL551">
        <v>-0.12049999999999997</v>
      </c>
      <c r="GM551">
        <v>3.4231999999999996</v>
      </c>
      <c r="GN551">
        <v>-2.8599999999999997E-3</v>
      </c>
      <c r="GO551">
        <v>8.2747600000000006</v>
      </c>
      <c r="GP551">
        <v>-7.1999999999999994E-4</v>
      </c>
      <c r="GQ551">
        <v>-7.92E-3</v>
      </c>
      <c r="GR551">
        <v>-6.0000000000000001E-3</v>
      </c>
      <c r="GS551">
        <v>-1.3576600000000012</v>
      </c>
      <c r="GT551">
        <v>-0.57782</v>
      </c>
      <c r="GU551">
        <v>2.9980000000000002</v>
      </c>
      <c r="GV551">
        <v>-0.29537999999999992</v>
      </c>
      <c r="GW551">
        <v>-0.23217999999999994</v>
      </c>
      <c r="GX551">
        <v>-0.20200000000000001</v>
      </c>
      <c r="GY551">
        <v>-0.15584000000000003</v>
      </c>
      <c r="GZ551">
        <v>-8.5999999999999993E-2</v>
      </c>
      <c r="HA551">
        <v>-0.16936000000000001</v>
      </c>
      <c r="HB551">
        <v>-8.4559999999999982E-2</v>
      </c>
      <c r="HC551">
        <v>-0.25356000000000001</v>
      </c>
      <c r="HD551">
        <v>-0.17627999999999999</v>
      </c>
      <c r="HE551">
        <v>-0.23713999999999999</v>
      </c>
      <c r="HF551">
        <v>-3.48E-3</v>
      </c>
      <c r="HG551">
        <v>-0.13281999999999999</v>
      </c>
      <c r="HH551">
        <v>-8.9399999999999993E-2</v>
      </c>
      <c r="HI551">
        <v>-9.6000000000000002E-2</v>
      </c>
      <c r="HJ551">
        <v>-0.27541999999999989</v>
      </c>
      <c r="HK551">
        <v>-9.883999999999997E-2</v>
      </c>
      <c r="HL551">
        <v>-0.1492</v>
      </c>
      <c r="HM551">
        <v>-0.22163999999999998</v>
      </c>
      <c r="HN551">
        <v>-0.13474</v>
      </c>
      <c r="HO551">
        <v>-8.0000000000000002E-3</v>
      </c>
      <c r="HP551">
        <v>-4.1099999999999998E-2</v>
      </c>
      <c r="HQ551">
        <v>-3.4169999999999978E-2</v>
      </c>
      <c r="HR551">
        <v>-0.16734199999999988</v>
      </c>
      <c r="HS551">
        <v>-2.5061999999999997E-2</v>
      </c>
      <c r="HT551">
        <v>2.966326</v>
      </c>
      <c r="HU551">
        <v>-9.5819999999999985E-3</v>
      </c>
      <c r="HV551">
        <v>-2.4367999999999997E-2</v>
      </c>
      <c r="HW551">
        <v>-2.0119840000000009</v>
      </c>
      <c r="HX551">
        <v>-23.004000000000001</v>
      </c>
      <c r="HY551">
        <v>-213.976</v>
      </c>
      <c r="HZ551" t="e">
        <v>#N/A</v>
      </c>
    </row>
    <row r="552" spans="1:234" x14ac:dyDescent="0.2">
      <c r="A552">
        <v>0</v>
      </c>
      <c r="B552">
        <v>0</v>
      </c>
      <c r="C552">
        <v>1.02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1.02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1.02</v>
      </c>
      <c r="AJ552">
        <v>0</v>
      </c>
      <c r="AK552">
        <v>1.02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0.16700000000000001</v>
      </c>
      <c r="AY552">
        <v>0</v>
      </c>
      <c r="AZ552">
        <v>0</v>
      </c>
      <c r="BA552">
        <v>0</v>
      </c>
      <c r="BB552">
        <v>0</v>
      </c>
      <c r="BC552">
        <v>2.1949999999999998</v>
      </c>
      <c r="BD552">
        <v>17</v>
      </c>
      <c r="BE552">
        <v>90</v>
      </c>
      <c r="BF552">
        <v>0</v>
      </c>
      <c r="DO552">
        <v>8.2920000000000008E-2</v>
      </c>
      <c r="DP552">
        <v>6.7159999999999997E-2</v>
      </c>
      <c r="DQ552">
        <v>0.18898000000000004</v>
      </c>
      <c r="DR552">
        <v>0</v>
      </c>
      <c r="DS552">
        <v>0.17954000000000009</v>
      </c>
      <c r="DT552">
        <v>3.4360000000000002E-2</v>
      </c>
      <c r="DU552">
        <v>1.4019999999999999E-2</v>
      </c>
      <c r="DV552">
        <v>3.2799999999999996E-2</v>
      </c>
      <c r="DW552">
        <v>5.0699999999999995E-2</v>
      </c>
      <c r="DX552">
        <v>0.15812000000000004</v>
      </c>
      <c r="DY552">
        <v>1.9280000000000005E-2</v>
      </c>
      <c r="DZ552">
        <v>0.56527999999999989</v>
      </c>
      <c r="EA552">
        <v>4.9739999999999999E-2</v>
      </c>
      <c r="EB552">
        <v>4.5360000000000004E-2</v>
      </c>
      <c r="EC552">
        <v>1.3020000000000002E-2</v>
      </c>
      <c r="ED552">
        <v>3.3879999999999993E-2</v>
      </c>
      <c r="EE552">
        <v>5.9199999999999996E-2</v>
      </c>
      <c r="EF552">
        <v>0.12049999999999997</v>
      </c>
      <c r="EG552">
        <v>0.91680000000000028</v>
      </c>
      <c r="EH552">
        <v>2.8599999999999997E-3</v>
      </c>
      <c r="EI552">
        <v>0.41523999999999983</v>
      </c>
      <c r="EJ552">
        <v>7.1999999999999994E-4</v>
      </c>
      <c r="EK552">
        <v>7.92E-3</v>
      </c>
      <c r="EL552">
        <v>6.0000000000000001E-3</v>
      </c>
      <c r="EM552">
        <v>1.3576600000000012</v>
      </c>
      <c r="EN552">
        <v>0.57782</v>
      </c>
      <c r="EO552">
        <v>1.002</v>
      </c>
      <c r="EP552">
        <v>0.29537999999999992</v>
      </c>
      <c r="EQ552">
        <v>0.23217999999999994</v>
      </c>
      <c r="ER552">
        <v>0.20200000000000001</v>
      </c>
      <c r="ES552">
        <v>0.15584000000000003</v>
      </c>
      <c r="ET552">
        <v>8.5999999999999993E-2</v>
      </c>
      <c r="EU552">
        <v>0.16936000000000001</v>
      </c>
      <c r="EV552">
        <v>8.4559999999999982E-2</v>
      </c>
      <c r="EW552">
        <v>0.25356000000000001</v>
      </c>
      <c r="EX552">
        <v>0.17627999999999999</v>
      </c>
      <c r="EY552">
        <v>0.23713999999999999</v>
      </c>
      <c r="EZ552">
        <v>3.48E-3</v>
      </c>
      <c r="FA552">
        <v>0.13281999999999999</v>
      </c>
      <c r="FB552">
        <v>8.9399999999999993E-2</v>
      </c>
      <c r="FC552">
        <v>9.6000000000000002E-2</v>
      </c>
      <c r="FD552">
        <v>0.27541999999999989</v>
      </c>
      <c r="FE552">
        <v>9.883999999999997E-2</v>
      </c>
      <c r="FF552">
        <v>0.1492</v>
      </c>
      <c r="FG552">
        <v>0.22163999999999998</v>
      </c>
      <c r="FH552">
        <v>0.13474</v>
      </c>
      <c r="FI552">
        <v>8.0000000000000002E-3</v>
      </c>
      <c r="FJ552">
        <v>4.1099999999999998E-2</v>
      </c>
      <c r="FK552">
        <v>3.4169999999999978E-2</v>
      </c>
      <c r="FL552">
        <v>0.16734199999999988</v>
      </c>
      <c r="FM552">
        <v>2.5061999999999997E-2</v>
      </c>
      <c r="FN552">
        <v>8.1673999999999969E-2</v>
      </c>
      <c r="FO552">
        <v>9.5819999999999985E-3</v>
      </c>
      <c r="FP552">
        <v>2.4367999999999997E-2</v>
      </c>
      <c r="FQ552">
        <v>3.0119840000000009</v>
      </c>
      <c r="FR552">
        <v>24.004000000000001</v>
      </c>
      <c r="FS552">
        <v>221.976</v>
      </c>
      <c r="FU552">
        <v>-8.2920000000000008E-2</v>
      </c>
      <c r="FV552">
        <v>-6.7159999999999997E-2</v>
      </c>
      <c r="FW552">
        <v>0.83101999999999998</v>
      </c>
      <c r="FX552">
        <v>0</v>
      </c>
      <c r="FY552">
        <v>-0.17954000000000009</v>
      </c>
      <c r="FZ552">
        <v>-3.4360000000000002E-2</v>
      </c>
      <c r="GA552">
        <v>-1.4019999999999999E-2</v>
      </c>
      <c r="GB552">
        <v>-3.2799999999999996E-2</v>
      </c>
      <c r="GC552">
        <v>-5.0699999999999995E-2</v>
      </c>
      <c r="GD552">
        <v>-0.15812000000000004</v>
      </c>
      <c r="GE552">
        <v>-1.9280000000000005E-2</v>
      </c>
      <c r="GF552">
        <v>-0.56527999999999989</v>
      </c>
      <c r="GG552">
        <v>-4.9739999999999999E-2</v>
      </c>
      <c r="GH552">
        <v>-4.5360000000000004E-2</v>
      </c>
      <c r="GI552">
        <v>-1.3020000000000002E-2</v>
      </c>
      <c r="GJ552">
        <v>-3.3879999999999993E-2</v>
      </c>
      <c r="GK552">
        <v>-5.9199999999999996E-2</v>
      </c>
      <c r="GL552">
        <v>-0.12049999999999997</v>
      </c>
      <c r="GM552">
        <v>-0.91680000000000028</v>
      </c>
      <c r="GN552">
        <v>-2.8599999999999997E-3</v>
      </c>
      <c r="GO552">
        <v>-0.41523999999999983</v>
      </c>
      <c r="GP552">
        <v>-7.1999999999999994E-4</v>
      </c>
      <c r="GQ552">
        <v>-7.92E-3</v>
      </c>
      <c r="GR552">
        <v>-6.0000000000000001E-3</v>
      </c>
      <c r="GS552">
        <v>-1.3576600000000012</v>
      </c>
      <c r="GT552">
        <v>-0.57782</v>
      </c>
      <c r="GU552">
        <v>-1.002</v>
      </c>
      <c r="GV552">
        <v>0.72462000000000004</v>
      </c>
      <c r="GW552">
        <v>-0.23217999999999994</v>
      </c>
      <c r="GX552">
        <v>-0.20200000000000001</v>
      </c>
      <c r="GY552">
        <v>-0.15584000000000003</v>
      </c>
      <c r="GZ552">
        <v>-8.5999999999999993E-2</v>
      </c>
      <c r="HA552">
        <v>-0.16936000000000001</v>
      </c>
      <c r="HB552">
        <v>-8.4559999999999982E-2</v>
      </c>
      <c r="HC552">
        <v>0.76644000000000001</v>
      </c>
      <c r="HD552">
        <v>-0.17627999999999999</v>
      </c>
      <c r="HE552">
        <v>0.78286</v>
      </c>
      <c r="HF552">
        <v>-3.48E-3</v>
      </c>
      <c r="HG552">
        <v>-0.13281999999999999</v>
      </c>
      <c r="HH552">
        <v>-8.9399999999999993E-2</v>
      </c>
      <c r="HI552">
        <v>-9.6000000000000002E-2</v>
      </c>
      <c r="HJ552">
        <v>-0.27541999999999989</v>
      </c>
      <c r="HK552">
        <v>-9.883999999999997E-2</v>
      </c>
      <c r="HL552">
        <v>-0.1492</v>
      </c>
      <c r="HM552">
        <v>-0.22163999999999998</v>
      </c>
      <c r="HN552">
        <v>-0.13474</v>
      </c>
      <c r="HO552">
        <v>-8.0000000000000002E-3</v>
      </c>
      <c r="HP552">
        <v>-4.1099999999999998E-2</v>
      </c>
      <c r="HQ552">
        <v>-3.4169999999999978E-2</v>
      </c>
      <c r="HR552">
        <v>-3.4199999999987019E-4</v>
      </c>
      <c r="HS552">
        <v>-2.5061999999999997E-2</v>
      </c>
      <c r="HT552">
        <v>-8.1673999999999969E-2</v>
      </c>
      <c r="HU552">
        <v>-9.5819999999999985E-3</v>
      </c>
      <c r="HV552">
        <v>-2.4367999999999997E-2</v>
      </c>
      <c r="HW552">
        <v>-0.81698400000000104</v>
      </c>
      <c r="HX552">
        <v>-7.0040000000000013</v>
      </c>
      <c r="HY552">
        <v>-131.976</v>
      </c>
      <c r="HZ552" t="e">
        <v>#N/A</v>
      </c>
    </row>
    <row r="553" spans="1:234" x14ac:dyDescent="0.2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1.75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2.63</v>
      </c>
      <c r="T553">
        <v>0</v>
      </c>
      <c r="U553">
        <v>3.5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1.2350000000000001</v>
      </c>
      <c r="BD553">
        <v>5</v>
      </c>
      <c r="BE553">
        <v>21</v>
      </c>
      <c r="BF553">
        <v>0</v>
      </c>
      <c r="DO553">
        <v>8.2920000000000008E-2</v>
      </c>
      <c r="DP553">
        <v>6.7159999999999997E-2</v>
      </c>
      <c r="DQ553">
        <v>0.18898000000000004</v>
      </c>
      <c r="DR553">
        <v>0</v>
      </c>
      <c r="DS553">
        <v>0.17954000000000009</v>
      </c>
      <c r="DT553">
        <v>3.4360000000000002E-2</v>
      </c>
      <c r="DU553">
        <v>1.4019999999999999E-2</v>
      </c>
      <c r="DV553">
        <v>3.2799999999999996E-2</v>
      </c>
      <c r="DW553">
        <v>5.0699999999999995E-2</v>
      </c>
      <c r="DX553">
        <v>0.15812000000000004</v>
      </c>
      <c r="DY553">
        <v>1.9280000000000005E-2</v>
      </c>
      <c r="DZ553">
        <v>0.56527999999999989</v>
      </c>
      <c r="EA553">
        <v>4.9739999999999999E-2</v>
      </c>
      <c r="EB553">
        <v>4.5360000000000004E-2</v>
      </c>
      <c r="EC553">
        <v>1.3020000000000002E-2</v>
      </c>
      <c r="ED553">
        <v>3.3879999999999993E-2</v>
      </c>
      <c r="EE553">
        <v>5.9199999999999996E-2</v>
      </c>
      <c r="EF553">
        <v>0.12049999999999997</v>
      </c>
      <c r="EG553">
        <v>0.91680000000000028</v>
      </c>
      <c r="EH553">
        <v>2.8599999999999997E-3</v>
      </c>
      <c r="EI553">
        <v>0.41523999999999983</v>
      </c>
      <c r="EJ553">
        <v>7.1999999999999994E-4</v>
      </c>
      <c r="EK553">
        <v>7.92E-3</v>
      </c>
      <c r="EL553">
        <v>6.0000000000000001E-3</v>
      </c>
      <c r="EM553">
        <v>1.3576600000000012</v>
      </c>
      <c r="EN553">
        <v>0.57782</v>
      </c>
      <c r="EO553">
        <v>1.002</v>
      </c>
      <c r="EP553">
        <v>0.29537999999999992</v>
      </c>
      <c r="EQ553">
        <v>0.23217999999999994</v>
      </c>
      <c r="ER553">
        <v>0.20200000000000001</v>
      </c>
      <c r="ES553">
        <v>0.15584000000000003</v>
      </c>
      <c r="ET553">
        <v>8.5999999999999993E-2</v>
      </c>
      <c r="EU553">
        <v>0.16936000000000001</v>
      </c>
      <c r="EV553">
        <v>8.4559999999999982E-2</v>
      </c>
      <c r="EW553">
        <v>0.25356000000000001</v>
      </c>
      <c r="EX553">
        <v>0.17627999999999999</v>
      </c>
      <c r="EY553">
        <v>0.23713999999999999</v>
      </c>
      <c r="EZ553">
        <v>3.48E-3</v>
      </c>
      <c r="FA553">
        <v>0.13281999999999999</v>
      </c>
      <c r="FB553">
        <v>8.9399999999999993E-2</v>
      </c>
      <c r="FC553">
        <v>9.6000000000000002E-2</v>
      </c>
      <c r="FD553">
        <v>0.27541999999999989</v>
      </c>
      <c r="FE553">
        <v>9.883999999999997E-2</v>
      </c>
      <c r="FF553">
        <v>0.1492</v>
      </c>
      <c r="FG553">
        <v>0.22163999999999998</v>
      </c>
      <c r="FH553">
        <v>0.13474</v>
      </c>
      <c r="FI553">
        <v>8.0000000000000002E-3</v>
      </c>
      <c r="FJ553">
        <v>4.1099999999999998E-2</v>
      </c>
      <c r="FK553">
        <v>3.4169999999999978E-2</v>
      </c>
      <c r="FL553">
        <v>0.16734199999999988</v>
      </c>
      <c r="FM553">
        <v>2.5061999999999997E-2</v>
      </c>
      <c r="FN553">
        <v>8.1673999999999969E-2</v>
      </c>
      <c r="FO553">
        <v>9.5819999999999985E-3</v>
      </c>
      <c r="FP553">
        <v>2.4367999999999997E-2</v>
      </c>
      <c r="FQ553">
        <v>3.0119840000000009</v>
      </c>
      <c r="FR553">
        <v>24.004000000000001</v>
      </c>
      <c r="FS553">
        <v>221.976</v>
      </c>
      <c r="FU553">
        <v>-8.2920000000000008E-2</v>
      </c>
      <c r="FV553">
        <v>-6.7159999999999997E-2</v>
      </c>
      <c r="FW553">
        <v>-0.18898000000000004</v>
      </c>
      <c r="FX553">
        <v>0</v>
      </c>
      <c r="FY553">
        <v>-0.17954000000000009</v>
      </c>
      <c r="FZ553">
        <v>-3.4360000000000002E-2</v>
      </c>
      <c r="GA553">
        <v>-1.4019999999999999E-2</v>
      </c>
      <c r="GB553">
        <v>-3.2799999999999996E-2</v>
      </c>
      <c r="GC553">
        <v>-5.0699999999999995E-2</v>
      </c>
      <c r="GD553">
        <v>-0.15812000000000004</v>
      </c>
      <c r="GE553">
        <v>-1.9280000000000005E-2</v>
      </c>
      <c r="GF553">
        <v>1.18472</v>
      </c>
      <c r="GG553">
        <v>-4.9739999999999999E-2</v>
      </c>
      <c r="GH553">
        <v>-4.5360000000000004E-2</v>
      </c>
      <c r="GI553">
        <v>-1.3020000000000002E-2</v>
      </c>
      <c r="GJ553">
        <v>-3.3879999999999993E-2</v>
      </c>
      <c r="GK553">
        <v>-5.9199999999999996E-2</v>
      </c>
      <c r="GL553">
        <v>-0.12049999999999997</v>
      </c>
      <c r="GM553">
        <v>1.7131999999999996</v>
      </c>
      <c r="GN553">
        <v>-2.8599999999999997E-3</v>
      </c>
      <c r="GO553">
        <v>3.0847600000000002</v>
      </c>
      <c r="GP553">
        <v>-7.1999999999999994E-4</v>
      </c>
      <c r="GQ553">
        <v>-7.92E-3</v>
      </c>
      <c r="GR553">
        <v>-6.0000000000000001E-3</v>
      </c>
      <c r="GS553">
        <v>-1.3576600000000012</v>
      </c>
      <c r="GT553">
        <v>-0.57782</v>
      </c>
      <c r="GU553">
        <v>-1.002</v>
      </c>
      <c r="GV553">
        <v>-0.29537999999999992</v>
      </c>
      <c r="GW553">
        <v>-0.23217999999999994</v>
      </c>
      <c r="GX553">
        <v>-0.20200000000000001</v>
      </c>
      <c r="GY553">
        <v>-0.15584000000000003</v>
      </c>
      <c r="GZ553">
        <v>-8.5999999999999993E-2</v>
      </c>
      <c r="HA553">
        <v>-0.16936000000000001</v>
      </c>
      <c r="HB553">
        <v>-8.4559999999999982E-2</v>
      </c>
      <c r="HC553">
        <v>-0.25356000000000001</v>
      </c>
      <c r="HD553">
        <v>-0.17627999999999999</v>
      </c>
      <c r="HE553">
        <v>-0.23713999999999999</v>
      </c>
      <c r="HF553">
        <v>-3.48E-3</v>
      </c>
      <c r="HG553">
        <v>-0.13281999999999999</v>
      </c>
      <c r="HH553">
        <v>-8.9399999999999993E-2</v>
      </c>
      <c r="HI553">
        <v>-9.6000000000000002E-2</v>
      </c>
      <c r="HJ553">
        <v>-0.27541999999999989</v>
      </c>
      <c r="HK553">
        <v>-9.883999999999997E-2</v>
      </c>
      <c r="HL553">
        <v>-0.1492</v>
      </c>
      <c r="HM553">
        <v>-0.22163999999999998</v>
      </c>
      <c r="HN553">
        <v>-0.13474</v>
      </c>
      <c r="HO553">
        <v>-8.0000000000000002E-3</v>
      </c>
      <c r="HP553">
        <v>-4.1099999999999998E-2</v>
      </c>
      <c r="HQ553">
        <v>-3.4169999999999978E-2</v>
      </c>
      <c r="HR553">
        <v>-0.16734199999999988</v>
      </c>
      <c r="HS553">
        <v>-2.5061999999999997E-2</v>
      </c>
      <c r="HT553">
        <v>-8.1673999999999969E-2</v>
      </c>
      <c r="HU553">
        <v>-9.5819999999999985E-3</v>
      </c>
      <c r="HV553">
        <v>-2.4367999999999997E-2</v>
      </c>
      <c r="HW553">
        <v>-1.7769840000000008</v>
      </c>
      <c r="HX553">
        <v>-19.004000000000001</v>
      </c>
      <c r="HY553">
        <v>-200.976</v>
      </c>
      <c r="HZ553" t="e">
        <v>#N/A</v>
      </c>
    </row>
    <row r="554" spans="1:234" x14ac:dyDescent="0.2">
      <c r="A554">
        <v>0</v>
      </c>
      <c r="B554">
        <v>0</v>
      </c>
      <c r="C554">
        <v>0.78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0.78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1.56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0.78</v>
      </c>
      <c r="AW554">
        <v>0.14499999999999999</v>
      </c>
      <c r="AX554">
        <v>0</v>
      </c>
      <c r="AY554">
        <v>0</v>
      </c>
      <c r="AZ554">
        <v>0.72499999999999998</v>
      </c>
      <c r="BA554">
        <v>0</v>
      </c>
      <c r="BB554">
        <v>0</v>
      </c>
      <c r="BC554">
        <v>1.1870000000000001</v>
      </c>
      <c r="BD554">
        <v>4</v>
      </c>
      <c r="BE554">
        <v>19</v>
      </c>
      <c r="BF554">
        <v>0</v>
      </c>
      <c r="DO554">
        <v>8.2920000000000008E-2</v>
      </c>
      <c r="DP554">
        <v>6.7159999999999997E-2</v>
      </c>
      <c r="DQ554">
        <v>0.18898000000000004</v>
      </c>
      <c r="DR554">
        <v>0</v>
      </c>
      <c r="DS554">
        <v>0.17954000000000009</v>
      </c>
      <c r="DT554">
        <v>3.4360000000000002E-2</v>
      </c>
      <c r="DU554">
        <v>1.4019999999999999E-2</v>
      </c>
      <c r="DV554">
        <v>3.2799999999999996E-2</v>
      </c>
      <c r="DW554">
        <v>5.0699999999999995E-2</v>
      </c>
      <c r="DX554">
        <v>0.15812000000000004</v>
      </c>
      <c r="DY554">
        <v>1.9280000000000005E-2</v>
      </c>
      <c r="DZ554">
        <v>0.56527999999999989</v>
      </c>
      <c r="EA554">
        <v>4.9739999999999999E-2</v>
      </c>
      <c r="EB554">
        <v>4.5360000000000004E-2</v>
      </c>
      <c r="EC554">
        <v>1.3020000000000002E-2</v>
      </c>
      <c r="ED554">
        <v>3.3879999999999993E-2</v>
      </c>
      <c r="EE554">
        <v>5.9199999999999996E-2</v>
      </c>
      <c r="EF554">
        <v>0.12049999999999997</v>
      </c>
      <c r="EG554">
        <v>0.91680000000000028</v>
      </c>
      <c r="EH554">
        <v>2.8599999999999997E-3</v>
      </c>
      <c r="EI554">
        <v>0.41523999999999983</v>
      </c>
      <c r="EJ554">
        <v>7.1999999999999994E-4</v>
      </c>
      <c r="EK554">
        <v>7.92E-3</v>
      </c>
      <c r="EL554">
        <v>6.0000000000000001E-3</v>
      </c>
      <c r="EM554">
        <v>1.3576600000000012</v>
      </c>
      <c r="EN554">
        <v>0.57782</v>
      </c>
      <c r="EO554">
        <v>1.002</v>
      </c>
      <c r="EP554">
        <v>0.29537999999999992</v>
      </c>
      <c r="EQ554">
        <v>0.23217999999999994</v>
      </c>
      <c r="ER554">
        <v>0.20200000000000001</v>
      </c>
      <c r="ES554">
        <v>0.15584000000000003</v>
      </c>
      <c r="ET554">
        <v>8.5999999999999993E-2</v>
      </c>
      <c r="EU554">
        <v>0.16936000000000001</v>
      </c>
      <c r="EV554">
        <v>8.4559999999999982E-2</v>
      </c>
      <c r="EW554">
        <v>0.25356000000000001</v>
      </c>
      <c r="EX554">
        <v>0.17627999999999999</v>
      </c>
      <c r="EY554">
        <v>0.23713999999999999</v>
      </c>
      <c r="EZ554">
        <v>3.48E-3</v>
      </c>
      <c r="FA554">
        <v>0.13281999999999999</v>
      </c>
      <c r="FB554">
        <v>8.9399999999999993E-2</v>
      </c>
      <c r="FC554">
        <v>9.6000000000000002E-2</v>
      </c>
      <c r="FD554">
        <v>0.27541999999999989</v>
      </c>
      <c r="FE554">
        <v>9.883999999999997E-2</v>
      </c>
      <c r="FF554">
        <v>0.1492</v>
      </c>
      <c r="FG554">
        <v>0.22163999999999998</v>
      </c>
      <c r="FH554">
        <v>0.13474</v>
      </c>
      <c r="FI554">
        <v>8.0000000000000002E-3</v>
      </c>
      <c r="FJ554">
        <v>4.1099999999999998E-2</v>
      </c>
      <c r="FK554">
        <v>3.4169999999999978E-2</v>
      </c>
      <c r="FL554">
        <v>0.16734199999999988</v>
      </c>
      <c r="FM554">
        <v>2.5061999999999997E-2</v>
      </c>
      <c r="FN554">
        <v>8.1673999999999969E-2</v>
      </c>
      <c r="FO554">
        <v>9.5819999999999985E-3</v>
      </c>
      <c r="FP554">
        <v>2.4367999999999997E-2</v>
      </c>
      <c r="FQ554">
        <v>3.0119840000000009</v>
      </c>
      <c r="FR554">
        <v>24.004000000000001</v>
      </c>
      <c r="FS554">
        <v>221.976</v>
      </c>
      <c r="FU554">
        <v>-8.2920000000000008E-2</v>
      </c>
      <c r="FV554">
        <v>-6.7159999999999997E-2</v>
      </c>
      <c r="FW554">
        <v>0.59101999999999999</v>
      </c>
      <c r="FX554">
        <v>0</v>
      </c>
      <c r="FY554">
        <v>-0.17954000000000009</v>
      </c>
      <c r="FZ554">
        <v>-3.4360000000000002E-2</v>
      </c>
      <c r="GA554">
        <v>-1.4019999999999999E-2</v>
      </c>
      <c r="GB554">
        <v>-3.2799999999999996E-2</v>
      </c>
      <c r="GC554">
        <v>-5.0699999999999995E-2</v>
      </c>
      <c r="GD554">
        <v>-0.15812000000000004</v>
      </c>
      <c r="GE554">
        <v>-1.9280000000000005E-2</v>
      </c>
      <c r="GF554">
        <v>0.21472000000000013</v>
      </c>
      <c r="GG554">
        <v>-4.9739999999999999E-2</v>
      </c>
      <c r="GH554">
        <v>-4.5360000000000004E-2</v>
      </c>
      <c r="GI554">
        <v>-1.3020000000000002E-2</v>
      </c>
      <c r="GJ554">
        <v>-3.3879999999999993E-2</v>
      </c>
      <c r="GK554">
        <v>-5.9199999999999996E-2</v>
      </c>
      <c r="GL554">
        <v>-0.12049999999999997</v>
      </c>
      <c r="GM554">
        <v>0.64319999999999977</v>
      </c>
      <c r="GN554">
        <v>-2.8599999999999997E-3</v>
      </c>
      <c r="GO554">
        <v>-0.41523999999999983</v>
      </c>
      <c r="GP554">
        <v>-7.1999999999999994E-4</v>
      </c>
      <c r="GQ554">
        <v>-7.92E-3</v>
      </c>
      <c r="GR554">
        <v>-6.0000000000000001E-3</v>
      </c>
      <c r="GS554">
        <v>-1.3576600000000012</v>
      </c>
      <c r="GT554">
        <v>-0.57782</v>
      </c>
      <c r="GU554">
        <v>-1.002</v>
      </c>
      <c r="GV554">
        <v>-0.29537999999999992</v>
      </c>
      <c r="GW554">
        <v>-0.23217999999999994</v>
      </c>
      <c r="GX554">
        <v>-0.20200000000000001</v>
      </c>
      <c r="GY554">
        <v>-0.15584000000000003</v>
      </c>
      <c r="GZ554">
        <v>-8.5999999999999993E-2</v>
      </c>
      <c r="HA554">
        <v>-0.16936000000000001</v>
      </c>
      <c r="HB554">
        <v>-8.4559999999999982E-2</v>
      </c>
      <c r="HC554">
        <v>-0.25356000000000001</v>
      </c>
      <c r="HD554">
        <v>-0.17627999999999999</v>
      </c>
      <c r="HE554">
        <v>-0.23713999999999999</v>
      </c>
      <c r="HF554">
        <v>-3.48E-3</v>
      </c>
      <c r="HG554">
        <v>-0.13281999999999999</v>
      </c>
      <c r="HH554">
        <v>-8.9399999999999993E-2</v>
      </c>
      <c r="HI554">
        <v>-9.6000000000000002E-2</v>
      </c>
      <c r="HJ554">
        <v>-0.27541999999999989</v>
      </c>
      <c r="HK554">
        <v>-9.883999999999997E-2</v>
      </c>
      <c r="HL554">
        <v>-0.1492</v>
      </c>
      <c r="HM554">
        <v>-0.22163999999999998</v>
      </c>
      <c r="HN554">
        <v>-0.13474</v>
      </c>
      <c r="HO554">
        <v>-8.0000000000000002E-3</v>
      </c>
      <c r="HP554">
        <v>0.7389</v>
      </c>
      <c r="HQ554">
        <v>0.11083000000000001</v>
      </c>
      <c r="HR554">
        <v>-0.16734199999999988</v>
      </c>
      <c r="HS554">
        <v>-2.5061999999999997E-2</v>
      </c>
      <c r="HT554">
        <v>0.64332600000000006</v>
      </c>
      <c r="HU554">
        <v>-9.5819999999999985E-3</v>
      </c>
      <c r="HV554">
        <v>-2.4367999999999997E-2</v>
      </c>
      <c r="HW554">
        <v>-1.8249840000000008</v>
      </c>
      <c r="HX554">
        <v>-20.004000000000001</v>
      </c>
      <c r="HY554">
        <v>-202.976</v>
      </c>
      <c r="HZ554" t="e">
        <v>#N/A</v>
      </c>
    </row>
    <row r="555" spans="1:234" x14ac:dyDescent="0.2">
      <c r="A555">
        <v>0.11</v>
      </c>
      <c r="B555">
        <v>0</v>
      </c>
      <c r="C555">
        <v>0.11</v>
      </c>
      <c r="D555">
        <v>0</v>
      </c>
      <c r="E555">
        <v>0.11</v>
      </c>
      <c r="F555">
        <v>0.11</v>
      </c>
      <c r="G555">
        <v>0</v>
      </c>
      <c r="H555">
        <v>0</v>
      </c>
      <c r="I555">
        <v>1.03</v>
      </c>
      <c r="J555">
        <v>0</v>
      </c>
      <c r="K555">
        <v>0</v>
      </c>
      <c r="L555">
        <v>0.34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0.45</v>
      </c>
      <c r="T555">
        <v>0</v>
      </c>
      <c r="U555">
        <v>0.22</v>
      </c>
      <c r="V555">
        <v>0</v>
      </c>
      <c r="W555">
        <v>0</v>
      </c>
      <c r="X555">
        <v>0</v>
      </c>
      <c r="Y555">
        <v>0.56999999999999995</v>
      </c>
      <c r="Z555">
        <v>0.68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0.34</v>
      </c>
      <c r="AH555">
        <v>0</v>
      </c>
      <c r="AI555">
        <v>0</v>
      </c>
      <c r="AJ555">
        <v>0</v>
      </c>
      <c r="AK555">
        <v>0.22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7.8E-2</v>
      </c>
      <c r="AX555">
        <v>0.17100000000000001</v>
      </c>
      <c r="AY555">
        <v>3.1E-2</v>
      </c>
      <c r="AZ555">
        <v>0</v>
      </c>
      <c r="BA555">
        <v>3.1E-2</v>
      </c>
      <c r="BB555">
        <v>0</v>
      </c>
      <c r="BC555">
        <v>3.407</v>
      </c>
      <c r="BD555">
        <v>41</v>
      </c>
      <c r="BE555">
        <v>535</v>
      </c>
      <c r="BF555">
        <v>0</v>
      </c>
      <c r="DO555">
        <v>8.2920000000000008E-2</v>
      </c>
      <c r="DP555">
        <v>6.7159999999999997E-2</v>
      </c>
      <c r="DQ555">
        <v>0.18898000000000004</v>
      </c>
      <c r="DR555">
        <v>0</v>
      </c>
      <c r="DS555">
        <v>0.17954000000000009</v>
      </c>
      <c r="DT555">
        <v>3.4360000000000002E-2</v>
      </c>
      <c r="DU555">
        <v>1.4019999999999999E-2</v>
      </c>
      <c r="DV555">
        <v>3.2799999999999996E-2</v>
      </c>
      <c r="DW555">
        <v>5.0699999999999995E-2</v>
      </c>
      <c r="DX555">
        <v>0.15812000000000004</v>
      </c>
      <c r="DY555">
        <v>1.9280000000000005E-2</v>
      </c>
      <c r="DZ555">
        <v>0.56527999999999989</v>
      </c>
      <c r="EA555">
        <v>4.9739999999999999E-2</v>
      </c>
      <c r="EB555">
        <v>4.5360000000000004E-2</v>
      </c>
      <c r="EC555">
        <v>1.3020000000000002E-2</v>
      </c>
      <c r="ED555">
        <v>3.3879999999999993E-2</v>
      </c>
      <c r="EE555">
        <v>5.9199999999999996E-2</v>
      </c>
      <c r="EF555">
        <v>0.12049999999999997</v>
      </c>
      <c r="EG555">
        <v>0.91680000000000028</v>
      </c>
      <c r="EH555">
        <v>2.8599999999999997E-3</v>
      </c>
      <c r="EI555">
        <v>0.41523999999999983</v>
      </c>
      <c r="EJ555">
        <v>7.1999999999999994E-4</v>
      </c>
      <c r="EK555">
        <v>7.92E-3</v>
      </c>
      <c r="EL555">
        <v>6.0000000000000001E-3</v>
      </c>
      <c r="EM555">
        <v>1.3576600000000012</v>
      </c>
      <c r="EN555">
        <v>0.57782</v>
      </c>
      <c r="EO555">
        <v>1.002</v>
      </c>
      <c r="EP555">
        <v>0.29537999999999992</v>
      </c>
      <c r="EQ555">
        <v>0.23217999999999994</v>
      </c>
      <c r="ER555">
        <v>0.20200000000000001</v>
      </c>
      <c r="ES555">
        <v>0.15584000000000003</v>
      </c>
      <c r="ET555">
        <v>8.5999999999999993E-2</v>
      </c>
      <c r="EU555">
        <v>0.16936000000000001</v>
      </c>
      <c r="EV555">
        <v>8.4559999999999982E-2</v>
      </c>
      <c r="EW555">
        <v>0.25356000000000001</v>
      </c>
      <c r="EX555">
        <v>0.17627999999999999</v>
      </c>
      <c r="EY555">
        <v>0.23713999999999999</v>
      </c>
      <c r="EZ555">
        <v>3.48E-3</v>
      </c>
      <c r="FA555">
        <v>0.13281999999999999</v>
      </c>
      <c r="FB555">
        <v>8.9399999999999993E-2</v>
      </c>
      <c r="FC555">
        <v>9.6000000000000002E-2</v>
      </c>
      <c r="FD555">
        <v>0.27541999999999989</v>
      </c>
      <c r="FE555">
        <v>9.883999999999997E-2</v>
      </c>
      <c r="FF555">
        <v>0.1492</v>
      </c>
      <c r="FG555">
        <v>0.22163999999999998</v>
      </c>
      <c r="FH555">
        <v>0.13474</v>
      </c>
      <c r="FI555">
        <v>8.0000000000000002E-3</v>
      </c>
      <c r="FJ555">
        <v>4.1099999999999998E-2</v>
      </c>
      <c r="FK555">
        <v>3.4169999999999978E-2</v>
      </c>
      <c r="FL555">
        <v>0.16734199999999988</v>
      </c>
      <c r="FM555">
        <v>2.5061999999999997E-2</v>
      </c>
      <c r="FN555">
        <v>8.1673999999999969E-2</v>
      </c>
      <c r="FO555">
        <v>9.5819999999999985E-3</v>
      </c>
      <c r="FP555">
        <v>2.4367999999999997E-2</v>
      </c>
      <c r="FQ555">
        <v>3.0119840000000009</v>
      </c>
      <c r="FR555">
        <v>24.004000000000001</v>
      </c>
      <c r="FS555">
        <v>221.976</v>
      </c>
      <c r="FU555">
        <v>2.7079999999999993E-2</v>
      </c>
      <c r="FV555">
        <v>-6.7159999999999997E-2</v>
      </c>
      <c r="FW555">
        <v>-7.8980000000000036E-2</v>
      </c>
      <c r="FX555">
        <v>0</v>
      </c>
      <c r="FY555">
        <v>-6.9540000000000088E-2</v>
      </c>
      <c r="FZ555">
        <v>7.5639999999999999E-2</v>
      </c>
      <c r="GA555">
        <v>-1.4019999999999999E-2</v>
      </c>
      <c r="GB555">
        <v>-3.2799999999999996E-2</v>
      </c>
      <c r="GC555">
        <v>0.97930000000000006</v>
      </c>
      <c r="GD555">
        <v>-0.15812000000000004</v>
      </c>
      <c r="GE555">
        <v>-1.9280000000000005E-2</v>
      </c>
      <c r="GF555">
        <v>-0.22527999999999987</v>
      </c>
      <c r="GG555">
        <v>-4.9739999999999999E-2</v>
      </c>
      <c r="GH555">
        <v>-4.5360000000000004E-2</v>
      </c>
      <c r="GI555">
        <v>-1.3020000000000002E-2</v>
      </c>
      <c r="GJ555">
        <v>-3.3879999999999993E-2</v>
      </c>
      <c r="GK555">
        <v>-5.9199999999999996E-2</v>
      </c>
      <c r="GL555">
        <v>-0.12049999999999997</v>
      </c>
      <c r="GM555">
        <v>-0.46680000000000027</v>
      </c>
      <c r="GN555">
        <v>-2.8599999999999997E-3</v>
      </c>
      <c r="GO555">
        <v>-0.19523999999999983</v>
      </c>
      <c r="GP555">
        <v>-7.1999999999999994E-4</v>
      </c>
      <c r="GQ555">
        <v>-7.92E-3</v>
      </c>
      <c r="GR555">
        <v>-6.0000000000000001E-3</v>
      </c>
      <c r="GS555">
        <v>-0.78766000000000125</v>
      </c>
      <c r="GT555">
        <v>0.10218000000000005</v>
      </c>
      <c r="GU555">
        <v>-1.002</v>
      </c>
      <c r="GV555">
        <v>-0.29537999999999992</v>
      </c>
      <c r="GW555">
        <v>-0.23217999999999994</v>
      </c>
      <c r="GX555">
        <v>-0.20200000000000001</v>
      </c>
      <c r="GY555">
        <v>-0.15584000000000003</v>
      </c>
      <c r="GZ555">
        <v>-8.5999999999999993E-2</v>
      </c>
      <c r="HA555">
        <v>0.17064000000000001</v>
      </c>
      <c r="HB555">
        <v>-8.4559999999999982E-2</v>
      </c>
      <c r="HC555">
        <v>-0.25356000000000001</v>
      </c>
      <c r="HD555">
        <v>-0.17627999999999999</v>
      </c>
      <c r="HE555">
        <v>-1.7139999999999989E-2</v>
      </c>
      <c r="HF555">
        <v>-3.48E-3</v>
      </c>
      <c r="HG555">
        <v>-0.13281999999999999</v>
      </c>
      <c r="HH555">
        <v>-8.9399999999999993E-2</v>
      </c>
      <c r="HI555">
        <v>-9.6000000000000002E-2</v>
      </c>
      <c r="HJ555">
        <v>-0.27541999999999989</v>
      </c>
      <c r="HK555">
        <v>-9.883999999999997E-2</v>
      </c>
      <c r="HL555">
        <v>-0.1492</v>
      </c>
      <c r="HM555">
        <v>-0.22163999999999998</v>
      </c>
      <c r="HN555">
        <v>-0.13474</v>
      </c>
      <c r="HO555">
        <v>-8.0000000000000002E-3</v>
      </c>
      <c r="HP555">
        <v>-4.1099999999999998E-2</v>
      </c>
      <c r="HQ555">
        <v>4.3830000000000022E-2</v>
      </c>
      <c r="HR555">
        <v>3.6580000000001334E-3</v>
      </c>
      <c r="HS555">
        <v>5.9380000000000023E-3</v>
      </c>
      <c r="HT555">
        <v>-8.1673999999999969E-2</v>
      </c>
      <c r="HU555">
        <v>2.1418E-2</v>
      </c>
      <c r="HV555">
        <v>-2.4367999999999997E-2</v>
      </c>
      <c r="HW555">
        <v>0.39501599999999915</v>
      </c>
      <c r="HX555">
        <v>16.995999999999999</v>
      </c>
      <c r="HY555">
        <v>313.024</v>
      </c>
      <c r="HZ555" t="e">
        <v>#N/A</v>
      </c>
    </row>
    <row r="556" spans="1:234" x14ac:dyDescent="0.2">
      <c r="A556">
        <v>0.67</v>
      </c>
      <c r="B556">
        <v>0</v>
      </c>
      <c r="C556">
        <v>0</v>
      </c>
      <c r="D556">
        <v>0</v>
      </c>
      <c r="E556">
        <v>1.01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0.67</v>
      </c>
      <c r="M556">
        <v>0.67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1.35</v>
      </c>
      <c r="T556">
        <v>0</v>
      </c>
      <c r="U556">
        <v>1.68</v>
      </c>
      <c r="V556">
        <v>0</v>
      </c>
      <c r="W556">
        <v>0</v>
      </c>
      <c r="X556">
        <v>0</v>
      </c>
      <c r="Y556">
        <v>0.33</v>
      </c>
      <c r="Z556">
        <v>0.33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0.67</v>
      </c>
      <c r="AL556">
        <v>0</v>
      </c>
      <c r="AM556">
        <v>0</v>
      </c>
      <c r="AN556">
        <v>0</v>
      </c>
      <c r="AO556">
        <v>0</v>
      </c>
      <c r="AP556">
        <v>0.67</v>
      </c>
      <c r="AQ556">
        <v>0</v>
      </c>
      <c r="AR556">
        <v>0</v>
      </c>
      <c r="AS556">
        <v>0.33</v>
      </c>
      <c r="AT556">
        <v>0</v>
      </c>
      <c r="AU556">
        <v>0</v>
      </c>
      <c r="AV556">
        <v>0.33</v>
      </c>
      <c r="AW556">
        <v>9.7000000000000003E-2</v>
      </c>
      <c r="AX556">
        <v>4.8000000000000001E-2</v>
      </c>
      <c r="AY556">
        <v>0</v>
      </c>
      <c r="AZ556">
        <v>4.8000000000000001E-2</v>
      </c>
      <c r="BA556">
        <v>0</v>
      </c>
      <c r="BB556">
        <v>0</v>
      </c>
      <c r="BC556">
        <v>2.3260000000000001</v>
      </c>
      <c r="BD556">
        <v>22</v>
      </c>
      <c r="BE556">
        <v>107</v>
      </c>
      <c r="BF556">
        <v>0</v>
      </c>
      <c r="DO556">
        <v>8.2920000000000008E-2</v>
      </c>
      <c r="DP556">
        <v>6.7159999999999997E-2</v>
      </c>
      <c r="DQ556">
        <v>0.18898000000000004</v>
      </c>
      <c r="DR556">
        <v>0</v>
      </c>
      <c r="DS556">
        <v>0.17954000000000009</v>
      </c>
      <c r="DT556">
        <v>3.4360000000000002E-2</v>
      </c>
      <c r="DU556">
        <v>1.4019999999999999E-2</v>
      </c>
      <c r="DV556">
        <v>3.2799999999999996E-2</v>
      </c>
      <c r="DW556">
        <v>5.0699999999999995E-2</v>
      </c>
      <c r="DX556">
        <v>0.15812000000000004</v>
      </c>
      <c r="DY556">
        <v>1.9280000000000005E-2</v>
      </c>
      <c r="DZ556">
        <v>0.56527999999999989</v>
      </c>
      <c r="EA556">
        <v>4.9739999999999999E-2</v>
      </c>
      <c r="EB556">
        <v>4.5360000000000004E-2</v>
      </c>
      <c r="EC556">
        <v>1.3020000000000002E-2</v>
      </c>
      <c r="ED556">
        <v>3.3879999999999993E-2</v>
      </c>
      <c r="EE556">
        <v>5.9199999999999996E-2</v>
      </c>
      <c r="EF556">
        <v>0.12049999999999997</v>
      </c>
      <c r="EG556">
        <v>0.91680000000000028</v>
      </c>
      <c r="EH556">
        <v>2.8599999999999997E-3</v>
      </c>
      <c r="EI556">
        <v>0.41523999999999983</v>
      </c>
      <c r="EJ556">
        <v>7.1999999999999994E-4</v>
      </c>
      <c r="EK556">
        <v>7.92E-3</v>
      </c>
      <c r="EL556">
        <v>6.0000000000000001E-3</v>
      </c>
      <c r="EM556">
        <v>1.3576600000000012</v>
      </c>
      <c r="EN556">
        <v>0.57782</v>
      </c>
      <c r="EO556">
        <v>1.002</v>
      </c>
      <c r="EP556">
        <v>0.29537999999999992</v>
      </c>
      <c r="EQ556">
        <v>0.23217999999999994</v>
      </c>
      <c r="ER556">
        <v>0.20200000000000001</v>
      </c>
      <c r="ES556">
        <v>0.15584000000000003</v>
      </c>
      <c r="ET556">
        <v>8.5999999999999993E-2</v>
      </c>
      <c r="EU556">
        <v>0.16936000000000001</v>
      </c>
      <c r="EV556">
        <v>8.4559999999999982E-2</v>
      </c>
      <c r="EW556">
        <v>0.25356000000000001</v>
      </c>
      <c r="EX556">
        <v>0.17627999999999999</v>
      </c>
      <c r="EY556">
        <v>0.23713999999999999</v>
      </c>
      <c r="EZ556">
        <v>3.48E-3</v>
      </c>
      <c r="FA556">
        <v>0.13281999999999999</v>
      </c>
      <c r="FB556">
        <v>8.9399999999999993E-2</v>
      </c>
      <c r="FC556">
        <v>9.6000000000000002E-2</v>
      </c>
      <c r="FD556">
        <v>0.27541999999999989</v>
      </c>
      <c r="FE556">
        <v>9.883999999999997E-2</v>
      </c>
      <c r="FF556">
        <v>0.1492</v>
      </c>
      <c r="FG556">
        <v>0.22163999999999998</v>
      </c>
      <c r="FH556">
        <v>0.13474</v>
      </c>
      <c r="FI556">
        <v>8.0000000000000002E-3</v>
      </c>
      <c r="FJ556">
        <v>4.1099999999999998E-2</v>
      </c>
      <c r="FK556">
        <v>3.4169999999999978E-2</v>
      </c>
      <c r="FL556">
        <v>0.16734199999999988</v>
      </c>
      <c r="FM556">
        <v>2.5061999999999997E-2</v>
      </c>
      <c r="FN556">
        <v>8.1673999999999969E-2</v>
      </c>
      <c r="FO556">
        <v>9.5819999999999985E-3</v>
      </c>
      <c r="FP556">
        <v>2.4367999999999997E-2</v>
      </c>
      <c r="FQ556">
        <v>3.0119840000000009</v>
      </c>
      <c r="FR556">
        <v>24.004000000000001</v>
      </c>
      <c r="FS556">
        <v>221.976</v>
      </c>
      <c r="FU556">
        <v>0.58708000000000005</v>
      </c>
      <c r="FV556">
        <v>-6.7159999999999997E-2</v>
      </c>
      <c r="FW556">
        <v>-0.18898000000000004</v>
      </c>
      <c r="FX556">
        <v>0</v>
      </c>
      <c r="FY556">
        <v>0.83045999999999998</v>
      </c>
      <c r="FZ556">
        <v>-3.4360000000000002E-2</v>
      </c>
      <c r="GA556">
        <v>-1.4019999999999999E-2</v>
      </c>
      <c r="GB556">
        <v>-3.2799999999999996E-2</v>
      </c>
      <c r="GC556">
        <v>-5.0699999999999995E-2</v>
      </c>
      <c r="GD556">
        <v>-0.15812000000000004</v>
      </c>
      <c r="GE556">
        <v>-1.9280000000000005E-2</v>
      </c>
      <c r="GF556">
        <v>0.10472000000000015</v>
      </c>
      <c r="GG556">
        <v>0.62026000000000003</v>
      </c>
      <c r="GH556">
        <v>-4.5360000000000004E-2</v>
      </c>
      <c r="GI556">
        <v>-1.3020000000000002E-2</v>
      </c>
      <c r="GJ556">
        <v>-3.3879999999999993E-2</v>
      </c>
      <c r="GK556">
        <v>-5.9199999999999996E-2</v>
      </c>
      <c r="GL556">
        <v>-0.12049999999999997</v>
      </c>
      <c r="GM556">
        <v>0.43319999999999981</v>
      </c>
      <c r="GN556">
        <v>-2.8599999999999997E-3</v>
      </c>
      <c r="GO556">
        <v>1.2647600000000001</v>
      </c>
      <c r="GP556">
        <v>-7.1999999999999994E-4</v>
      </c>
      <c r="GQ556">
        <v>-7.92E-3</v>
      </c>
      <c r="GR556">
        <v>-6.0000000000000001E-3</v>
      </c>
      <c r="GS556">
        <v>-1.0276600000000011</v>
      </c>
      <c r="GT556">
        <v>-0.24781999999999998</v>
      </c>
      <c r="GU556">
        <v>-1.002</v>
      </c>
      <c r="GV556">
        <v>-0.29537999999999992</v>
      </c>
      <c r="GW556">
        <v>-0.23217999999999994</v>
      </c>
      <c r="GX556">
        <v>-0.20200000000000001</v>
      </c>
      <c r="GY556">
        <v>-0.15584000000000003</v>
      </c>
      <c r="GZ556">
        <v>-8.5999999999999993E-2</v>
      </c>
      <c r="HA556">
        <v>-0.16936000000000001</v>
      </c>
      <c r="HB556">
        <v>-8.4559999999999982E-2</v>
      </c>
      <c r="HC556">
        <v>-0.25356000000000001</v>
      </c>
      <c r="HD556">
        <v>-0.17627999999999999</v>
      </c>
      <c r="HE556">
        <v>0.43286000000000002</v>
      </c>
      <c r="HF556">
        <v>-3.48E-3</v>
      </c>
      <c r="HG556">
        <v>-0.13281999999999999</v>
      </c>
      <c r="HH556">
        <v>-8.9399999999999993E-2</v>
      </c>
      <c r="HI556">
        <v>-9.6000000000000002E-2</v>
      </c>
      <c r="HJ556">
        <v>0.39458000000000015</v>
      </c>
      <c r="HK556">
        <v>-9.883999999999997E-2</v>
      </c>
      <c r="HL556">
        <v>-0.1492</v>
      </c>
      <c r="HM556">
        <v>0.10836000000000004</v>
      </c>
      <c r="HN556">
        <v>-0.13474</v>
      </c>
      <c r="HO556">
        <v>-8.0000000000000002E-3</v>
      </c>
      <c r="HP556">
        <v>0.28890000000000005</v>
      </c>
      <c r="HQ556">
        <v>6.2830000000000025E-2</v>
      </c>
      <c r="HR556">
        <v>-0.11934199999999988</v>
      </c>
      <c r="HS556">
        <v>-2.5061999999999997E-2</v>
      </c>
      <c r="HT556">
        <v>-3.3673999999999968E-2</v>
      </c>
      <c r="HU556">
        <v>-9.5819999999999985E-3</v>
      </c>
      <c r="HV556">
        <v>-2.4367999999999997E-2</v>
      </c>
      <c r="HW556">
        <v>-0.68598400000000082</v>
      </c>
      <c r="HX556">
        <v>-2.0040000000000013</v>
      </c>
      <c r="HY556">
        <v>-114.976</v>
      </c>
      <c r="HZ556" t="e">
        <v>#N/A</v>
      </c>
    </row>
    <row r="557" spans="1:234" x14ac:dyDescent="0.2">
      <c r="A557">
        <v>0.02</v>
      </c>
      <c r="B557">
        <v>0</v>
      </c>
      <c r="C557">
        <v>0.15</v>
      </c>
      <c r="D557">
        <v>0</v>
      </c>
      <c r="E557">
        <v>0.24</v>
      </c>
      <c r="F557">
        <v>0.31</v>
      </c>
      <c r="G557">
        <v>0</v>
      </c>
      <c r="H557">
        <v>0.04</v>
      </c>
      <c r="I557">
        <v>0.22</v>
      </c>
      <c r="J557">
        <v>0</v>
      </c>
      <c r="K557">
        <v>0.02</v>
      </c>
      <c r="L557">
        <v>0.08</v>
      </c>
      <c r="M557">
        <v>0</v>
      </c>
      <c r="N557">
        <v>0</v>
      </c>
      <c r="O557">
        <v>0.02</v>
      </c>
      <c r="P557">
        <v>0</v>
      </c>
      <c r="Q557">
        <v>0</v>
      </c>
      <c r="R557">
        <v>0.02</v>
      </c>
      <c r="S557">
        <v>0.08</v>
      </c>
      <c r="T557">
        <v>0</v>
      </c>
      <c r="U557">
        <v>0.06</v>
      </c>
      <c r="V557">
        <v>0</v>
      </c>
      <c r="W557">
        <v>0</v>
      </c>
      <c r="X557">
        <v>0</v>
      </c>
      <c r="Y557">
        <v>0.44</v>
      </c>
      <c r="Z557">
        <v>0.47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0.11</v>
      </c>
      <c r="AH557">
        <v>0</v>
      </c>
      <c r="AI557">
        <v>0</v>
      </c>
      <c r="AJ557">
        <v>0</v>
      </c>
      <c r="AK557">
        <v>0</v>
      </c>
      <c r="AL557">
        <v>0.02</v>
      </c>
      <c r="AM557">
        <v>0</v>
      </c>
      <c r="AN557">
        <v>0</v>
      </c>
      <c r="AO557">
        <v>0</v>
      </c>
      <c r="AP557">
        <v>0.02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0.185</v>
      </c>
      <c r="AX557">
        <v>0.15</v>
      </c>
      <c r="AY557">
        <v>4.3999999999999997E-2</v>
      </c>
      <c r="AZ557">
        <v>0</v>
      </c>
      <c r="BA557">
        <v>6.0000000000000001E-3</v>
      </c>
      <c r="BB557">
        <v>0</v>
      </c>
      <c r="BC557">
        <v>2.8380000000000001</v>
      </c>
      <c r="BD557">
        <v>52</v>
      </c>
      <c r="BE557">
        <v>2078</v>
      </c>
      <c r="BF557">
        <v>0</v>
      </c>
      <c r="DO557">
        <v>8.2920000000000008E-2</v>
      </c>
      <c r="DP557">
        <v>6.7159999999999997E-2</v>
      </c>
      <c r="DQ557">
        <v>0.18898000000000004</v>
      </c>
      <c r="DR557">
        <v>0</v>
      </c>
      <c r="DS557">
        <v>0.17954000000000009</v>
      </c>
      <c r="DT557">
        <v>3.4360000000000002E-2</v>
      </c>
      <c r="DU557">
        <v>1.4019999999999999E-2</v>
      </c>
      <c r="DV557">
        <v>3.2799999999999996E-2</v>
      </c>
      <c r="DW557">
        <v>5.0699999999999995E-2</v>
      </c>
      <c r="DX557">
        <v>0.15812000000000004</v>
      </c>
      <c r="DY557">
        <v>1.9280000000000005E-2</v>
      </c>
      <c r="DZ557">
        <v>0.56527999999999989</v>
      </c>
      <c r="EA557">
        <v>4.9739999999999999E-2</v>
      </c>
      <c r="EB557">
        <v>4.5360000000000004E-2</v>
      </c>
      <c r="EC557">
        <v>1.3020000000000002E-2</v>
      </c>
      <c r="ED557">
        <v>3.3879999999999993E-2</v>
      </c>
      <c r="EE557">
        <v>5.9199999999999996E-2</v>
      </c>
      <c r="EF557">
        <v>0.12049999999999997</v>
      </c>
      <c r="EG557">
        <v>0.91680000000000028</v>
      </c>
      <c r="EH557">
        <v>2.8599999999999997E-3</v>
      </c>
      <c r="EI557">
        <v>0.41523999999999983</v>
      </c>
      <c r="EJ557">
        <v>7.1999999999999994E-4</v>
      </c>
      <c r="EK557">
        <v>7.92E-3</v>
      </c>
      <c r="EL557">
        <v>6.0000000000000001E-3</v>
      </c>
      <c r="EM557">
        <v>1.3576600000000012</v>
      </c>
      <c r="EN557">
        <v>0.57782</v>
      </c>
      <c r="EO557">
        <v>1.002</v>
      </c>
      <c r="EP557">
        <v>0.29537999999999992</v>
      </c>
      <c r="EQ557">
        <v>0.23217999999999994</v>
      </c>
      <c r="ER557">
        <v>0.20200000000000001</v>
      </c>
      <c r="ES557">
        <v>0.15584000000000003</v>
      </c>
      <c r="ET557">
        <v>8.5999999999999993E-2</v>
      </c>
      <c r="EU557">
        <v>0.16936000000000001</v>
      </c>
      <c r="EV557">
        <v>8.4559999999999982E-2</v>
      </c>
      <c r="EW557">
        <v>0.25356000000000001</v>
      </c>
      <c r="EX557">
        <v>0.17627999999999999</v>
      </c>
      <c r="EY557">
        <v>0.23713999999999999</v>
      </c>
      <c r="EZ557">
        <v>3.48E-3</v>
      </c>
      <c r="FA557">
        <v>0.13281999999999999</v>
      </c>
      <c r="FB557">
        <v>8.9399999999999993E-2</v>
      </c>
      <c r="FC557">
        <v>9.6000000000000002E-2</v>
      </c>
      <c r="FD557">
        <v>0.27541999999999989</v>
      </c>
      <c r="FE557">
        <v>9.883999999999997E-2</v>
      </c>
      <c r="FF557">
        <v>0.1492</v>
      </c>
      <c r="FG557">
        <v>0.22163999999999998</v>
      </c>
      <c r="FH557">
        <v>0.13474</v>
      </c>
      <c r="FI557">
        <v>8.0000000000000002E-3</v>
      </c>
      <c r="FJ557">
        <v>4.1099999999999998E-2</v>
      </c>
      <c r="FK557">
        <v>3.4169999999999978E-2</v>
      </c>
      <c r="FL557">
        <v>0.16734199999999988</v>
      </c>
      <c r="FM557">
        <v>2.5061999999999997E-2</v>
      </c>
      <c r="FN557">
        <v>8.1673999999999969E-2</v>
      </c>
      <c r="FO557">
        <v>9.5819999999999985E-3</v>
      </c>
      <c r="FP557">
        <v>2.4367999999999997E-2</v>
      </c>
      <c r="FQ557">
        <v>3.0119840000000009</v>
      </c>
      <c r="FR557">
        <v>24.004000000000001</v>
      </c>
      <c r="FS557">
        <v>221.976</v>
      </c>
      <c r="FU557">
        <v>-6.2920000000000004E-2</v>
      </c>
      <c r="FV557">
        <v>-6.7159999999999997E-2</v>
      </c>
      <c r="FW557">
        <v>-3.8980000000000042E-2</v>
      </c>
      <c r="FX557">
        <v>0</v>
      </c>
      <c r="FY557">
        <v>6.0459999999999903E-2</v>
      </c>
      <c r="FZ557">
        <v>0.27564</v>
      </c>
      <c r="GA557">
        <v>-1.4019999999999999E-2</v>
      </c>
      <c r="GB557">
        <v>7.200000000000005E-3</v>
      </c>
      <c r="GC557">
        <v>0.16930000000000001</v>
      </c>
      <c r="GD557">
        <v>-0.15812000000000004</v>
      </c>
      <c r="GE557">
        <v>7.1999999999999495E-4</v>
      </c>
      <c r="GF557">
        <v>-0.48527999999999988</v>
      </c>
      <c r="GG557">
        <v>-4.9739999999999999E-2</v>
      </c>
      <c r="GH557">
        <v>-4.5360000000000004E-2</v>
      </c>
      <c r="GI557">
        <v>6.9799999999999984E-3</v>
      </c>
      <c r="GJ557">
        <v>-3.3879999999999993E-2</v>
      </c>
      <c r="GK557">
        <v>-5.9199999999999996E-2</v>
      </c>
      <c r="GL557">
        <v>-0.10049999999999996</v>
      </c>
      <c r="GM557">
        <v>-0.83680000000000032</v>
      </c>
      <c r="GN557">
        <v>-2.8599999999999997E-3</v>
      </c>
      <c r="GO557">
        <v>-0.35523999999999983</v>
      </c>
      <c r="GP557">
        <v>-7.1999999999999994E-4</v>
      </c>
      <c r="GQ557">
        <v>-7.92E-3</v>
      </c>
      <c r="GR557">
        <v>-6.0000000000000001E-3</v>
      </c>
      <c r="GS557">
        <v>-0.91766000000000125</v>
      </c>
      <c r="GT557">
        <v>-0.10782000000000003</v>
      </c>
      <c r="GU557">
        <v>-1.002</v>
      </c>
      <c r="GV557">
        <v>-0.29537999999999992</v>
      </c>
      <c r="GW557">
        <v>-0.23217999999999994</v>
      </c>
      <c r="GX557">
        <v>-0.20200000000000001</v>
      </c>
      <c r="GY557">
        <v>-0.15584000000000003</v>
      </c>
      <c r="GZ557">
        <v>-8.5999999999999993E-2</v>
      </c>
      <c r="HA557">
        <v>-5.936000000000001E-2</v>
      </c>
      <c r="HB557">
        <v>-8.4559999999999982E-2</v>
      </c>
      <c r="HC557">
        <v>-0.25356000000000001</v>
      </c>
      <c r="HD557">
        <v>-0.17627999999999999</v>
      </c>
      <c r="HE557">
        <v>-0.23713999999999999</v>
      </c>
      <c r="HF557">
        <v>1.652E-2</v>
      </c>
      <c r="HG557">
        <v>-0.13281999999999999</v>
      </c>
      <c r="HH557">
        <v>-8.9399999999999993E-2</v>
      </c>
      <c r="HI557">
        <v>-9.6000000000000002E-2</v>
      </c>
      <c r="HJ557">
        <v>-0.25541999999999987</v>
      </c>
      <c r="HK557">
        <v>-9.883999999999997E-2</v>
      </c>
      <c r="HL557">
        <v>-0.1492</v>
      </c>
      <c r="HM557">
        <v>-0.22163999999999998</v>
      </c>
      <c r="HN557">
        <v>-0.13474</v>
      </c>
      <c r="HO557">
        <v>-8.0000000000000002E-3</v>
      </c>
      <c r="HP557">
        <v>-4.1099999999999998E-2</v>
      </c>
      <c r="HQ557">
        <v>0.15083000000000002</v>
      </c>
      <c r="HR557">
        <v>-1.7341999999999885E-2</v>
      </c>
      <c r="HS557">
        <v>1.8938E-2</v>
      </c>
      <c r="HT557">
        <v>-8.1673999999999969E-2</v>
      </c>
      <c r="HU557">
        <v>-3.5819999999999984E-3</v>
      </c>
      <c r="HV557">
        <v>-2.4367999999999997E-2</v>
      </c>
      <c r="HW557">
        <v>-0.1739840000000008</v>
      </c>
      <c r="HX557">
        <v>27.995999999999999</v>
      </c>
      <c r="HY557">
        <v>1856.0239999999999</v>
      </c>
      <c r="HZ557" t="e">
        <v>#N/A</v>
      </c>
    </row>
    <row r="558" spans="1:234" x14ac:dyDescent="0.2">
      <c r="A558">
        <v>0.51</v>
      </c>
      <c r="B558">
        <v>0</v>
      </c>
      <c r="C558">
        <v>0.51</v>
      </c>
      <c r="D558">
        <v>0</v>
      </c>
      <c r="E558">
        <v>0</v>
      </c>
      <c r="F558">
        <v>0.51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0.51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0.51</v>
      </c>
      <c r="T558">
        <v>0</v>
      </c>
      <c r="U558">
        <v>1.02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0.51</v>
      </c>
      <c r="AL558">
        <v>0</v>
      </c>
      <c r="AM558">
        <v>0.51</v>
      </c>
      <c r="AN558">
        <v>0</v>
      </c>
      <c r="AO558">
        <v>1</v>
      </c>
      <c r="AP558">
        <v>0</v>
      </c>
      <c r="AQ558">
        <v>1.02</v>
      </c>
      <c r="AR558">
        <v>0</v>
      </c>
      <c r="AS558">
        <v>0</v>
      </c>
      <c r="AT558">
        <v>0.51</v>
      </c>
      <c r="AU558">
        <v>0</v>
      </c>
      <c r="AV558">
        <v>0</v>
      </c>
      <c r="AW558">
        <v>0</v>
      </c>
      <c r="AX558">
        <v>0.161</v>
      </c>
      <c r="AY558">
        <v>0.08</v>
      </c>
      <c r="AZ558">
        <v>0.08</v>
      </c>
      <c r="BA558">
        <v>0</v>
      </c>
      <c r="BB558">
        <v>0</v>
      </c>
      <c r="BC558">
        <v>1.885</v>
      </c>
      <c r="BD558">
        <v>12</v>
      </c>
      <c r="BE558">
        <v>66</v>
      </c>
      <c r="BF558">
        <v>0</v>
      </c>
      <c r="DO558">
        <v>8.2920000000000008E-2</v>
      </c>
      <c r="DP558">
        <v>6.7159999999999997E-2</v>
      </c>
      <c r="DQ558">
        <v>0.18898000000000004</v>
      </c>
      <c r="DR558">
        <v>0</v>
      </c>
      <c r="DS558">
        <v>0.17954000000000009</v>
      </c>
      <c r="DT558">
        <v>3.4360000000000002E-2</v>
      </c>
      <c r="DU558">
        <v>1.4019999999999999E-2</v>
      </c>
      <c r="DV558">
        <v>3.2799999999999996E-2</v>
      </c>
      <c r="DW558">
        <v>5.0699999999999995E-2</v>
      </c>
      <c r="DX558">
        <v>0.15812000000000004</v>
      </c>
      <c r="DY558">
        <v>1.9280000000000005E-2</v>
      </c>
      <c r="DZ558">
        <v>0.56527999999999989</v>
      </c>
      <c r="EA558">
        <v>4.9739999999999999E-2</v>
      </c>
      <c r="EB558">
        <v>4.5360000000000004E-2</v>
      </c>
      <c r="EC558">
        <v>1.3020000000000002E-2</v>
      </c>
      <c r="ED558">
        <v>3.3879999999999993E-2</v>
      </c>
      <c r="EE558">
        <v>5.9199999999999996E-2</v>
      </c>
      <c r="EF558">
        <v>0.12049999999999997</v>
      </c>
      <c r="EG558">
        <v>0.91680000000000028</v>
      </c>
      <c r="EH558">
        <v>2.8599999999999997E-3</v>
      </c>
      <c r="EI558">
        <v>0.41523999999999983</v>
      </c>
      <c r="EJ558">
        <v>7.1999999999999994E-4</v>
      </c>
      <c r="EK558">
        <v>7.92E-3</v>
      </c>
      <c r="EL558">
        <v>6.0000000000000001E-3</v>
      </c>
      <c r="EM558">
        <v>1.3576600000000012</v>
      </c>
      <c r="EN558">
        <v>0.57782</v>
      </c>
      <c r="EO558">
        <v>1.002</v>
      </c>
      <c r="EP558">
        <v>0.29537999999999992</v>
      </c>
      <c r="EQ558">
        <v>0.23217999999999994</v>
      </c>
      <c r="ER558">
        <v>0.20200000000000001</v>
      </c>
      <c r="ES558">
        <v>0.15584000000000003</v>
      </c>
      <c r="ET558">
        <v>8.5999999999999993E-2</v>
      </c>
      <c r="EU558">
        <v>0.16936000000000001</v>
      </c>
      <c r="EV558">
        <v>8.4559999999999982E-2</v>
      </c>
      <c r="EW558">
        <v>0.25356000000000001</v>
      </c>
      <c r="EX558">
        <v>0.17627999999999999</v>
      </c>
      <c r="EY558">
        <v>0.23713999999999999</v>
      </c>
      <c r="EZ558">
        <v>3.48E-3</v>
      </c>
      <c r="FA558">
        <v>0.13281999999999999</v>
      </c>
      <c r="FB558">
        <v>8.9399999999999993E-2</v>
      </c>
      <c r="FC558">
        <v>9.6000000000000002E-2</v>
      </c>
      <c r="FD558">
        <v>0.27541999999999989</v>
      </c>
      <c r="FE558">
        <v>9.883999999999997E-2</v>
      </c>
      <c r="FF558">
        <v>0.1492</v>
      </c>
      <c r="FG558">
        <v>0.22163999999999998</v>
      </c>
      <c r="FH558">
        <v>0.13474</v>
      </c>
      <c r="FI558">
        <v>8.0000000000000002E-3</v>
      </c>
      <c r="FJ558">
        <v>4.1099999999999998E-2</v>
      </c>
      <c r="FK558">
        <v>3.4169999999999978E-2</v>
      </c>
      <c r="FL558">
        <v>0.16734199999999988</v>
      </c>
      <c r="FM558">
        <v>2.5061999999999997E-2</v>
      </c>
      <c r="FN558">
        <v>8.1673999999999969E-2</v>
      </c>
      <c r="FO558">
        <v>9.5819999999999985E-3</v>
      </c>
      <c r="FP558">
        <v>2.4367999999999997E-2</v>
      </c>
      <c r="FQ558">
        <v>3.0119840000000009</v>
      </c>
      <c r="FR558">
        <v>24.004000000000001</v>
      </c>
      <c r="FS558">
        <v>221.976</v>
      </c>
      <c r="FU558">
        <v>0.42708000000000002</v>
      </c>
      <c r="FV558">
        <v>-6.7159999999999997E-2</v>
      </c>
      <c r="FW558">
        <v>0.32101999999999997</v>
      </c>
      <c r="FX558">
        <v>0</v>
      </c>
      <c r="FY558">
        <v>-0.17954000000000009</v>
      </c>
      <c r="FZ558">
        <v>0.47564000000000001</v>
      </c>
      <c r="GA558">
        <v>-1.4019999999999999E-2</v>
      </c>
      <c r="GB558">
        <v>-3.2799999999999996E-2</v>
      </c>
      <c r="GC558">
        <v>-5.0699999999999995E-2</v>
      </c>
      <c r="GD558">
        <v>-0.15812000000000004</v>
      </c>
      <c r="GE558">
        <v>-1.9280000000000005E-2</v>
      </c>
      <c r="GF558">
        <v>-5.5279999999999885E-2</v>
      </c>
      <c r="GG558">
        <v>-4.9739999999999999E-2</v>
      </c>
      <c r="GH558">
        <v>-4.5360000000000004E-2</v>
      </c>
      <c r="GI558">
        <v>-1.3020000000000002E-2</v>
      </c>
      <c r="GJ558">
        <v>-3.3879999999999993E-2</v>
      </c>
      <c r="GK558">
        <v>-5.9199999999999996E-2</v>
      </c>
      <c r="GL558">
        <v>-0.12049999999999997</v>
      </c>
      <c r="GM558">
        <v>-0.40680000000000027</v>
      </c>
      <c r="GN558">
        <v>-2.8599999999999997E-3</v>
      </c>
      <c r="GO558">
        <v>0.60476000000000019</v>
      </c>
      <c r="GP558">
        <v>-7.1999999999999994E-4</v>
      </c>
      <c r="GQ558">
        <v>-7.92E-3</v>
      </c>
      <c r="GR558">
        <v>-6.0000000000000001E-3</v>
      </c>
      <c r="GS558">
        <v>-1.3576600000000012</v>
      </c>
      <c r="GT558">
        <v>-0.57782</v>
      </c>
      <c r="GU558">
        <v>-1.002</v>
      </c>
      <c r="GV558">
        <v>-0.29537999999999992</v>
      </c>
      <c r="GW558">
        <v>-0.23217999999999994</v>
      </c>
      <c r="GX558">
        <v>-0.20200000000000001</v>
      </c>
      <c r="GY558">
        <v>-0.15584000000000003</v>
      </c>
      <c r="GZ558">
        <v>-8.5999999999999993E-2</v>
      </c>
      <c r="HA558">
        <v>-0.16936000000000001</v>
      </c>
      <c r="HB558">
        <v>-8.4559999999999982E-2</v>
      </c>
      <c r="HC558">
        <v>-0.25356000000000001</v>
      </c>
      <c r="HD558">
        <v>-0.17627999999999999</v>
      </c>
      <c r="HE558">
        <v>0.27285999999999999</v>
      </c>
      <c r="HF558">
        <v>-3.48E-3</v>
      </c>
      <c r="HG558">
        <v>0.37718000000000002</v>
      </c>
      <c r="HH558">
        <v>-8.9399999999999993E-2</v>
      </c>
      <c r="HI558">
        <v>0.90400000000000003</v>
      </c>
      <c r="HJ558">
        <v>-0.27541999999999989</v>
      </c>
      <c r="HK558">
        <v>0.92116000000000009</v>
      </c>
      <c r="HL558">
        <v>-0.1492</v>
      </c>
      <c r="HM558">
        <v>-0.22163999999999998</v>
      </c>
      <c r="HN558">
        <v>0.37526000000000004</v>
      </c>
      <c r="HO558">
        <v>-8.0000000000000002E-3</v>
      </c>
      <c r="HP558">
        <v>-4.1099999999999998E-2</v>
      </c>
      <c r="HQ558">
        <v>-3.4169999999999978E-2</v>
      </c>
      <c r="HR558">
        <v>-6.3419999999998755E-3</v>
      </c>
      <c r="HS558">
        <v>5.4938000000000001E-2</v>
      </c>
      <c r="HT558">
        <v>-1.6739999999999672E-3</v>
      </c>
      <c r="HU558">
        <v>-9.5819999999999985E-3</v>
      </c>
      <c r="HV558">
        <v>-2.4367999999999997E-2</v>
      </c>
      <c r="HW558">
        <v>-1.1269840000000009</v>
      </c>
      <c r="HX558">
        <v>-12.004000000000001</v>
      </c>
      <c r="HY558">
        <v>-155.976</v>
      </c>
      <c r="HZ558" t="e">
        <v>#N/A</v>
      </c>
    </row>
    <row r="559" spans="1:234" x14ac:dyDescent="0.2">
      <c r="A559">
        <v>0</v>
      </c>
      <c r="B559">
        <v>0</v>
      </c>
      <c r="C559">
        <v>0.65</v>
      </c>
      <c r="D559">
        <v>0</v>
      </c>
      <c r="E559">
        <v>0.32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0.32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6.0999999999999999E-2</v>
      </c>
      <c r="AY559">
        <v>6.0999999999999999E-2</v>
      </c>
      <c r="AZ559">
        <v>6.0999999999999999E-2</v>
      </c>
      <c r="BA559">
        <v>0</v>
      </c>
      <c r="BB559">
        <v>0</v>
      </c>
      <c r="BC559">
        <v>1.3919999999999999</v>
      </c>
      <c r="BD559">
        <v>11</v>
      </c>
      <c r="BE559">
        <v>71</v>
      </c>
      <c r="BF559">
        <v>0</v>
      </c>
      <c r="DO559">
        <v>8.2920000000000008E-2</v>
      </c>
      <c r="DP559">
        <v>6.7159999999999997E-2</v>
      </c>
      <c r="DQ559">
        <v>0.18898000000000004</v>
      </c>
      <c r="DR559">
        <v>0</v>
      </c>
      <c r="DS559">
        <v>0.17954000000000009</v>
      </c>
      <c r="DT559">
        <v>3.4360000000000002E-2</v>
      </c>
      <c r="DU559">
        <v>1.4019999999999999E-2</v>
      </c>
      <c r="DV559">
        <v>3.2799999999999996E-2</v>
      </c>
      <c r="DW559">
        <v>5.0699999999999995E-2</v>
      </c>
      <c r="DX559">
        <v>0.15812000000000004</v>
      </c>
      <c r="DY559">
        <v>1.9280000000000005E-2</v>
      </c>
      <c r="DZ559">
        <v>0.56527999999999989</v>
      </c>
      <c r="EA559">
        <v>4.9739999999999999E-2</v>
      </c>
      <c r="EB559">
        <v>4.5360000000000004E-2</v>
      </c>
      <c r="EC559">
        <v>1.3020000000000002E-2</v>
      </c>
      <c r="ED559">
        <v>3.3879999999999993E-2</v>
      </c>
      <c r="EE559">
        <v>5.9199999999999996E-2</v>
      </c>
      <c r="EF559">
        <v>0.12049999999999997</v>
      </c>
      <c r="EG559">
        <v>0.91680000000000028</v>
      </c>
      <c r="EH559">
        <v>2.8599999999999997E-3</v>
      </c>
      <c r="EI559">
        <v>0.41523999999999983</v>
      </c>
      <c r="EJ559">
        <v>7.1999999999999994E-4</v>
      </c>
      <c r="EK559">
        <v>7.92E-3</v>
      </c>
      <c r="EL559">
        <v>6.0000000000000001E-3</v>
      </c>
      <c r="EM559">
        <v>1.3576600000000012</v>
      </c>
      <c r="EN559">
        <v>0.57782</v>
      </c>
      <c r="EO559">
        <v>1.002</v>
      </c>
      <c r="EP559">
        <v>0.29537999999999992</v>
      </c>
      <c r="EQ559">
        <v>0.23217999999999994</v>
      </c>
      <c r="ER559">
        <v>0.20200000000000001</v>
      </c>
      <c r="ES559">
        <v>0.15584000000000003</v>
      </c>
      <c r="ET559">
        <v>8.5999999999999993E-2</v>
      </c>
      <c r="EU559">
        <v>0.16936000000000001</v>
      </c>
      <c r="EV559">
        <v>8.4559999999999982E-2</v>
      </c>
      <c r="EW559">
        <v>0.25356000000000001</v>
      </c>
      <c r="EX559">
        <v>0.17627999999999999</v>
      </c>
      <c r="EY559">
        <v>0.23713999999999999</v>
      </c>
      <c r="EZ559">
        <v>3.48E-3</v>
      </c>
      <c r="FA559">
        <v>0.13281999999999999</v>
      </c>
      <c r="FB559">
        <v>8.9399999999999993E-2</v>
      </c>
      <c r="FC559">
        <v>9.6000000000000002E-2</v>
      </c>
      <c r="FD559">
        <v>0.27541999999999989</v>
      </c>
      <c r="FE559">
        <v>9.883999999999997E-2</v>
      </c>
      <c r="FF559">
        <v>0.1492</v>
      </c>
      <c r="FG559">
        <v>0.22163999999999998</v>
      </c>
      <c r="FH559">
        <v>0.13474</v>
      </c>
      <c r="FI559">
        <v>8.0000000000000002E-3</v>
      </c>
      <c r="FJ559">
        <v>4.1099999999999998E-2</v>
      </c>
      <c r="FK559">
        <v>3.4169999999999978E-2</v>
      </c>
      <c r="FL559">
        <v>0.16734199999999988</v>
      </c>
      <c r="FM559">
        <v>2.5061999999999997E-2</v>
      </c>
      <c r="FN559">
        <v>8.1673999999999969E-2</v>
      </c>
      <c r="FO559">
        <v>9.5819999999999985E-3</v>
      </c>
      <c r="FP559">
        <v>2.4367999999999997E-2</v>
      </c>
      <c r="FQ559">
        <v>3.0119840000000009</v>
      </c>
      <c r="FR559">
        <v>24.004000000000001</v>
      </c>
      <c r="FS559">
        <v>221.976</v>
      </c>
      <c r="FU559">
        <v>-8.2920000000000008E-2</v>
      </c>
      <c r="FV559">
        <v>-6.7159999999999997E-2</v>
      </c>
      <c r="FW559">
        <v>0.46101999999999999</v>
      </c>
      <c r="FX559">
        <v>0</v>
      </c>
      <c r="FY559">
        <v>0.14045999999999992</v>
      </c>
      <c r="FZ559">
        <v>-3.4360000000000002E-2</v>
      </c>
      <c r="GA559">
        <v>-1.4019999999999999E-2</v>
      </c>
      <c r="GB559">
        <v>-3.2799999999999996E-2</v>
      </c>
      <c r="GC559">
        <v>-5.0699999999999995E-2</v>
      </c>
      <c r="GD559">
        <v>-0.15812000000000004</v>
      </c>
      <c r="GE559">
        <v>-1.9280000000000005E-2</v>
      </c>
      <c r="GF559">
        <v>-0.24527999999999989</v>
      </c>
      <c r="GG559">
        <v>-4.9739999999999999E-2</v>
      </c>
      <c r="GH559">
        <v>-4.5360000000000004E-2</v>
      </c>
      <c r="GI559">
        <v>-1.3020000000000002E-2</v>
      </c>
      <c r="GJ559">
        <v>-3.3879999999999993E-2</v>
      </c>
      <c r="GK559">
        <v>-5.9199999999999996E-2</v>
      </c>
      <c r="GL559">
        <v>-0.12049999999999997</v>
      </c>
      <c r="GM559">
        <v>-0.91680000000000028</v>
      </c>
      <c r="GN559">
        <v>-2.8599999999999997E-3</v>
      </c>
      <c r="GO559">
        <v>-0.41523999999999983</v>
      </c>
      <c r="GP559">
        <v>-7.1999999999999994E-4</v>
      </c>
      <c r="GQ559">
        <v>-7.92E-3</v>
      </c>
      <c r="GR559">
        <v>-6.0000000000000001E-3</v>
      </c>
      <c r="GS559">
        <v>-1.3576600000000012</v>
      </c>
      <c r="GT559">
        <v>-0.57782</v>
      </c>
      <c r="GU559">
        <v>-1.002</v>
      </c>
      <c r="GV559">
        <v>-0.29537999999999992</v>
      </c>
      <c r="GW559">
        <v>-0.23217999999999994</v>
      </c>
      <c r="GX559">
        <v>-0.20200000000000001</v>
      </c>
      <c r="GY559">
        <v>-0.15584000000000003</v>
      </c>
      <c r="GZ559">
        <v>-8.5999999999999993E-2</v>
      </c>
      <c r="HA559">
        <v>-0.16936000000000001</v>
      </c>
      <c r="HB559">
        <v>-8.4559999999999982E-2</v>
      </c>
      <c r="HC559">
        <v>-0.25356000000000001</v>
      </c>
      <c r="HD559">
        <v>-0.17627999999999999</v>
      </c>
      <c r="HE559">
        <v>-0.23713999999999999</v>
      </c>
      <c r="HF559">
        <v>-3.48E-3</v>
      </c>
      <c r="HG559">
        <v>-0.13281999999999999</v>
      </c>
      <c r="HH559">
        <v>-8.9399999999999993E-2</v>
      </c>
      <c r="HI559">
        <v>-9.6000000000000002E-2</v>
      </c>
      <c r="HJ559">
        <v>-0.27541999999999989</v>
      </c>
      <c r="HK559">
        <v>-9.883999999999997E-2</v>
      </c>
      <c r="HL559">
        <v>-0.1492</v>
      </c>
      <c r="HM559">
        <v>-0.22163999999999998</v>
      </c>
      <c r="HN559">
        <v>-0.13474</v>
      </c>
      <c r="HO559">
        <v>-8.0000000000000002E-3</v>
      </c>
      <c r="HP559">
        <v>-4.1099999999999998E-2</v>
      </c>
      <c r="HQ559">
        <v>-3.4169999999999978E-2</v>
      </c>
      <c r="HR559">
        <v>-0.10634199999999988</v>
      </c>
      <c r="HS559">
        <v>3.5937999999999998E-2</v>
      </c>
      <c r="HT559">
        <v>-2.067399999999997E-2</v>
      </c>
      <c r="HU559">
        <v>-9.5819999999999985E-3</v>
      </c>
      <c r="HV559">
        <v>-2.4367999999999997E-2</v>
      </c>
      <c r="HW559">
        <v>-1.619984000000001</v>
      </c>
      <c r="HX559">
        <v>-13.004000000000001</v>
      </c>
      <c r="HY559">
        <v>-150.976</v>
      </c>
      <c r="HZ559" t="e">
        <v>#N/A</v>
      </c>
    </row>
    <row r="560" spans="1:234" x14ac:dyDescent="0.2">
      <c r="A560">
        <v>0</v>
      </c>
      <c r="B560">
        <v>0</v>
      </c>
      <c r="C560">
        <v>0.1</v>
      </c>
      <c r="D560">
        <v>0</v>
      </c>
      <c r="E560">
        <v>0.1</v>
      </c>
      <c r="F560">
        <v>0.1</v>
      </c>
      <c r="G560">
        <v>0.2</v>
      </c>
      <c r="H560">
        <v>0.2</v>
      </c>
      <c r="I560">
        <v>0.1</v>
      </c>
      <c r="J560">
        <v>0</v>
      </c>
      <c r="K560">
        <v>0</v>
      </c>
      <c r="L560">
        <v>0.2</v>
      </c>
      <c r="M560">
        <v>0.1</v>
      </c>
      <c r="N560">
        <v>0.2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3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0.31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0.2</v>
      </c>
      <c r="AW560">
        <v>1.2999999999999999E-2</v>
      </c>
      <c r="AX560">
        <v>9.7000000000000003E-2</v>
      </c>
      <c r="AY560">
        <v>0</v>
      </c>
      <c r="AZ560">
        <v>0</v>
      </c>
      <c r="BA560">
        <v>2.7E-2</v>
      </c>
      <c r="BB560">
        <v>0</v>
      </c>
      <c r="BC560">
        <v>2.214</v>
      </c>
      <c r="BD560">
        <v>22</v>
      </c>
      <c r="BE560">
        <v>423</v>
      </c>
      <c r="BF560">
        <v>0</v>
      </c>
      <c r="DO560">
        <v>8.2920000000000008E-2</v>
      </c>
      <c r="DP560">
        <v>6.7159999999999997E-2</v>
      </c>
      <c r="DQ560">
        <v>0.18898000000000004</v>
      </c>
      <c r="DR560">
        <v>0</v>
      </c>
      <c r="DS560">
        <v>0.17954000000000009</v>
      </c>
      <c r="DT560">
        <v>3.4360000000000002E-2</v>
      </c>
      <c r="DU560">
        <v>1.4019999999999999E-2</v>
      </c>
      <c r="DV560">
        <v>3.2799999999999996E-2</v>
      </c>
      <c r="DW560">
        <v>5.0699999999999995E-2</v>
      </c>
      <c r="DX560">
        <v>0.15812000000000004</v>
      </c>
      <c r="DY560">
        <v>1.9280000000000005E-2</v>
      </c>
      <c r="DZ560">
        <v>0.56527999999999989</v>
      </c>
      <c r="EA560">
        <v>4.9739999999999999E-2</v>
      </c>
      <c r="EB560">
        <v>4.5360000000000004E-2</v>
      </c>
      <c r="EC560">
        <v>1.3020000000000002E-2</v>
      </c>
      <c r="ED560">
        <v>3.3879999999999993E-2</v>
      </c>
      <c r="EE560">
        <v>5.9199999999999996E-2</v>
      </c>
      <c r="EF560">
        <v>0.12049999999999997</v>
      </c>
      <c r="EG560">
        <v>0.91680000000000028</v>
      </c>
      <c r="EH560">
        <v>2.8599999999999997E-3</v>
      </c>
      <c r="EI560">
        <v>0.41523999999999983</v>
      </c>
      <c r="EJ560">
        <v>7.1999999999999994E-4</v>
      </c>
      <c r="EK560">
        <v>7.92E-3</v>
      </c>
      <c r="EL560">
        <v>6.0000000000000001E-3</v>
      </c>
      <c r="EM560">
        <v>1.3576600000000012</v>
      </c>
      <c r="EN560">
        <v>0.57782</v>
      </c>
      <c r="EO560">
        <v>1.002</v>
      </c>
      <c r="EP560">
        <v>0.29537999999999992</v>
      </c>
      <c r="EQ560">
        <v>0.23217999999999994</v>
      </c>
      <c r="ER560">
        <v>0.20200000000000001</v>
      </c>
      <c r="ES560">
        <v>0.15584000000000003</v>
      </c>
      <c r="ET560">
        <v>8.5999999999999993E-2</v>
      </c>
      <c r="EU560">
        <v>0.16936000000000001</v>
      </c>
      <c r="EV560">
        <v>8.4559999999999982E-2</v>
      </c>
      <c r="EW560">
        <v>0.25356000000000001</v>
      </c>
      <c r="EX560">
        <v>0.17627999999999999</v>
      </c>
      <c r="EY560">
        <v>0.23713999999999999</v>
      </c>
      <c r="EZ560">
        <v>3.48E-3</v>
      </c>
      <c r="FA560">
        <v>0.13281999999999999</v>
      </c>
      <c r="FB560">
        <v>8.9399999999999993E-2</v>
      </c>
      <c r="FC560">
        <v>9.6000000000000002E-2</v>
      </c>
      <c r="FD560">
        <v>0.27541999999999989</v>
      </c>
      <c r="FE560">
        <v>9.883999999999997E-2</v>
      </c>
      <c r="FF560">
        <v>0.1492</v>
      </c>
      <c r="FG560">
        <v>0.22163999999999998</v>
      </c>
      <c r="FH560">
        <v>0.13474</v>
      </c>
      <c r="FI560">
        <v>8.0000000000000002E-3</v>
      </c>
      <c r="FJ560">
        <v>4.1099999999999998E-2</v>
      </c>
      <c r="FK560">
        <v>3.4169999999999978E-2</v>
      </c>
      <c r="FL560">
        <v>0.16734199999999988</v>
      </c>
      <c r="FM560">
        <v>2.5061999999999997E-2</v>
      </c>
      <c r="FN560">
        <v>8.1673999999999969E-2</v>
      </c>
      <c r="FO560">
        <v>9.5819999999999985E-3</v>
      </c>
      <c r="FP560">
        <v>2.4367999999999997E-2</v>
      </c>
      <c r="FQ560">
        <v>3.0119840000000009</v>
      </c>
      <c r="FR560">
        <v>24.004000000000001</v>
      </c>
      <c r="FS560">
        <v>221.976</v>
      </c>
      <c r="FU560">
        <v>-8.2920000000000008E-2</v>
      </c>
      <c r="FV560">
        <v>-6.7159999999999997E-2</v>
      </c>
      <c r="FW560">
        <v>-8.8980000000000031E-2</v>
      </c>
      <c r="FX560">
        <v>0</v>
      </c>
      <c r="FY560">
        <v>-7.9540000000000083E-2</v>
      </c>
      <c r="FZ560">
        <v>6.5640000000000004E-2</v>
      </c>
      <c r="GA560">
        <v>0.18598000000000001</v>
      </c>
      <c r="GB560">
        <v>0.16720000000000002</v>
      </c>
      <c r="GC560">
        <v>4.930000000000001E-2</v>
      </c>
      <c r="GD560">
        <v>-0.15812000000000004</v>
      </c>
      <c r="GE560">
        <v>-1.9280000000000005E-2</v>
      </c>
      <c r="GF560">
        <v>-0.36527999999999988</v>
      </c>
      <c r="GG560">
        <v>5.0260000000000006E-2</v>
      </c>
      <c r="GH560">
        <v>0.15464</v>
      </c>
      <c r="GI560">
        <v>-1.3020000000000002E-2</v>
      </c>
      <c r="GJ560">
        <v>-3.3879999999999993E-2</v>
      </c>
      <c r="GK560">
        <v>-5.9199999999999996E-2</v>
      </c>
      <c r="GL560">
        <v>-0.12049999999999997</v>
      </c>
      <c r="GM560">
        <v>-0.91680000000000028</v>
      </c>
      <c r="GN560">
        <v>-2.8599999999999997E-3</v>
      </c>
      <c r="GO560">
        <v>-0.41523999999999983</v>
      </c>
      <c r="GP560">
        <v>-7.1999999999999994E-4</v>
      </c>
      <c r="GQ560">
        <v>-7.92E-3</v>
      </c>
      <c r="GR560">
        <v>-6.0000000000000001E-3</v>
      </c>
      <c r="GS560">
        <v>1.6423399999999988</v>
      </c>
      <c r="GT560">
        <v>-0.57782</v>
      </c>
      <c r="GU560">
        <v>-1.002</v>
      </c>
      <c r="GV560">
        <v>-0.29537999999999992</v>
      </c>
      <c r="GW560">
        <v>-0.23217999999999994</v>
      </c>
      <c r="GX560">
        <v>-0.20200000000000001</v>
      </c>
      <c r="GY560">
        <v>-0.15584000000000003</v>
      </c>
      <c r="GZ560">
        <v>-8.5999999999999993E-2</v>
      </c>
      <c r="HA560">
        <v>-0.16936000000000001</v>
      </c>
      <c r="HB560">
        <v>-8.4559999999999982E-2</v>
      </c>
      <c r="HC560">
        <v>-0.25356000000000001</v>
      </c>
      <c r="HD560">
        <v>0.13372000000000001</v>
      </c>
      <c r="HE560">
        <v>-0.23713999999999999</v>
      </c>
      <c r="HF560">
        <v>-3.48E-3</v>
      </c>
      <c r="HG560">
        <v>-0.13281999999999999</v>
      </c>
      <c r="HH560">
        <v>-8.9399999999999993E-2</v>
      </c>
      <c r="HI560">
        <v>-9.6000000000000002E-2</v>
      </c>
      <c r="HJ560">
        <v>-0.27541999999999989</v>
      </c>
      <c r="HK560">
        <v>-9.883999999999997E-2</v>
      </c>
      <c r="HL560">
        <v>-0.1492</v>
      </c>
      <c r="HM560">
        <v>-0.22163999999999998</v>
      </c>
      <c r="HN560">
        <v>-0.13474</v>
      </c>
      <c r="HO560">
        <v>-8.0000000000000002E-3</v>
      </c>
      <c r="HP560">
        <v>0.15890000000000001</v>
      </c>
      <c r="HQ560">
        <v>-2.1169999999999981E-2</v>
      </c>
      <c r="HR560">
        <v>-7.0341999999999877E-2</v>
      </c>
      <c r="HS560">
        <v>-2.5061999999999997E-2</v>
      </c>
      <c r="HT560">
        <v>-8.1673999999999969E-2</v>
      </c>
      <c r="HU560">
        <v>1.7418000000000003E-2</v>
      </c>
      <c r="HV560">
        <v>-2.4367999999999997E-2</v>
      </c>
      <c r="HW560">
        <v>-0.79798400000000091</v>
      </c>
      <c r="HX560">
        <v>-2.0040000000000013</v>
      </c>
      <c r="HY560">
        <v>201.024</v>
      </c>
      <c r="HZ560" t="e">
        <v>#N/A</v>
      </c>
    </row>
    <row r="561" spans="1:234" x14ac:dyDescent="0.2">
      <c r="A561">
        <v>0</v>
      </c>
      <c r="B561">
        <v>0</v>
      </c>
      <c r="C561">
        <v>0.23</v>
      </c>
      <c r="D561">
        <v>0</v>
      </c>
      <c r="E561">
        <v>0.23</v>
      </c>
      <c r="F561">
        <v>0</v>
      </c>
      <c r="G561">
        <v>0</v>
      </c>
      <c r="H561">
        <v>0</v>
      </c>
      <c r="I561">
        <v>0.23</v>
      </c>
      <c r="J561">
        <v>0</v>
      </c>
      <c r="K561">
        <v>0</v>
      </c>
      <c r="L561">
        <v>0</v>
      </c>
      <c r="M561">
        <v>0</v>
      </c>
      <c r="N561">
        <v>1.43</v>
      </c>
      <c r="O561">
        <v>0</v>
      </c>
      <c r="P561">
        <v>0</v>
      </c>
      <c r="Q561">
        <v>0.23</v>
      </c>
      <c r="R561">
        <v>0</v>
      </c>
      <c r="S561">
        <v>0.23</v>
      </c>
      <c r="T561">
        <v>0</v>
      </c>
      <c r="U561">
        <v>2.14</v>
      </c>
      <c r="V561">
        <v>0</v>
      </c>
      <c r="W561">
        <v>0</v>
      </c>
      <c r="X561">
        <v>0</v>
      </c>
      <c r="Y561">
        <v>0.23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0.23</v>
      </c>
      <c r="AL561">
        <v>0</v>
      </c>
      <c r="AM561">
        <v>0</v>
      </c>
      <c r="AN561">
        <v>0</v>
      </c>
      <c r="AO561">
        <v>0</v>
      </c>
      <c r="AP561">
        <v>1.9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0.11700000000000001</v>
      </c>
      <c r="AX561">
        <v>0.23499999999999999</v>
      </c>
      <c r="AY561">
        <v>0</v>
      </c>
      <c r="AZ561">
        <v>0.11700000000000001</v>
      </c>
      <c r="BA561">
        <v>0</v>
      </c>
      <c r="BB561">
        <v>0.16400000000000001</v>
      </c>
      <c r="BC561">
        <v>2.6160000000000001</v>
      </c>
      <c r="BD561">
        <v>160</v>
      </c>
      <c r="BE561">
        <v>683</v>
      </c>
      <c r="BF561">
        <v>0</v>
      </c>
      <c r="DO561">
        <v>8.2920000000000008E-2</v>
      </c>
      <c r="DP561">
        <v>6.7159999999999997E-2</v>
      </c>
      <c r="DQ561">
        <v>0.18898000000000004</v>
      </c>
      <c r="DR561">
        <v>0</v>
      </c>
      <c r="DS561">
        <v>0.17954000000000009</v>
      </c>
      <c r="DT561">
        <v>3.4360000000000002E-2</v>
      </c>
      <c r="DU561">
        <v>1.4019999999999999E-2</v>
      </c>
      <c r="DV561">
        <v>3.2799999999999996E-2</v>
      </c>
      <c r="DW561">
        <v>5.0699999999999995E-2</v>
      </c>
      <c r="DX561">
        <v>0.15812000000000004</v>
      </c>
      <c r="DY561">
        <v>1.9280000000000005E-2</v>
      </c>
      <c r="DZ561">
        <v>0.56527999999999989</v>
      </c>
      <c r="EA561">
        <v>4.9739999999999999E-2</v>
      </c>
      <c r="EB561">
        <v>4.5360000000000004E-2</v>
      </c>
      <c r="EC561">
        <v>1.3020000000000002E-2</v>
      </c>
      <c r="ED561">
        <v>3.3879999999999993E-2</v>
      </c>
      <c r="EE561">
        <v>5.9199999999999996E-2</v>
      </c>
      <c r="EF561">
        <v>0.12049999999999997</v>
      </c>
      <c r="EG561">
        <v>0.91680000000000028</v>
      </c>
      <c r="EH561">
        <v>2.8599999999999997E-3</v>
      </c>
      <c r="EI561">
        <v>0.41523999999999983</v>
      </c>
      <c r="EJ561">
        <v>7.1999999999999994E-4</v>
      </c>
      <c r="EK561">
        <v>7.92E-3</v>
      </c>
      <c r="EL561">
        <v>6.0000000000000001E-3</v>
      </c>
      <c r="EM561">
        <v>1.3576600000000012</v>
      </c>
      <c r="EN561">
        <v>0.57782</v>
      </c>
      <c r="EO561">
        <v>1.002</v>
      </c>
      <c r="EP561">
        <v>0.29537999999999992</v>
      </c>
      <c r="EQ561">
        <v>0.23217999999999994</v>
      </c>
      <c r="ER561">
        <v>0.20200000000000001</v>
      </c>
      <c r="ES561">
        <v>0.15584000000000003</v>
      </c>
      <c r="ET561">
        <v>8.5999999999999993E-2</v>
      </c>
      <c r="EU561">
        <v>0.16936000000000001</v>
      </c>
      <c r="EV561">
        <v>8.4559999999999982E-2</v>
      </c>
      <c r="EW561">
        <v>0.25356000000000001</v>
      </c>
      <c r="EX561">
        <v>0.17627999999999999</v>
      </c>
      <c r="EY561">
        <v>0.23713999999999999</v>
      </c>
      <c r="EZ561">
        <v>3.48E-3</v>
      </c>
      <c r="FA561">
        <v>0.13281999999999999</v>
      </c>
      <c r="FB561">
        <v>8.9399999999999993E-2</v>
      </c>
      <c r="FC561">
        <v>9.6000000000000002E-2</v>
      </c>
      <c r="FD561">
        <v>0.27541999999999989</v>
      </c>
      <c r="FE561">
        <v>9.883999999999997E-2</v>
      </c>
      <c r="FF561">
        <v>0.1492</v>
      </c>
      <c r="FG561">
        <v>0.22163999999999998</v>
      </c>
      <c r="FH561">
        <v>0.13474</v>
      </c>
      <c r="FI561">
        <v>8.0000000000000002E-3</v>
      </c>
      <c r="FJ561">
        <v>4.1099999999999998E-2</v>
      </c>
      <c r="FK561">
        <v>3.4169999999999978E-2</v>
      </c>
      <c r="FL561">
        <v>0.16734199999999988</v>
      </c>
      <c r="FM561">
        <v>2.5061999999999997E-2</v>
      </c>
      <c r="FN561">
        <v>8.1673999999999969E-2</v>
      </c>
      <c r="FO561">
        <v>9.5819999999999985E-3</v>
      </c>
      <c r="FP561">
        <v>2.4367999999999997E-2</v>
      </c>
      <c r="FQ561">
        <v>3.0119840000000009</v>
      </c>
      <c r="FR561">
        <v>24.004000000000001</v>
      </c>
      <c r="FS561">
        <v>221.976</v>
      </c>
      <c r="FU561">
        <v>-8.2920000000000008E-2</v>
      </c>
      <c r="FV561">
        <v>-6.7159999999999997E-2</v>
      </c>
      <c r="FW561">
        <v>4.1019999999999973E-2</v>
      </c>
      <c r="FX561">
        <v>0</v>
      </c>
      <c r="FY561">
        <v>5.0459999999999922E-2</v>
      </c>
      <c r="FZ561">
        <v>-3.4360000000000002E-2</v>
      </c>
      <c r="GA561">
        <v>-1.4019999999999999E-2</v>
      </c>
      <c r="GB561">
        <v>-3.2799999999999996E-2</v>
      </c>
      <c r="GC561">
        <v>0.17930000000000001</v>
      </c>
      <c r="GD561">
        <v>-0.15812000000000004</v>
      </c>
      <c r="GE561">
        <v>-1.9280000000000005E-2</v>
      </c>
      <c r="GF561">
        <v>-0.56527999999999989</v>
      </c>
      <c r="GG561">
        <v>-4.9739999999999999E-2</v>
      </c>
      <c r="GH561">
        <v>1.3846399999999999</v>
      </c>
      <c r="GI561">
        <v>-1.3020000000000002E-2</v>
      </c>
      <c r="GJ561">
        <v>-3.3879999999999993E-2</v>
      </c>
      <c r="GK561">
        <v>0.17080000000000001</v>
      </c>
      <c r="GL561">
        <v>-0.12049999999999997</v>
      </c>
      <c r="GM561">
        <v>-0.6868000000000003</v>
      </c>
      <c r="GN561">
        <v>-2.8599999999999997E-3</v>
      </c>
      <c r="GO561">
        <v>1.7247600000000003</v>
      </c>
      <c r="GP561">
        <v>-7.1999999999999994E-4</v>
      </c>
      <c r="GQ561">
        <v>-7.92E-3</v>
      </c>
      <c r="GR561">
        <v>-6.0000000000000001E-3</v>
      </c>
      <c r="GS561">
        <v>-1.1276600000000012</v>
      </c>
      <c r="GT561">
        <v>-0.57782</v>
      </c>
      <c r="GU561">
        <v>-1.002</v>
      </c>
      <c r="GV561">
        <v>-0.29537999999999992</v>
      </c>
      <c r="GW561">
        <v>-0.23217999999999994</v>
      </c>
      <c r="GX561">
        <v>-0.20200000000000001</v>
      </c>
      <c r="GY561">
        <v>-0.15584000000000003</v>
      </c>
      <c r="GZ561">
        <v>-8.5999999999999993E-2</v>
      </c>
      <c r="HA561">
        <v>-0.16936000000000001</v>
      </c>
      <c r="HB561">
        <v>-8.4559999999999982E-2</v>
      </c>
      <c r="HC561">
        <v>-0.25356000000000001</v>
      </c>
      <c r="HD561">
        <v>-0.17627999999999999</v>
      </c>
      <c r="HE561">
        <v>-7.1399999999999797E-3</v>
      </c>
      <c r="HF561">
        <v>-3.48E-3</v>
      </c>
      <c r="HG561">
        <v>-0.13281999999999999</v>
      </c>
      <c r="HH561">
        <v>-8.9399999999999993E-2</v>
      </c>
      <c r="HI561">
        <v>-9.6000000000000002E-2</v>
      </c>
      <c r="HJ561">
        <v>1.6245799999999999</v>
      </c>
      <c r="HK561">
        <v>-9.883999999999997E-2</v>
      </c>
      <c r="HL561">
        <v>-0.1492</v>
      </c>
      <c r="HM561">
        <v>-0.22163999999999998</v>
      </c>
      <c r="HN561">
        <v>-0.13474</v>
      </c>
      <c r="HO561">
        <v>-8.0000000000000002E-3</v>
      </c>
      <c r="HP561">
        <v>-4.1099999999999998E-2</v>
      </c>
      <c r="HQ561">
        <v>8.2830000000000029E-2</v>
      </c>
      <c r="HR561">
        <v>6.7658000000000107E-2</v>
      </c>
      <c r="HS561">
        <v>-2.5061999999999997E-2</v>
      </c>
      <c r="HT561">
        <v>3.5326000000000038E-2</v>
      </c>
      <c r="HU561">
        <v>-9.5819999999999985E-3</v>
      </c>
      <c r="HV561">
        <v>0.13963200000000001</v>
      </c>
      <c r="HW561">
        <v>-0.39598400000000078</v>
      </c>
      <c r="HX561">
        <v>135.99600000000001</v>
      </c>
      <c r="HY561">
        <v>461.024</v>
      </c>
      <c r="HZ561" t="e">
        <v>#N/A</v>
      </c>
    </row>
    <row r="562" spans="1:234" x14ac:dyDescent="0.2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3.15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4.5</v>
      </c>
      <c r="Z562">
        <v>1.8</v>
      </c>
      <c r="AA562">
        <v>0</v>
      </c>
      <c r="AB562">
        <v>0</v>
      </c>
      <c r="AC562">
        <v>0</v>
      </c>
      <c r="AD562">
        <v>3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0.45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0.55700000000000005</v>
      </c>
      <c r="AX562">
        <v>0</v>
      </c>
      <c r="AY562">
        <v>0</v>
      </c>
      <c r="AZ562">
        <v>0.123</v>
      </c>
      <c r="BA562">
        <v>0</v>
      </c>
      <c r="BB562">
        <v>0</v>
      </c>
      <c r="BC562">
        <v>2.0630000000000002</v>
      </c>
      <c r="BD562">
        <v>34</v>
      </c>
      <c r="BE562">
        <v>130</v>
      </c>
      <c r="BF562">
        <v>0</v>
      </c>
      <c r="DO562">
        <v>8.2920000000000008E-2</v>
      </c>
      <c r="DP562">
        <v>6.7159999999999997E-2</v>
      </c>
      <c r="DQ562">
        <v>0.18898000000000004</v>
      </c>
      <c r="DR562">
        <v>0</v>
      </c>
      <c r="DS562">
        <v>0.17954000000000009</v>
      </c>
      <c r="DT562">
        <v>3.4360000000000002E-2</v>
      </c>
      <c r="DU562">
        <v>1.4019999999999999E-2</v>
      </c>
      <c r="DV562">
        <v>3.2799999999999996E-2</v>
      </c>
      <c r="DW562">
        <v>5.0699999999999995E-2</v>
      </c>
      <c r="DX562">
        <v>0.15812000000000004</v>
      </c>
      <c r="DY562">
        <v>1.9280000000000005E-2</v>
      </c>
      <c r="DZ562">
        <v>0.56527999999999989</v>
      </c>
      <c r="EA562">
        <v>4.9739999999999999E-2</v>
      </c>
      <c r="EB562">
        <v>4.5360000000000004E-2</v>
      </c>
      <c r="EC562">
        <v>1.3020000000000002E-2</v>
      </c>
      <c r="ED562">
        <v>3.3879999999999993E-2</v>
      </c>
      <c r="EE562">
        <v>5.9199999999999996E-2</v>
      </c>
      <c r="EF562">
        <v>0.12049999999999997</v>
      </c>
      <c r="EG562">
        <v>0.91680000000000028</v>
      </c>
      <c r="EH562">
        <v>2.8599999999999997E-3</v>
      </c>
      <c r="EI562">
        <v>0.41523999999999983</v>
      </c>
      <c r="EJ562">
        <v>7.1999999999999994E-4</v>
      </c>
      <c r="EK562">
        <v>7.92E-3</v>
      </c>
      <c r="EL562">
        <v>6.0000000000000001E-3</v>
      </c>
      <c r="EM562">
        <v>1.3576600000000012</v>
      </c>
      <c r="EN562">
        <v>0.57782</v>
      </c>
      <c r="EO562">
        <v>1.002</v>
      </c>
      <c r="EP562">
        <v>0.29537999999999992</v>
      </c>
      <c r="EQ562">
        <v>0.23217999999999994</v>
      </c>
      <c r="ER562">
        <v>0.20200000000000001</v>
      </c>
      <c r="ES562">
        <v>0.15584000000000003</v>
      </c>
      <c r="ET562">
        <v>8.5999999999999993E-2</v>
      </c>
      <c r="EU562">
        <v>0.16936000000000001</v>
      </c>
      <c r="EV562">
        <v>8.4559999999999982E-2</v>
      </c>
      <c r="EW562">
        <v>0.25356000000000001</v>
      </c>
      <c r="EX562">
        <v>0.17627999999999999</v>
      </c>
      <c r="EY562">
        <v>0.23713999999999999</v>
      </c>
      <c r="EZ562">
        <v>3.48E-3</v>
      </c>
      <c r="FA562">
        <v>0.13281999999999999</v>
      </c>
      <c r="FB562">
        <v>8.9399999999999993E-2</v>
      </c>
      <c r="FC562">
        <v>9.6000000000000002E-2</v>
      </c>
      <c r="FD562">
        <v>0.27541999999999989</v>
      </c>
      <c r="FE562">
        <v>9.883999999999997E-2</v>
      </c>
      <c r="FF562">
        <v>0.1492</v>
      </c>
      <c r="FG562">
        <v>0.22163999999999998</v>
      </c>
      <c r="FH562">
        <v>0.13474</v>
      </c>
      <c r="FI562">
        <v>8.0000000000000002E-3</v>
      </c>
      <c r="FJ562">
        <v>4.1099999999999998E-2</v>
      </c>
      <c r="FK562">
        <v>3.4169999999999978E-2</v>
      </c>
      <c r="FL562">
        <v>0.16734199999999988</v>
      </c>
      <c r="FM562">
        <v>2.5061999999999997E-2</v>
      </c>
      <c r="FN562">
        <v>8.1673999999999969E-2</v>
      </c>
      <c r="FO562">
        <v>9.5819999999999985E-3</v>
      </c>
      <c r="FP562">
        <v>2.4367999999999997E-2</v>
      </c>
      <c r="FQ562">
        <v>3.0119840000000009</v>
      </c>
      <c r="FR562">
        <v>24.004000000000001</v>
      </c>
      <c r="FS562">
        <v>221.976</v>
      </c>
      <c r="FU562">
        <v>-8.2920000000000008E-2</v>
      </c>
      <c r="FV562">
        <v>-6.7159999999999997E-2</v>
      </c>
      <c r="FW562">
        <v>-0.18898000000000004</v>
      </c>
      <c r="FX562">
        <v>0</v>
      </c>
      <c r="FY562">
        <v>-0.17954000000000009</v>
      </c>
      <c r="FZ562">
        <v>-3.4360000000000002E-2</v>
      </c>
      <c r="GA562">
        <v>-1.4019999999999999E-2</v>
      </c>
      <c r="GB562">
        <v>-3.2799999999999996E-2</v>
      </c>
      <c r="GC562">
        <v>-5.0699999999999995E-2</v>
      </c>
      <c r="GD562">
        <v>-0.15812000000000004</v>
      </c>
      <c r="GE562">
        <v>-1.9280000000000005E-2</v>
      </c>
      <c r="GF562">
        <v>-0.56527999999999989</v>
      </c>
      <c r="GG562">
        <v>-4.9739999999999999E-2</v>
      </c>
      <c r="GH562">
        <v>-4.5360000000000004E-2</v>
      </c>
      <c r="GI562">
        <v>-1.3020000000000002E-2</v>
      </c>
      <c r="GJ562">
        <v>-3.3879999999999993E-2</v>
      </c>
      <c r="GK562">
        <v>3.0907999999999998</v>
      </c>
      <c r="GL562">
        <v>-0.12049999999999997</v>
      </c>
      <c r="GM562">
        <v>-0.91680000000000028</v>
      </c>
      <c r="GN562">
        <v>-2.8599999999999997E-3</v>
      </c>
      <c r="GO562">
        <v>-0.41523999999999983</v>
      </c>
      <c r="GP562">
        <v>-7.1999999999999994E-4</v>
      </c>
      <c r="GQ562">
        <v>-7.92E-3</v>
      </c>
      <c r="GR562">
        <v>-6.0000000000000001E-3</v>
      </c>
      <c r="GS562">
        <v>3.142339999999999</v>
      </c>
      <c r="GT562">
        <v>1.22218</v>
      </c>
      <c r="GU562">
        <v>-1.002</v>
      </c>
      <c r="GV562">
        <v>-0.29537999999999992</v>
      </c>
      <c r="GW562">
        <v>-0.23217999999999994</v>
      </c>
      <c r="GX562">
        <v>2.798</v>
      </c>
      <c r="GY562">
        <v>-0.15584000000000003</v>
      </c>
      <c r="GZ562">
        <v>-8.5999999999999993E-2</v>
      </c>
      <c r="HA562">
        <v>-0.16936000000000001</v>
      </c>
      <c r="HB562">
        <v>-8.4559999999999982E-2</v>
      </c>
      <c r="HC562">
        <v>-0.25356000000000001</v>
      </c>
      <c r="HD562">
        <v>-0.17627999999999999</v>
      </c>
      <c r="HE562">
        <v>-0.23713999999999999</v>
      </c>
      <c r="HF562">
        <v>-3.48E-3</v>
      </c>
      <c r="HG562">
        <v>-0.13281999999999999</v>
      </c>
      <c r="HH562">
        <v>0.36060000000000003</v>
      </c>
      <c r="HI562">
        <v>-9.6000000000000002E-2</v>
      </c>
      <c r="HJ562">
        <v>-0.27541999999999989</v>
      </c>
      <c r="HK562">
        <v>-9.883999999999997E-2</v>
      </c>
      <c r="HL562">
        <v>-0.1492</v>
      </c>
      <c r="HM562">
        <v>-0.22163999999999998</v>
      </c>
      <c r="HN562">
        <v>-0.13474</v>
      </c>
      <c r="HO562">
        <v>-8.0000000000000002E-3</v>
      </c>
      <c r="HP562">
        <v>-4.1099999999999998E-2</v>
      </c>
      <c r="HQ562">
        <v>0.52283000000000013</v>
      </c>
      <c r="HR562">
        <v>-0.16734199999999988</v>
      </c>
      <c r="HS562">
        <v>-2.5061999999999997E-2</v>
      </c>
      <c r="HT562">
        <v>4.1326000000000029E-2</v>
      </c>
      <c r="HU562">
        <v>-9.5819999999999985E-3</v>
      </c>
      <c r="HV562">
        <v>-2.4367999999999997E-2</v>
      </c>
      <c r="HW562">
        <v>-0.94898400000000072</v>
      </c>
      <c r="HX562">
        <v>9.9959999999999987</v>
      </c>
      <c r="HY562">
        <v>-91.975999999999999</v>
      </c>
      <c r="HZ562" t="e">
        <v>#N/A</v>
      </c>
    </row>
    <row r="563" spans="1:234" x14ac:dyDescent="0.2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4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4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0.751</v>
      </c>
      <c r="AY563">
        <v>0</v>
      </c>
      <c r="AZ563">
        <v>0</v>
      </c>
      <c r="BA563">
        <v>0</v>
      </c>
      <c r="BB563">
        <v>0</v>
      </c>
      <c r="BC563">
        <v>2</v>
      </c>
      <c r="BD563">
        <v>4</v>
      </c>
      <c r="BE563">
        <v>10</v>
      </c>
      <c r="BF563">
        <v>0</v>
      </c>
      <c r="DO563">
        <v>8.2920000000000008E-2</v>
      </c>
      <c r="DP563">
        <v>6.7159999999999997E-2</v>
      </c>
      <c r="DQ563">
        <v>0.18898000000000004</v>
      </c>
      <c r="DR563">
        <v>0</v>
      </c>
      <c r="DS563">
        <v>0.17954000000000009</v>
      </c>
      <c r="DT563">
        <v>3.4360000000000002E-2</v>
      </c>
      <c r="DU563">
        <v>1.4019999999999999E-2</v>
      </c>
      <c r="DV563">
        <v>3.2799999999999996E-2</v>
      </c>
      <c r="DW563">
        <v>5.0699999999999995E-2</v>
      </c>
      <c r="DX563">
        <v>0.15812000000000004</v>
      </c>
      <c r="DY563">
        <v>1.9280000000000005E-2</v>
      </c>
      <c r="DZ563">
        <v>0.56527999999999989</v>
      </c>
      <c r="EA563">
        <v>4.9739999999999999E-2</v>
      </c>
      <c r="EB563">
        <v>4.5360000000000004E-2</v>
      </c>
      <c r="EC563">
        <v>1.3020000000000002E-2</v>
      </c>
      <c r="ED563">
        <v>3.3879999999999993E-2</v>
      </c>
      <c r="EE563">
        <v>5.9199999999999996E-2</v>
      </c>
      <c r="EF563">
        <v>0.12049999999999997</v>
      </c>
      <c r="EG563">
        <v>0.91680000000000028</v>
      </c>
      <c r="EH563">
        <v>2.8599999999999997E-3</v>
      </c>
      <c r="EI563">
        <v>0.41523999999999983</v>
      </c>
      <c r="EJ563">
        <v>7.1999999999999994E-4</v>
      </c>
      <c r="EK563">
        <v>7.92E-3</v>
      </c>
      <c r="EL563">
        <v>6.0000000000000001E-3</v>
      </c>
      <c r="EM563">
        <v>1.3576600000000012</v>
      </c>
      <c r="EN563">
        <v>0.57782</v>
      </c>
      <c r="EO563">
        <v>1.002</v>
      </c>
      <c r="EP563">
        <v>0.29537999999999992</v>
      </c>
      <c r="EQ563">
        <v>0.23217999999999994</v>
      </c>
      <c r="ER563">
        <v>0.20200000000000001</v>
      </c>
      <c r="ES563">
        <v>0.15584000000000003</v>
      </c>
      <c r="ET563">
        <v>8.5999999999999993E-2</v>
      </c>
      <c r="EU563">
        <v>0.16936000000000001</v>
      </c>
      <c r="EV563">
        <v>8.4559999999999982E-2</v>
      </c>
      <c r="EW563">
        <v>0.25356000000000001</v>
      </c>
      <c r="EX563">
        <v>0.17627999999999999</v>
      </c>
      <c r="EY563">
        <v>0.23713999999999999</v>
      </c>
      <c r="EZ563">
        <v>3.48E-3</v>
      </c>
      <c r="FA563">
        <v>0.13281999999999999</v>
      </c>
      <c r="FB563">
        <v>8.9399999999999993E-2</v>
      </c>
      <c r="FC563">
        <v>9.6000000000000002E-2</v>
      </c>
      <c r="FD563">
        <v>0.27541999999999989</v>
      </c>
      <c r="FE563">
        <v>9.883999999999997E-2</v>
      </c>
      <c r="FF563">
        <v>0.1492</v>
      </c>
      <c r="FG563">
        <v>0.22163999999999998</v>
      </c>
      <c r="FH563">
        <v>0.13474</v>
      </c>
      <c r="FI563">
        <v>8.0000000000000002E-3</v>
      </c>
      <c r="FJ563">
        <v>4.1099999999999998E-2</v>
      </c>
      <c r="FK563">
        <v>3.4169999999999978E-2</v>
      </c>
      <c r="FL563">
        <v>0.16734199999999988</v>
      </c>
      <c r="FM563">
        <v>2.5061999999999997E-2</v>
      </c>
      <c r="FN563">
        <v>8.1673999999999969E-2</v>
      </c>
      <c r="FO563">
        <v>9.5819999999999985E-3</v>
      </c>
      <c r="FP563">
        <v>2.4367999999999997E-2</v>
      </c>
      <c r="FQ563">
        <v>3.0119840000000009</v>
      </c>
      <c r="FR563">
        <v>24.004000000000001</v>
      </c>
      <c r="FS563">
        <v>221.976</v>
      </c>
      <c r="FU563">
        <v>-8.2920000000000008E-2</v>
      </c>
      <c r="FV563">
        <v>-6.7159999999999997E-2</v>
      </c>
      <c r="FW563">
        <v>-0.18898000000000004</v>
      </c>
      <c r="FX563">
        <v>0</v>
      </c>
      <c r="FY563">
        <v>-0.17954000000000009</v>
      </c>
      <c r="FZ563">
        <v>-3.4360000000000002E-2</v>
      </c>
      <c r="GA563">
        <v>-1.4019999999999999E-2</v>
      </c>
      <c r="GB563">
        <v>-3.2799999999999996E-2</v>
      </c>
      <c r="GC563">
        <v>-5.0699999999999995E-2</v>
      </c>
      <c r="GD563">
        <v>-0.15812000000000004</v>
      </c>
      <c r="GE563">
        <v>-1.9280000000000005E-2</v>
      </c>
      <c r="GF563">
        <v>-0.56527999999999989</v>
      </c>
      <c r="GG563">
        <v>-4.9739999999999999E-2</v>
      </c>
      <c r="GH563">
        <v>-4.5360000000000004E-2</v>
      </c>
      <c r="GI563">
        <v>-1.3020000000000002E-2</v>
      </c>
      <c r="GJ563">
        <v>-3.3879999999999993E-2</v>
      </c>
      <c r="GK563">
        <v>-5.9199999999999996E-2</v>
      </c>
      <c r="GL563">
        <v>-0.12049999999999997</v>
      </c>
      <c r="GM563">
        <v>3.0831999999999997</v>
      </c>
      <c r="GN563">
        <v>-2.8599999999999997E-3</v>
      </c>
      <c r="GO563">
        <v>-0.41523999999999983</v>
      </c>
      <c r="GP563">
        <v>-7.1999999999999994E-4</v>
      </c>
      <c r="GQ563">
        <v>-7.92E-3</v>
      </c>
      <c r="GR563">
        <v>-6.0000000000000001E-3</v>
      </c>
      <c r="GS563">
        <v>2.642339999999999</v>
      </c>
      <c r="GT563">
        <v>-0.57782</v>
      </c>
      <c r="GU563">
        <v>-1.002</v>
      </c>
      <c r="GV563">
        <v>-0.29537999999999992</v>
      </c>
      <c r="GW563">
        <v>-0.23217999999999994</v>
      </c>
      <c r="GX563">
        <v>-0.20200000000000001</v>
      </c>
      <c r="GY563">
        <v>-0.15584000000000003</v>
      </c>
      <c r="GZ563">
        <v>-8.5999999999999993E-2</v>
      </c>
      <c r="HA563">
        <v>-0.16936000000000001</v>
      </c>
      <c r="HB563">
        <v>-8.4559999999999982E-2</v>
      </c>
      <c r="HC563">
        <v>-0.25356000000000001</v>
      </c>
      <c r="HD563">
        <v>-0.17627999999999999</v>
      </c>
      <c r="HE563">
        <v>-0.23713999999999999</v>
      </c>
      <c r="HF563">
        <v>-3.48E-3</v>
      </c>
      <c r="HG563">
        <v>-0.13281999999999999</v>
      </c>
      <c r="HH563">
        <v>-8.9399999999999993E-2</v>
      </c>
      <c r="HI563">
        <v>-9.6000000000000002E-2</v>
      </c>
      <c r="HJ563">
        <v>-0.27541999999999989</v>
      </c>
      <c r="HK563">
        <v>-9.883999999999997E-2</v>
      </c>
      <c r="HL563">
        <v>-0.1492</v>
      </c>
      <c r="HM563">
        <v>-0.22163999999999998</v>
      </c>
      <c r="HN563">
        <v>-0.13474</v>
      </c>
      <c r="HO563">
        <v>-8.0000000000000002E-3</v>
      </c>
      <c r="HP563">
        <v>-4.1099999999999998E-2</v>
      </c>
      <c r="HQ563">
        <v>-3.4169999999999978E-2</v>
      </c>
      <c r="HR563">
        <v>0.58365800000000012</v>
      </c>
      <c r="HS563">
        <v>-2.5061999999999997E-2</v>
      </c>
      <c r="HT563">
        <v>-8.1673999999999969E-2</v>
      </c>
      <c r="HU563">
        <v>-9.5819999999999985E-3</v>
      </c>
      <c r="HV563">
        <v>-2.4367999999999997E-2</v>
      </c>
      <c r="HW563">
        <v>-1.0119840000000009</v>
      </c>
      <c r="HX563">
        <v>-20.004000000000001</v>
      </c>
      <c r="HY563">
        <v>-211.976</v>
      </c>
      <c r="HZ563" t="e">
        <v>#N/A</v>
      </c>
    </row>
    <row r="564" spans="1:234" x14ac:dyDescent="0.2">
      <c r="A564">
        <v>0</v>
      </c>
      <c r="B564">
        <v>0.16</v>
      </c>
      <c r="C564">
        <v>0.32</v>
      </c>
      <c r="D564">
        <v>0</v>
      </c>
      <c r="E564">
        <v>0.16</v>
      </c>
      <c r="F564">
        <v>0</v>
      </c>
      <c r="G564">
        <v>0</v>
      </c>
      <c r="H564">
        <v>0.16</v>
      </c>
      <c r="I564">
        <v>0.16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0.16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0.96</v>
      </c>
      <c r="Z564">
        <v>0.48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3.21</v>
      </c>
      <c r="AJ564">
        <v>0</v>
      </c>
      <c r="AK564">
        <v>0.16</v>
      </c>
      <c r="AL564">
        <v>0</v>
      </c>
      <c r="AM564">
        <v>0</v>
      </c>
      <c r="AN564">
        <v>0</v>
      </c>
      <c r="AO564">
        <v>0</v>
      </c>
      <c r="AP564">
        <v>0.96</v>
      </c>
      <c r="AQ564">
        <v>0</v>
      </c>
      <c r="AR564">
        <v>0</v>
      </c>
      <c r="AS564">
        <v>0.32</v>
      </c>
      <c r="AT564">
        <v>0.16</v>
      </c>
      <c r="AU564">
        <v>0</v>
      </c>
      <c r="AV564">
        <v>0</v>
      </c>
      <c r="AW564">
        <v>0</v>
      </c>
      <c r="AX564">
        <v>0.124</v>
      </c>
      <c r="AY564">
        <v>0</v>
      </c>
      <c r="AZ564">
        <v>0</v>
      </c>
      <c r="BA564">
        <v>0</v>
      </c>
      <c r="BB564">
        <v>0.11</v>
      </c>
      <c r="BC564">
        <v>4.7709999999999999</v>
      </c>
      <c r="BD564">
        <v>63</v>
      </c>
      <c r="BE564">
        <v>1064</v>
      </c>
      <c r="BF564">
        <v>0</v>
      </c>
      <c r="DO564">
        <v>8.2920000000000008E-2</v>
      </c>
      <c r="DP564">
        <v>6.7159999999999997E-2</v>
      </c>
      <c r="DQ564">
        <v>0.18898000000000004</v>
      </c>
      <c r="DR564">
        <v>0</v>
      </c>
      <c r="DS564">
        <v>0.17954000000000009</v>
      </c>
      <c r="DT564">
        <v>3.4360000000000002E-2</v>
      </c>
      <c r="DU564">
        <v>1.4019999999999999E-2</v>
      </c>
      <c r="DV564">
        <v>3.2799999999999996E-2</v>
      </c>
      <c r="DW564">
        <v>5.0699999999999995E-2</v>
      </c>
      <c r="DX564">
        <v>0.15812000000000004</v>
      </c>
      <c r="DY564">
        <v>1.9280000000000005E-2</v>
      </c>
      <c r="DZ564">
        <v>0.56527999999999989</v>
      </c>
      <c r="EA564">
        <v>4.9739999999999999E-2</v>
      </c>
      <c r="EB564">
        <v>4.5360000000000004E-2</v>
      </c>
      <c r="EC564">
        <v>1.3020000000000002E-2</v>
      </c>
      <c r="ED564">
        <v>3.3879999999999993E-2</v>
      </c>
      <c r="EE564">
        <v>5.9199999999999996E-2</v>
      </c>
      <c r="EF564">
        <v>0.12049999999999997</v>
      </c>
      <c r="EG564">
        <v>0.91680000000000028</v>
      </c>
      <c r="EH564">
        <v>2.8599999999999997E-3</v>
      </c>
      <c r="EI564">
        <v>0.41523999999999983</v>
      </c>
      <c r="EJ564">
        <v>7.1999999999999994E-4</v>
      </c>
      <c r="EK564">
        <v>7.92E-3</v>
      </c>
      <c r="EL564">
        <v>6.0000000000000001E-3</v>
      </c>
      <c r="EM564">
        <v>1.3576600000000012</v>
      </c>
      <c r="EN564">
        <v>0.57782</v>
      </c>
      <c r="EO564">
        <v>1.002</v>
      </c>
      <c r="EP564">
        <v>0.29537999999999992</v>
      </c>
      <c r="EQ564">
        <v>0.23217999999999994</v>
      </c>
      <c r="ER564">
        <v>0.20200000000000001</v>
      </c>
      <c r="ES564">
        <v>0.15584000000000003</v>
      </c>
      <c r="ET564">
        <v>8.5999999999999993E-2</v>
      </c>
      <c r="EU564">
        <v>0.16936000000000001</v>
      </c>
      <c r="EV564">
        <v>8.4559999999999982E-2</v>
      </c>
      <c r="EW564">
        <v>0.25356000000000001</v>
      </c>
      <c r="EX564">
        <v>0.17627999999999999</v>
      </c>
      <c r="EY564">
        <v>0.23713999999999999</v>
      </c>
      <c r="EZ564">
        <v>3.48E-3</v>
      </c>
      <c r="FA564">
        <v>0.13281999999999999</v>
      </c>
      <c r="FB564">
        <v>8.9399999999999993E-2</v>
      </c>
      <c r="FC564">
        <v>9.6000000000000002E-2</v>
      </c>
      <c r="FD564">
        <v>0.27541999999999989</v>
      </c>
      <c r="FE564">
        <v>9.883999999999997E-2</v>
      </c>
      <c r="FF564">
        <v>0.1492</v>
      </c>
      <c r="FG564">
        <v>0.22163999999999998</v>
      </c>
      <c r="FH564">
        <v>0.13474</v>
      </c>
      <c r="FI564">
        <v>8.0000000000000002E-3</v>
      </c>
      <c r="FJ564">
        <v>4.1099999999999998E-2</v>
      </c>
      <c r="FK564">
        <v>3.4169999999999978E-2</v>
      </c>
      <c r="FL564">
        <v>0.16734199999999988</v>
      </c>
      <c r="FM564">
        <v>2.5061999999999997E-2</v>
      </c>
      <c r="FN564">
        <v>8.1673999999999969E-2</v>
      </c>
      <c r="FO564">
        <v>9.5819999999999985E-3</v>
      </c>
      <c r="FP564">
        <v>2.4367999999999997E-2</v>
      </c>
      <c r="FQ564">
        <v>3.0119840000000009</v>
      </c>
      <c r="FR564">
        <v>24.004000000000001</v>
      </c>
      <c r="FS564">
        <v>221.976</v>
      </c>
      <c r="FU564">
        <v>-8.2920000000000008E-2</v>
      </c>
      <c r="FV564">
        <v>9.2840000000000006E-2</v>
      </c>
      <c r="FW564">
        <v>0.13101999999999997</v>
      </c>
      <c r="FX564">
        <v>0</v>
      </c>
      <c r="FY564">
        <v>-1.9540000000000085E-2</v>
      </c>
      <c r="FZ564">
        <v>-3.4360000000000002E-2</v>
      </c>
      <c r="GA564">
        <v>-1.4019999999999999E-2</v>
      </c>
      <c r="GB564">
        <v>0.12720000000000001</v>
      </c>
      <c r="GC564">
        <v>0.10930000000000001</v>
      </c>
      <c r="GD564">
        <v>-0.15812000000000004</v>
      </c>
      <c r="GE564">
        <v>-1.9280000000000005E-2</v>
      </c>
      <c r="GF564">
        <v>-0.56527999999999989</v>
      </c>
      <c r="GG564">
        <v>-4.9739999999999999E-2</v>
      </c>
      <c r="GH564">
        <v>-4.5360000000000004E-2</v>
      </c>
      <c r="GI564">
        <v>0.14698</v>
      </c>
      <c r="GJ564">
        <v>-3.3879999999999993E-2</v>
      </c>
      <c r="GK564">
        <v>-5.9199999999999996E-2</v>
      </c>
      <c r="GL564">
        <v>-0.12049999999999997</v>
      </c>
      <c r="GM564">
        <v>-0.91680000000000028</v>
      </c>
      <c r="GN564">
        <v>-2.8599999999999997E-3</v>
      </c>
      <c r="GO564">
        <v>-0.41523999999999983</v>
      </c>
      <c r="GP564">
        <v>-7.1999999999999994E-4</v>
      </c>
      <c r="GQ564">
        <v>-7.92E-3</v>
      </c>
      <c r="GR564">
        <v>-6.0000000000000001E-3</v>
      </c>
      <c r="GS564">
        <v>-0.39766000000000123</v>
      </c>
      <c r="GT564">
        <v>-9.7820000000000018E-2</v>
      </c>
      <c r="GU564">
        <v>-1.002</v>
      </c>
      <c r="GV564">
        <v>-0.29537999999999992</v>
      </c>
      <c r="GW564">
        <v>-0.23217999999999994</v>
      </c>
      <c r="GX564">
        <v>-0.20200000000000001</v>
      </c>
      <c r="GY564">
        <v>-0.15584000000000003</v>
      </c>
      <c r="GZ564">
        <v>-8.5999999999999993E-2</v>
      </c>
      <c r="HA564">
        <v>-0.16936000000000001</v>
      </c>
      <c r="HB564">
        <v>-8.4559999999999982E-2</v>
      </c>
      <c r="HC564">
        <v>2.9564399999999997</v>
      </c>
      <c r="HD564">
        <v>-0.17627999999999999</v>
      </c>
      <c r="HE564">
        <v>-7.7139999999999986E-2</v>
      </c>
      <c r="HF564">
        <v>-3.48E-3</v>
      </c>
      <c r="HG564">
        <v>-0.13281999999999999</v>
      </c>
      <c r="HH564">
        <v>-8.9399999999999993E-2</v>
      </c>
      <c r="HI564">
        <v>-9.6000000000000002E-2</v>
      </c>
      <c r="HJ564">
        <v>0.68458000000000008</v>
      </c>
      <c r="HK564">
        <v>-9.883999999999997E-2</v>
      </c>
      <c r="HL564">
        <v>-0.1492</v>
      </c>
      <c r="HM564">
        <v>9.8360000000000031E-2</v>
      </c>
      <c r="HN564">
        <v>2.5260000000000005E-2</v>
      </c>
      <c r="HO564">
        <v>-8.0000000000000002E-3</v>
      </c>
      <c r="HP564">
        <v>-4.1099999999999998E-2</v>
      </c>
      <c r="HQ564">
        <v>-3.4169999999999978E-2</v>
      </c>
      <c r="HR564">
        <v>-4.3341999999999881E-2</v>
      </c>
      <c r="HS564">
        <v>-2.5061999999999997E-2</v>
      </c>
      <c r="HT564">
        <v>-8.1673999999999969E-2</v>
      </c>
      <c r="HU564">
        <v>-9.5819999999999985E-3</v>
      </c>
      <c r="HV564">
        <v>8.5632E-2</v>
      </c>
      <c r="HW564">
        <v>1.759015999999999</v>
      </c>
      <c r="HX564">
        <v>38.995999999999995</v>
      </c>
      <c r="HY564">
        <v>842.024</v>
      </c>
      <c r="HZ564" t="e">
        <v>#N/A</v>
      </c>
    </row>
    <row r="565" spans="1:234" x14ac:dyDescent="0.2">
      <c r="A565">
        <v>0</v>
      </c>
      <c r="B565">
        <v>0.54</v>
      </c>
      <c r="C565">
        <v>0</v>
      </c>
      <c r="D565">
        <v>0</v>
      </c>
      <c r="E565">
        <v>0.54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0.54</v>
      </c>
      <c r="Z565">
        <v>0.54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1.0900000000000001</v>
      </c>
      <c r="AT565">
        <v>0</v>
      </c>
      <c r="AU565">
        <v>0</v>
      </c>
      <c r="AV565">
        <v>0</v>
      </c>
      <c r="AW565">
        <v>0</v>
      </c>
      <c r="AX565">
        <v>0.182</v>
      </c>
      <c r="AY565">
        <v>9.0999999999999998E-2</v>
      </c>
      <c r="AZ565">
        <v>9.0999999999999998E-2</v>
      </c>
      <c r="BA565">
        <v>0</v>
      </c>
      <c r="BB565">
        <v>0</v>
      </c>
      <c r="BC565">
        <v>1.212</v>
      </c>
      <c r="BD565">
        <v>5</v>
      </c>
      <c r="BE565">
        <v>40</v>
      </c>
      <c r="BF565">
        <v>0</v>
      </c>
      <c r="DO565">
        <v>8.2920000000000008E-2</v>
      </c>
      <c r="DP565">
        <v>6.7159999999999997E-2</v>
      </c>
      <c r="DQ565">
        <v>0.18898000000000004</v>
      </c>
      <c r="DR565">
        <v>0</v>
      </c>
      <c r="DS565">
        <v>0.17954000000000009</v>
      </c>
      <c r="DT565">
        <v>3.4360000000000002E-2</v>
      </c>
      <c r="DU565">
        <v>1.4019999999999999E-2</v>
      </c>
      <c r="DV565">
        <v>3.2799999999999996E-2</v>
      </c>
      <c r="DW565">
        <v>5.0699999999999995E-2</v>
      </c>
      <c r="DX565">
        <v>0.15812000000000004</v>
      </c>
      <c r="DY565">
        <v>1.9280000000000005E-2</v>
      </c>
      <c r="DZ565">
        <v>0.56527999999999989</v>
      </c>
      <c r="EA565">
        <v>4.9739999999999999E-2</v>
      </c>
      <c r="EB565">
        <v>4.5360000000000004E-2</v>
      </c>
      <c r="EC565">
        <v>1.3020000000000002E-2</v>
      </c>
      <c r="ED565">
        <v>3.3879999999999993E-2</v>
      </c>
      <c r="EE565">
        <v>5.9199999999999996E-2</v>
      </c>
      <c r="EF565">
        <v>0.12049999999999997</v>
      </c>
      <c r="EG565">
        <v>0.91680000000000028</v>
      </c>
      <c r="EH565">
        <v>2.8599999999999997E-3</v>
      </c>
      <c r="EI565">
        <v>0.41523999999999983</v>
      </c>
      <c r="EJ565">
        <v>7.1999999999999994E-4</v>
      </c>
      <c r="EK565">
        <v>7.92E-3</v>
      </c>
      <c r="EL565">
        <v>6.0000000000000001E-3</v>
      </c>
      <c r="EM565">
        <v>1.3576600000000012</v>
      </c>
      <c r="EN565">
        <v>0.57782</v>
      </c>
      <c r="EO565">
        <v>1.002</v>
      </c>
      <c r="EP565">
        <v>0.29537999999999992</v>
      </c>
      <c r="EQ565">
        <v>0.23217999999999994</v>
      </c>
      <c r="ER565">
        <v>0.20200000000000001</v>
      </c>
      <c r="ES565">
        <v>0.15584000000000003</v>
      </c>
      <c r="ET565">
        <v>8.5999999999999993E-2</v>
      </c>
      <c r="EU565">
        <v>0.16936000000000001</v>
      </c>
      <c r="EV565">
        <v>8.4559999999999982E-2</v>
      </c>
      <c r="EW565">
        <v>0.25356000000000001</v>
      </c>
      <c r="EX565">
        <v>0.17627999999999999</v>
      </c>
      <c r="EY565">
        <v>0.23713999999999999</v>
      </c>
      <c r="EZ565">
        <v>3.48E-3</v>
      </c>
      <c r="FA565">
        <v>0.13281999999999999</v>
      </c>
      <c r="FB565">
        <v>8.9399999999999993E-2</v>
      </c>
      <c r="FC565">
        <v>9.6000000000000002E-2</v>
      </c>
      <c r="FD565">
        <v>0.27541999999999989</v>
      </c>
      <c r="FE565">
        <v>9.883999999999997E-2</v>
      </c>
      <c r="FF565">
        <v>0.1492</v>
      </c>
      <c r="FG565">
        <v>0.22163999999999998</v>
      </c>
      <c r="FH565">
        <v>0.13474</v>
      </c>
      <c r="FI565">
        <v>8.0000000000000002E-3</v>
      </c>
      <c r="FJ565">
        <v>4.1099999999999998E-2</v>
      </c>
      <c r="FK565">
        <v>3.4169999999999978E-2</v>
      </c>
      <c r="FL565">
        <v>0.16734199999999988</v>
      </c>
      <c r="FM565">
        <v>2.5061999999999997E-2</v>
      </c>
      <c r="FN565">
        <v>8.1673999999999969E-2</v>
      </c>
      <c r="FO565">
        <v>9.5819999999999985E-3</v>
      </c>
      <c r="FP565">
        <v>2.4367999999999997E-2</v>
      </c>
      <c r="FQ565">
        <v>3.0119840000000009</v>
      </c>
      <c r="FR565">
        <v>24.004000000000001</v>
      </c>
      <c r="FS565">
        <v>221.976</v>
      </c>
      <c r="FU565">
        <v>-8.2920000000000008E-2</v>
      </c>
      <c r="FV565">
        <v>0.47284000000000004</v>
      </c>
      <c r="FW565">
        <v>-0.18898000000000004</v>
      </c>
      <c r="FX565">
        <v>0</v>
      </c>
      <c r="FY565">
        <v>0.36045999999999995</v>
      </c>
      <c r="FZ565">
        <v>-3.4360000000000002E-2</v>
      </c>
      <c r="GA565">
        <v>-1.4019999999999999E-2</v>
      </c>
      <c r="GB565">
        <v>-3.2799999999999996E-2</v>
      </c>
      <c r="GC565">
        <v>-5.0699999999999995E-2</v>
      </c>
      <c r="GD565">
        <v>-0.15812000000000004</v>
      </c>
      <c r="GE565">
        <v>-1.9280000000000005E-2</v>
      </c>
      <c r="GF565">
        <v>-0.56527999999999989</v>
      </c>
      <c r="GG565">
        <v>-4.9739999999999999E-2</v>
      </c>
      <c r="GH565">
        <v>-4.5360000000000004E-2</v>
      </c>
      <c r="GI565">
        <v>-1.3020000000000002E-2</v>
      </c>
      <c r="GJ565">
        <v>-3.3879999999999993E-2</v>
      </c>
      <c r="GK565">
        <v>-5.9199999999999996E-2</v>
      </c>
      <c r="GL565">
        <v>-0.12049999999999997</v>
      </c>
      <c r="GM565">
        <v>-0.91680000000000028</v>
      </c>
      <c r="GN565">
        <v>-2.8599999999999997E-3</v>
      </c>
      <c r="GO565">
        <v>-0.41523999999999983</v>
      </c>
      <c r="GP565">
        <v>-7.1999999999999994E-4</v>
      </c>
      <c r="GQ565">
        <v>-7.92E-3</v>
      </c>
      <c r="GR565">
        <v>-6.0000000000000001E-3</v>
      </c>
      <c r="GS565">
        <v>-0.81766000000000116</v>
      </c>
      <c r="GT565">
        <v>-3.7819999999999965E-2</v>
      </c>
      <c r="GU565">
        <v>-1.002</v>
      </c>
      <c r="GV565">
        <v>-0.29537999999999992</v>
      </c>
      <c r="GW565">
        <v>-0.23217999999999994</v>
      </c>
      <c r="GX565">
        <v>-0.20200000000000001</v>
      </c>
      <c r="GY565">
        <v>-0.15584000000000003</v>
      </c>
      <c r="GZ565">
        <v>-8.5999999999999993E-2</v>
      </c>
      <c r="HA565">
        <v>-0.16936000000000001</v>
      </c>
      <c r="HB565">
        <v>-8.4559999999999982E-2</v>
      </c>
      <c r="HC565">
        <v>-0.25356000000000001</v>
      </c>
      <c r="HD565">
        <v>-0.17627999999999999</v>
      </c>
      <c r="HE565">
        <v>-0.23713999999999999</v>
      </c>
      <c r="HF565">
        <v>-3.48E-3</v>
      </c>
      <c r="HG565">
        <v>-0.13281999999999999</v>
      </c>
      <c r="HH565">
        <v>-8.9399999999999993E-2</v>
      </c>
      <c r="HI565">
        <v>-9.6000000000000002E-2</v>
      </c>
      <c r="HJ565">
        <v>-0.27541999999999989</v>
      </c>
      <c r="HK565">
        <v>-9.883999999999997E-2</v>
      </c>
      <c r="HL565">
        <v>-0.1492</v>
      </c>
      <c r="HM565">
        <v>0.86836000000000013</v>
      </c>
      <c r="HN565">
        <v>-0.13474</v>
      </c>
      <c r="HO565">
        <v>-8.0000000000000002E-3</v>
      </c>
      <c r="HP565">
        <v>-4.1099999999999998E-2</v>
      </c>
      <c r="HQ565">
        <v>-3.4169999999999978E-2</v>
      </c>
      <c r="HR565">
        <v>1.4658000000000115E-2</v>
      </c>
      <c r="HS565">
        <v>6.5937999999999997E-2</v>
      </c>
      <c r="HT565">
        <v>9.3260000000000287E-3</v>
      </c>
      <c r="HU565">
        <v>-9.5819999999999985E-3</v>
      </c>
      <c r="HV565">
        <v>-2.4367999999999997E-2</v>
      </c>
      <c r="HW565">
        <v>-1.7999840000000009</v>
      </c>
      <c r="HX565">
        <v>-19.004000000000001</v>
      </c>
      <c r="HY565">
        <v>-181.976</v>
      </c>
      <c r="HZ565" t="e">
        <v>#N/A</v>
      </c>
    </row>
    <row r="566" spans="1:234" x14ac:dyDescent="0.2">
      <c r="A566">
        <v>0</v>
      </c>
      <c r="B566">
        <v>0.37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0.37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1.51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5.68</v>
      </c>
      <c r="Z566">
        <v>4.16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6.5000000000000002E-2</v>
      </c>
      <c r="AX566">
        <v>0.26100000000000001</v>
      </c>
      <c r="AY566">
        <v>0</v>
      </c>
      <c r="AZ566">
        <v>0</v>
      </c>
      <c r="BA566">
        <v>0</v>
      </c>
      <c r="BB566">
        <v>0</v>
      </c>
      <c r="BC566">
        <v>1.1140000000000001</v>
      </c>
      <c r="BD566">
        <v>5</v>
      </c>
      <c r="BE566">
        <v>39</v>
      </c>
      <c r="BF566">
        <v>0</v>
      </c>
      <c r="DO566">
        <v>8.2920000000000008E-2</v>
      </c>
      <c r="DP566">
        <v>6.7159999999999997E-2</v>
      </c>
      <c r="DQ566">
        <v>0.18898000000000004</v>
      </c>
      <c r="DR566">
        <v>0</v>
      </c>
      <c r="DS566">
        <v>0.17954000000000009</v>
      </c>
      <c r="DT566">
        <v>3.4360000000000002E-2</v>
      </c>
      <c r="DU566">
        <v>1.4019999999999999E-2</v>
      </c>
      <c r="DV566">
        <v>3.2799999999999996E-2</v>
      </c>
      <c r="DW566">
        <v>5.0699999999999995E-2</v>
      </c>
      <c r="DX566">
        <v>0.15812000000000004</v>
      </c>
      <c r="DY566">
        <v>1.9280000000000005E-2</v>
      </c>
      <c r="DZ566">
        <v>0.56527999999999989</v>
      </c>
      <c r="EA566">
        <v>4.9739999999999999E-2</v>
      </c>
      <c r="EB566">
        <v>4.5360000000000004E-2</v>
      </c>
      <c r="EC566">
        <v>1.3020000000000002E-2</v>
      </c>
      <c r="ED566">
        <v>3.3879999999999993E-2</v>
      </c>
      <c r="EE566">
        <v>5.9199999999999996E-2</v>
      </c>
      <c r="EF566">
        <v>0.12049999999999997</v>
      </c>
      <c r="EG566">
        <v>0.91680000000000028</v>
      </c>
      <c r="EH566">
        <v>2.8599999999999997E-3</v>
      </c>
      <c r="EI566">
        <v>0.41523999999999983</v>
      </c>
      <c r="EJ566">
        <v>7.1999999999999994E-4</v>
      </c>
      <c r="EK566">
        <v>7.92E-3</v>
      </c>
      <c r="EL566">
        <v>6.0000000000000001E-3</v>
      </c>
      <c r="EM566">
        <v>1.3576600000000012</v>
      </c>
      <c r="EN566">
        <v>0.57782</v>
      </c>
      <c r="EO566">
        <v>1.002</v>
      </c>
      <c r="EP566">
        <v>0.29537999999999992</v>
      </c>
      <c r="EQ566">
        <v>0.23217999999999994</v>
      </c>
      <c r="ER566">
        <v>0.20200000000000001</v>
      </c>
      <c r="ES566">
        <v>0.15584000000000003</v>
      </c>
      <c r="ET566">
        <v>8.5999999999999993E-2</v>
      </c>
      <c r="EU566">
        <v>0.16936000000000001</v>
      </c>
      <c r="EV566">
        <v>8.4559999999999982E-2</v>
      </c>
      <c r="EW566">
        <v>0.25356000000000001</v>
      </c>
      <c r="EX566">
        <v>0.17627999999999999</v>
      </c>
      <c r="EY566">
        <v>0.23713999999999999</v>
      </c>
      <c r="EZ566">
        <v>3.48E-3</v>
      </c>
      <c r="FA566">
        <v>0.13281999999999999</v>
      </c>
      <c r="FB566">
        <v>8.9399999999999993E-2</v>
      </c>
      <c r="FC566">
        <v>9.6000000000000002E-2</v>
      </c>
      <c r="FD566">
        <v>0.27541999999999989</v>
      </c>
      <c r="FE566">
        <v>9.883999999999997E-2</v>
      </c>
      <c r="FF566">
        <v>0.1492</v>
      </c>
      <c r="FG566">
        <v>0.22163999999999998</v>
      </c>
      <c r="FH566">
        <v>0.13474</v>
      </c>
      <c r="FI566">
        <v>8.0000000000000002E-3</v>
      </c>
      <c r="FJ566">
        <v>4.1099999999999998E-2</v>
      </c>
      <c r="FK566">
        <v>3.4169999999999978E-2</v>
      </c>
      <c r="FL566">
        <v>0.16734199999999988</v>
      </c>
      <c r="FM566">
        <v>2.5061999999999997E-2</v>
      </c>
      <c r="FN566">
        <v>8.1673999999999969E-2</v>
      </c>
      <c r="FO566">
        <v>9.5819999999999985E-3</v>
      </c>
      <c r="FP566">
        <v>2.4367999999999997E-2</v>
      </c>
      <c r="FQ566">
        <v>3.0119840000000009</v>
      </c>
      <c r="FR566">
        <v>24.004000000000001</v>
      </c>
      <c r="FS566">
        <v>221.976</v>
      </c>
      <c r="FU566">
        <v>-8.2920000000000008E-2</v>
      </c>
      <c r="FV566">
        <v>0.30284</v>
      </c>
      <c r="FW566">
        <v>-0.18898000000000004</v>
      </c>
      <c r="FX566">
        <v>0</v>
      </c>
      <c r="FY566">
        <v>-0.17954000000000009</v>
      </c>
      <c r="FZ566">
        <v>-3.4360000000000002E-2</v>
      </c>
      <c r="GA566">
        <v>-1.4019999999999999E-2</v>
      </c>
      <c r="GB566">
        <v>-3.2799999999999996E-2</v>
      </c>
      <c r="GC566">
        <v>-5.0699999999999995E-2</v>
      </c>
      <c r="GD566">
        <v>-0.15812000000000004</v>
      </c>
      <c r="GE566">
        <v>-1.9280000000000005E-2</v>
      </c>
      <c r="GF566">
        <v>-0.56527999999999989</v>
      </c>
      <c r="GG566">
        <v>0.32025999999999999</v>
      </c>
      <c r="GH566">
        <v>-4.5360000000000004E-2</v>
      </c>
      <c r="GI566">
        <v>-1.3020000000000002E-2</v>
      </c>
      <c r="GJ566">
        <v>-3.3879999999999993E-2</v>
      </c>
      <c r="GK566">
        <v>-5.9199999999999996E-2</v>
      </c>
      <c r="GL566">
        <v>-0.12049999999999997</v>
      </c>
      <c r="GM566">
        <v>0.59319999999999973</v>
      </c>
      <c r="GN566">
        <v>-2.8599999999999997E-3</v>
      </c>
      <c r="GO566">
        <v>-0.41523999999999983</v>
      </c>
      <c r="GP566">
        <v>-7.1999999999999994E-4</v>
      </c>
      <c r="GQ566">
        <v>-7.92E-3</v>
      </c>
      <c r="GR566">
        <v>-6.0000000000000001E-3</v>
      </c>
      <c r="GS566">
        <v>4.3223399999999987</v>
      </c>
      <c r="GT566">
        <v>3.5821800000000001</v>
      </c>
      <c r="GU566">
        <v>-1.002</v>
      </c>
      <c r="GV566">
        <v>-0.29537999999999992</v>
      </c>
      <c r="GW566">
        <v>-0.23217999999999994</v>
      </c>
      <c r="GX566">
        <v>-0.20200000000000001</v>
      </c>
      <c r="GY566">
        <v>-0.15584000000000003</v>
      </c>
      <c r="GZ566">
        <v>-8.5999999999999993E-2</v>
      </c>
      <c r="HA566">
        <v>-0.16936000000000001</v>
      </c>
      <c r="HB566">
        <v>-8.4559999999999982E-2</v>
      </c>
      <c r="HC566">
        <v>-0.25356000000000001</v>
      </c>
      <c r="HD566">
        <v>-0.17627999999999999</v>
      </c>
      <c r="HE566">
        <v>-0.23713999999999999</v>
      </c>
      <c r="HF566">
        <v>-3.48E-3</v>
      </c>
      <c r="HG566">
        <v>-0.13281999999999999</v>
      </c>
      <c r="HH566">
        <v>-8.9399999999999993E-2</v>
      </c>
      <c r="HI566">
        <v>-9.6000000000000002E-2</v>
      </c>
      <c r="HJ566">
        <v>-0.27541999999999989</v>
      </c>
      <c r="HK566">
        <v>-9.883999999999997E-2</v>
      </c>
      <c r="HL566">
        <v>-0.1492</v>
      </c>
      <c r="HM566">
        <v>-0.22163999999999998</v>
      </c>
      <c r="HN566">
        <v>-0.13474</v>
      </c>
      <c r="HO566">
        <v>-8.0000000000000002E-3</v>
      </c>
      <c r="HP566">
        <v>-4.1099999999999998E-2</v>
      </c>
      <c r="HQ566">
        <v>3.0830000000000024E-2</v>
      </c>
      <c r="HR566">
        <v>9.365800000000013E-2</v>
      </c>
      <c r="HS566">
        <v>-2.5061999999999997E-2</v>
      </c>
      <c r="HT566">
        <v>-8.1673999999999969E-2</v>
      </c>
      <c r="HU566">
        <v>-9.5819999999999985E-3</v>
      </c>
      <c r="HV566">
        <v>-2.4367999999999997E-2</v>
      </c>
      <c r="HW566">
        <v>-1.8979840000000008</v>
      </c>
      <c r="HX566">
        <v>-19.004000000000001</v>
      </c>
      <c r="HY566">
        <v>-182.976</v>
      </c>
      <c r="HZ566" t="e">
        <v>#N/A</v>
      </c>
    </row>
    <row r="567" spans="1:234" x14ac:dyDescent="0.2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3.57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7.14</v>
      </c>
      <c r="Z567">
        <v>3.57</v>
      </c>
      <c r="AA567">
        <v>0</v>
      </c>
      <c r="AB567">
        <v>3.57</v>
      </c>
      <c r="AC567">
        <v>0</v>
      </c>
      <c r="AD567">
        <v>4</v>
      </c>
      <c r="AE567">
        <v>3.57</v>
      </c>
      <c r="AF567">
        <v>0</v>
      </c>
      <c r="AG567">
        <v>0</v>
      </c>
      <c r="AH567">
        <v>0</v>
      </c>
      <c r="AI567">
        <v>3.57</v>
      </c>
      <c r="AJ567">
        <v>3.57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0.24</v>
      </c>
      <c r="AY567">
        <v>0</v>
      </c>
      <c r="AZ567">
        <v>0.24</v>
      </c>
      <c r="BA567">
        <v>0</v>
      </c>
      <c r="BB567">
        <v>0</v>
      </c>
      <c r="BC567">
        <v>1.6870000000000001</v>
      </c>
      <c r="BD567">
        <v>10</v>
      </c>
      <c r="BE567">
        <v>27</v>
      </c>
      <c r="BF567">
        <v>0</v>
      </c>
      <c r="DO567">
        <v>8.2920000000000008E-2</v>
      </c>
      <c r="DP567">
        <v>6.7159999999999997E-2</v>
      </c>
      <c r="DQ567">
        <v>0.18898000000000004</v>
      </c>
      <c r="DR567">
        <v>0</v>
      </c>
      <c r="DS567">
        <v>0.17954000000000009</v>
      </c>
      <c r="DT567">
        <v>3.4360000000000002E-2</v>
      </c>
      <c r="DU567">
        <v>1.4019999999999999E-2</v>
      </c>
      <c r="DV567">
        <v>3.2799999999999996E-2</v>
      </c>
      <c r="DW567">
        <v>5.0699999999999995E-2</v>
      </c>
      <c r="DX567">
        <v>0.15812000000000004</v>
      </c>
      <c r="DY567">
        <v>1.9280000000000005E-2</v>
      </c>
      <c r="DZ567">
        <v>0.56527999999999989</v>
      </c>
      <c r="EA567">
        <v>4.9739999999999999E-2</v>
      </c>
      <c r="EB567">
        <v>4.5360000000000004E-2</v>
      </c>
      <c r="EC567">
        <v>1.3020000000000002E-2</v>
      </c>
      <c r="ED567">
        <v>3.3879999999999993E-2</v>
      </c>
      <c r="EE567">
        <v>5.9199999999999996E-2</v>
      </c>
      <c r="EF567">
        <v>0.12049999999999997</v>
      </c>
      <c r="EG567">
        <v>0.91680000000000028</v>
      </c>
      <c r="EH567">
        <v>2.8599999999999997E-3</v>
      </c>
      <c r="EI567">
        <v>0.41523999999999983</v>
      </c>
      <c r="EJ567">
        <v>7.1999999999999994E-4</v>
      </c>
      <c r="EK567">
        <v>7.92E-3</v>
      </c>
      <c r="EL567">
        <v>6.0000000000000001E-3</v>
      </c>
      <c r="EM567">
        <v>1.3576600000000012</v>
      </c>
      <c r="EN567">
        <v>0.57782</v>
      </c>
      <c r="EO567">
        <v>1.002</v>
      </c>
      <c r="EP567">
        <v>0.29537999999999992</v>
      </c>
      <c r="EQ567">
        <v>0.23217999999999994</v>
      </c>
      <c r="ER567">
        <v>0.20200000000000001</v>
      </c>
      <c r="ES567">
        <v>0.15584000000000003</v>
      </c>
      <c r="ET567">
        <v>8.5999999999999993E-2</v>
      </c>
      <c r="EU567">
        <v>0.16936000000000001</v>
      </c>
      <c r="EV567">
        <v>8.4559999999999982E-2</v>
      </c>
      <c r="EW567">
        <v>0.25356000000000001</v>
      </c>
      <c r="EX567">
        <v>0.17627999999999999</v>
      </c>
      <c r="EY567">
        <v>0.23713999999999999</v>
      </c>
      <c r="EZ567">
        <v>3.48E-3</v>
      </c>
      <c r="FA567">
        <v>0.13281999999999999</v>
      </c>
      <c r="FB567">
        <v>8.9399999999999993E-2</v>
      </c>
      <c r="FC567">
        <v>9.6000000000000002E-2</v>
      </c>
      <c r="FD567">
        <v>0.27541999999999989</v>
      </c>
      <c r="FE567">
        <v>9.883999999999997E-2</v>
      </c>
      <c r="FF567">
        <v>0.1492</v>
      </c>
      <c r="FG567">
        <v>0.22163999999999998</v>
      </c>
      <c r="FH567">
        <v>0.13474</v>
      </c>
      <c r="FI567">
        <v>8.0000000000000002E-3</v>
      </c>
      <c r="FJ567">
        <v>4.1099999999999998E-2</v>
      </c>
      <c r="FK567">
        <v>3.4169999999999978E-2</v>
      </c>
      <c r="FL567">
        <v>0.16734199999999988</v>
      </c>
      <c r="FM567">
        <v>2.5061999999999997E-2</v>
      </c>
      <c r="FN567">
        <v>8.1673999999999969E-2</v>
      </c>
      <c r="FO567">
        <v>9.5819999999999985E-3</v>
      </c>
      <c r="FP567">
        <v>2.4367999999999997E-2</v>
      </c>
      <c r="FQ567">
        <v>3.0119840000000009</v>
      </c>
      <c r="FR567">
        <v>24.004000000000001</v>
      </c>
      <c r="FS567">
        <v>221.976</v>
      </c>
      <c r="FU567">
        <v>-8.2920000000000008E-2</v>
      </c>
      <c r="FV567">
        <v>-6.7159999999999997E-2</v>
      </c>
      <c r="FW567">
        <v>-0.18898000000000004</v>
      </c>
      <c r="FX567">
        <v>0</v>
      </c>
      <c r="FY567">
        <v>-0.17954000000000009</v>
      </c>
      <c r="FZ567">
        <v>-3.4360000000000002E-2</v>
      </c>
      <c r="GA567">
        <v>-1.4019999999999999E-2</v>
      </c>
      <c r="GB567">
        <v>-3.2799999999999996E-2</v>
      </c>
      <c r="GC567">
        <v>-5.0699999999999995E-2</v>
      </c>
      <c r="GD567">
        <v>-0.15812000000000004</v>
      </c>
      <c r="GE567">
        <v>-1.9280000000000005E-2</v>
      </c>
      <c r="GF567">
        <v>-0.56527999999999989</v>
      </c>
      <c r="GG567">
        <v>-4.9739999999999999E-2</v>
      </c>
      <c r="GH567">
        <v>-4.5360000000000004E-2</v>
      </c>
      <c r="GI567">
        <v>-1.3020000000000002E-2</v>
      </c>
      <c r="GJ567">
        <v>-3.3879999999999993E-2</v>
      </c>
      <c r="GK567">
        <v>-5.9199999999999996E-2</v>
      </c>
      <c r="GL567">
        <v>3.4495</v>
      </c>
      <c r="GM567">
        <v>-0.91680000000000028</v>
      </c>
      <c r="GN567">
        <v>-2.8599999999999997E-3</v>
      </c>
      <c r="GO567">
        <v>-0.41523999999999983</v>
      </c>
      <c r="GP567">
        <v>-7.1999999999999994E-4</v>
      </c>
      <c r="GQ567">
        <v>-7.92E-3</v>
      </c>
      <c r="GR567">
        <v>-6.0000000000000001E-3</v>
      </c>
      <c r="GS567">
        <v>5.7823399999999987</v>
      </c>
      <c r="GT567">
        <v>2.9921799999999998</v>
      </c>
      <c r="GU567">
        <v>-1.002</v>
      </c>
      <c r="GV567">
        <v>3.2746200000000001</v>
      </c>
      <c r="GW567">
        <v>-0.23217999999999994</v>
      </c>
      <c r="GX567">
        <v>3.798</v>
      </c>
      <c r="GY567">
        <v>3.4141599999999999</v>
      </c>
      <c r="GZ567">
        <v>-8.5999999999999993E-2</v>
      </c>
      <c r="HA567">
        <v>-0.16936000000000001</v>
      </c>
      <c r="HB567">
        <v>-8.4559999999999982E-2</v>
      </c>
      <c r="HC567">
        <v>3.3164400000000001</v>
      </c>
      <c r="HD567">
        <v>3.3937200000000001</v>
      </c>
      <c r="HE567">
        <v>-0.23713999999999999</v>
      </c>
      <c r="HF567">
        <v>-3.48E-3</v>
      </c>
      <c r="HG567">
        <v>-0.13281999999999999</v>
      </c>
      <c r="HH567">
        <v>-8.9399999999999993E-2</v>
      </c>
      <c r="HI567">
        <v>-9.6000000000000002E-2</v>
      </c>
      <c r="HJ567">
        <v>-0.27541999999999989</v>
      </c>
      <c r="HK567">
        <v>-9.883999999999997E-2</v>
      </c>
      <c r="HL567">
        <v>-0.1492</v>
      </c>
      <c r="HM567">
        <v>-0.22163999999999998</v>
      </c>
      <c r="HN567">
        <v>-0.13474</v>
      </c>
      <c r="HO567">
        <v>-8.0000000000000002E-3</v>
      </c>
      <c r="HP567">
        <v>-4.1099999999999998E-2</v>
      </c>
      <c r="HQ567">
        <v>-3.4169999999999978E-2</v>
      </c>
      <c r="HR567">
        <v>7.2658000000000111E-2</v>
      </c>
      <c r="HS567">
        <v>-2.5061999999999997E-2</v>
      </c>
      <c r="HT567">
        <v>0.15832600000000002</v>
      </c>
      <c r="HU567">
        <v>-9.5819999999999985E-3</v>
      </c>
      <c r="HV567">
        <v>-2.4367999999999997E-2</v>
      </c>
      <c r="HW567">
        <v>-1.3249840000000008</v>
      </c>
      <c r="HX567">
        <v>-14.004000000000001</v>
      </c>
      <c r="HY567">
        <v>-194.976</v>
      </c>
      <c r="HZ567" t="e">
        <v>#N/A</v>
      </c>
    </row>
    <row r="568" spans="1:234" x14ac:dyDescent="0.2">
      <c r="A568">
        <v>0.3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0.61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0.3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0.3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0.3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0.3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1.4259999999999999</v>
      </c>
      <c r="BD568">
        <v>6</v>
      </c>
      <c r="BE568">
        <v>97</v>
      </c>
      <c r="BF568">
        <v>0</v>
      </c>
      <c r="DO568">
        <v>8.2920000000000008E-2</v>
      </c>
      <c r="DP568">
        <v>6.7159999999999997E-2</v>
      </c>
      <c r="DQ568">
        <v>0.18898000000000004</v>
      </c>
      <c r="DR568">
        <v>0</v>
      </c>
      <c r="DS568">
        <v>0.17954000000000009</v>
      </c>
      <c r="DT568">
        <v>3.4360000000000002E-2</v>
      </c>
      <c r="DU568">
        <v>1.4019999999999999E-2</v>
      </c>
      <c r="DV568">
        <v>3.2799999999999996E-2</v>
      </c>
      <c r="DW568">
        <v>5.0699999999999995E-2</v>
      </c>
      <c r="DX568">
        <v>0.15812000000000004</v>
      </c>
      <c r="DY568">
        <v>1.9280000000000005E-2</v>
      </c>
      <c r="DZ568">
        <v>0.56527999999999989</v>
      </c>
      <c r="EA568">
        <v>4.9739999999999999E-2</v>
      </c>
      <c r="EB568">
        <v>4.5360000000000004E-2</v>
      </c>
      <c r="EC568">
        <v>1.3020000000000002E-2</v>
      </c>
      <c r="ED568">
        <v>3.3879999999999993E-2</v>
      </c>
      <c r="EE568">
        <v>5.9199999999999996E-2</v>
      </c>
      <c r="EF568">
        <v>0.12049999999999997</v>
      </c>
      <c r="EG568">
        <v>0.91680000000000028</v>
      </c>
      <c r="EH568">
        <v>2.8599999999999997E-3</v>
      </c>
      <c r="EI568">
        <v>0.41523999999999983</v>
      </c>
      <c r="EJ568">
        <v>7.1999999999999994E-4</v>
      </c>
      <c r="EK568">
        <v>7.92E-3</v>
      </c>
      <c r="EL568">
        <v>6.0000000000000001E-3</v>
      </c>
      <c r="EM568">
        <v>1.3576600000000012</v>
      </c>
      <c r="EN568">
        <v>0.57782</v>
      </c>
      <c r="EO568">
        <v>1.002</v>
      </c>
      <c r="EP568">
        <v>0.29537999999999992</v>
      </c>
      <c r="EQ568">
        <v>0.23217999999999994</v>
      </c>
      <c r="ER568">
        <v>0.20200000000000001</v>
      </c>
      <c r="ES568">
        <v>0.15584000000000003</v>
      </c>
      <c r="ET568">
        <v>8.5999999999999993E-2</v>
      </c>
      <c r="EU568">
        <v>0.16936000000000001</v>
      </c>
      <c r="EV568">
        <v>8.4559999999999982E-2</v>
      </c>
      <c r="EW568">
        <v>0.25356000000000001</v>
      </c>
      <c r="EX568">
        <v>0.17627999999999999</v>
      </c>
      <c r="EY568">
        <v>0.23713999999999999</v>
      </c>
      <c r="EZ568">
        <v>3.48E-3</v>
      </c>
      <c r="FA568">
        <v>0.13281999999999999</v>
      </c>
      <c r="FB568">
        <v>8.9399999999999993E-2</v>
      </c>
      <c r="FC568">
        <v>9.6000000000000002E-2</v>
      </c>
      <c r="FD568">
        <v>0.27541999999999989</v>
      </c>
      <c r="FE568">
        <v>9.883999999999997E-2</v>
      </c>
      <c r="FF568">
        <v>0.1492</v>
      </c>
      <c r="FG568">
        <v>0.22163999999999998</v>
      </c>
      <c r="FH568">
        <v>0.13474</v>
      </c>
      <c r="FI568">
        <v>8.0000000000000002E-3</v>
      </c>
      <c r="FJ568">
        <v>4.1099999999999998E-2</v>
      </c>
      <c r="FK568">
        <v>3.4169999999999978E-2</v>
      </c>
      <c r="FL568">
        <v>0.16734199999999988</v>
      </c>
      <c r="FM568">
        <v>2.5061999999999997E-2</v>
      </c>
      <c r="FN568">
        <v>8.1673999999999969E-2</v>
      </c>
      <c r="FO568">
        <v>9.5819999999999985E-3</v>
      </c>
      <c r="FP568">
        <v>2.4367999999999997E-2</v>
      </c>
      <c r="FQ568">
        <v>3.0119840000000009</v>
      </c>
      <c r="FR568">
        <v>24.004000000000001</v>
      </c>
      <c r="FS568">
        <v>221.976</v>
      </c>
      <c r="FU568">
        <v>0.21708</v>
      </c>
      <c r="FV568">
        <v>-6.7159999999999997E-2</v>
      </c>
      <c r="FW568">
        <v>-0.18898000000000004</v>
      </c>
      <c r="FX568">
        <v>0</v>
      </c>
      <c r="FY568">
        <v>-0.17954000000000009</v>
      </c>
      <c r="FZ568">
        <v>-3.4360000000000002E-2</v>
      </c>
      <c r="GA568">
        <v>-1.4019999999999999E-2</v>
      </c>
      <c r="GB568">
        <v>-3.2799999999999996E-2</v>
      </c>
      <c r="GC568">
        <v>-5.0699999999999995E-2</v>
      </c>
      <c r="GD568">
        <v>-0.15812000000000004</v>
      </c>
      <c r="GE568">
        <v>-1.9280000000000005E-2</v>
      </c>
      <c r="GF568">
        <v>4.4720000000000093E-2</v>
      </c>
      <c r="GG568">
        <v>-4.9739999999999999E-2</v>
      </c>
      <c r="GH568">
        <v>-4.5360000000000004E-2</v>
      </c>
      <c r="GI568">
        <v>-1.3020000000000002E-2</v>
      </c>
      <c r="GJ568">
        <v>-3.3879999999999993E-2</v>
      </c>
      <c r="GK568">
        <v>-5.9199999999999996E-2</v>
      </c>
      <c r="GL568">
        <v>-0.12049999999999997</v>
      </c>
      <c r="GM568">
        <v>-0.61680000000000024</v>
      </c>
      <c r="GN568">
        <v>-2.8599999999999997E-3</v>
      </c>
      <c r="GO568">
        <v>-0.41523999999999983</v>
      </c>
      <c r="GP568">
        <v>-7.1999999999999994E-4</v>
      </c>
      <c r="GQ568">
        <v>-7.92E-3</v>
      </c>
      <c r="GR568">
        <v>-6.0000000000000001E-3</v>
      </c>
      <c r="GS568">
        <v>-1.0576600000000012</v>
      </c>
      <c r="GT568">
        <v>-0.57782</v>
      </c>
      <c r="GU568">
        <v>-1.002</v>
      </c>
      <c r="GV568">
        <v>-0.29537999999999992</v>
      </c>
      <c r="GW568">
        <v>-0.23217999999999994</v>
      </c>
      <c r="GX568">
        <v>-0.20200000000000001</v>
      </c>
      <c r="GY568">
        <v>-0.15584000000000003</v>
      </c>
      <c r="GZ568">
        <v>-8.5999999999999993E-2</v>
      </c>
      <c r="HA568">
        <v>0.13063999999999998</v>
      </c>
      <c r="HB568">
        <v>-8.4559999999999982E-2</v>
      </c>
      <c r="HC568">
        <v>-0.25356000000000001</v>
      </c>
      <c r="HD568">
        <v>-0.17627999999999999</v>
      </c>
      <c r="HE568">
        <v>-0.23713999999999999</v>
      </c>
      <c r="HF568">
        <v>-3.48E-3</v>
      </c>
      <c r="HG568">
        <v>0.16718</v>
      </c>
      <c r="HH568">
        <v>-8.9399999999999993E-2</v>
      </c>
      <c r="HI568">
        <v>-9.6000000000000002E-2</v>
      </c>
      <c r="HJ568">
        <v>-0.27541999999999989</v>
      </c>
      <c r="HK568">
        <v>-9.883999999999997E-2</v>
      </c>
      <c r="HL568">
        <v>-0.1492</v>
      </c>
      <c r="HM568">
        <v>-0.22163999999999998</v>
      </c>
      <c r="HN568">
        <v>-0.13474</v>
      </c>
      <c r="HO568">
        <v>-8.0000000000000002E-3</v>
      </c>
      <c r="HP568">
        <v>-4.1099999999999998E-2</v>
      </c>
      <c r="HQ568">
        <v>-3.4169999999999978E-2</v>
      </c>
      <c r="HR568">
        <v>-0.16734199999999988</v>
      </c>
      <c r="HS568">
        <v>-2.5061999999999997E-2</v>
      </c>
      <c r="HT568">
        <v>-8.1673999999999969E-2</v>
      </c>
      <c r="HU568">
        <v>-9.5819999999999985E-3</v>
      </c>
      <c r="HV568">
        <v>-2.4367999999999997E-2</v>
      </c>
      <c r="HW568">
        <v>-1.5859840000000009</v>
      </c>
      <c r="HX568">
        <v>-18.004000000000001</v>
      </c>
      <c r="HY568">
        <v>-124.976</v>
      </c>
      <c r="HZ568" t="e">
        <v>#N/A</v>
      </c>
    </row>
    <row r="569" spans="1:234" x14ac:dyDescent="0.2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2.77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5.55</v>
      </c>
      <c r="Z569">
        <v>2.77</v>
      </c>
      <c r="AA569">
        <v>0</v>
      </c>
      <c r="AB569">
        <v>2.77</v>
      </c>
      <c r="AC569">
        <v>0</v>
      </c>
      <c r="AD569">
        <v>3</v>
      </c>
      <c r="AE569">
        <v>2.77</v>
      </c>
      <c r="AF569">
        <v>0</v>
      </c>
      <c r="AG569">
        <v>0</v>
      </c>
      <c r="AH569">
        <v>0</v>
      </c>
      <c r="AI569">
        <v>2.77</v>
      </c>
      <c r="AJ569">
        <v>2.77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0.218</v>
      </c>
      <c r="AY569">
        <v>0</v>
      </c>
      <c r="AZ569">
        <v>0.218</v>
      </c>
      <c r="BA569">
        <v>0</v>
      </c>
      <c r="BB569">
        <v>0</v>
      </c>
      <c r="BC569">
        <v>1.6870000000000001</v>
      </c>
      <c r="BD569">
        <v>10</v>
      </c>
      <c r="BE569">
        <v>27</v>
      </c>
      <c r="BF569">
        <v>0</v>
      </c>
      <c r="DO569">
        <v>8.2920000000000008E-2</v>
      </c>
      <c r="DP569">
        <v>6.7159999999999997E-2</v>
      </c>
      <c r="DQ569">
        <v>0.18898000000000004</v>
      </c>
      <c r="DR569">
        <v>0</v>
      </c>
      <c r="DS569">
        <v>0.17954000000000009</v>
      </c>
      <c r="DT569">
        <v>3.4360000000000002E-2</v>
      </c>
      <c r="DU569">
        <v>1.4019999999999999E-2</v>
      </c>
      <c r="DV569">
        <v>3.2799999999999996E-2</v>
      </c>
      <c r="DW569">
        <v>5.0699999999999995E-2</v>
      </c>
      <c r="DX569">
        <v>0.15812000000000004</v>
      </c>
      <c r="DY569">
        <v>1.9280000000000005E-2</v>
      </c>
      <c r="DZ569">
        <v>0.56527999999999989</v>
      </c>
      <c r="EA569">
        <v>4.9739999999999999E-2</v>
      </c>
      <c r="EB569">
        <v>4.5360000000000004E-2</v>
      </c>
      <c r="EC569">
        <v>1.3020000000000002E-2</v>
      </c>
      <c r="ED569">
        <v>3.3879999999999993E-2</v>
      </c>
      <c r="EE569">
        <v>5.9199999999999996E-2</v>
      </c>
      <c r="EF569">
        <v>0.12049999999999997</v>
      </c>
      <c r="EG569">
        <v>0.91680000000000028</v>
      </c>
      <c r="EH569">
        <v>2.8599999999999997E-3</v>
      </c>
      <c r="EI569">
        <v>0.41523999999999983</v>
      </c>
      <c r="EJ569">
        <v>7.1999999999999994E-4</v>
      </c>
      <c r="EK569">
        <v>7.92E-3</v>
      </c>
      <c r="EL569">
        <v>6.0000000000000001E-3</v>
      </c>
      <c r="EM569">
        <v>1.3576600000000012</v>
      </c>
      <c r="EN569">
        <v>0.57782</v>
      </c>
      <c r="EO569">
        <v>1.002</v>
      </c>
      <c r="EP569">
        <v>0.29537999999999992</v>
      </c>
      <c r="EQ569">
        <v>0.23217999999999994</v>
      </c>
      <c r="ER569">
        <v>0.20200000000000001</v>
      </c>
      <c r="ES569">
        <v>0.15584000000000003</v>
      </c>
      <c r="ET569">
        <v>8.5999999999999993E-2</v>
      </c>
      <c r="EU569">
        <v>0.16936000000000001</v>
      </c>
      <c r="EV569">
        <v>8.4559999999999982E-2</v>
      </c>
      <c r="EW569">
        <v>0.25356000000000001</v>
      </c>
      <c r="EX569">
        <v>0.17627999999999999</v>
      </c>
      <c r="EY569">
        <v>0.23713999999999999</v>
      </c>
      <c r="EZ569">
        <v>3.48E-3</v>
      </c>
      <c r="FA569">
        <v>0.13281999999999999</v>
      </c>
      <c r="FB569">
        <v>8.9399999999999993E-2</v>
      </c>
      <c r="FC569">
        <v>9.6000000000000002E-2</v>
      </c>
      <c r="FD569">
        <v>0.27541999999999989</v>
      </c>
      <c r="FE569">
        <v>9.883999999999997E-2</v>
      </c>
      <c r="FF569">
        <v>0.1492</v>
      </c>
      <c r="FG569">
        <v>0.22163999999999998</v>
      </c>
      <c r="FH569">
        <v>0.13474</v>
      </c>
      <c r="FI569">
        <v>8.0000000000000002E-3</v>
      </c>
      <c r="FJ569">
        <v>4.1099999999999998E-2</v>
      </c>
      <c r="FK569">
        <v>3.4169999999999978E-2</v>
      </c>
      <c r="FL569">
        <v>0.16734199999999988</v>
      </c>
      <c r="FM569">
        <v>2.5061999999999997E-2</v>
      </c>
      <c r="FN569">
        <v>8.1673999999999969E-2</v>
      </c>
      <c r="FO569">
        <v>9.5819999999999985E-3</v>
      </c>
      <c r="FP569">
        <v>2.4367999999999997E-2</v>
      </c>
      <c r="FQ569">
        <v>3.0119840000000009</v>
      </c>
      <c r="FR569">
        <v>24.004000000000001</v>
      </c>
      <c r="FS569">
        <v>221.976</v>
      </c>
      <c r="FU569">
        <v>-8.2920000000000008E-2</v>
      </c>
      <c r="FV569">
        <v>-6.7159999999999997E-2</v>
      </c>
      <c r="FW569">
        <v>-0.18898000000000004</v>
      </c>
      <c r="FX569">
        <v>0</v>
      </c>
      <c r="FY569">
        <v>-0.17954000000000009</v>
      </c>
      <c r="FZ569">
        <v>-3.4360000000000002E-2</v>
      </c>
      <c r="GA569">
        <v>-1.4019999999999999E-2</v>
      </c>
      <c r="GB569">
        <v>-3.2799999999999996E-2</v>
      </c>
      <c r="GC569">
        <v>-5.0699999999999995E-2</v>
      </c>
      <c r="GD569">
        <v>-0.15812000000000004</v>
      </c>
      <c r="GE569">
        <v>-1.9280000000000005E-2</v>
      </c>
      <c r="GF569">
        <v>-0.56527999999999989</v>
      </c>
      <c r="GG569">
        <v>-4.9739999999999999E-2</v>
      </c>
      <c r="GH569">
        <v>-4.5360000000000004E-2</v>
      </c>
      <c r="GI569">
        <v>-1.3020000000000002E-2</v>
      </c>
      <c r="GJ569">
        <v>-3.3879999999999993E-2</v>
      </c>
      <c r="GK569">
        <v>-5.9199999999999996E-2</v>
      </c>
      <c r="GL569">
        <v>2.6495000000000002</v>
      </c>
      <c r="GM569">
        <v>-0.91680000000000028</v>
      </c>
      <c r="GN569">
        <v>-2.8599999999999997E-3</v>
      </c>
      <c r="GO569">
        <v>-0.41523999999999983</v>
      </c>
      <c r="GP569">
        <v>-7.1999999999999994E-4</v>
      </c>
      <c r="GQ569">
        <v>-7.92E-3</v>
      </c>
      <c r="GR569">
        <v>-6.0000000000000001E-3</v>
      </c>
      <c r="GS569">
        <v>4.1923399999999988</v>
      </c>
      <c r="GT569">
        <v>2.19218</v>
      </c>
      <c r="GU569">
        <v>-1.002</v>
      </c>
      <c r="GV569">
        <v>2.4746200000000003</v>
      </c>
      <c r="GW569">
        <v>-0.23217999999999994</v>
      </c>
      <c r="GX569">
        <v>2.798</v>
      </c>
      <c r="GY569">
        <v>2.61416</v>
      </c>
      <c r="GZ569">
        <v>-8.5999999999999993E-2</v>
      </c>
      <c r="HA569">
        <v>-0.16936000000000001</v>
      </c>
      <c r="HB569">
        <v>-8.4559999999999982E-2</v>
      </c>
      <c r="HC569">
        <v>2.5164400000000002</v>
      </c>
      <c r="HD569">
        <v>2.5937200000000002</v>
      </c>
      <c r="HE569">
        <v>-0.23713999999999999</v>
      </c>
      <c r="HF569">
        <v>-3.48E-3</v>
      </c>
      <c r="HG569">
        <v>-0.13281999999999999</v>
      </c>
      <c r="HH569">
        <v>-8.9399999999999993E-2</v>
      </c>
      <c r="HI569">
        <v>-9.6000000000000002E-2</v>
      </c>
      <c r="HJ569">
        <v>-0.27541999999999989</v>
      </c>
      <c r="HK569">
        <v>-9.883999999999997E-2</v>
      </c>
      <c r="HL569">
        <v>-0.1492</v>
      </c>
      <c r="HM569">
        <v>-0.22163999999999998</v>
      </c>
      <c r="HN569">
        <v>-0.13474</v>
      </c>
      <c r="HO569">
        <v>-8.0000000000000002E-3</v>
      </c>
      <c r="HP569">
        <v>-4.1099999999999998E-2</v>
      </c>
      <c r="HQ569">
        <v>-3.4169999999999978E-2</v>
      </c>
      <c r="HR569">
        <v>5.065800000000012E-2</v>
      </c>
      <c r="HS569">
        <v>-2.5061999999999997E-2</v>
      </c>
      <c r="HT569">
        <v>0.13632600000000003</v>
      </c>
      <c r="HU569">
        <v>-9.5819999999999985E-3</v>
      </c>
      <c r="HV569">
        <v>-2.4367999999999997E-2</v>
      </c>
      <c r="HW569">
        <v>-1.3249840000000008</v>
      </c>
      <c r="HX569">
        <v>-14.004000000000001</v>
      </c>
      <c r="HY569">
        <v>-194.976</v>
      </c>
      <c r="HZ569" t="e">
        <v>#N/A</v>
      </c>
    </row>
    <row r="570" spans="1:234" x14ac:dyDescent="0.2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3.92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1.96</v>
      </c>
      <c r="Z570">
        <v>1.96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0.30299999999999999</v>
      </c>
      <c r="AX570">
        <v>0.30299999999999999</v>
      </c>
      <c r="AY570">
        <v>0</v>
      </c>
      <c r="AZ570">
        <v>0</v>
      </c>
      <c r="BA570">
        <v>0</v>
      </c>
      <c r="BB570">
        <v>0</v>
      </c>
      <c r="BC570">
        <v>1.6</v>
      </c>
      <c r="BD570">
        <v>9</v>
      </c>
      <c r="BE570">
        <v>24</v>
      </c>
      <c r="BF570">
        <v>0</v>
      </c>
      <c r="DO570">
        <v>8.2920000000000008E-2</v>
      </c>
      <c r="DP570">
        <v>6.7159999999999997E-2</v>
      </c>
      <c r="DQ570">
        <v>0.18898000000000004</v>
      </c>
      <c r="DR570">
        <v>0</v>
      </c>
      <c r="DS570">
        <v>0.17954000000000009</v>
      </c>
      <c r="DT570">
        <v>3.4360000000000002E-2</v>
      </c>
      <c r="DU570">
        <v>1.4019999999999999E-2</v>
      </c>
      <c r="DV570">
        <v>3.2799999999999996E-2</v>
      </c>
      <c r="DW570">
        <v>5.0699999999999995E-2</v>
      </c>
      <c r="DX570">
        <v>0.15812000000000004</v>
      </c>
      <c r="DY570">
        <v>1.9280000000000005E-2</v>
      </c>
      <c r="DZ570">
        <v>0.56527999999999989</v>
      </c>
      <c r="EA570">
        <v>4.9739999999999999E-2</v>
      </c>
      <c r="EB570">
        <v>4.5360000000000004E-2</v>
      </c>
      <c r="EC570">
        <v>1.3020000000000002E-2</v>
      </c>
      <c r="ED570">
        <v>3.3879999999999993E-2</v>
      </c>
      <c r="EE570">
        <v>5.9199999999999996E-2</v>
      </c>
      <c r="EF570">
        <v>0.12049999999999997</v>
      </c>
      <c r="EG570">
        <v>0.91680000000000028</v>
      </c>
      <c r="EH570">
        <v>2.8599999999999997E-3</v>
      </c>
      <c r="EI570">
        <v>0.41523999999999983</v>
      </c>
      <c r="EJ570">
        <v>7.1999999999999994E-4</v>
      </c>
      <c r="EK570">
        <v>7.92E-3</v>
      </c>
      <c r="EL570">
        <v>6.0000000000000001E-3</v>
      </c>
      <c r="EM570">
        <v>1.3576600000000012</v>
      </c>
      <c r="EN570">
        <v>0.57782</v>
      </c>
      <c r="EO570">
        <v>1.002</v>
      </c>
      <c r="EP570">
        <v>0.29537999999999992</v>
      </c>
      <c r="EQ570">
        <v>0.23217999999999994</v>
      </c>
      <c r="ER570">
        <v>0.20200000000000001</v>
      </c>
      <c r="ES570">
        <v>0.15584000000000003</v>
      </c>
      <c r="ET570">
        <v>8.5999999999999993E-2</v>
      </c>
      <c r="EU570">
        <v>0.16936000000000001</v>
      </c>
      <c r="EV570">
        <v>8.4559999999999982E-2</v>
      </c>
      <c r="EW570">
        <v>0.25356000000000001</v>
      </c>
      <c r="EX570">
        <v>0.17627999999999999</v>
      </c>
      <c r="EY570">
        <v>0.23713999999999999</v>
      </c>
      <c r="EZ570">
        <v>3.48E-3</v>
      </c>
      <c r="FA570">
        <v>0.13281999999999999</v>
      </c>
      <c r="FB570">
        <v>8.9399999999999993E-2</v>
      </c>
      <c r="FC570">
        <v>9.6000000000000002E-2</v>
      </c>
      <c r="FD570">
        <v>0.27541999999999989</v>
      </c>
      <c r="FE570">
        <v>9.883999999999997E-2</v>
      </c>
      <c r="FF570">
        <v>0.1492</v>
      </c>
      <c r="FG570">
        <v>0.22163999999999998</v>
      </c>
      <c r="FH570">
        <v>0.13474</v>
      </c>
      <c r="FI570">
        <v>8.0000000000000002E-3</v>
      </c>
      <c r="FJ570">
        <v>4.1099999999999998E-2</v>
      </c>
      <c r="FK570">
        <v>3.4169999999999978E-2</v>
      </c>
      <c r="FL570">
        <v>0.16734199999999988</v>
      </c>
      <c r="FM570">
        <v>2.5061999999999997E-2</v>
      </c>
      <c r="FN570">
        <v>8.1673999999999969E-2</v>
      </c>
      <c r="FO570">
        <v>9.5819999999999985E-3</v>
      </c>
      <c r="FP570">
        <v>2.4367999999999997E-2</v>
      </c>
      <c r="FQ570">
        <v>3.0119840000000009</v>
      </c>
      <c r="FR570">
        <v>24.004000000000001</v>
      </c>
      <c r="FS570">
        <v>221.976</v>
      </c>
      <c r="FU570">
        <v>-8.2920000000000008E-2</v>
      </c>
      <c r="FV570">
        <v>-6.7159999999999997E-2</v>
      </c>
      <c r="FW570">
        <v>-0.18898000000000004</v>
      </c>
      <c r="FX570">
        <v>0</v>
      </c>
      <c r="FY570">
        <v>-0.17954000000000009</v>
      </c>
      <c r="FZ570">
        <v>-3.4360000000000002E-2</v>
      </c>
      <c r="GA570">
        <v>-1.4019999999999999E-2</v>
      </c>
      <c r="GB570">
        <v>-3.2799999999999996E-2</v>
      </c>
      <c r="GC570">
        <v>-5.0699999999999995E-2</v>
      </c>
      <c r="GD570">
        <v>-0.15812000000000004</v>
      </c>
      <c r="GE570">
        <v>-1.9280000000000005E-2</v>
      </c>
      <c r="GF570">
        <v>3.3547199999999999</v>
      </c>
      <c r="GG570">
        <v>-4.9739999999999999E-2</v>
      </c>
      <c r="GH570">
        <v>-4.5360000000000004E-2</v>
      </c>
      <c r="GI570">
        <v>-1.3020000000000002E-2</v>
      </c>
      <c r="GJ570">
        <v>-3.3879999999999993E-2</v>
      </c>
      <c r="GK570">
        <v>-5.9199999999999996E-2</v>
      </c>
      <c r="GL570">
        <v>-0.12049999999999997</v>
      </c>
      <c r="GM570">
        <v>-0.91680000000000028</v>
      </c>
      <c r="GN570">
        <v>-2.8599999999999997E-3</v>
      </c>
      <c r="GO570">
        <v>-0.41523999999999983</v>
      </c>
      <c r="GP570">
        <v>-7.1999999999999994E-4</v>
      </c>
      <c r="GQ570">
        <v>-7.92E-3</v>
      </c>
      <c r="GR570">
        <v>-6.0000000000000001E-3</v>
      </c>
      <c r="GS570">
        <v>0.60233999999999877</v>
      </c>
      <c r="GT570">
        <v>1.38218</v>
      </c>
      <c r="GU570">
        <v>-1.002</v>
      </c>
      <c r="GV570">
        <v>-0.29537999999999992</v>
      </c>
      <c r="GW570">
        <v>-0.23217999999999994</v>
      </c>
      <c r="GX570">
        <v>-0.20200000000000001</v>
      </c>
      <c r="GY570">
        <v>-0.15584000000000003</v>
      </c>
      <c r="GZ570">
        <v>-8.5999999999999993E-2</v>
      </c>
      <c r="HA570">
        <v>-0.16936000000000001</v>
      </c>
      <c r="HB570">
        <v>-8.4559999999999982E-2</v>
      </c>
      <c r="HC570">
        <v>-0.25356000000000001</v>
      </c>
      <c r="HD570">
        <v>-0.17627999999999999</v>
      </c>
      <c r="HE570">
        <v>-0.23713999999999999</v>
      </c>
      <c r="HF570">
        <v>-3.48E-3</v>
      </c>
      <c r="HG570">
        <v>-0.13281999999999999</v>
      </c>
      <c r="HH570">
        <v>-8.9399999999999993E-2</v>
      </c>
      <c r="HI570">
        <v>-9.6000000000000002E-2</v>
      </c>
      <c r="HJ570">
        <v>-0.27541999999999989</v>
      </c>
      <c r="HK570">
        <v>-9.883999999999997E-2</v>
      </c>
      <c r="HL570">
        <v>-0.1492</v>
      </c>
      <c r="HM570">
        <v>-0.22163999999999998</v>
      </c>
      <c r="HN570">
        <v>-0.13474</v>
      </c>
      <c r="HO570">
        <v>-8.0000000000000002E-3</v>
      </c>
      <c r="HP570">
        <v>-4.1099999999999998E-2</v>
      </c>
      <c r="HQ570">
        <v>0.26883000000000001</v>
      </c>
      <c r="HR570">
        <v>0.13565800000000011</v>
      </c>
      <c r="HS570">
        <v>-2.5061999999999997E-2</v>
      </c>
      <c r="HT570">
        <v>-8.1673999999999969E-2</v>
      </c>
      <c r="HU570">
        <v>-9.5819999999999985E-3</v>
      </c>
      <c r="HV570">
        <v>-2.4367999999999997E-2</v>
      </c>
      <c r="HW570">
        <v>-1.4119840000000008</v>
      </c>
      <c r="HX570">
        <v>-15.004000000000001</v>
      </c>
      <c r="HY570">
        <v>-197.976</v>
      </c>
      <c r="HZ570" t="e">
        <v>#N/A</v>
      </c>
    </row>
    <row r="571" spans="1:234" x14ac:dyDescent="0.2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3.7</v>
      </c>
      <c r="Z571">
        <v>3.7</v>
      </c>
      <c r="AA571">
        <v>4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0.64500000000000002</v>
      </c>
      <c r="AZ571">
        <v>0</v>
      </c>
      <c r="BA571">
        <v>0</v>
      </c>
      <c r="BB571">
        <v>0.64500000000000002</v>
      </c>
      <c r="BC571">
        <v>2.8879999999999999</v>
      </c>
      <c r="BD571">
        <v>8</v>
      </c>
      <c r="BE571">
        <v>26</v>
      </c>
      <c r="BF571">
        <v>0</v>
      </c>
      <c r="DO571">
        <v>8.2920000000000008E-2</v>
      </c>
      <c r="DP571">
        <v>6.7159999999999997E-2</v>
      </c>
      <c r="DQ571">
        <v>0.18898000000000004</v>
      </c>
      <c r="DR571">
        <v>0</v>
      </c>
      <c r="DS571">
        <v>0.17954000000000009</v>
      </c>
      <c r="DT571">
        <v>3.4360000000000002E-2</v>
      </c>
      <c r="DU571">
        <v>1.4019999999999999E-2</v>
      </c>
      <c r="DV571">
        <v>3.2799999999999996E-2</v>
      </c>
      <c r="DW571">
        <v>5.0699999999999995E-2</v>
      </c>
      <c r="DX571">
        <v>0.15812000000000004</v>
      </c>
      <c r="DY571">
        <v>1.9280000000000005E-2</v>
      </c>
      <c r="DZ571">
        <v>0.56527999999999989</v>
      </c>
      <c r="EA571">
        <v>4.9739999999999999E-2</v>
      </c>
      <c r="EB571">
        <v>4.5360000000000004E-2</v>
      </c>
      <c r="EC571">
        <v>1.3020000000000002E-2</v>
      </c>
      <c r="ED571">
        <v>3.3879999999999993E-2</v>
      </c>
      <c r="EE571">
        <v>5.9199999999999996E-2</v>
      </c>
      <c r="EF571">
        <v>0.12049999999999997</v>
      </c>
      <c r="EG571">
        <v>0.91680000000000028</v>
      </c>
      <c r="EH571">
        <v>2.8599999999999997E-3</v>
      </c>
      <c r="EI571">
        <v>0.41523999999999983</v>
      </c>
      <c r="EJ571">
        <v>7.1999999999999994E-4</v>
      </c>
      <c r="EK571">
        <v>7.92E-3</v>
      </c>
      <c r="EL571">
        <v>6.0000000000000001E-3</v>
      </c>
      <c r="EM571">
        <v>1.3576600000000012</v>
      </c>
      <c r="EN571">
        <v>0.57782</v>
      </c>
      <c r="EO571">
        <v>1.002</v>
      </c>
      <c r="EP571">
        <v>0.29537999999999992</v>
      </c>
      <c r="EQ571">
        <v>0.23217999999999994</v>
      </c>
      <c r="ER571">
        <v>0.20200000000000001</v>
      </c>
      <c r="ES571">
        <v>0.15584000000000003</v>
      </c>
      <c r="ET571">
        <v>8.5999999999999993E-2</v>
      </c>
      <c r="EU571">
        <v>0.16936000000000001</v>
      </c>
      <c r="EV571">
        <v>8.4559999999999982E-2</v>
      </c>
      <c r="EW571">
        <v>0.25356000000000001</v>
      </c>
      <c r="EX571">
        <v>0.17627999999999999</v>
      </c>
      <c r="EY571">
        <v>0.23713999999999999</v>
      </c>
      <c r="EZ571">
        <v>3.48E-3</v>
      </c>
      <c r="FA571">
        <v>0.13281999999999999</v>
      </c>
      <c r="FB571">
        <v>8.9399999999999993E-2</v>
      </c>
      <c r="FC571">
        <v>9.6000000000000002E-2</v>
      </c>
      <c r="FD571">
        <v>0.27541999999999989</v>
      </c>
      <c r="FE571">
        <v>9.883999999999997E-2</v>
      </c>
      <c r="FF571">
        <v>0.1492</v>
      </c>
      <c r="FG571">
        <v>0.22163999999999998</v>
      </c>
      <c r="FH571">
        <v>0.13474</v>
      </c>
      <c r="FI571">
        <v>8.0000000000000002E-3</v>
      </c>
      <c r="FJ571">
        <v>4.1099999999999998E-2</v>
      </c>
      <c r="FK571">
        <v>3.4169999999999978E-2</v>
      </c>
      <c r="FL571">
        <v>0.16734199999999988</v>
      </c>
      <c r="FM571">
        <v>2.5061999999999997E-2</v>
      </c>
      <c r="FN571">
        <v>8.1673999999999969E-2</v>
      </c>
      <c r="FO571">
        <v>9.5819999999999985E-3</v>
      </c>
      <c r="FP571">
        <v>2.4367999999999997E-2</v>
      </c>
      <c r="FQ571">
        <v>3.0119840000000009</v>
      </c>
      <c r="FR571">
        <v>24.004000000000001</v>
      </c>
      <c r="FS571">
        <v>221.976</v>
      </c>
      <c r="FU571">
        <v>-8.2920000000000008E-2</v>
      </c>
      <c r="FV571">
        <v>-6.7159999999999997E-2</v>
      </c>
      <c r="FW571">
        <v>-0.18898000000000004</v>
      </c>
      <c r="FX571">
        <v>0</v>
      </c>
      <c r="FY571">
        <v>-0.17954000000000009</v>
      </c>
      <c r="FZ571">
        <v>-3.4360000000000002E-2</v>
      </c>
      <c r="GA571">
        <v>-1.4019999999999999E-2</v>
      </c>
      <c r="GB571">
        <v>-3.2799999999999996E-2</v>
      </c>
      <c r="GC571">
        <v>-5.0699999999999995E-2</v>
      </c>
      <c r="GD571">
        <v>-0.15812000000000004</v>
      </c>
      <c r="GE571">
        <v>-1.9280000000000005E-2</v>
      </c>
      <c r="GF571">
        <v>-0.56527999999999989</v>
      </c>
      <c r="GG571">
        <v>-4.9739999999999999E-2</v>
      </c>
      <c r="GH571">
        <v>-4.5360000000000004E-2</v>
      </c>
      <c r="GI571">
        <v>-1.3020000000000002E-2</v>
      </c>
      <c r="GJ571">
        <v>-3.3879999999999993E-2</v>
      </c>
      <c r="GK571">
        <v>-5.9199999999999996E-2</v>
      </c>
      <c r="GL571">
        <v>-0.12049999999999997</v>
      </c>
      <c r="GM571">
        <v>-0.91680000000000028</v>
      </c>
      <c r="GN571">
        <v>-2.8599999999999997E-3</v>
      </c>
      <c r="GO571">
        <v>-0.41523999999999983</v>
      </c>
      <c r="GP571">
        <v>-7.1999999999999994E-4</v>
      </c>
      <c r="GQ571">
        <v>-7.92E-3</v>
      </c>
      <c r="GR571">
        <v>-6.0000000000000001E-3</v>
      </c>
      <c r="GS571">
        <v>2.3423399999999992</v>
      </c>
      <c r="GT571">
        <v>3.1221800000000002</v>
      </c>
      <c r="GU571">
        <v>2.9980000000000002</v>
      </c>
      <c r="GV571">
        <v>-0.29537999999999992</v>
      </c>
      <c r="GW571">
        <v>-0.23217999999999994</v>
      </c>
      <c r="GX571">
        <v>-0.20200000000000001</v>
      </c>
      <c r="GY571">
        <v>-0.15584000000000003</v>
      </c>
      <c r="GZ571">
        <v>-8.5999999999999993E-2</v>
      </c>
      <c r="HA571">
        <v>-0.16936000000000001</v>
      </c>
      <c r="HB571">
        <v>-8.4559999999999982E-2</v>
      </c>
      <c r="HC571">
        <v>-0.25356000000000001</v>
      </c>
      <c r="HD571">
        <v>-0.17627999999999999</v>
      </c>
      <c r="HE571">
        <v>-0.23713999999999999</v>
      </c>
      <c r="HF571">
        <v>-3.48E-3</v>
      </c>
      <c r="HG571">
        <v>-0.13281999999999999</v>
      </c>
      <c r="HH571">
        <v>-8.9399999999999993E-2</v>
      </c>
      <c r="HI571">
        <v>-9.6000000000000002E-2</v>
      </c>
      <c r="HJ571">
        <v>-0.27541999999999989</v>
      </c>
      <c r="HK571">
        <v>-9.883999999999997E-2</v>
      </c>
      <c r="HL571">
        <v>-0.1492</v>
      </c>
      <c r="HM571">
        <v>-0.22163999999999998</v>
      </c>
      <c r="HN571">
        <v>-0.13474</v>
      </c>
      <c r="HO571">
        <v>-8.0000000000000002E-3</v>
      </c>
      <c r="HP571">
        <v>-4.1099999999999998E-2</v>
      </c>
      <c r="HQ571">
        <v>-3.4169999999999978E-2</v>
      </c>
      <c r="HR571">
        <v>-0.16734199999999988</v>
      </c>
      <c r="HS571">
        <v>0.61993799999999999</v>
      </c>
      <c r="HT571">
        <v>-8.1673999999999969E-2</v>
      </c>
      <c r="HU571">
        <v>-9.5819999999999985E-3</v>
      </c>
      <c r="HV571">
        <v>0.62063200000000007</v>
      </c>
      <c r="HW571">
        <v>-0.12398400000000098</v>
      </c>
      <c r="HX571">
        <v>-16.004000000000001</v>
      </c>
      <c r="HY571">
        <v>-195.976</v>
      </c>
      <c r="HZ571" t="e">
        <v>#N/A</v>
      </c>
    </row>
    <row r="572" spans="1:234" x14ac:dyDescent="0.2">
      <c r="A572">
        <v>0</v>
      </c>
      <c r="B572">
        <v>0</v>
      </c>
      <c r="C572">
        <v>0</v>
      </c>
      <c r="D572">
        <v>0</v>
      </c>
      <c r="E572">
        <v>0.74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0.74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2.2200000000000002</v>
      </c>
      <c r="Z572">
        <v>0.74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0.74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0.41399999999999998</v>
      </c>
      <c r="AY572">
        <v>0</v>
      </c>
      <c r="AZ572">
        <v>0.31</v>
      </c>
      <c r="BA572">
        <v>0.10299999999999999</v>
      </c>
      <c r="BB572">
        <v>0</v>
      </c>
      <c r="BC572">
        <v>2.0339999999999998</v>
      </c>
      <c r="BD572">
        <v>11</v>
      </c>
      <c r="BE572">
        <v>59</v>
      </c>
      <c r="BF572">
        <v>0</v>
      </c>
      <c r="DO572">
        <v>8.2920000000000008E-2</v>
      </c>
      <c r="DP572">
        <v>6.7159999999999997E-2</v>
      </c>
      <c r="DQ572">
        <v>0.18898000000000004</v>
      </c>
      <c r="DR572">
        <v>0</v>
      </c>
      <c r="DS572">
        <v>0.17954000000000009</v>
      </c>
      <c r="DT572">
        <v>3.4360000000000002E-2</v>
      </c>
      <c r="DU572">
        <v>1.4019999999999999E-2</v>
      </c>
      <c r="DV572">
        <v>3.2799999999999996E-2</v>
      </c>
      <c r="DW572">
        <v>5.0699999999999995E-2</v>
      </c>
      <c r="DX572">
        <v>0.15812000000000004</v>
      </c>
      <c r="DY572">
        <v>1.9280000000000005E-2</v>
      </c>
      <c r="DZ572">
        <v>0.56527999999999989</v>
      </c>
      <c r="EA572">
        <v>4.9739999999999999E-2</v>
      </c>
      <c r="EB572">
        <v>4.5360000000000004E-2</v>
      </c>
      <c r="EC572">
        <v>1.3020000000000002E-2</v>
      </c>
      <c r="ED572">
        <v>3.3879999999999993E-2</v>
      </c>
      <c r="EE572">
        <v>5.9199999999999996E-2</v>
      </c>
      <c r="EF572">
        <v>0.12049999999999997</v>
      </c>
      <c r="EG572">
        <v>0.91680000000000028</v>
      </c>
      <c r="EH572">
        <v>2.8599999999999997E-3</v>
      </c>
      <c r="EI572">
        <v>0.41523999999999983</v>
      </c>
      <c r="EJ572">
        <v>7.1999999999999994E-4</v>
      </c>
      <c r="EK572">
        <v>7.92E-3</v>
      </c>
      <c r="EL572">
        <v>6.0000000000000001E-3</v>
      </c>
      <c r="EM572">
        <v>1.3576600000000012</v>
      </c>
      <c r="EN572">
        <v>0.57782</v>
      </c>
      <c r="EO572">
        <v>1.002</v>
      </c>
      <c r="EP572">
        <v>0.29537999999999992</v>
      </c>
      <c r="EQ572">
        <v>0.23217999999999994</v>
      </c>
      <c r="ER572">
        <v>0.20200000000000001</v>
      </c>
      <c r="ES572">
        <v>0.15584000000000003</v>
      </c>
      <c r="ET572">
        <v>8.5999999999999993E-2</v>
      </c>
      <c r="EU572">
        <v>0.16936000000000001</v>
      </c>
      <c r="EV572">
        <v>8.4559999999999982E-2</v>
      </c>
      <c r="EW572">
        <v>0.25356000000000001</v>
      </c>
      <c r="EX572">
        <v>0.17627999999999999</v>
      </c>
      <c r="EY572">
        <v>0.23713999999999999</v>
      </c>
      <c r="EZ572">
        <v>3.48E-3</v>
      </c>
      <c r="FA572">
        <v>0.13281999999999999</v>
      </c>
      <c r="FB572">
        <v>8.9399999999999993E-2</v>
      </c>
      <c r="FC572">
        <v>9.6000000000000002E-2</v>
      </c>
      <c r="FD572">
        <v>0.27541999999999989</v>
      </c>
      <c r="FE572">
        <v>9.883999999999997E-2</v>
      </c>
      <c r="FF572">
        <v>0.1492</v>
      </c>
      <c r="FG572">
        <v>0.22163999999999998</v>
      </c>
      <c r="FH572">
        <v>0.13474</v>
      </c>
      <c r="FI572">
        <v>8.0000000000000002E-3</v>
      </c>
      <c r="FJ572">
        <v>4.1099999999999998E-2</v>
      </c>
      <c r="FK572">
        <v>3.4169999999999978E-2</v>
      </c>
      <c r="FL572">
        <v>0.16734199999999988</v>
      </c>
      <c r="FM572">
        <v>2.5061999999999997E-2</v>
      </c>
      <c r="FN572">
        <v>8.1673999999999969E-2</v>
      </c>
      <c r="FO572">
        <v>9.5819999999999985E-3</v>
      </c>
      <c r="FP572">
        <v>2.4367999999999997E-2</v>
      </c>
      <c r="FQ572">
        <v>3.0119840000000009</v>
      </c>
      <c r="FR572">
        <v>24.004000000000001</v>
      </c>
      <c r="FS572">
        <v>221.976</v>
      </c>
      <c r="FU572">
        <v>-8.2920000000000008E-2</v>
      </c>
      <c r="FV572">
        <v>-6.7159999999999997E-2</v>
      </c>
      <c r="FW572">
        <v>-0.18898000000000004</v>
      </c>
      <c r="FX572">
        <v>0</v>
      </c>
      <c r="FY572">
        <v>0.56045999999999996</v>
      </c>
      <c r="FZ572">
        <v>-3.4360000000000002E-2</v>
      </c>
      <c r="GA572">
        <v>-1.4019999999999999E-2</v>
      </c>
      <c r="GB572">
        <v>-3.2799999999999996E-2</v>
      </c>
      <c r="GC572">
        <v>-5.0699999999999995E-2</v>
      </c>
      <c r="GD572">
        <v>-0.15812000000000004</v>
      </c>
      <c r="GE572">
        <v>-1.9280000000000005E-2</v>
      </c>
      <c r="GF572">
        <v>-0.56527999999999989</v>
      </c>
      <c r="GG572">
        <v>-4.9739999999999999E-2</v>
      </c>
      <c r="GH572">
        <v>-4.5360000000000004E-2</v>
      </c>
      <c r="GI572">
        <v>-1.3020000000000002E-2</v>
      </c>
      <c r="GJ572">
        <v>-3.3879999999999993E-2</v>
      </c>
      <c r="GK572">
        <v>-5.9199999999999996E-2</v>
      </c>
      <c r="GL572">
        <v>-0.12049999999999997</v>
      </c>
      <c r="GM572">
        <v>-0.17680000000000029</v>
      </c>
      <c r="GN572">
        <v>-2.8599999999999997E-3</v>
      </c>
      <c r="GO572">
        <v>-0.41523999999999983</v>
      </c>
      <c r="GP572">
        <v>-7.1999999999999994E-4</v>
      </c>
      <c r="GQ572">
        <v>-7.92E-3</v>
      </c>
      <c r="GR572">
        <v>-6.0000000000000001E-3</v>
      </c>
      <c r="GS572">
        <v>0.862339999999999</v>
      </c>
      <c r="GT572">
        <v>0.16217999999999999</v>
      </c>
      <c r="GU572">
        <v>-1.002</v>
      </c>
      <c r="GV572">
        <v>-0.29537999999999992</v>
      </c>
      <c r="GW572">
        <v>-0.23217999999999994</v>
      </c>
      <c r="GX572">
        <v>-0.20200000000000001</v>
      </c>
      <c r="GY572">
        <v>-0.15584000000000003</v>
      </c>
      <c r="GZ572">
        <v>-8.5999999999999993E-2</v>
      </c>
      <c r="HA572">
        <v>-0.16936000000000001</v>
      </c>
      <c r="HB572">
        <v>-8.4559999999999982E-2</v>
      </c>
      <c r="HC572">
        <v>-0.25356000000000001</v>
      </c>
      <c r="HD572">
        <v>-0.17627999999999999</v>
      </c>
      <c r="HE572">
        <v>0.50285999999999997</v>
      </c>
      <c r="HF572">
        <v>-3.48E-3</v>
      </c>
      <c r="HG572">
        <v>-0.13281999999999999</v>
      </c>
      <c r="HH572">
        <v>-8.9399999999999993E-2</v>
      </c>
      <c r="HI572">
        <v>-9.6000000000000002E-2</v>
      </c>
      <c r="HJ572">
        <v>-0.27541999999999989</v>
      </c>
      <c r="HK572">
        <v>-9.883999999999997E-2</v>
      </c>
      <c r="HL572">
        <v>-0.1492</v>
      </c>
      <c r="HM572">
        <v>-0.22163999999999998</v>
      </c>
      <c r="HN572">
        <v>-0.13474</v>
      </c>
      <c r="HO572">
        <v>-8.0000000000000002E-3</v>
      </c>
      <c r="HP572">
        <v>-4.1099999999999998E-2</v>
      </c>
      <c r="HQ572">
        <v>-3.4169999999999978E-2</v>
      </c>
      <c r="HR572">
        <v>0.2466580000000001</v>
      </c>
      <c r="HS572">
        <v>-2.5061999999999997E-2</v>
      </c>
      <c r="HT572">
        <v>0.22832600000000003</v>
      </c>
      <c r="HU572">
        <v>9.3418000000000001E-2</v>
      </c>
      <c r="HV572">
        <v>-2.4367999999999997E-2</v>
      </c>
      <c r="HW572">
        <v>-0.97798400000000107</v>
      </c>
      <c r="HX572">
        <v>-13.004000000000001</v>
      </c>
      <c r="HY572">
        <v>-162.976</v>
      </c>
      <c r="HZ572" t="e">
        <v>#N/A</v>
      </c>
    </row>
    <row r="573" spans="1:234" x14ac:dyDescent="0.2">
      <c r="A573">
        <v>0</v>
      </c>
      <c r="B573">
        <v>0</v>
      </c>
      <c r="C573">
        <v>0.06</v>
      </c>
      <c r="D573">
        <v>0</v>
      </c>
      <c r="E573">
        <v>0.89</v>
      </c>
      <c r="F573">
        <v>0.13</v>
      </c>
      <c r="G573">
        <v>0</v>
      </c>
      <c r="H573">
        <v>0.2</v>
      </c>
      <c r="I573">
        <v>0</v>
      </c>
      <c r="J573">
        <v>0</v>
      </c>
      <c r="K573">
        <v>0</v>
      </c>
      <c r="L573">
        <v>0.13</v>
      </c>
      <c r="M573">
        <v>0.06</v>
      </c>
      <c r="N573">
        <v>0</v>
      </c>
      <c r="O573">
        <v>0</v>
      </c>
      <c r="P573">
        <v>0</v>
      </c>
      <c r="Q573">
        <v>0.96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1.1000000000000001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0.13</v>
      </c>
      <c r="AL573">
        <v>0.06</v>
      </c>
      <c r="AM573">
        <v>0</v>
      </c>
      <c r="AN573">
        <v>0</v>
      </c>
      <c r="AO573">
        <v>0</v>
      </c>
      <c r="AP573">
        <v>0.06</v>
      </c>
      <c r="AQ573">
        <v>0</v>
      </c>
      <c r="AR573">
        <v>0</v>
      </c>
      <c r="AS573">
        <v>0.34</v>
      </c>
      <c r="AT573">
        <v>0</v>
      </c>
      <c r="AU573">
        <v>0</v>
      </c>
      <c r="AV573">
        <v>0</v>
      </c>
      <c r="AW573">
        <v>1.7999999999999999E-2</v>
      </c>
      <c r="AX573">
        <v>4.7E-2</v>
      </c>
      <c r="AY573">
        <v>0</v>
      </c>
      <c r="AZ573">
        <v>0</v>
      </c>
      <c r="BA573">
        <v>8.5000000000000006E-2</v>
      </c>
      <c r="BB573">
        <v>0</v>
      </c>
      <c r="BC573">
        <v>2.9239999999999999</v>
      </c>
      <c r="BD573">
        <v>52</v>
      </c>
      <c r="BE573">
        <v>617</v>
      </c>
      <c r="BF573">
        <v>0</v>
      </c>
      <c r="DO573">
        <v>8.2920000000000008E-2</v>
      </c>
      <c r="DP573">
        <v>6.7159999999999997E-2</v>
      </c>
      <c r="DQ573">
        <v>0.18898000000000004</v>
      </c>
      <c r="DR573">
        <v>0</v>
      </c>
      <c r="DS573">
        <v>0.17954000000000009</v>
      </c>
      <c r="DT573">
        <v>3.4360000000000002E-2</v>
      </c>
      <c r="DU573">
        <v>1.4019999999999999E-2</v>
      </c>
      <c r="DV573">
        <v>3.2799999999999996E-2</v>
      </c>
      <c r="DW573">
        <v>5.0699999999999995E-2</v>
      </c>
      <c r="DX573">
        <v>0.15812000000000004</v>
      </c>
      <c r="DY573">
        <v>1.9280000000000005E-2</v>
      </c>
      <c r="DZ573">
        <v>0.56527999999999989</v>
      </c>
      <c r="EA573">
        <v>4.9739999999999999E-2</v>
      </c>
      <c r="EB573">
        <v>4.5360000000000004E-2</v>
      </c>
      <c r="EC573">
        <v>1.3020000000000002E-2</v>
      </c>
      <c r="ED573">
        <v>3.3879999999999993E-2</v>
      </c>
      <c r="EE573">
        <v>5.9199999999999996E-2</v>
      </c>
      <c r="EF573">
        <v>0.12049999999999997</v>
      </c>
      <c r="EG573">
        <v>0.91680000000000028</v>
      </c>
      <c r="EH573">
        <v>2.8599999999999997E-3</v>
      </c>
      <c r="EI573">
        <v>0.41523999999999983</v>
      </c>
      <c r="EJ573">
        <v>7.1999999999999994E-4</v>
      </c>
      <c r="EK573">
        <v>7.92E-3</v>
      </c>
      <c r="EL573">
        <v>6.0000000000000001E-3</v>
      </c>
      <c r="EM573">
        <v>1.3576600000000012</v>
      </c>
      <c r="EN573">
        <v>0.57782</v>
      </c>
      <c r="EO573">
        <v>1.002</v>
      </c>
      <c r="EP573">
        <v>0.29537999999999992</v>
      </c>
      <c r="EQ573">
        <v>0.23217999999999994</v>
      </c>
      <c r="ER573">
        <v>0.20200000000000001</v>
      </c>
      <c r="ES573">
        <v>0.15584000000000003</v>
      </c>
      <c r="ET573">
        <v>8.5999999999999993E-2</v>
      </c>
      <c r="EU573">
        <v>0.16936000000000001</v>
      </c>
      <c r="EV573">
        <v>8.4559999999999982E-2</v>
      </c>
      <c r="EW573">
        <v>0.25356000000000001</v>
      </c>
      <c r="EX573">
        <v>0.17627999999999999</v>
      </c>
      <c r="EY573">
        <v>0.23713999999999999</v>
      </c>
      <c r="EZ573">
        <v>3.48E-3</v>
      </c>
      <c r="FA573">
        <v>0.13281999999999999</v>
      </c>
      <c r="FB573">
        <v>8.9399999999999993E-2</v>
      </c>
      <c r="FC573">
        <v>9.6000000000000002E-2</v>
      </c>
      <c r="FD573">
        <v>0.27541999999999989</v>
      </c>
      <c r="FE573">
        <v>9.883999999999997E-2</v>
      </c>
      <c r="FF573">
        <v>0.1492</v>
      </c>
      <c r="FG573">
        <v>0.22163999999999998</v>
      </c>
      <c r="FH573">
        <v>0.13474</v>
      </c>
      <c r="FI573">
        <v>8.0000000000000002E-3</v>
      </c>
      <c r="FJ573">
        <v>4.1099999999999998E-2</v>
      </c>
      <c r="FK573">
        <v>3.4169999999999978E-2</v>
      </c>
      <c r="FL573">
        <v>0.16734199999999988</v>
      </c>
      <c r="FM573">
        <v>2.5061999999999997E-2</v>
      </c>
      <c r="FN573">
        <v>8.1673999999999969E-2</v>
      </c>
      <c r="FO573">
        <v>9.5819999999999985E-3</v>
      </c>
      <c r="FP573">
        <v>2.4367999999999997E-2</v>
      </c>
      <c r="FQ573">
        <v>3.0119840000000009</v>
      </c>
      <c r="FR573">
        <v>24.004000000000001</v>
      </c>
      <c r="FS573">
        <v>221.976</v>
      </c>
      <c r="FU573">
        <v>-8.2920000000000008E-2</v>
      </c>
      <c r="FV573">
        <v>-6.7159999999999997E-2</v>
      </c>
      <c r="FW573">
        <v>-0.12898000000000004</v>
      </c>
      <c r="FX573">
        <v>0</v>
      </c>
      <c r="FY573">
        <v>0.71045999999999987</v>
      </c>
      <c r="FZ573">
        <v>9.5640000000000003E-2</v>
      </c>
      <c r="GA573">
        <v>-1.4019999999999999E-2</v>
      </c>
      <c r="GB573">
        <v>0.16720000000000002</v>
      </c>
      <c r="GC573">
        <v>-5.0699999999999995E-2</v>
      </c>
      <c r="GD573">
        <v>-0.15812000000000004</v>
      </c>
      <c r="GE573">
        <v>-1.9280000000000005E-2</v>
      </c>
      <c r="GF573">
        <v>-0.43527999999999989</v>
      </c>
      <c r="GG573">
        <v>1.0259999999999998E-2</v>
      </c>
      <c r="GH573">
        <v>-4.5360000000000004E-2</v>
      </c>
      <c r="GI573">
        <v>-1.3020000000000002E-2</v>
      </c>
      <c r="GJ573">
        <v>-3.3879999999999993E-2</v>
      </c>
      <c r="GK573">
        <v>0.90079999999999993</v>
      </c>
      <c r="GL573">
        <v>-0.12049999999999997</v>
      </c>
      <c r="GM573">
        <v>-0.91680000000000028</v>
      </c>
      <c r="GN573">
        <v>-2.8599999999999997E-3</v>
      </c>
      <c r="GO573">
        <v>-0.41523999999999983</v>
      </c>
      <c r="GP573">
        <v>-7.1999999999999994E-4</v>
      </c>
      <c r="GQ573">
        <v>-7.92E-3</v>
      </c>
      <c r="GR573">
        <v>-6.0000000000000001E-3</v>
      </c>
      <c r="GS573">
        <v>-0.25766000000000111</v>
      </c>
      <c r="GT573">
        <v>-0.57782</v>
      </c>
      <c r="GU573">
        <v>-1.002</v>
      </c>
      <c r="GV573">
        <v>-0.29537999999999992</v>
      </c>
      <c r="GW573">
        <v>-0.23217999999999994</v>
      </c>
      <c r="GX573">
        <v>-0.20200000000000001</v>
      </c>
      <c r="GY573">
        <v>-0.15584000000000003</v>
      </c>
      <c r="GZ573">
        <v>-8.5999999999999993E-2</v>
      </c>
      <c r="HA573">
        <v>-0.16936000000000001</v>
      </c>
      <c r="HB573">
        <v>-8.4559999999999982E-2</v>
      </c>
      <c r="HC573">
        <v>-0.25356000000000001</v>
      </c>
      <c r="HD573">
        <v>-0.17627999999999999</v>
      </c>
      <c r="HE573">
        <v>-0.10713999999999999</v>
      </c>
      <c r="HF573">
        <v>5.6520000000000001E-2</v>
      </c>
      <c r="HG573">
        <v>-0.13281999999999999</v>
      </c>
      <c r="HH573">
        <v>-8.9399999999999993E-2</v>
      </c>
      <c r="HI573">
        <v>-9.6000000000000002E-2</v>
      </c>
      <c r="HJ573">
        <v>-0.21541999999999989</v>
      </c>
      <c r="HK573">
        <v>-9.883999999999997E-2</v>
      </c>
      <c r="HL573">
        <v>-0.1492</v>
      </c>
      <c r="HM573">
        <v>0.11836000000000005</v>
      </c>
      <c r="HN573">
        <v>-0.13474</v>
      </c>
      <c r="HO573">
        <v>-8.0000000000000002E-3</v>
      </c>
      <c r="HP573">
        <v>-4.1099999999999998E-2</v>
      </c>
      <c r="HQ573">
        <v>-1.616999999999998E-2</v>
      </c>
      <c r="HR573">
        <v>-0.12034199999999988</v>
      </c>
      <c r="HS573">
        <v>-2.5061999999999997E-2</v>
      </c>
      <c r="HT573">
        <v>-8.1673999999999969E-2</v>
      </c>
      <c r="HU573">
        <v>7.5418000000000013E-2</v>
      </c>
      <c r="HV573">
        <v>-2.4367999999999997E-2</v>
      </c>
      <c r="HW573">
        <v>-8.798400000000095E-2</v>
      </c>
      <c r="HX573">
        <v>27.995999999999999</v>
      </c>
      <c r="HY573">
        <v>395.024</v>
      </c>
      <c r="HZ573" t="e">
        <v>#N/A</v>
      </c>
    </row>
    <row r="574" spans="1:234" x14ac:dyDescent="0.2">
      <c r="A574">
        <v>0</v>
      </c>
      <c r="B574">
        <v>1.35</v>
      </c>
      <c r="C574">
        <v>0.19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1.74</v>
      </c>
      <c r="K574">
        <v>0</v>
      </c>
      <c r="L574">
        <v>0.19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0.38</v>
      </c>
      <c r="V574">
        <v>0</v>
      </c>
      <c r="W574">
        <v>0</v>
      </c>
      <c r="X574">
        <v>0</v>
      </c>
      <c r="Y574">
        <v>2.3199999999999998</v>
      </c>
      <c r="Z574">
        <v>0.96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0.57999999999999996</v>
      </c>
      <c r="AJ574">
        <v>1.1599999999999999</v>
      </c>
      <c r="AK574">
        <v>0.38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0.19</v>
      </c>
      <c r="AR574">
        <v>0</v>
      </c>
      <c r="AS574">
        <v>0</v>
      </c>
      <c r="AT574">
        <v>0</v>
      </c>
      <c r="AU574">
        <v>0</v>
      </c>
      <c r="AV574">
        <v>0.57999999999999996</v>
      </c>
      <c r="AW574">
        <v>0</v>
      </c>
      <c r="AX574">
        <v>0.33700000000000002</v>
      </c>
      <c r="AY574">
        <v>0</v>
      </c>
      <c r="AZ574">
        <v>0</v>
      </c>
      <c r="BA574">
        <v>0</v>
      </c>
      <c r="BB574">
        <v>0</v>
      </c>
      <c r="BC574">
        <v>3.9369999999999998</v>
      </c>
      <c r="BD574">
        <v>44</v>
      </c>
      <c r="BE574">
        <v>693</v>
      </c>
      <c r="BF574">
        <v>0</v>
      </c>
      <c r="DO574">
        <v>8.2920000000000008E-2</v>
      </c>
      <c r="DP574">
        <v>6.7159999999999997E-2</v>
      </c>
      <c r="DQ574">
        <v>0.18898000000000004</v>
      </c>
      <c r="DR574">
        <v>0</v>
      </c>
      <c r="DS574">
        <v>0.17954000000000009</v>
      </c>
      <c r="DT574">
        <v>3.4360000000000002E-2</v>
      </c>
      <c r="DU574">
        <v>1.4019999999999999E-2</v>
      </c>
      <c r="DV574">
        <v>3.2799999999999996E-2</v>
      </c>
      <c r="DW574">
        <v>5.0699999999999995E-2</v>
      </c>
      <c r="DX574">
        <v>0.15812000000000004</v>
      </c>
      <c r="DY574">
        <v>1.9280000000000005E-2</v>
      </c>
      <c r="DZ574">
        <v>0.56527999999999989</v>
      </c>
      <c r="EA574">
        <v>4.9739999999999999E-2</v>
      </c>
      <c r="EB574">
        <v>4.5360000000000004E-2</v>
      </c>
      <c r="EC574">
        <v>1.3020000000000002E-2</v>
      </c>
      <c r="ED574">
        <v>3.3879999999999993E-2</v>
      </c>
      <c r="EE574">
        <v>5.9199999999999996E-2</v>
      </c>
      <c r="EF574">
        <v>0.12049999999999997</v>
      </c>
      <c r="EG574">
        <v>0.91680000000000028</v>
      </c>
      <c r="EH574">
        <v>2.8599999999999997E-3</v>
      </c>
      <c r="EI574">
        <v>0.41523999999999983</v>
      </c>
      <c r="EJ574">
        <v>7.1999999999999994E-4</v>
      </c>
      <c r="EK574">
        <v>7.92E-3</v>
      </c>
      <c r="EL574">
        <v>6.0000000000000001E-3</v>
      </c>
      <c r="EM574">
        <v>1.3576600000000012</v>
      </c>
      <c r="EN574">
        <v>0.57782</v>
      </c>
      <c r="EO574">
        <v>1.002</v>
      </c>
      <c r="EP574">
        <v>0.29537999999999992</v>
      </c>
      <c r="EQ574">
        <v>0.23217999999999994</v>
      </c>
      <c r="ER574">
        <v>0.20200000000000001</v>
      </c>
      <c r="ES574">
        <v>0.15584000000000003</v>
      </c>
      <c r="ET574">
        <v>8.5999999999999993E-2</v>
      </c>
      <c r="EU574">
        <v>0.16936000000000001</v>
      </c>
      <c r="EV574">
        <v>8.4559999999999982E-2</v>
      </c>
      <c r="EW574">
        <v>0.25356000000000001</v>
      </c>
      <c r="EX574">
        <v>0.17627999999999999</v>
      </c>
      <c r="EY574">
        <v>0.23713999999999999</v>
      </c>
      <c r="EZ574">
        <v>3.48E-3</v>
      </c>
      <c r="FA574">
        <v>0.13281999999999999</v>
      </c>
      <c r="FB574">
        <v>8.9399999999999993E-2</v>
      </c>
      <c r="FC574">
        <v>9.6000000000000002E-2</v>
      </c>
      <c r="FD574">
        <v>0.27541999999999989</v>
      </c>
      <c r="FE574">
        <v>9.883999999999997E-2</v>
      </c>
      <c r="FF574">
        <v>0.1492</v>
      </c>
      <c r="FG574">
        <v>0.22163999999999998</v>
      </c>
      <c r="FH574">
        <v>0.13474</v>
      </c>
      <c r="FI574">
        <v>8.0000000000000002E-3</v>
      </c>
      <c r="FJ574">
        <v>4.1099999999999998E-2</v>
      </c>
      <c r="FK574">
        <v>3.4169999999999978E-2</v>
      </c>
      <c r="FL574">
        <v>0.16734199999999988</v>
      </c>
      <c r="FM574">
        <v>2.5061999999999997E-2</v>
      </c>
      <c r="FN574">
        <v>8.1673999999999969E-2</v>
      </c>
      <c r="FO574">
        <v>9.5819999999999985E-3</v>
      </c>
      <c r="FP574">
        <v>2.4367999999999997E-2</v>
      </c>
      <c r="FQ574">
        <v>3.0119840000000009</v>
      </c>
      <c r="FR574">
        <v>24.004000000000001</v>
      </c>
      <c r="FS574">
        <v>221.976</v>
      </c>
      <c r="FU574">
        <v>-8.2920000000000008E-2</v>
      </c>
      <c r="FV574">
        <v>1.2828400000000002</v>
      </c>
      <c r="FW574">
        <v>1.0199999999999654E-3</v>
      </c>
      <c r="FX574">
        <v>0</v>
      </c>
      <c r="FY574">
        <v>-0.17954000000000009</v>
      </c>
      <c r="FZ574">
        <v>-3.4360000000000002E-2</v>
      </c>
      <c r="GA574">
        <v>-1.4019999999999999E-2</v>
      </c>
      <c r="GB574">
        <v>-3.2799999999999996E-2</v>
      </c>
      <c r="GC574">
        <v>-5.0699999999999995E-2</v>
      </c>
      <c r="GD574">
        <v>1.58188</v>
      </c>
      <c r="GE574">
        <v>-1.9280000000000005E-2</v>
      </c>
      <c r="GF574">
        <v>-0.37527999999999989</v>
      </c>
      <c r="GG574">
        <v>-4.9739999999999999E-2</v>
      </c>
      <c r="GH574">
        <v>-4.5360000000000004E-2</v>
      </c>
      <c r="GI574">
        <v>-1.3020000000000002E-2</v>
      </c>
      <c r="GJ574">
        <v>-3.3879999999999993E-2</v>
      </c>
      <c r="GK574">
        <v>-5.9199999999999996E-2</v>
      </c>
      <c r="GL574">
        <v>-0.12049999999999997</v>
      </c>
      <c r="GM574">
        <v>-0.91680000000000028</v>
      </c>
      <c r="GN574">
        <v>-2.8599999999999997E-3</v>
      </c>
      <c r="GO574">
        <v>-3.5239999999999827E-2</v>
      </c>
      <c r="GP574">
        <v>-7.1999999999999994E-4</v>
      </c>
      <c r="GQ574">
        <v>-7.92E-3</v>
      </c>
      <c r="GR574">
        <v>-6.0000000000000001E-3</v>
      </c>
      <c r="GS574">
        <v>0.96233999999999864</v>
      </c>
      <c r="GT574">
        <v>0.38217999999999996</v>
      </c>
      <c r="GU574">
        <v>-1.002</v>
      </c>
      <c r="GV574">
        <v>-0.29537999999999992</v>
      </c>
      <c r="GW574">
        <v>-0.23217999999999994</v>
      </c>
      <c r="GX574">
        <v>-0.20200000000000001</v>
      </c>
      <c r="GY574">
        <v>-0.15584000000000003</v>
      </c>
      <c r="GZ574">
        <v>-8.5999999999999993E-2</v>
      </c>
      <c r="HA574">
        <v>-0.16936000000000001</v>
      </c>
      <c r="HB574">
        <v>-8.4559999999999982E-2</v>
      </c>
      <c r="HC574">
        <v>0.32643999999999995</v>
      </c>
      <c r="HD574">
        <v>0.98371999999999993</v>
      </c>
      <c r="HE574">
        <v>0.14286000000000001</v>
      </c>
      <c r="HF574">
        <v>-3.48E-3</v>
      </c>
      <c r="HG574">
        <v>-0.13281999999999999</v>
      </c>
      <c r="HH574">
        <v>-8.9399999999999993E-2</v>
      </c>
      <c r="HI574">
        <v>-9.6000000000000002E-2</v>
      </c>
      <c r="HJ574">
        <v>-0.27541999999999989</v>
      </c>
      <c r="HK574">
        <v>9.1160000000000033E-2</v>
      </c>
      <c r="HL574">
        <v>-0.1492</v>
      </c>
      <c r="HM574">
        <v>-0.22163999999999998</v>
      </c>
      <c r="HN574">
        <v>-0.13474</v>
      </c>
      <c r="HO574">
        <v>-8.0000000000000002E-3</v>
      </c>
      <c r="HP574">
        <v>0.53889999999999993</v>
      </c>
      <c r="HQ574">
        <v>-3.4169999999999978E-2</v>
      </c>
      <c r="HR574">
        <v>0.16965800000000014</v>
      </c>
      <c r="HS574">
        <v>-2.5061999999999997E-2</v>
      </c>
      <c r="HT574">
        <v>-8.1673999999999969E-2</v>
      </c>
      <c r="HU574">
        <v>-9.5819999999999985E-3</v>
      </c>
      <c r="HV574">
        <v>-2.4367999999999997E-2</v>
      </c>
      <c r="HW574">
        <v>0.92501599999999895</v>
      </c>
      <c r="HX574">
        <v>19.995999999999999</v>
      </c>
      <c r="HY574">
        <v>471.024</v>
      </c>
      <c r="HZ574" t="e">
        <v>#N/A</v>
      </c>
    </row>
    <row r="575" spans="1:234" x14ac:dyDescent="0.2">
      <c r="A575">
        <v>7.0000000000000007E-2</v>
      </c>
      <c r="B575">
        <v>0</v>
      </c>
      <c r="C575">
        <v>0.15</v>
      </c>
      <c r="D575">
        <v>0</v>
      </c>
      <c r="E575">
        <v>1.53</v>
      </c>
      <c r="F575">
        <v>0.15</v>
      </c>
      <c r="G575">
        <v>0</v>
      </c>
      <c r="H575">
        <v>0.46</v>
      </c>
      <c r="I575">
        <v>0</v>
      </c>
      <c r="J575">
        <v>0</v>
      </c>
      <c r="K575">
        <v>7.0000000000000007E-2</v>
      </c>
      <c r="L575">
        <v>0.46</v>
      </c>
      <c r="M575">
        <v>0.46</v>
      </c>
      <c r="N575">
        <v>0</v>
      </c>
      <c r="O575">
        <v>0</v>
      </c>
      <c r="P575">
        <v>0</v>
      </c>
      <c r="Q575">
        <v>7.0000000000000007E-2</v>
      </c>
      <c r="R575">
        <v>0</v>
      </c>
      <c r="S575">
        <v>0.76</v>
      </c>
      <c r="T575">
        <v>0</v>
      </c>
      <c r="U575">
        <v>0.38</v>
      </c>
      <c r="V575">
        <v>0</v>
      </c>
      <c r="W575">
        <v>0</v>
      </c>
      <c r="X575">
        <v>0</v>
      </c>
      <c r="Y575">
        <v>0.69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0.15</v>
      </c>
      <c r="AL575">
        <v>0</v>
      </c>
      <c r="AM575">
        <v>0</v>
      </c>
      <c r="AN575">
        <v>0</v>
      </c>
      <c r="AO575">
        <v>0</v>
      </c>
      <c r="AP575">
        <v>7.0000000000000007E-2</v>
      </c>
      <c r="AQ575">
        <v>0</v>
      </c>
      <c r="AR575">
        <v>0</v>
      </c>
      <c r="AS575">
        <v>0.61</v>
      </c>
      <c r="AT575">
        <v>0</v>
      </c>
      <c r="AU575">
        <v>0</v>
      </c>
      <c r="AV575">
        <v>0</v>
      </c>
      <c r="AW575">
        <v>0</v>
      </c>
      <c r="AX575">
        <v>2.1999999999999999E-2</v>
      </c>
      <c r="AY575">
        <v>0</v>
      </c>
      <c r="AZ575">
        <v>0</v>
      </c>
      <c r="BA575">
        <v>3.3000000000000002E-2</v>
      </c>
      <c r="BB575">
        <v>0</v>
      </c>
      <c r="BC575">
        <v>1.7050000000000001</v>
      </c>
      <c r="BD575">
        <v>36</v>
      </c>
      <c r="BE575">
        <v>220</v>
      </c>
      <c r="BF575">
        <v>0</v>
      </c>
      <c r="DO575">
        <v>8.2920000000000008E-2</v>
      </c>
      <c r="DP575">
        <v>6.7159999999999997E-2</v>
      </c>
      <c r="DQ575">
        <v>0.18898000000000004</v>
      </c>
      <c r="DR575">
        <v>0</v>
      </c>
      <c r="DS575">
        <v>0.17954000000000009</v>
      </c>
      <c r="DT575">
        <v>3.4360000000000002E-2</v>
      </c>
      <c r="DU575">
        <v>1.4019999999999999E-2</v>
      </c>
      <c r="DV575">
        <v>3.2799999999999996E-2</v>
      </c>
      <c r="DW575">
        <v>5.0699999999999995E-2</v>
      </c>
      <c r="DX575">
        <v>0.15812000000000004</v>
      </c>
      <c r="DY575">
        <v>1.9280000000000005E-2</v>
      </c>
      <c r="DZ575">
        <v>0.56527999999999989</v>
      </c>
      <c r="EA575">
        <v>4.9739999999999999E-2</v>
      </c>
      <c r="EB575">
        <v>4.5360000000000004E-2</v>
      </c>
      <c r="EC575">
        <v>1.3020000000000002E-2</v>
      </c>
      <c r="ED575">
        <v>3.3879999999999993E-2</v>
      </c>
      <c r="EE575">
        <v>5.9199999999999996E-2</v>
      </c>
      <c r="EF575">
        <v>0.12049999999999997</v>
      </c>
      <c r="EG575">
        <v>0.91680000000000028</v>
      </c>
      <c r="EH575">
        <v>2.8599999999999997E-3</v>
      </c>
      <c r="EI575">
        <v>0.41523999999999983</v>
      </c>
      <c r="EJ575">
        <v>7.1999999999999994E-4</v>
      </c>
      <c r="EK575">
        <v>7.92E-3</v>
      </c>
      <c r="EL575">
        <v>6.0000000000000001E-3</v>
      </c>
      <c r="EM575">
        <v>1.3576600000000012</v>
      </c>
      <c r="EN575">
        <v>0.57782</v>
      </c>
      <c r="EO575">
        <v>1.002</v>
      </c>
      <c r="EP575">
        <v>0.29537999999999992</v>
      </c>
      <c r="EQ575">
        <v>0.23217999999999994</v>
      </c>
      <c r="ER575">
        <v>0.20200000000000001</v>
      </c>
      <c r="ES575">
        <v>0.15584000000000003</v>
      </c>
      <c r="ET575">
        <v>8.5999999999999993E-2</v>
      </c>
      <c r="EU575">
        <v>0.16936000000000001</v>
      </c>
      <c r="EV575">
        <v>8.4559999999999982E-2</v>
      </c>
      <c r="EW575">
        <v>0.25356000000000001</v>
      </c>
      <c r="EX575">
        <v>0.17627999999999999</v>
      </c>
      <c r="EY575">
        <v>0.23713999999999999</v>
      </c>
      <c r="EZ575">
        <v>3.48E-3</v>
      </c>
      <c r="FA575">
        <v>0.13281999999999999</v>
      </c>
      <c r="FB575">
        <v>8.9399999999999993E-2</v>
      </c>
      <c r="FC575">
        <v>9.6000000000000002E-2</v>
      </c>
      <c r="FD575">
        <v>0.27541999999999989</v>
      </c>
      <c r="FE575">
        <v>9.883999999999997E-2</v>
      </c>
      <c r="FF575">
        <v>0.1492</v>
      </c>
      <c r="FG575">
        <v>0.22163999999999998</v>
      </c>
      <c r="FH575">
        <v>0.13474</v>
      </c>
      <c r="FI575">
        <v>8.0000000000000002E-3</v>
      </c>
      <c r="FJ575">
        <v>4.1099999999999998E-2</v>
      </c>
      <c r="FK575">
        <v>3.4169999999999978E-2</v>
      </c>
      <c r="FL575">
        <v>0.16734199999999988</v>
      </c>
      <c r="FM575">
        <v>2.5061999999999997E-2</v>
      </c>
      <c r="FN575">
        <v>8.1673999999999969E-2</v>
      </c>
      <c r="FO575">
        <v>9.5819999999999985E-3</v>
      </c>
      <c r="FP575">
        <v>2.4367999999999997E-2</v>
      </c>
      <c r="FQ575">
        <v>3.0119840000000009</v>
      </c>
      <c r="FR575">
        <v>24.004000000000001</v>
      </c>
      <c r="FS575">
        <v>221.976</v>
      </c>
      <c r="FU575">
        <v>-1.2920000000000001E-2</v>
      </c>
      <c r="FV575">
        <v>-6.7159999999999997E-2</v>
      </c>
      <c r="FW575">
        <v>-3.8980000000000042E-2</v>
      </c>
      <c r="FX575">
        <v>0</v>
      </c>
      <c r="FY575">
        <v>1.35046</v>
      </c>
      <c r="FZ575">
        <v>0.11563999999999999</v>
      </c>
      <c r="GA575">
        <v>-1.4019999999999999E-2</v>
      </c>
      <c r="GB575">
        <v>0.42720000000000002</v>
      </c>
      <c r="GC575">
        <v>-5.0699999999999995E-2</v>
      </c>
      <c r="GD575">
        <v>-0.15812000000000004</v>
      </c>
      <c r="GE575">
        <v>5.0720000000000001E-2</v>
      </c>
      <c r="GF575">
        <v>-0.10527999999999987</v>
      </c>
      <c r="GG575">
        <v>0.41026000000000001</v>
      </c>
      <c r="GH575">
        <v>-4.5360000000000004E-2</v>
      </c>
      <c r="GI575">
        <v>-1.3020000000000002E-2</v>
      </c>
      <c r="GJ575">
        <v>-3.3879999999999993E-2</v>
      </c>
      <c r="GK575">
        <v>1.0800000000000011E-2</v>
      </c>
      <c r="GL575">
        <v>-0.12049999999999997</v>
      </c>
      <c r="GM575">
        <v>-0.15680000000000027</v>
      </c>
      <c r="GN575">
        <v>-2.8599999999999997E-3</v>
      </c>
      <c r="GO575">
        <v>-3.5239999999999827E-2</v>
      </c>
      <c r="GP575">
        <v>-7.1999999999999994E-4</v>
      </c>
      <c r="GQ575">
        <v>-7.92E-3</v>
      </c>
      <c r="GR575">
        <v>-6.0000000000000001E-3</v>
      </c>
      <c r="GS575">
        <v>-0.66766000000000125</v>
      </c>
      <c r="GT575">
        <v>-0.57782</v>
      </c>
      <c r="GU575">
        <v>-1.002</v>
      </c>
      <c r="GV575">
        <v>-0.29537999999999992</v>
      </c>
      <c r="GW575">
        <v>-0.23217999999999994</v>
      </c>
      <c r="GX575">
        <v>-0.20200000000000001</v>
      </c>
      <c r="GY575">
        <v>-0.15584000000000003</v>
      </c>
      <c r="GZ575">
        <v>-8.5999999999999993E-2</v>
      </c>
      <c r="HA575">
        <v>-0.16936000000000001</v>
      </c>
      <c r="HB575">
        <v>-8.4559999999999982E-2</v>
      </c>
      <c r="HC575">
        <v>-0.25356000000000001</v>
      </c>
      <c r="HD575">
        <v>-0.17627999999999999</v>
      </c>
      <c r="HE575">
        <v>-8.7139999999999995E-2</v>
      </c>
      <c r="HF575">
        <v>-3.48E-3</v>
      </c>
      <c r="HG575">
        <v>-0.13281999999999999</v>
      </c>
      <c r="HH575">
        <v>-8.9399999999999993E-2</v>
      </c>
      <c r="HI575">
        <v>-9.6000000000000002E-2</v>
      </c>
      <c r="HJ575">
        <v>-0.20541999999999988</v>
      </c>
      <c r="HK575">
        <v>-9.883999999999997E-2</v>
      </c>
      <c r="HL575">
        <v>-0.1492</v>
      </c>
      <c r="HM575">
        <v>0.38836000000000004</v>
      </c>
      <c r="HN575">
        <v>-0.13474</v>
      </c>
      <c r="HO575">
        <v>-8.0000000000000002E-3</v>
      </c>
      <c r="HP575">
        <v>-4.1099999999999998E-2</v>
      </c>
      <c r="HQ575">
        <v>-3.4169999999999978E-2</v>
      </c>
      <c r="HR575">
        <v>-0.14534199999999989</v>
      </c>
      <c r="HS575">
        <v>-2.5061999999999997E-2</v>
      </c>
      <c r="HT575">
        <v>-8.1673999999999969E-2</v>
      </c>
      <c r="HU575">
        <v>2.3418000000000001E-2</v>
      </c>
      <c r="HV575">
        <v>-2.4367999999999997E-2</v>
      </c>
      <c r="HW575">
        <v>-1.3069840000000008</v>
      </c>
      <c r="HX575">
        <v>11.995999999999999</v>
      </c>
      <c r="HY575">
        <v>-1.9759999999999991</v>
      </c>
      <c r="HZ575" t="e">
        <v>#N/A</v>
      </c>
    </row>
    <row r="576" spans="1:234" x14ac:dyDescent="0.2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1.8859999999999999</v>
      </c>
      <c r="BA576">
        <v>0</v>
      </c>
      <c r="BB576">
        <v>0</v>
      </c>
      <c r="BC576">
        <v>1.375</v>
      </c>
      <c r="BD576">
        <v>4</v>
      </c>
      <c r="BE576">
        <v>11</v>
      </c>
      <c r="BF576">
        <v>0</v>
      </c>
      <c r="DO576">
        <v>8.2920000000000008E-2</v>
      </c>
      <c r="DP576">
        <v>6.7159999999999997E-2</v>
      </c>
      <c r="DQ576">
        <v>0.18898000000000004</v>
      </c>
      <c r="DR576">
        <v>0</v>
      </c>
      <c r="DS576">
        <v>0.17954000000000009</v>
      </c>
      <c r="DT576">
        <v>3.4360000000000002E-2</v>
      </c>
      <c r="DU576">
        <v>1.4019999999999999E-2</v>
      </c>
      <c r="DV576">
        <v>3.2799999999999996E-2</v>
      </c>
      <c r="DW576">
        <v>5.0699999999999995E-2</v>
      </c>
      <c r="DX576">
        <v>0.15812000000000004</v>
      </c>
      <c r="DY576">
        <v>1.9280000000000005E-2</v>
      </c>
      <c r="DZ576">
        <v>0.56527999999999989</v>
      </c>
      <c r="EA576">
        <v>4.9739999999999999E-2</v>
      </c>
      <c r="EB576">
        <v>4.5360000000000004E-2</v>
      </c>
      <c r="EC576">
        <v>1.3020000000000002E-2</v>
      </c>
      <c r="ED576">
        <v>3.3879999999999993E-2</v>
      </c>
      <c r="EE576">
        <v>5.9199999999999996E-2</v>
      </c>
      <c r="EF576">
        <v>0.12049999999999997</v>
      </c>
      <c r="EG576">
        <v>0.91680000000000028</v>
      </c>
      <c r="EH576">
        <v>2.8599999999999997E-3</v>
      </c>
      <c r="EI576">
        <v>0.41523999999999983</v>
      </c>
      <c r="EJ576">
        <v>7.1999999999999994E-4</v>
      </c>
      <c r="EK576">
        <v>7.92E-3</v>
      </c>
      <c r="EL576">
        <v>6.0000000000000001E-3</v>
      </c>
      <c r="EM576">
        <v>1.3576600000000012</v>
      </c>
      <c r="EN576">
        <v>0.57782</v>
      </c>
      <c r="EO576">
        <v>1.002</v>
      </c>
      <c r="EP576">
        <v>0.29537999999999992</v>
      </c>
      <c r="EQ576">
        <v>0.23217999999999994</v>
      </c>
      <c r="ER576">
        <v>0.20200000000000001</v>
      </c>
      <c r="ES576">
        <v>0.15584000000000003</v>
      </c>
      <c r="ET576">
        <v>8.5999999999999993E-2</v>
      </c>
      <c r="EU576">
        <v>0.16936000000000001</v>
      </c>
      <c r="EV576">
        <v>8.4559999999999982E-2</v>
      </c>
      <c r="EW576">
        <v>0.25356000000000001</v>
      </c>
      <c r="EX576">
        <v>0.17627999999999999</v>
      </c>
      <c r="EY576">
        <v>0.23713999999999999</v>
      </c>
      <c r="EZ576">
        <v>3.48E-3</v>
      </c>
      <c r="FA576">
        <v>0.13281999999999999</v>
      </c>
      <c r="FB576">
        <v>8.9399999999999993E-2</v>
      </c>
      <c r="FC576">
        <v>9.6000000000000002E-2</v>
      </c>
      <c r="FD576">
        <v>0.27541999999999989</v>
      </c>
      <c r="FE576">
        <v>9.883999999999997E-2</v>
      </c>
      <c r="FF576">
        <v>0.1492</v>
      </c>
      <c r="FG576">
        <v>0.22163999999999998</v>
      </c>
      <c r="FH576">
        <v>0.13474</v>
      </c>
      <c r="FI576">
        <v>8.0000000000000002E-3</v>
      </c>
      <c r="FJ576">
        <v>4.1099999999999998E-2</v>
      </c>
      <c r="FK576">
        <v>3.4169999999999978E-2</v>
      </c>
      <c r="FL576">
        <v>0.16734199999999988</v>
      </c>
      <c r="FM576">
        <v>2.5061999999999997E-2</v>
      </c>
      <c r="FN576">
        <v>8.1673999999999969E-2</v>
      </c>
      <c r="FO576">
        <v>9.5819999999999985E-3</v>
      </c>
      <c r="FP576">
        <v>2.4367999999999997E-2</v>
      </c>
      <c r="FQ576">
        <v>3.0119840000000009</v>
      </c>
      <c r="FR576">
        <v>24.004000000000001</v>
      </c>
      <c r="FS576">
        <v>221.976</v>
      </c>
      <c r="FU576">
        <v>-8.2920000000000008E-2</v>
      </c>
      <c r="FV576">
        <v>-6.7159999999999997E-2</v>
      </c>
      <c r="FW576">
        <v>-0.18898000000000004</v>
      </c>
      <c r="FX576">
        <v>0</v>
      </c>
      <c r="FY576">
        <v>-0.17954000000000009</v>
      </c>
      <c r="FZ576">
        <v>-3.4360000000000002E-2</v>
      </c>
      <c r="GA576">
        <v>-1.4019999999999999E-2</v>
      </c>
      <c r="GB576">
        <v>-3.2799999999999996E-2</v>
      </c>
      <c r="GC576">
        <v>-5.0699999999999995E-2</v>
      </c>
      <c r="GD576">
        <v>-0.15812000000000004</v>
      </c>
      <c r="GE576">
        <v>-1.9280000000000005E-2</v>
      </c>
      <c r="GF576">
        <v>-0.56527999999999989</v>
      </c>
      <c r="GG576">
        <v>-4.9739999999999999E-2</v>
      </c>
      <c r="GH576">
        <v>-4.5360000000000004E-2</v>
      </c>
      <c r="GI576">
        <v>-1.3020000000000002E-2</v>
      </c>
      <c r="GJ576">
        <v>-3.3879999999999993E-2</v>
      </c>
      <c r="GK576">
        <v>-5.9199999999999996E-2</v>
      </c>
      <c r="GL576">
        <v>-0.12049999999999997</v>
      </c>
      <c r="GM576">
        <v>-0.91680000000000028</v>
      </c>
      <c r="GN576">
        <v>-2.8599999999999997E-3</v>
      </c>
      <c r="GO576">
        <v>-0.41523999999999983</v>
      </c>
      <c r="GP576">
        <v>-7.1999999999999994E-4</v>
      </c>
      <c r="GQ576">
        <v>-7.92E-3</v>
      </c>
      <c r="GR576">
        <v>-6.0000000000000001E-3</v>
      </c>
      <c r="GS576">
        <v>-1.3576600000000012</v>
      </c>
      <c r="GT576">
        <v>-0.57782</v>
      </c>
      <c r="GU576">
        <v>-1.002</v>
      </c>
      <c r="GV576">
        <v>-0.29537999999999992</v>
      </c>
      <c r="GW576">
        <v>-0.23217999999999994</v>
      </c>
      <c r="GX576">
        <v>-0.20200000000000001</v>
      </c>
      <c r="GY576">
        <v>-0.15584000000000003</v>
      </c>
      <c r="GZ576">
        <v>-8.5999999999999993E-2</v>
      </c>
      <c r="HA576">
        <v>-0.16936000000000001</v>
      </c>
      <c r="HB576">
        <v>-8.4559999999999982E-2</v>
      </c>
      <c r="HC576">
        <v>-0.25356000000000001</v>
      </c>
      <c r="HD576">
        <v>-0.17627999999999999</v>
      </c>
      <c r="HE576">
        <v>-0.23713999999999999</v>
      </c>
      <c r="HF576">
        <v>-3.48E-3</v>
      </c>
      <c r="HG576">
        <v>-0.13281999999999999</v>
      </c>
      <c r="HH576">
        <v>-8.9399999999999993E-2</v>
      </c>
      <c r="HI576">
        <v>-9.6000000000000002E-2</v>
      </c>
      <c r="HJ576">
        <v>-0.27541999999999989</v>
      </c>
      <c r="HK576">
        <v>-9.883999999999997E-2</v>
      </c>
      <c r="HL576">
        <v>-0.1492</v>
      </c>
      <c r="HM576">
        <v>-0.22163999999999998</v>
      </c>
      <c r="HN576">
        <v>-0.13474</v>
      </c>
      <c r="HO576">
        <v>-8.0000000000000002E-3</v>
      </c>
      <c r="HP576">
        <v>-4.1099999999999998E-2</v>
      </c>
      <c r="HQ576">
        <v>-3.4169999999999978E-2</v>
      </c>
      <c r="HR576">
        <v>-0.16734199999999988</v>
      </c>
      <c r="HS576">
        <v>-2.5061999999999997E-2</v>
      </c>
      <c r="HT576">
        <v>1.8043259999999999</v>
      </c>
      <c r="HU576">
        <v>-9.5819999999999985E-3</v>
      </c>
      <c r="HV576">
        <v>-2.4367999999999997E-2</v>
      </c>
      <c r="HW576">
        <v>-1.6369840000000009</v>
      </c>
      <c r="HX576">
        <v>-20.004000000000001</v>
      </c>
      <c r="HY576">
        <v>-210.976</v>
      </c>
      <c r="HZ576" t="e">
        <v>#N/A</v>
      </c>
    </row>
    <row r="577" spans="1:234" x14ac:dyDescent="0.2">
      <c r="A577">
        <v>0</v>
      </c>
      <c r="B577">
        <v>0</v>
      </c>
      <c r="C577">
        <v>0</v>
      </c>
      <c r="D577">
        <v>0</v>
      </c>
      <c r="E577">
        <v>0.69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1.38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0.69</v>
      </c>
      <c r="T577">
        <v>0</v>
      </c>
      <c r="U577">
        <v>0.69</v>
      </c>
      <c r="V577">
        <v>0</v>
      </c>
      <c r="W577">
        <v>0</v>
      </c>
      <c r="X577">
        <v>0</v>
      </c>
      <c r="Y577">
        <v>1.38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1.38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0.08</v>
      </c>
      <c r="BB577">
        <v>0</v>
      </c>
      <c r="BC577">
        <v>2.488</v>
      </c>
      <c r="BD577">
        <v>15</v>
      </c>
      <c r="BE577">
        <v>112</v>
      </c>
      <c r="BF577">
        <v>0</v>
      </c>
      <c r="DO577">
        <v>8.2920000000000008E-2</v>
      </c>
      <c r="DP577">
        <v>6.7159999999999997E-2</v>
      </c>
      <c r="DQ577">
        <v>0.18898000000000004</v>
      </c>
      <c r="DR577">
        <v>0</v>
      </c>
      <c r="DS577">
        <v>0.17954000000000009</v>
      </c>
      <c r="DT577">
        <v>3.4360000000000002E-2</v>
      </c>
      <c r="DU577">
        <v>1.4019999999999999E-2</v>
      </c>
      <c r="DV577">
        <v>3.2799999999999996E-2</v>
      </c>
      <c r="DW577">
        <v>5.0699999999999995E-2</v>
      </c>
      <c r="DX577">
        <v>0.15812000000000004</v>
      </c>
      <c r="DY577">
        <v>1.9280000000000005E-2</v>
      </c>
      <c r="DZ577">
        <v>0.56527999999999989</v>
      </c>
      <c r="EA577">
        <v>4.9739999999999999E-2</v>
      </c>
      <c r="EB577">
        <v>4.5360000000000004E-2</v>
      </c>
      <c r="EC577">
        <v>1.3020000000000002E-2</v>
      </c>
      <c r="ED577">
        <v>3.3879999999999993E-2</v>
      </c>
      <c r="EE577">
        <v>5.9199999999999996E-2</v>
      </c>
      <c r="EF577">
        <v>0.12049999999999997</v>
      </c>
      <c r="EG577">
        <v>0.91680000000000028</v>
      </c>
      <c r="EH577">
        <v>2.8599999999999997E-3</v>
      </c>
      <c r="EI577">
        <v>0.41523999999999983</v>
      </c>
      <c r="EJ577">
        <v>7.1999999999999994E-4</v>
      </c>
      <c r="EK577">
        <v>7.92E-3</v>
      </c>
      <c r="EL577">
        <v>6.0000000000000001E-3</v>
      </c>
      <c r="EM577">
        <v>1.3576600000000012</v>
      </c>
      <c r="EN577">
        <v>0.57782</v>
      </c>
      <c r="EO577">
        <v>1.002</v>
      </c>
      <c r="EP577">
        <v>0.29537999999999992</v>
      </c>
      <c r="EQ577">
        <v>0.23217999999999994</v>
      </c>
      <c r="ER577">
        <v>0.20200000000000001</v>
      </c>
      <c r="ES577">
        <v>0.15584000000000003</v>
      </c>
      <c r="ET577">
        <v>8.5999999999999993E-2</v>
      </c>
      <c r="EU577">
        <v>0.16936000000000001</v>
      </c>
      <c r="EV577">
        <v>8.4559999999999982E-2</v>
      </c>
      <c r="EW577">
        <v>0.25356000000000001</v>
      </c>
      <c r="EX577">
        <v>0.17627999999999999</v>
      </c>
      <c r="EY577">
        <v>0.23713999999999999</v>
      </c>
      <c r="EZ577">
        <v>3.48E-3</v>
      </c>
      <c r="FA577">
        <v>0.13281999999999999</v>
      </c>
      <c r="FB577">
        <v>8.9399999999999993E-2</v>
      </c>
      <c r="FC577">
        <v>9.6000000000000002E-2</v>
      </c>
      <c r="FD577">
        <v>0.27541999999999989</v>
      </c>
      <c r="FE577">
        <v>9.883999999999997E-2</v>
      </c>
      <c r="FF577">
        <v>0.1492</v>
      </c>
      <c r="FG577">
        <v>0.22163999999999998</v>
      </c>
      <c r="FH577">
        <v>0.13474</v>
      </c>
      <c r="FI577">
        <v>8.0000000000000002E-3</v>
      </c>
      <c r="FJ577">
        <v>4.1099999999999998E-2</v>
      </c>
      <c r="FK577">
        <v>3.4169999999999978E-2</v>
      </c>
      <c r="FL577">
        <v>0.16734199999999988</v>
      </c>
      <c r="FM577">
        <v>2.5061999999999997E-2</v>
      </c>
      <c r="FN577">
        <v>8.1673999999999969E-2</v>
      </c>
      <c r="FO577">
        <v>9.5819999999999985E-3</v>
      </c>
      <c r="FP577">
        <v>2.4367999999999997E-2</v>
      </c>
      <c r="FQ577">
        <v>3.0119840000000009</v>
      </c>
      <c r="FR577">
        <v>24.004000000000001</v>
      </c>
      <c r="FS577">
        <v>221.976</v>
      </c>
      <c r="FU577">
        <v>-8.2920000000000008E-2</v>
      </c>
      <c r="FV577">
        <v>-6.7159999999999997E-2</v>
      </c>
      <c r="FW577">
        <v>-0.18898000000000004</v>
      </c>
      <c r="FX577">
        <v>0</v>
      </c>
      <c r="FY577">
        <v>0.51045999999999991</v>
      </c>
      <c r="FZ577">
        <v>-3.4360000000000002E-2</v>
      </c>
      <c r="GA577">
        <v>-1.4019999999999999E-2</v>
      </c>
      <c r="GB577">
        <v>-3.2799999999999996E-2</v>
      </c>
      <c r="GC577">
        <v>-5.0699999999999995E-2</v>
      </c>
      <c r="GD577">
        <v>-0.15812000000000004</v>
      </c>
      <c r="GE577">
        <v>-1.9280000000000005E-2</v>
      </c>
      <c r="GF577">
        <v>0.81472</v>
      </c>
      <c r="GG577">
        <v>-4.9739999999999999E-2</v>
      </c>
      <c r="GH577">
        <v>-4.5360000000000004E-2</v>
      </c>
      <c r="GI577">
        <v>-1.3020000000000002E-2</v>
      </c>
      <c r="GJ577">
        <v>-3.3879999999999993E-2</v>
      </c>
      <c r="GK577">
        <v>-5.9199999999999996E-2</v>
      </c>
      <c r="GL577">
        <v>-0.12049999999999997</v>
      </c>
      <c r="GM577">
        <v>-0.22680000000000033</v>
      </c>
      <c r="GN577">
        <v>-2.8599999999999997E-3</v>
      </c>
      <c r="GO577">
        <v>0.27476000000000012</v>
      </c>
      <c r="GP577">
        <v>-7.1999999999999994E-4</v>
      </c>
      <c r="GQ577">
        <v>-7.92E-3</v>
      </c>
      <c r="GR577">
        <v>-6.0000000000000001E-3</v>
      </c>
      <c r="GS577">
        <v>2.2339999999998694E-2</v>
      </c>
      <c r="GT577">
        <v>-0.57782</v>
      </c>
      <c r="GU577">
        <v>-1.002</v>
      </c>
      <c r="GV577">
        <v>-0.29537999999999992</v>
      </c>
      <c r="GW577">
        <v>-0.23217999999999994</v>
      </c>
      <c r="GX577">
        <v>-0.20200000000000001</v>
      </c>
      <c r="GY577">
        <v>-0.15584000000000003</v>
      </c>
      <c r="GZ577">
        <v>-8.5999999999999993E-2</v>
      </c>
      <c r="HA577">
        <v>-0.16936000000000001</v>
      </c>
      <c r="HB577">
        <v>-8.4559999999999982E-2</v>
      </c>
      <c r="HC577">
        <v>-0.25356000000000001</v>
      </c>
      <c r="HD577">
        <v>1.2037199999999999</v>
      </c>
      <c r="HE577">
        <v>-0.23713999999999999</v>
      </c>
      <c r="HF577">
        <v>-3.48E-3</v>
      </c>
      <c r="HG577">
        <v>-0.13281999999999999</v>
      </c>
      <c r="HH577">
        <v>-8.9399999999999993E-2</v>
      </c>
      <c r="HI577">
        <v>-9.6000000000000002E-2</v>
      </c>
      <c r="HJ577">
        <v>-0.27541999999999989</v>
      </c>
      <c r="HK577">
        <v>-9.883999999999997E-2</v>
      </c>
      <c r="HL577">
        <v>-0.1492</v>
      </c>
      <c r="HM577">
        <v>-0.22163999999999998</v>
      </c>
      <c r="HN577">
        <v>-0.13474</v>
      </c>
      <c r="HO577">
        <v>-8.0000000000000002E-3</v>
      </c>
      <c r="HP577">
        <v>-4.1099999999999998E-2</v>
      </c>
      <c r="HQ577">
        <v>-3.4169999999999978E-2</v>
      </c>
      <c r="HR577">
        <v>-0.16734199999999988</v>
      </c>
      <c r="HS577">
        <v>-2.5061999999999997E-2</v>
      </c>
      <c r="HT577">
        <v>-8.1673999999999969E-2</v>
      </c>
      <c r="HU577">
        <v>7.0418000000000008E-2</v>
      </c>
      <c r="HV577">
        <v>-2.4367999999999997E-2</v>
      </c>
      <c r="HW577">
        <v>-0.52398400000000089</v>
      </c>
      <c r="HX577">
        <v>-9.0040000000000013</v>
      </c>
      <c r="HY577">
        <v>-109.976</v>
      </c>
      <c r="HZ577" t="e">
        <v>#N/A</v>
      </c>
    </row>
    <row r="578" spans="1:234" x14ac:dyDescent="0.2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2</v>
      </c>
      <c r="BD578">
        <v>3</v>
      </c>
      <c r="BE578">
        <v>4</v>
      </c>
      <c r="BF578">
        <v>0</v>
      </c>
      <c r="DO578">
        <v>8.2920000000000008E-2</v>
      </c>
      <c r="DP578">
        <v>6.7159999999999997E-2</v>
      </c>
      <c r="DQ578">
        <v>0.18898000000000004</v>
      </c>
      <c r="DR578">
        <v>0</v>
      </c>
      <c r="DS578">
        <v>0.17954000000000009</v>
      </c>
      <c r="DT578">
        <v>3.4360000000000002E-2</v>
      </c>
      <c r="DU578">
        <v>1.4019999999999999E-2</v>
      </c>
      <c r="DV578">
        <v>3.2799999999999996E-2</v>
      </c>
      <c r="DW578">
        <v>5.0699999999999995E-2</v>
      </c>
      <c r="DX578">
        <v>0.15812000000000004</v>
      </c>
      <c r="DY578">
        <v>1.9280000000000005E-2</v>
      </c>
      <c r="DZ578">
        <v>0.56527999999999989</v>
      </c>
      <c r="EA578">
        <v>4.9739999999999999E-2</v>
      </c>
      <c r="EB578">
        <v>4.5360000000000004E-2</v>
      </c>
      <c r="EC578">
        <v>1.3020000000000002E-2</v>
      </c>
      <c r="ED578">
        <v>3.3879999999999993E-2</v>
      </c>
      <c r="EE578">
        <v>5.9199999999999996E-2</v>
      </c>
      <c r="EF578">
        <v>0.12049999999999997</v>
      </c>
      <c r="EG578">
        <v>0.91680000000000028</v>
      </c>
      <c r="EH578">
        <v>2.8599999999999997E-3</v>
      </c>
      <c r="EI578">
        <v>0.41523999999999983</v>
      </c>
      <c r="EJ578">
        <v>7.1999999999999994E-4</v>
      </c>
      <c r="EK578">
        <v>7.92E-3</v>
      </c>
      <c r="EL578">
        <v>6.0000000000000001E-3</v>
      </c>
      <c r="EM578">
        <v>1.3576600000000012</v>
      </c>
      <c r="EN578">
        <v>0.57782</v>
      </c>
      <c r="EO578">
        <v>1.002</v>
      </c>
      <c r="EP578">
        <v>0.29537999999999992</v>
      </c>
      <c r="EQ578">
        <v>0.23217999999999994</v>
      </c>
      <c r="ER578">
        <v>0.20200000000000001</v>
      </c>
      <c r="ES578">
        <v>0.15584000000000003</v>
      </c>
      <c r="ET578">
        <v>8.5999999999999993E-2</v>
      </c>
      <c r="EU578">
        <v>0.16936000000000001</v>
      </c>
      <c r="EV578">
        <v>8.4559999999999982E-2</v>
      </c>
      <c r="EW578">
        <v>0.25356000000000001</v>
      </c>
      <c r="EX578">
        <v>0.17627999999999999</v>
      </c>
      <c r="EY578">
        <v>0.23713999999999999</v>
      </c>
      <c r="EZ578">
        <v>3.48E-3</v>
      </c>
      <c r="FA578">
        <v>0.13281999999999999</v>
      </c>
      <c r="FB578">
        <v>8.9399999999999993E-2</v>
      </c>
      <c r="FC578">
        <v>9.6000000000000002E-2</v>
      </c>
      <c r="FD578">
        <v>0.27541999999999989</v>
      </c>
      <c r="FE578">
        <v>9.883999999999997E-2</v>
      </c>
      <c r="FF578">
        <v>0.1492</v>
      </c>
      <c r="FG578">
        <v>0.22163999999999998</v>
      </c>
      <c r="FH578">
        <v>0.13474</v>
      </c>
      <c r="FI578">
        <v>8.0000000000000002E-3</v>
      </c>
      <c r="FJ578">
        <v>4.1099999999999998E-2</v>
      </c>
      <c r="FK578">
        <v>3.4169999999999978E-2</v>
      </c>
      <c r="FL578">
        <v>0.16734199999999988</v>
      </c>
      <c r="FM578">
        <v>2.5061999999999997E-2</v>
      </c>
      <c r="FN578">
        <v>8.1673999999999969E-2</v>
      </c>
      <c r="FO578">
        <v>9.5819999999999985E-3</v>
      </c>
      <c r="FP578">
        <v>2.4367999999999997E-2</v>
      </c>
      <c r="FQ578">
        <v>3.0119840000000009</v>
      </c>
      <c r="FR578">
        <v>24.004000000000001</v>
      </c>
      <c r="FS578">
        <v>221.976</v>
      </c>
      <c r="FU578">
        <v>-8.2920000000000008E-2</v>
      </c>
      <c r="FV578">
        <v>-6.7159999999999997E-2</v>
      </c>
      <c r="FW578">
        <v>-0.18898000000000004</v>
      </c>
      <c r="FX578">
        <v>0</v>
      </c>
      <c r="FY578">
        <v>-0.17954000000000009</v>
      </c>
      <c r="FZ578">
        <v>-3.4360000000000002E-2</v>
      </c>
      <c r="GA578">
        <v>-1.4019999999999999E-2</v>
      </c>
      <c r="GB578">
        <v>-3.2799999999999996E-2</v>
      </c>
      <c r="GC578">
        <v>-5.0699999999999995E-2</v>
      </c>
      <c r="GD578">
        <v>-0.15812000000000004</v>
      </c>
      <c r="GE578">
        <v>-1.9280000000000005E-2</v>
      </c>
      <c r="GF578">
        <v>-0.56527999999999989</v>
      </c>
      <c r="GG578">
        <v>-4.9739999999999999E-2</v>
      </c>
      <c r="GH578">
        <v>-4.5360000000000004E-2</v>
      </c>
      <c r="GI578">
        <v>-1.3020000000000002E-2</v>
      </c>
      <c r="GJ578">
        <v>-3.3879999999999993E-2</v>
      </c>
      <c r="GK578">
        <v>-5.9199999999999996E-2</v>
      </c>
      <c r="GL578">
        <v>-0.12049999999999997</v>
      </c>
      <c r="GM578">
        <v>-0.91680000000000028</v>
      </c>
      <c r="GN578">
        <v>-2.8599999999999997E-3</v>
      </c>
      <c r="GO578">
        <v>-0.41523999999999983</v>
      </c>
      <c r="GP578">
        <v>-7.1999999999999994E-4</v>
      </c>
      <c r="GQ578">
        <v>-7.92E-3</v>
      </c>
      <c r="GR578">
        <v>-6.0000000000000001E-3</v>
      </c>
      <c r="GS578">
        <v>-1.3576600000000012</v>
      </c>
      <c r="GT578">
        <v>-0.57782</v>
      </c>
      <c r="GU578">
        <v>-1.002</v>
      </c>
      <c r="GV578">
        <v>-0.29537999999999992</v>
      </c>
      <c r="GW578">
        <v>-0.23217999999999994</v>
      </c>
      <c r="GX578">
        <v>-0.20200000000000001</v>
      </c>
      <c r="GY578">
        <v>-0.15584000000000003</v>
      </c>
      <c r="GZ578">
        <v>-8.5999999999999993E-2</v>
      </c>
      <c r="HA578">
        <v>-0.16936000000000001</v>
      </c>
      <c r="HB578">
        <v>-8.4559999999999982E-2</v>
      </c>
      <c r="HC578">
        <v>-0.25356000000000001</v>
      </c>
      <c r="HD578">
        <v>-0.17627999999999999</v>
      </c>
      <c r="HE578">
        <v>-0.23713999999999999</v>
      </c>
      <c r="HF578">
        <v>-3.48E-3</v>
      </c>
      <c r="HG578">
        <v>-0.13281999999999999</v>
      </c>
      <c r="HH578">
        <v>-8.9399999999999993E-2</v>
      </c>
      <c r="HI578">
        <v>-9.6000000000000002E-2</v>
      </c>
      <c r="HJ578">
        <v>-0.27541999999999989</v>
      </c>
      <c r="HK578">
        <v>-9.883999999999997E-2</v>
      </c>
      <c r="HL578">
        <v>-0.1492</v>
      </c>
      <c r="HM578">
        <v>-0.22163999999999998</v>
      </c>
      <c r="HN578">
        <v>-0.13474</v>
      </c>
      <c r="HO578">
        <v>-8.0000000000000002E-3</v>
      </c>
      <c r="HP578">
        <v>-4.1099999999999998E-2</v>
      </c>
      <c r="HQ578">
        <v>-3.4169999999999978E-2</v>
      </c>
      <c r="HR578">
        <v>-0.16734199999999988</v>
      </c>
      <c r="HS578">
        <v>-2.5061999999999997E-2</v>
      </c>
      <c r="HT578">
        <v>-8.1673999999999969E-2</v>
      </c>
      <c r="HU578">
        <v>-9.5819999999999985E-3</v>
      </c>
      <c r="HV578">
        <v>-2.4367999999999997E-2</v>
      </c>
      <c r="HW578">
        <v>-1.0119840000000009</v>
      </c>
      <c r="HX578">
        <v>-21.004000000000001</v>
      </c>
      <c r="HY578">
        <v>-217.976</v>
      </c>
      <c r="HZ578" t="e">
        <v>#N/A</v>
      </c>
    </row>
    <row r="579" spans="1:234" x14ac:dyDescent="0.2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1.07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1.07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2.15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3.22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1.4159999999999999</v>
      </c>
      <c r="BD579">
        <v>6</v>
      </c>
      <c r="BE579">
        <v>68</v>
      </c>
      <c r="BF579">
        <v>0</v>
      </c>
      <c r="DO579">
        <v>8.2920000000000008E-2</v>
      </c>
      <c r="DP579">
        <v>6.7159999999999997E-2</v>
      </c>
      <c r="DQ579">
        <v>0.18898000000000004</v>
      </c>
      <c r="DR579">
        <v>0</v>
      </c>
      <c r="DS579">
        <v>0.17954000000000009</v>
      </c>
      <c r="DT579">
        <v>3.4360000000000002E-2</v>
      </c>
      <c r="DU579">
        <v>1.4019999999999999E-2</v>
      </c>
      <c r="DV579">
        <v>3.2799999999999996E-2</v>
      </c>
      <c r="DW579">
        <v>5.0699999999999995E-2</v>
      </c>
      <c r="DX579">
        <v>0.15812000000000004</v>
      </c>
      <c r="DY579">
        <v>1.9280000000000005E-2</v>
      </c>
      <c r="DZ579">
        <v>0.56527999999999989</v>
      </c>
      <c r="EA579">
        <v>4.9739999999999999E-2</v>
      </c>
      <c r="EB579">
        <v>4.5360000000000004E-2</v>
      </c>
      <c r="EC579">
        <v>1.3020000000000002E-2</v>
      </c>
      <c r="ED579">
        <v>3.3879999999999993E-2</v>
      </c>
      <c r="EE579">
        <v>5.9199999999999996E-2</v>
      </c>
      <c r="EF579">
        <v>0.12049999999999997</v>
      </c>
      <c r="EG579">
        <v>0.91680000000000028</v>
      </c>
      <c r="EH579">
        <v>2.8599999999999997E-3</v>
      </c>
      <c r="EI579">
        <v>0.41523999999999983</v>
      </c>
      <c r="EJ579">
        <v>7.1999999999999994E-4</v>
      </c>
      <c r="EK579">
        <v>7.92E-3</v>
      </c>
      <c r="EL579">
        <v>6.0000000000000001E-3</v>
      </c>
      <c r="EM579">
        <v>1.3576600000000012</v>
      </c>
      <c r="EN579">
        <v>0.57782</v>
      </c>
      <c r="EO579">
        <v>1.002</v>
      </c>
      <c r="EP579">
        <v>0.29537999999999992</v>
      </c>
      <c r="EQ579">
        <v>0.23217999999999994</v>
      </c>
      <c r="ER579">
        <v>0.20200000000000001</v>
      </c>
      <c r="ES579">
        <v>0.15584000000000003</v>
      </c>
      <c r="ET579">
        <v>8.5999999999999993E-2</v>
      </c>
      <c r="EU579">
        <v>0.16936000000000001</v>
      </c>
      <c r="EV579">
        <v>8.4559999999999982E-2</v>
      </c>
      <c r="EW579">
        <v>0.25356000000000001</v>
      </c>
      <c r="EX579">
        <v>0.17627999999999999</v>
      </c>
      <c r="EY579">
        <v>0.23713999999999999</v>
      </c>
      <c r="EZ579">
        <v>3.48E-3</v>
      </c>
      <c r="FA579">
        <v>0.13281999999999999</v>
      </c>
      <c r="FB579">
        <v>8.9399999999999993E-2</v>
      </c>
      <c r="FC579">
        <v>9.6000000000000002E-2</v>
      </c>
      <c r="FD579">
        <v>0.27541999999999989</v>
      </c>
      <c r="FE579">
        <v>9.883999999999997E-2</v>
      </c>
      <c r="FF579">
        <v>0.1492</v>
      </c>
      <c r="FG579">
        <v>0.22163999999999998</v>
      </c>
      <c r="FH579">
        <v>0.13474</v>
      </c>
      <c r="FI579">
        <v>8.0000000000000002E-3</v>
      </c>
      <c r="FJ579">
        <v>4.1099999999999998E-2</v>
      </c>
      <c r="FK579">
        <v>3.4169999999999978E-2</v>
      </c>
      <c r="FL579">
        <v>0.16734199999999988</v>
      </c>
      <c r="FM579">
        <v>2.5061999999999997E-2</v>
      </c>
      <c r="FN579">
        <v>8.1673999999999969E-2</v>
      </c>
      <c r="FO579">
        <v>9.5819999999999985E-3</v>
      </c>
      <c r="FP579">
        <v>2.4367999999999997E-2</v>
      </c>
      <c r="FQ579">
        <v>3.0119840000000009</v>
      </c>
      <c r="FR579">
        <v>24.004000000000001</v>
      </c>
      <c r="FS579">
        <v>221.976</v>
      </c>
      <c r="FU579">
        <v>-8.2920000000000008E-2</v>
      </c>
      <c r="FV579">
        <v>-6.7159999999999997E-2</v>
      </c>
      <c r="FW579">
        <v>-0.18898000000000004</v>
      </c>
      <c r="FX579">
        <v>0</v>
      </c>
      <c r="FY579">
        <v>-0.17954000000000009</v>
      </c>
      <c r="FZ579">
        <v>-3.4360000000000002E-2</v>
      </c>
      <c r="GA579">
        <v>-1.4019999999999999E-2</v>
      </c>
      <c r="GB579">
        <v>-3.2799999999999996E-2</v>
      </c>
      <c r="GC579">
        <v>-5.0699999999999995E-2</v>
      </c>
      <c r="GD579">
        <v>-0.15812000000000004</v>
      </c>
      <c r="GE579">
        <v>-1.9280000000000005E-2</v>
      </c>
      <c r="GF579">
        <v>0.50472000000000017</v>
      </c>
      <c r="GG579">
        <v>-4.9739999999999999E-2</v>
      </c>
      <c r="GH579">
        <v>-4.5360000000000004E-2</v>
      </c>
      <c r="GI579">
        <v>-1.3020000000000002E-2</v>
      </c>
      <c r="GJ579">
        <v>-3.3879999999999993E-2</v>
      </c>
      <c r="GK579">
        <v>-5.9199999999999996E-2</v>
      </c>
      <c r="GL579">
        <v>-0.12049999999999997</v>
      </c>
      <c r="GM579">
        <v>0.15319999999999978</v>
      </c>
      <c r="GN579">
        <v>-2.8599999999999997E-3</v>
      </c>
      <c r="GO579">
        <v>-0.41523999999999983</v>
      </c>
      <c r="GP579">
        <v>-7.1999999999999994E-4</v>
      </c>
      <c r="GQ579">
        <v>-7.92E-3</v>
      </c>
      <c r="GR579">
        <v>-6.0000000000000001E-3</v>
      </c>
      <c r="GS579">
        <v>-1.3576600000000012</v>
      </c>
      <c r="GT579">
        <v>-0.57782</v>
      </c>
      <c r="GU579">
        <v>-1.002</v>
      </c>
      <c r="GV579">
        <v>-0.29537999999999992</v>
      </c>
      <c r="GW579">
        <v>-0.23217999999999994</v>
      </c>
      <c r="GX579">
        <v>-0.20200000000000001</v>
      </c>
      <c r="GY579">
        <v>-0.15584000000000003</v>
      </c>
      <c r="GZ579">
        <v>-8.5999999999999993E-2</v>
      </c>
      <c r="HA579">
        <v>1.98064</v>
      </c>
      <c r="HB579">
        <v>-8.4559999999999982E-2</v>
      </c>
      <c r="HC579">
        <v>-0.25356000000000001</v>
      </c>
      <c r="HD579">
        <v>-0.17627999999999999</v>
      </c>
      <c r="HE579">
        <v>-0.23713999999999999</v>
      </c>
      <c r="HF579">
        <v>-3.48E-3</v>
      </c>
      <c r="HG579">
        <v>-0.13281999999999999</v>
      </c>
      <c r="HH579">
        <v>-8.9399999999999993E-2</v>
      </c>
      <c r="HI579">
        <v>-9.6000000000000002E-2</v>
      </c>
      <c r="HJ579">
        <v>-0.27541999999999989</v>
      </c>
      <c r="HK579">
        <v>-9.883999999999997E-2</v>
      </c>
      <c r="HL579">
        <v>3.0708000000000002</v>
      </c>
      <c r="HM579">
        <v>-0.22163999999999998</v>
      </c>
      <c r="HN579">
        <v>-0.13474</v>
      </c>
      <c r="HO579">
        <v>-8.0000000000000002E-3</v>
      </c>
      <c r="HP579">
        <v>-4.1099999999999998E-2</v>
      </c>
      <c r="HQ579">
        <v>-3.4169999999999978E-2</v>
      </c>
      <c r="HR579">
        <v>-0.16734199999999988</v>
      </c>
      <c r="HS579">
        <v>-2.5061999999999997E-2</v>
      </c>
      <c r="HT579">
        <v>-8.1673999999999969E-2</v>
      </c>
      <c r="HU579">
        <v>-9.5819999999999985E-3</v>
      </c>
      <c r="HV579">
        <v>-2.4367999999999997E-2</v>
      </c>
      <c r="HW579">
        <v>-1.595984000000001</v>
      </c>
      <c r="HX579">
        <v>-18.004000000000001</v>
      </c>
      <c r="HY579">
        <v>-153.976</v>
      </c>
      <c r="HZ579" t="e">
        <v>#N/A</v>
      </c>
    </row>
    <row r="580" spans="1:234" x14ac:dyDescent="0.2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0.91</v>
      </c>
      <c r="J580">
        <v>0</v>
      </c>
      <c r="K580">
        <v>0</v>
      </c>
      <c r="L580">
        <v>0.3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0.3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0.109</v>
      </c>
      <c r="AX580">
        <v>0.254</v>
      </c>
      <c r="AY580">
        <v>0</v>
      </c>
      <c r="AZ580">
        <v>0</v>
      </c>
      <c r="BA580">
        <v>0</v>
      </c>
      <c r="BB580">
        <v>0</v>
      </c>
      <c r="BC580">
        <v>3.6059999999999999</v>
      </c>
      <c r="BD580">
        <v>119</v>
      </c>
      <c r="BE580">
        <v>357</v>
      </c>
      <c r="BF580">
        <v>0</v>
      </c>
      <c r="DO580">
        <v>8.2920000000000008E-2</v>
      </c>
      <c r="DP580">
        <v>6.7159999999999997E-2</v>
      </c>
      <c r="DQ580">
        <v>0.18898000000000004</v>
      </c>
      <c r="DR580">
        <v>0</v>
      </c>
      <c r="DS580">
        <v>0.17954000000000009</v>
      </c>
      <c r="DT580">
        <v>3.4360000000000002E-2</v>
      </c>
      <c r="DU580">
        <v>1.4019999999999999E-2</v>
      </c>
      <c r="DV580">
        <v>3.2799999999999996E-2</v>
      </c>
      <c r="DW580">
        <v>5.0699999999999995E-2</v>
      </c>
      <c r="DX580">
        <v>0.15812000000000004</v>
      </c>
      <c r="DY580">
        <v>1.9280000000000005E-2</v>
      </c>
      <c r="DZ580">
        <v>0.56527999999999989</v>
      </c>
      <c r="EA580">
        <v>4.9739999999999999E-2</v>
      </c>
      <c r="EB580">
        <v>4.5360000000000004E-2</v>
      </c>
      <c r="EC580">
        <v>1.3020000000000002E-2</v>
      </c>
      <c r="ED580">
        <v>3.3879999999999993E-2</v>
      </c>
      <c r="EE580">
        <v>5.9199999999999996E-2</v>
      </c>
      <c r="EF580">
        <v>0.12049999999999997</v>
      </c>
      <c r="EG580">
        <v>0.91680000000000028</v>
      </c>
      <c r="EH580">
        <v>2.8599999999999997E-3</v>
      </c>
      <c r="EI580">
        <v>0.41523999999999983</v>
      </c>
      <c r="EJ580">
        <v>7.1999999999999994E-4</v>
      </c>
      <c r="EK580">
        <v>7.92E-3</v>
      </c>
      <c r="EL580">
        <v>6.0000000000000001E-3</v>
      </c>
      <c r="EM580">
        <v>1.3576600000000012</v>
      </c>
      <c r="EN580">
        <v>0.57782</v>
      </c>
      <c r="EO580">
        <v>1.002</v>
      </c>
      <c r="EP580">
        <v>0.29537999999999992</v>
      </c>
      <c r="EQ580">
        <v>0.23217999999999994</v>
      </c>
      <c r="ER580">
        <v>0.20200000000000001</v>
      </c>
      <c r="ES580">
        <v>0.15584000000000003</v>
      </c>
      <c r="ET580">
        <v>8.5999999999999993E-2</v>
      </c>
      <c r="EU580">
        <v>0.16936000000000001</v>
      </c>
      <c r="EV580">
        <v>8.4559999999999982E-2</v>
      </c>
      <c r="EW580">
        <v>0.25356000000000001</v>
      </c>
      <c r="EX580">
        <v>0.17627999999999999</v>
      </c>
      <c r="EY580">
        <v>0.23713999999999999</v>
      </c>
      <c r="EZ580">
        <v>3.48E-3</v>
      </c>
      <c r="FA580">
        <v>0.13281999999999999</v>
      </c>
      <c r="FB580">
        <v>8.9399999999999993E-2</v>
      </c>
      <c r="FC580">
        <v>9.6000000000000002E-2</v>
      </c>
      <c r="FD580">
        <v>0.27541999999999989</v>
      </c>
      <c r="FE580">
        <v>9.883999999999997E-2</v>
      </c>
      <c r="FF580">
        <v>0.1492</v>
      </c>
      <c r="FG580">
        <v>0.22163999999999998</v>
      </c>
      <c r="FH580">
        <v>0.13474</v>
      </c>
      <c r="FI580">
        <v>8.0000000000000002E-3</v>
      </c>
      <c r="FJ580">
        <v>4.1099999999999998E-2</v>
      </c>
      <c r="FK580">
        <v>3.4169999999999978E-2</v>
      </c>
      <c r="FL580">
        <v>0.16734199999999988</v>
      </c>
      <c r="FM580">
        <v>2.5061999999999997E-2</v>
      </c>
      <c r="FN580">
        <v>8.1673999999999969E-2</v>
      </c>
      <c r="FO580">
        <v>9.5819999999999985E-3</v>
      </c>
      <c r="FP580">
        <v>2.4367999999999997E-2</v>
      </c>
      <c r="FQ580">
        <v>3.0119840000000009</v>
      </c>
      <c r="FR580">
        <v>24.004000000000001</v>
      </c>
      <c r="FS580">
        <v>221.976</v>
      </c>
      <c r="FU580">
        <v>-8.2920000000000008E-2</v>
      </c>
      <c r="FV580">
        <v>-6.7159999999999997E-2</v>
      </c>
      <c r="FW580">
        <v>-0.18898000000000004</v>
      </c>
      <c r="FX580">
        <v>0</v>
      </c>
      <c r="FY580">
        <v>-0.17954000000000009</v>
      </c>
      <c r="FZ580">
        <v>-3.4360000000000002E-2</v>
      </c>
      <c r="GA580">
        <v>-1.4019999999999999E-2</v>
      </c>
      <c r="GB580">
        <v>-3.2799999999999996E-2</v>
      </c>
      <c r="GC580">
        <v>0.85930000000000006</v>
      </c>
      <c r="GD580">
        <v>-0.15812000000000004</v>
      </c>
      <c r="GE580">
        <v>-1.9280000000000005E-2</v>
      </c>
      <c r="GF580">
        <v>-0.2652799999999999</v>
      </c>
      <c r="GG580">
        <v>-4.9739999999999999E-2</v>
      </c>
      <c r="GH580">
        <v>-4.5360000000000004E-2</v>
      </c>
      <c r="GI580">
        <v>-1.3020000000000002E-2</v>
      </c>
      <c r="GJ580">
        <v>-3.3879999999999993E-2</v>
      </c>
      <c r="GK580">
        <v>-5.9199999999999996E-2</v>
      </c>
      <c r="GL580">
        <v>-0.12049999999999997</v>
      </c>
      <c r="GM580">
        <v>-0.91680000000000028</v>
      </c>
      <c r="GN580">
        <v>-2.8599999999999997E-3</v>
      </c>
      <c r="GO580">
        <v>-0.41523999999999983</v>
      </c>
      <c r="GP580">
        <v>-7.1999999999999994E-4</v>
      </c>
      <c r="GQ580">
        <v>-7.92E-3</v>
      </c>
      <c r="GR580">
        <v>-6.0000000000000001E-3</v>
      </c>
      <c r="GS580">
        <v>-1.3576600000000012</v>
      </c>
      <c r="GT580">
        <v>-0.57782</v>
      </c>
      <c r="GU580">
        <v>-1.002</v>
      </c>
      <c r="GV580">
        <v>-0.29537999999999992</v>
      </c>
      <c r="GW580">
        <v>-0.23217999999999994</v>
      </c>
      <c r="GX580">
        <v>-0.20200000000000001</v>
      </c>
      <c r="GY580">
        <v>-0.15584000000000003</v>
      </c>
      <c r="GZ580">
        <v>-8.5999999999999993E-2</v>
      </c>
      <c r="HA580">
        <v>-0.16936000000000001</v>
      </c>
      <c r="HB580">
        <v>-8.4559999999999982E-2</v>
      </c>
      <c r="HC580">
        <v>4.6439999999999981E-2</v>
      </c>
      <c r="HD580">
        <v>-0.17627999999999999</v>
      </c>
      <c r="HE580">
        <v>-0.23713999999999999</v>
      </c>
      <c r="HF580">
        <v>-3.48E-3</v>
      </c>
      <c r="HG580">
        <v>-0.13281999999999999</v>
      </c>
      <c r="HH580">
        <v>-8.9399999999999993E-2</v>
      </c>
      <c r="HI580">
        <v>-9.6000000000000002E-2</v>
      </c>
      <c r="HJ580">
        <v>-0.27541999999999989</v>
      </c>
      <c r="HK580">
        <v>-9.883999999999997E-2</v>
      </c>
      <c r="HL580">
        <v>-0.1492</v>
      </c>
      <c r="HM580">
        <v>-0.22163999999999998</v>
      </c>
      <c r="HN580">
        <v>-0.13474</v>
      </c>
      <c r="HO580">
        <v>-8.0000000000000002E-3</v>
      </c>
      <c r="HP580">
        <v>-4.1099999999999998E-2</v>
      </c>
      <c r="HQ580">
        <v>7.4830000000000021E-2</v>
      </c>
      <c r="HR580">
        <v>8.6658000000000124E-2</v>
      </c>
      <c r="HS580">
        <v>-2.5061999999999997E-2</v>
      </c>
      <c r="HT580">
        <v>-8.1673999999999969E-2</v>
      </c>
      <c r="HU580">
        <v>-9.5819999999999985E-3</v>
      </c>
      <c r="HV580">
        <v>-2.4367999999999997E-2</v>
      </c>
      <c r="HW580">
        <v>0.59401599999999899</v>
      </c>
      <c r="HX580">
        <v>94.995999999999995</v>
      </c>
      <c r="HY580">
        <v>135.024</v>
      </c>
      <c r="HZ580" t="e">
        <v>#N/A</v>
      </c>
    </row>
    <row r="581" spans="1:234" x14ac:dyDescent="0.2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0.93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2.34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0.93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3.75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0.438</v>
      </c>
      <c r="AY581">
        <v>0</v>
      </c>
      <c r="AZ581">
        <v>0</v>
      </c>
      <c r="BA581">
        <v>0</v>
      </c>
      <c r="BB581">
        <v>0</v>
      </c>
      <c r="BC581">
        <v>2.448</v>
      </c>
      <c r="BD581">
        <v>37</v>
      </c>
      <c r="BE581">
        <v>120</v>
      </c>
      <c r="BF581">
        <v>0</v>
      </c>
      <c r="DO581">
        <v>8.2920000000000008E-2</v>
      </c>
      <c r="DP581">
        <v>6.7159999999999997E-2</v>
      </c>
      <c r="DQ581">
        <v>0.18898000000000004</v>
      </c>
      <c r="DR581">
        <v>0</v>
      </c>
      <c r="DS581">
        <v>0.17954000000000009</v>
      </c>
      <c r="DT581">
        <v>3.4360000000000002E-2</v>
      </c>
      <c r="DU581">
        <v>1.4019999999999999E-2</v>
      </c>
      <c r="DV581">
        <v>3.2799999999999996E-2</v>
      </c>
      <c r="DW581">
        <v>5.0699999999999995E-2</v>
      </c>
      <c r="DX581">
        <v>0.15812000000000004</v>
      </c>
      <c r="DY581">
        <v>1.9280000000000005E-2</v>
      </c>
      <c r="DZ581">
        <v>0.56527999999999989</v>
      </c>
      <c r="EA581">
        <v>4.9739999999999999E-2</v>
      </c>
      <c r="EB581">
        <v>4.5360000000000004E-2</v>
      </c>
      <c r="EC581">
        <v>1.3020000000000002E-2</v>
      </c>
      <c r="ED581">
        <v>3.3879999999999993E-2</v>
      </c>
      <c r="EE581">
        <v>5.9199999999999996E-2</v>
      </c>
      <c r="EF581">
        <v>0.12049999999999997</v>
      </c>
      <c r="EG581">
        <v>0.91680000000000028</v>
      </c>
      <c r="EH581">
        <v>2.8599999999999997E-3</v>
      </c>
      <c r="EI581">
        <v>0.41523999999999983</v>
      </c>
      <c r="EJ581">
        <v>7.1999999999999994E-4</v>
      </c>
      <c r="EK581">
        <v>7.92E-3</v>
      </c>
      <c r="EL581">
        <v>6.0000000000000001E-3</v>
      </c>
      <c r="EM581">
        <v>1.3576600000000012</v>
      </c>
      <c r="EN581">
        <v>0.57782</v>
      </c>
      <c r="EO581">
        <v>1.002</v>
      </c>
      <c r="EP581">
        <v>0.29537999999999992</v>
      </c>
      <c r="EQ581">
        <v>0.23217999999999994</v>
      </c>
      <c r="ER581">
        <v>0.20200000000000001</v>
      </c>
      <c r="ES581">
        <v>0.15584000000000003</v>
      </c>
      <c r="ET581">
        <v>8.5999999999999993E-2</v>
      </c>
      <c r="EU581">
        <v>0.16936000000000001</v>
      </c>
      <c r="EV581">
        <v>8.4559999999999982E-2</v>
      </c>
      <c r="EW581">
        <v>0.25356000000000001</v>
      </c>
      <c r="EX581">
        <v>0.17627999999999999</v>
      </c>
      <c r="EY581">
        <v>0.23713999999999999</v>
      </c>
      <c r="EZ581">
        <v>3.48E-3</v>
      </c>
      <c r="FA581">
        <v>0.13281999999999999</v>
      </c>
      <c r="FB581">
        <v>8.9399999999999993E-2</v>
      </c>
      <c r="FC581">
        <v>9.6000000000000002E-2</v>
      </c>
      <c r="FD581">
        <v>0.27541999999999989</v>
      </c>
      <c r="FE581">
        <v>9.883999999999997E-2</v>
      </c>
      <c r="FF581">
        <v>0.1492</v>
      </c>
      <c r="FG581">
        <v>0.22163999999999998</v>
      </c>
      <c r="FH581">
        <v>0.13474</v>
      </c>
      <c r="FI581">
        <v>8.0000000000000002E-3</v>
      </c>
      <c r="FJ581">
        <v>4.1099999999999998E-2</v>
      </c>
      <c r="FK581">
        <v>3.4169999999999978E-2</v>
      </c>
      <c r="FL581">
        <v>0.16734199999999988</v>
      </c>
      <c r="FM581">
        <v>2.5061999999999997E-2</v>
      </c>
      <c r="FN581">
        <v>8.1673999999999969E-2</v>
      </c>
      <c r="FO581">
        <v>9.5819999999999985E-3</v>
      </c>
      <c r="FP581">
        <v>2.4367999999999997E-2</v>
      </c>
      <c r="FQ581">
        <v>3.0119840000000009</v>
      </c>
      <c r="FR581">
        <v>24.004000000000001</v>
      </c>
      <c r="FS581">
        <v>221.976</v>
      </c>
      <c r="FU581">
        <v>-8.2920000000000008E-2</v>
      </c>
      <c r="FV581">
        <v>-6.7159999999999997E-2</v>
      </c>
      <c r="FW581">
        <v>-0.18898000000000004</v>
      </c>
      <c r="FX581">
        <v>0</v>
      </c>
      <c r="FY581">
        <v>-0.17954000000000009</v>
      </c>
      <c r="FZ581">
        <v>-3.4360000000000002E-2</v>
      </c>
      <c r="GA581">
        <v>-1.4019999999999999E-2</v>
      </c>
      <c r="GB581">
        <v>-3.2799999999999996E-2</v>
      </c>
      <c r="GC581">
        <v>-5.0699999999999995E-2</v>
      </c>
      <c r="GD581">
        <v>-0.15812000000000004</v>
      </c>
      <c r="GE581">
        <v>-1.9280000000000005E-2</v>
      </c>
      <c r="GF581">
        <v>0.36472000000000016</v>
      </c>
      <c r="GG581">
        <v>-4.9739999999999999E-2</v>
      </c>
      <c r="GH581">
        <v>-4.5360000000000004E-2</v>
      </c>
      <c r="GI581">
        <v>-1.3020000000000002E-2</v>
      </c>
      <c r="GJ581">
        <v>-3.3879999999999993E-2</v>
      </c>
      <c r="GK581">
        <v>-5.9199999999999996E-2</v>
      </c>
      <c r="GL581">
        <v>-0.12049999999999997</v>
      </c>
      <c r="GM581">
        <v>1.4231999999999996</v>
      </c>
      <c r="GN581">
        <v>-2.8599999999999997E-3</v>
      </c>
      <c r="GO581">
        <v>-0.41523999999999983</v>
      </c>
      <c r="GP581">
        <v>-7.1999999999999994E-4</v>
      </c>
      <c r="GQ581">
        <v>-7.92E-3</v>
      </c>
      <c r="GR581">
        <v>-6.0000000000000001E-3</v>
      </c>
      <c r="GS581">
        <v>-0.42766000000000115</v>
      </c>
      <c r="GT581">
        <v>-0.57782</v>
      </c>
      <c r="GU581">
        <v>-1.002</v>
      </c>
      <c r="GV581">
        <v>-0.29537999999999992</v>
      </c>
      <c r="GW581">
        <v>-0.23217999999999994</v>
      </c>
      <c r="GX581">
        <v>-0.20200000000000001</v>
      </c>
      <c r="GY581">
        <v>-0.15584000000000003</v>
      </c>
      <c r="GZ581">
        <v>-8.5999999999999993E-2</v>
      </c>
      <c r="HA581">
        <v>-0.16936000000000001</v>
      </c>
      <c r="HB581">
        <v>-8.4559999999999982E-2</v>
      </c>
      <c r="HC581">
        <v>-0.25356000000000001</v>
      </c>
      <c r="HD581">
        <v>-0.17627999999999999</v>
      </c>
      <c r="HE581">
        <v>-0.23713999999999999</v>
      </c>
      <c r="HF581">
        <v>-3.48E-3</v>
      </c>
      <c r="HG581">
        <v>3.6171799999999998</v>
      </c>
      <c r="HH581">
        <v>-8.9399999999999993E-2</v>
      </c>
      <c r="HI581">
        <v>-9.6000000000000002E-2</v>
      </c>
      <c r="HJ581">
        <v>-0.27541999999999989</v>
      </c>
      <c r="HK581">
        <v>-9.883999999999997E-2</v>
      </c>
      <c r="HL581">
        <v>-0.1492</v>
      </c>
      <c r="HM581">
        <v>-0.22163999999999998</v>
      </c>
      <c r="HN581">
        <v>-0.13474</v>
      </c>
      <c r="HO581">
        <v>-8.0000000000000002E-3</v>
      </c>
      <c r="HP581">
        <v>-4.1099999999999998E-2</v>
      </c>
      <c r="HQ581">
        <v>-3.4169999999999978E-2</v>
      </c>
      <c r="HR581">
        <v>0.27065800000000012</v>
      </c>
      <c r="HS581">
        <v>-2.5061999999999997E-2</v>
      </c>
      <c r="HT581">
        <v>-8.1673999999999969E-2</v>
      </c>
      <c r="HU581">
        <v>-9.5819999999999985E-3</v>
      </c>
      <c r="HV581">
        <v>-2.4367999999999997E-2</v>
      </c>
      <c r="HW581">
        <v>-0.56398400000000093</v>
      </c>
      <c r="HX581">
        <v>12.995999999999999</v>
      </c>
      <c r="HY581">
        <v>-101.976</v>
      </c>
      <c r="HZ581" t="e">
        <v>#N/A</v>
      </c>
    </row>
    <row r="582" spans="1:234" x14ac:dyDescent="0.2">
      <c r="A582">
        <v>0</v>
      </c>
      <c r="B582">
        <v>0</v>
      </c>
      <c r="C582">
        <v>0</v>
      </c>
      <c r="D582">
        <v>0</v>
      </c>
      <c r="E582">
        <v>0</v>
      </c>
      <c r="F582">
        <v>0.25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0.25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0.25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0.75</v>
      </c>
      <c r="Z582">
        <v>0.25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0.25</v>
      </c>
      <c r="AK582">
        <v>1.25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0.5</v>
      </c>
      <c r="AU582">
        <v>0</v>
      </c>
      <c r="AV582">
        <v>0</v>
      </c>
      <c r="AW582">
        <v>0</v>
      </c>
      <c r="AX582">
        <v>0.153</v>
      </c>
      <c r="AY582">
        <v>0</v>
      </c>
      <c r="AZ582">
        <v>0</v>
      </c>
      <c r="BA582">
        <v>0</v>
      </c>
      <c r="BB582">
        <v>0</v>
      </c>
      <c r="BC582">
        <v>1.958</v>
      </c>
      <c r="BD582">
        <v>26</v>
      </c>
      <c r="BE582">
        <v>329</v>
      </c>
      <c r="BF582">
        <v>0</v>
      </c>
      <c r="DO582">
        <v>8.2920000000000008E-2</v>
      </c>
      <c r="DP582">
        <v>6.7159999999999997E-2</v>
      </c>
      <c r="DQ582">
        <v>0.18898000000000004</v>
      </c>
      <c r="DR582">
        <v>0</v>
      </c>
      <c r="DS582">
        <v>0.17954000000000009</v>
      </c>
      <c r="DT582">
        <v>3.4360000000000002E-2</v>
      </c>
      <c r="DU582">
        <v>1.4019999999999999E-2</v>
      </c>
      <c r="DV582">
        <v>3.2799999999999996E-2</v>
      </c>
      <c r="DW582">
        <v>5.0699999999999995E-2</v>
      </c>
      <c r="DX582">
        <v>0.15812000000000004</v>
      </c>
      <c r="DY582">
        <v>1.9280000000000005E-2</v>
      </c>
      <c r="DZ582">
        <v>0.56527999999999989</v>
      </c>
      <c r="EA582">
        <v>4.9739999999999999E-2</v>
      </c>
      <c r="EB582">
        <v>4.5360000000000004E-2</v>
      </c>
      <c r="EC582">
        <v>1.3020000000000002E-2</v>
      </c>
      <c r="ED582">
        <v>3.3879999999999993E-2</v>
      </c>
      <c r="EE582">
        <v>5.9199999999999996E-2</v>
      </c>
      <c r="EF582">
        <v>0.12049999999999997</v>
      </c>
      <c r="EG582">
        <v>0.91680000000000028</v>
      </c>
      <c r="EH582">
        <v>2.8599999999999997E-3</v>
      </c>
      <c r="EI582">
        <v>0.41523999999999983</v>
      </c>
      <c r="EJ582">
        <v>7.1999999999999994E-4</v>
      </c>
      <c r="EK582">
        <v>7.92E-3</v>
      </c>
      <c r="EL582">
        <v>6.0000000000000001E-3</v>
      </c>
      <c r="EM582">
        <v>1.3576600000000012</v>
      </c>
      <c r="EN582">
        <v>0.57782</v>
      </c>
      <c r="EO582">
        <v>1.002</v>
      </c>
      <c r="EP582">
        <v>0.29537999999999992</v>
      </c>
      <c r="EQ582">
        <v>0.23217999999999994</v>
      </c>
      <c r="ER582">
        <v>0.20200000000000001</v>
      </c>
      <c r="ES582">
        <v>0.15584000000000003</v>
      </c>
      <c r="ET582">
        <v>8.5999999999999993E-2</v>
      </c>
      <c r="EU582">
        <v>0.16936000000000001</v>
      </c>
      <c r="EV582">
        <v>8.4559999999999982E-2</v>
      </c>
      <c r="EW582">
        <v>0.25356000000000001</v>
      </c>
      <c r="EX582">
        <v>0.17627999999999999</v>
      </c>
      <c r="EY582">
        <v>0.23713999999999999</v>
      </c>
      <c r="EZ582">
        <v>3.48E-3</v>
      </c>
      <c r="FA582">
        <v>0.13281999999999999</v>
      </c>
      <c r="FB582">
        <v>8.9399999999999993E-2</v>
      </c>
      <c r="FC582">
        <v>9.6000000000000002E-2</v>
      </c>
      <c r="FD582">
        <v>0.27541999999999989</v>
      </c>
      <c r="FE582">
        <v>9.883999999999997E-2</v>
      </c>
      <c r="FF582">
        <v>0.1492</v>
      </c>
      <c r="FG582">
        <v>0.22163999999999998</v>
      </c>
      <c r="FH582">
        <v>0.13474</v>
      </c>
      <c r="FI582">
        <v>8.0000000000000002E-3</v>
      </c>
      <c r="FJ582">
        <v>4.1099999999999998E-2</v>
      </c>
      <c r="FK582">
        <v>3.4169999999999978E-2</v>
      </c>
      <c r="FL582">
        <v>0.16734199999999988</v>
      </c>
      <c r="FM582">
        <v>2.5061999999999997E-2</v>
      </c>
      <c r="FN582">
        <v>8.1673999999999969E-2</v>
      </c>
      <c r="FO582">
        <v>9.5819999999999985E-3</v>
      </c>
      <c r="FP582">
        <v>2.4367999999999997E-2</v>
      </c>
      <c r="FQ582">
        <v>3.0119840000000009</v>
      </c>
      <c r="FR582">
        <v>24.004000000000001</v>
      </c>
      <c r="FS582">
        <v>221.976</v>
      </c>
      <c r="FU582">
        <v>-8.2920000000000008E-2</v>
      </c>
      <c r="FV582">
        <v>-6.7159999999999997E-2</v>
      </c>
      <c r="FW582">
        <v>-0.18898000000000004</v>
      </c>
      <c r="FX582">
        <v>0</v>
      </c>
      <c r="FY582">
        <v>-0.17954000000000009</v>
      </c>
      <c r="FZ582">
        <v>0.21564</v>
      </c>
      <c r="GA582">
        <v>-1.4019999999999999E-2</v>
      </c>
      <c r="GB582">
        <v>0.96720000000000006</v>
      </c>
      <c r="GC582">
        <v>-5.0699999999999995E-2</v>
      </c>
      <c r="GD582">
        <v>-0.15812000000000004</v>
      </c>
      <c r="GE582">
        <v>-1.9280000000000005E-2</v>
      </c>
      <c r="GF582">
        <v>-0.31527999999999989</v>
      </c>
      <c r="GG582">
        <v>-4.9739999999999999E-2</v>
      </c>
      <c r="GH582">
        <v>-4.5360000000000004E-2</v>
      </c>
      <c r="GI582">
        <v>-1.3020000000000002E-2</v>
      </c>
      <c r="GJ582">
        <v>-3.3879999999999993E-2</v>
      </c>
      <c r="GK582">
        <v>-5.9199999999999996E-2</v>
      </c>
      <c r="GL582">
        <v>0.12950000000000003</v>
      </c>
      <c r="GM582">
        <v>-0.91680000000000028</v>
      </c>
      <c r="GN582">
        <v>-2.8599999999999997E-3</v>
      </c>
      <c r="GO582">
        <v>-0.41523999999999983</v>
      </c>
      <c r="GP582">
        <v>-7.1999999999999994E-4</v>
      </c>
      <c r="GQ582">
        <v>-7.92E-3</v>
      </c>
      <c r="GR582">
        <v>-6.0000000000000001E-3</v>
      </c>
      <c r="GS582">
        <v>-0.6076600000000012</v>
      </c>
      <c r="GT582">
        <v>-0.32782</v>
      </c>
      <c r="GU582">
        <v>-1.002</v>
      </c>
      <c r="GV582">
        <v>-0.29537999999999992</v>
      </c>
      <c r="GW582">
        <v>-0.23217999999999994</v>
      </c>
      <c r="GX582">
        <v>0.79800000000000004</v>
      </c>
      <c r="GY582">
        <v>-0.15584000000000003</v>
      </c>
      <c r="GZ582">
        <v>-8.5999999999999993E-2</v>
      </c>
      <c r="HA582">
        <v>-0.16936000000000001</v>
      </c>
      <c r="HB582">
        <v>-8.4559999999999982E-2</v>
      </c>
      <c r="HC582">
        <v>-0.25356000000000001</v>
      </c>
      <c r="HD582">
        <v>7.3720000000000008E-2</v>
      </c>
      <c r="HE582">
        <v>1.0128600000000001</v>
      </c>
      <c r="HF582">
        <v>-3.48E-3</v>
      </c>
      <c r="HG582">
        <v>-0.13281999999999999</v>
      </c>
      <c r="HH582">
        <v>-8.9399999999999993E-2</v>
      </c>
      <c r="HI582">
        <v>-9.6000000000000002E-2</v>
      </c>
      <c r="HJ582">
        <v>-0.27541999999999989</v>
      </c>
      <c r="HK582">
        <v>-9.883999999999997E-2</v>
      </c>
      <c r="HL582">
        <v>-0.1492</v>
      </c>
      <c r="HM582">
        <v>-0.22163999999999998</v>
      </c>
      <c r="HN582">
        <v>0.36526000000000003</v>
      </c>
      <c r="HO582">
        <v>-8.0000000000000002E-3</v>
      </c>
      <c r="HP582">
        <v>-4.1099999999999998E-2</v>
      </c>
      <c r="HQ582">
        <v>-3.4169999999999978E-2</v>
      </c>
      <c r="HR582">
        <v>-1.4341999999999883E-2</v>
      </c>
      <c r="HS582">
        <v>-2.5061999999999997E-2</v>
      </c>
      <c r="HT582">
        <v>-8.1673999999999969E-2</v>
      </c>
      <c r="HU582">
        <v>-9.5819999999999985E-3</v>
      </c>
      <c r="HV582">
        <v>-2.4367999999999997E-2</v>
      </c>
      <c r="HW582">
        <v>-1.0539840000000009</v>
      </c>
      <c r="HX582">
        <v>1.9959999999999987</v>
      </c>
      <c r="HY582">
        <v>107.024</v>
      </c>
      <c r="HZ582" t="e">
        <v>#N/A</v>
      </c>
    </row>
    <row r="583" spans="1:234" x14ac:dyDescent="0.2">
      <c r="A583">
        <v>0.11</v>
      </c>
      <c r="B583">
        <v>0.05</v>
      </c>
      <c r="C583">
        <v>0.22</v>
      </c>
      <c r="D583">
        <v>0</v>
      </c>
      <c r="E583">
        <v>0.22</v>
      </c>
      <c r="F583">
        <v>0.05</v>
      </c>
      <c r="G583">
        <v>0</v>
      </c>
      <c r="H583">
        <v>0</v>
      </c>
      <c r="I583">
        <v>0.05</v>
      </c>
      <c r="J583">
        <v>0.11</v>
      </c>
      <c r="K583">
        <v>0.11</v>
      </c>
      <c r="L583">
        <v>0.56000000000000005</v>
      </c>
      <c r="M583">
        <v>0.05</v>
      </c>
      <c r="N583">
        <v>0</v>
      </c>
      <c r="O583">
        <v>0</v>
      </c>
      <c r="P583">
        <v>0.11</v>
      </c>
      <c r="Q583">
        <v>0.16</v>
      </c>
      <c r="R583">
        <v>0</v>
      </c>
      <c r="S583">
        <v>1.35</v>
      </c>
      <c r="T583">
        <v>0</v>
      </c>
      <c r="U583">
        <v>0.73</v>
      </c>
      <c r="V583">
        <v>0</v>
      </c>
      <c r="W583">
        <v>0</v>
      </c>
      <c r="X583">
        <v>0</v>
      </c>
      <c r="Y583">
        <v>1.69</v>
      </c>
      <c r="Z583">
        <v>1.3</v>
      </c>
      <c r="AA583">
        <v>0</v>
      </c>
      <c r="AB583">
        <v>0.05</v>
      </c>
      <c r="AC583">
        <v>0</v>
      </c>
      <c r="AD583">
        <v>0</v>
      </c>
      <c r="AE583">
        <v>0.16</v>
      </c>
      <c r="AF583">
        <v>0</v>
      </c>
      <c r="AG583">
        <v>0.05</v>
      </c>
      <c r="AH583">
        <v>0</v>
      </c>
      <c r="AI583">
        <v>0.33</v>
      </c>
      <c r="AJ583">
        <v>0.05</v>
      </c>
      <c r="AK583">
        <v>0.33</v>
      </c>
      <c r="AL583">
        <v>0</v>
      </c>
      <c r="AM583">
        <v>0</v>
      </c>
      <c r="AN583">
        <v>0.05</v>
      </c>
      <c r="AO583">
        <v>0</v>
      </c>
      <c r="AP583">
        <v>0.11</v>
      </c>
      <c r="AQ583">
        <v>0</v>
      </c>
      <c r="AR583">
        <v>0.11</v>
      </c>
      <c r="AS583">
        <v>0.05</v>
      </c>
      <c r="AT583">
        <v>0</v>
      </c>
      <c r="AU583">
        <v>0</v>
      </c>
      <c r="AV583">
        <v>0.05</v>
      </c>
      <c r="AW583">
        <v>2.5000000000000001E-2</v>
      </c>
      <c r="AX583">
        <v>8.5000000000000006E-2</v>
      </c>
      <c r="AY583">
        <v>0</v>
      </c>
      <c r="AZ583">
        <v>4.2000000000000003E-2</v>
      </c>
      <c r="BA583">
        <v>0</v>
      </c>
      <c r="BB583">
        <v>0</v>
      </c>
      <c r="BC583">
        <v>2.0310000000000001</v>
      </c>
      <c r="BD583">
        <v>22</v>
      </c>
      <c r="BE583">
        <v>971</v>
      </c>
      <c r="BF583">
        <v>0</v>
      </c>
      <c r="DO583">
        <v>8.2920000000000008E-2</v>
      </c>
      <c r="DP583">
        <v>6.7159999999999997E-2</v>
      </c>
      <c r="DQ583">
        <v>0.18898000000000004</v>
      </c>
      <c r="DR583">
        <v>0</v>
      </c>
      <c r="DS583">
        <v>0.17954000000000009</v>
      </c>
      <c r="DT583">
        <v>3.4360000000000002E-2</v>
      </c>
      <c r="DU583">
        <v>1.4019999999999999E-2</v>
      </c>
      <c r="DV583">
        <v>3.2799999999999996E-2</v>
      </c>
      <c r="DW583">
        <v>5.0699999999999995E-2</v>
      </c>
      <c r="DX583">
        <v>0.15812000000000004</v>
      </c>
      <c r="DY583">
        <v>1.9280000000000005E-2</v>
      </c>
      <c r="DZ583">
        <v>0.56527999999999989</v>
      </c>
      <c r="EA583">
        <v>4.9739999999999999E-2</v>
      </c>
      <c r="EB583">
        <v>4.5360000000000004E-2</v>
      </c>
      <c r="EC583">
        <v>1.3020000000000002E-2</v>
      </c>
      <c r="ED583">
        <v>3.3879999999999993E-2</v>
      </c>
      <c r="EE583">
        <v>5.9199999999999996E-2</v>
      </c>
      <c r="EF583">
        <v>0.12049999999999997</v>
      </c>
      <c r="EG583">
        <v>0.91680000000000028</v>
      </c>
      <c r="EH583">
        <v>2.8599999999999997E-3</v>
      </c>
      <c r="EI583">
        <v>0.41523999999999983</v>
      </c>
      <c r="EJ583">
        <v>7.1999999999999994E-4</v>
      </c>
      <c r="EK583">
        <v>7.92E-3</v>
      </c>
      <c r="EL583">
        <v>6.0000000000000001E-3</v>
      </c>
      <c r="EM583">
        <v>1.3576600000000012</v>
      </c>
      <c r="EN583">
        <v>0.57782</v>
      </c>
      <c r="EO583">
        <v>1.002</v>
      </c>
      <c r="EP583">
        <v>0.29537999999999992</v>
      </c>
      <c r="EQ583">
        <v>0.23217999999999994</v>
      </c>
      <c r="ER583">
        <v>0.20200000000000001</v>
      </c>
      <c r="ES583">
        <v>0.15584000000000003</v>
      </c>
      <c r="ET583">
        <v>8.5999999999999993E-2</v>
      </c>
      <c r="EU583">
        <v>0.16936000000000001</v>
      </c>
      <c r="EV583">
        <v>8.4559999999999982E-2</v>
      </c>
      <c r="EW583">
        <v>0.25356000000000001</v>
      </c>
      <c r="EX583">
        <v>0.17627999999999999</v>
      </c>
      <c r="EY583">
        <v>0.23713999999999999</v>
      </c>
      <c r="EZ583">
        <v>3.48E-3</v>
      </c>
      <c r="FA583">
        <v>0.13281999999999999</v>
      </c>
      <c r="FB583">
        <v>8.9399999999999993E-2</v>
      </c>
      <c r="FC583">
        <v>9.6000000000000002E-2</v>
      </c>
      <c r="FD583">
        <v>0.27541999999999989</v>
      </c>
      <c r="FE583">
        <v>9.883999999999997E-2</v>
      </c>
      <c r="FF583">
        <v>0.1492</v>
      </c>
      <c r="FG583">
        <v>0.22163999999999998</v>
      </c>
      <c r="FH583">
        <v>0.13474</v>
      </c>
      <c r="FI583">
        <v>8.0000000000000002E-3</v>
      </c>
      <c r="FJ583">
        <v>4.1099999999999998E-2</v>
      </c>
      <c r="FK583">
        <v>3.4169999999999978E-2</v>
      </c>
      <c r="FL583">
        <v>0.16734199999999988</v>
      </c>
      <c r="FM583">
        <v>2.5061999999999997E-2</v>
      </c>
      <c r="FN583">
        <v>8.1673999999999969E-2</v>
      </c>
      <c r="FO583">
        <v>9.5819999999999985E-3</v>
      </c>
      <c r="FP583">
        <v>2.4367999999999997E-2</v>
      </c>
      <c r="FQ583">
        <v>3.0119840000000009</v>
      </c>
      <c r="FR583">
        <v>24.004000000000001</v>
      </c>
      <c r="FS583">
        <v>221.976</v>
      </c>
      <c r="FU583">
        <v>2.7079999999999993E-2</v>
      </c>
      <c r="FV583">
        <v>-1.7159999999999995E-2</v>
      </c>
      <c r="FW583">
        <v>3.1019999999999964E-2</v>
      </c>
      <c r="FX583">
        <v>0</v>
      </c>
      <c r="FY583">
        <v>4.0459999999999913E-2</v>
      </c>
      <c r="FZ583">
        <v>1.5640000000000001E-2</v>
      </c>
      <c r="GA583">
        <v>-1.4019999999999999E-2</v>
      </c>
      <c r="GB583">
        <v>-3.2799999999999996E-2</v>
      </c>
      <c r="GC583">
        <v>-6.999999999999923E-4</v>
      </c>
      <c r="GD583">
        <v>-4.8120000000000038E-2</v>
      </c>
      <c r="GE583">
        <v>9.0719999999999995E-2</v>
      </c>
      <c r="GF583">
        <v>-5.2799999999998404E-3</v>
      </c>
      <c r="GG583">
        <v>2.6000000000000328E-4</v>
      </c>
      <c r="GH583">
        <v>-4.5360000000000004E-2</v>
      </c>
      <c r="GI583">
        <v>-1.3020000000000002E-2</v>
      </c>
      <c r="GJ583">
        <v>7.6120000000000007E-2</v>
      </c>
      <c r="GK583">
        <v>0.1008</v>
      </c>
      <c r="GL583">
        <v>-0.12049999999999997</v>
      </c>
      <c r="GM583">
        <v>0.43319999999999981</v>
      </c>
      <c r="GN583">
        <v>-2.8599999999999997E-3</v>
      </c>
      <c r="GO583">
        <v>0.31476000000000015</v>
      </c>
      <c r="GP583">
        <v>-7.1999999999999994E-4</v>
      </c>
      <c r="GQ583">
        <v>-7.92E-3</v>
      </c>
      <c r="GR583">
        <v>-6.0000000000000001E-3</v>
      </c>
      <c r="GS583">
        <v>0.33233999999999875</v>
      </c>
      <c r="GT583">
        <v>0.72218000000000004</v>
      </c>
      <c r="GU583">
        <v>-1.002</v>
      </c>
      <c r="GV583">
        <v>-0.24537999999999993</v>
      </c>
      <c r="GW583">
        <v>-0.23217999999999994</v>
      </c>
      <c r="GX583">
        <v>-0.20200000000000001</v>
      </c>
      <c r="GY583">
        <v>4.1599999999999693E-3</v>
      </c>
      <c r="GZ583">
        <v>-8.5999999999999993E-2</v>
      </c>
      <c r="HA583">
        <v>-0.11936000000000001</v>
      </c>
      <c r="HB583">
        <v>-8.4559999999999982E-2</v>
      </c>
      <c r="HC583">
        <v>7.6440000000000008E-2</v>
      </c>
      <c r="HD583">
        <v>-0.12628</v>
      </c>
      <c r="HE583">
        <v>9.2860000000000026E-2</v>
      </c>
      <c r="HF583">
        <v>-3.48E-3</v>
      </c>
      <c r="HG583">
        <v>-0.13281999999999999</v>
      </c>
      <c r="HH583">
        <v>-3.9399999999999991E-2</v>
      </c>
      <c r="HI583">
        <v>-9.6000000000000002E-2</v>
      </c>
      <c r="HJ583">
        <v>-0.1654199999999999</v>
      </c>
      <c r="HK583">
        <v>-9.883999999999997E-2</v>
      </c>
      <c r="HL583">
        <v>-3.9199999999999999E-2</v>
      </c>
      <c r="HM583">
        <v>-0.17163999999999996</v>
      </c>
      <c r="HN583">
        <v>-0.13474</v>
      </c>
      <c r="HO583">
        <v>-8.0000000000000002E-3</v>
      </c>
      <c r="HP583">
        <v>8.9000000000000051E-3</v>
      </c>
      <c r="HQ583">
        <v>-9.1699999999999768E-3</v>
      </c>
      <c r="HR583">
        <v>-8.2341999999999874E-2</v>
      </c>
      <c r="HS583">
        <v>-2.5061999999999997E-2</v>
      </c>
      <c r="HT583">
        <v>-3.9673999999999966E-2</v>
      </c>
      <c r="HU583">
        <v>-9.5819999999999985E-3</v>
      </c>
      <c r="HV583">
        <v>-2.4367999999999997E-2</v>
      </c>
      <c r="HW583">
        <v>-0.98098400000000074</v>
      </c>
      <c r="HX583">
        <v>-2.0040000000000013</v>
      </c>
      <c r="HY583">
        <v>749.024</v>
      </c>
      <c r="HZ583" t="e">
        <v>#N/A</v>
      </c>
    </row>
    <row r="584" spans="1:234" x14ac:dyDescent="0.2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0.14000000000000001</v>
      </c>
      <c r="J584">
        <v>0</v>
      </c>
      <c r="K584">
        <v>0</v>
      </c>
      <c r="L584">
        <v>0.43</v>
      </c>
      <c r="M584">
        <v>0</v>
      </c>
      <c r="N584">
        <v>0</v>
      </c>
      <c r="O584">
        <v>0</v>
      </c>
      <c r="P584">
        <v>0</v>
      </c>
      <c r="Q584">
        <v>0.14000000000000001</v>
      </c>
      <c r="R584">
        <v>0</v>
      </c>
      <c r="S584">
        <v>0</v>
      </c>
      <c r="T584">
        <v>0</v>
      </c>
      <c r="U584">
        <v>0.14000000000000001</v>
      </c>
      <c r="V584">
        <v>0</v>
      </c>
      <c r="W584">
        <v>0</v>
      </c>
      <c r="X584">
        <v>0</v>
      </c>
      <c r="Y584">
        <v>0.14000000000000001</v>
      </c>
      <c r="Z584">
        <v>0.56999999999999995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0.14000000000000001</v>
      </c>
      <c r="AH584">
        <v>0</v>
      </c>
      <c r="AI584">
        <v>0</v>
      </c>
      <c r="AJ584">
        <v>0.43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0.14000000000000001</v>
      </c>
      <c r="AW584">
        <v>5.8000000000000003E-2</v>
      </c>
      <c r="AX584">
        <v>0.156</v>
      </c>
      <c r="AY584">
        <v>0</v>
      </c>
      <c r="AZ584">
        <v>0</v>
      </c>
      <c r="BA584">
        <v>0</v>
      </c>
      <c r="BB584">
        <v>0</v>
      </c>
      <c r="BC584">
        <v>1.6870000000000001</v>
      </c>
      <c r="BD584">
        <v>24</v>
      </c>
      <c r="BE584">
        <v>496</v>
      </c>
      <c r="BF584">
        <v>0</v>
      </c>
      <c r="DO584">
        <v>8.2920000000000008E-2</v>
      </c>
      <c r="DP584">
        <v>6.7159999999999997E-2</v>
      </c>
      <c r="DQ584">
        <v>0.18898000000000004</v>
      </c>
      <c r="DR584">
        <v>0</v>
      </c>
      <c r="DS584">
        <v>0.17954000000000009</v>
      </c>
      <c r="DT584">
        <v>3.4360000000000002E-2</v>
      </c>
      <c r="DU584">
        <v>1.4019999999999999E-2</v>
      </c>
      <c r="DV584">
        <v>3.2799999999999996E-2</v>
      </c>
      <c r="DW584">
        <v>5.0699999999999995E-2</v>
      </c>
      <c r="DX584">
        <v>0.15812000000000004</v>
      </c>
      <c r="DY584">
        <v>1.9280000000000005E-2</v>
      </c>
      <c r="DZ584">
        <v>0.56527999999999989</v>
      </c>
      <c r="EA584">
        <v>4.9739999999999999E-2</v>
      </c>
      <c r="EB584">
        <v>4.5360000000000004E-2</v>
      </c>
      <c r="EC584">
        <v>1.3020000000000002E-2</v>
      </c>
      <c r="ED584">
        <v>3.3879999999999993E-2</v>
      </c>
      <c r="EE584">
        <v>5.9199999999999996E-2</v>
      </c>
      <c r="EF584">
        <v>0.12049999999999997</v>
      </c>
      <c r="EG584">
        <v>0.91680000000000028</v>
      </c>
      <c r="EH584">
        <v>2.8599999999999997E-3</v>
      </c>
      <c r="EI584">
        <v>0.41523999999999983</v>
      </c>
      <c r="EJ584">
        <v>7.1999999999999994E-4</v>
      </c>
      <c r="EK584">
        <v>7.92E-3</v>
      </c>
      <c r="EL584">
        <v>6.0000000000000001E-3</v>
      </c>
      <c r="EM584">
        <v>1.3576600000000012</v>
      </c>
      <c r="EN584">
        <v>0.57782</v>
      </c>
      <c r="EO584">
        <v>1.002</v>
      </c>
      <c r="EP584">
        <v>0.29537999999999992</v>
      </c>
      <c r="EQ584">
        <v>0.23217999999999994</v>
      </c>
      <c r="ER584">
        <v>0.20200000000000001</v>
      </c>
      <c r="ES584">
        <v>0.15584000000000003</v>
      </c>
      <c r="ET584">
        <v>8.5999999999999993E-2</v>
      </c>
      <c r="EU584">
        <v>0.16936000000000001</v>
      </c>
      <c r="EV584">
        <v>8.4559999999999982E-2</v>
      </c>
      <c r="EW584">
        <v>0.25356000000000001</v>
      </c>
      <c r="EX584">
        <v>0.17627999999999999</v>
      </c>
      <c r="EY584">
        <v>0.23713999999999999</v>
      </c>
      <c r="EZ584">
        <v>3.48E-3</v>
      </c>
      <c r="FA584">
        <v>0.13281999999999999</v>
      </c>
      <c r="FB584">
        <v>8.9399999999999993E-2</v>
      </c>
      <c r="FC584">
        <v>9.6000000000000002E-2</v>
      </c>
      <c r="FD584">
        <v>0.27541999999999989</v>
      </c>
      <c r="FE584">
        <v>9.883999999999997E-2</v>
      </c>
      <c r="FF584">
        <v>0.1492</v>
      </c>
      <c r="FG584">
        <v>0.22163999999999998</v>
      </c>
      <c r="FH584">
        <v>0.13474</v>
      </c>
      <c r="FI584">
        <v>8.0000000000000002E-3</v>
      </c>
      <c r="FJ584">
        <v>4.1099999999999998E-2</v>
      </c>
      <c r="FK584">
        <v>3.4169999999999978E-2</v>
      </c>
      <c r="FL584">
        <v>0.16734199999999988</v>
      </c>
      <c r="FM584">
        <v>2.5061999999999997E-2</v>
      </c>
      <c r="FN584">
        <v>8.1673999999999969E-2</v>
      </c>
      <c r="FO584">
        <v>9.5819999999999985E-3</v>
      </c>
      <c r="FP584">
        <v>2.4367999999999997E-2</v>
      </c>
      <c r="FQ584">
        <v>3.0119840000000009</v>
      </c>
      <c r="FR584">
        <v>24.004000000000001</v>
      </c>
      <c r="FS584">
        <v>221.976</v>
      </c>
      <c r="FU584">
        <v>-8.2920000000000008E-2</v>
      </c>
      <c r="FV584">
        <v>-6.7159999999999997E-2</v>
      </c>
      <c r="FW584">
        <v>-0.18898000000000004</v>
      </c>
      <c r="FX584">
        <v>0</v>
      </c>
      <c r="FY584">
        <v>-0.17954000000000009</v>
      </c>
      <c r="FZ584">
        <v>-3.4360000000000002E-2</v>
      </c>
      <c r="GA584">
        <v>-1.4019999999999999E-2</v>
      </c>
      <c r="GB584">
        <v>-3.2799999999999996E-2</v>
      </c>
      <c r="GC584">
        <v>8.9300000000000018E-2</v>
      </c>
      <c r="GD584">
        <v>-0.15812000000000004</v>
      </c>
      <c r="GE584">
        <v>-1.9280000000000005E-2</v>
      </c>
      <c r="GF584">
        <v>-0.1352799999999999</v>
      </c>
      <c r="GG584">
        <v>-4.9739999999999999E-2</v>
      </c>
      <c r="GH584">
        <v>-4.5360000000000004E-2</v>
      </c>
      <c r="GI584">
        <v>-1.3020000000000002E-2</v>
      </c>
      <c r="GJ584">
        <v>-3.3879999999999993E-2</v>
      </c>
      <c r="GK584">
        <v>8.0800000000000011E-2</v>
      </c>
      <c r="GL584">
        <v>-0.12049999999999997</v>
      </c>
      <c r="GM584">
        <v>-0.91680000000000028</v>
      </c>
      <c r="GN584">
        <v>-2.8599999999999997E-3</v>
      </c>
      <c r="GO584">
        <v>-0.27523999999999982</v>
      </c>
      <c r="GP584">
        <v>-7.1999999999999994E-4</v>
      </c>
      <c r="GQ584">
        <v>-7.92E-3</v>
      </c>
      <c r="GR584">
        <v>-6.0000000000000001E-3</v>
      </c>
      <c r="GS584">
        <v>-1.2176600000000013</v>
      </c>
      <c r="GT584">
        <v>-7.8200000000000491E-3</v>
      </c>
      <c r="GU584">
        <v>-1.002</v>
      </c>
      <c r="GV584">
        <v>-0.29537999999999992</v>
      </c>
      <c r="GW584">
        <v>-0.23217999999999994</v>
      </c>
      <c r="GX584">
        <v>-0.20200000000000001</v>
      </c>
      <c r="GY584">
        <v>-0.15584000000000003</v>
      </c>
      <c r="GZ584">
        <v>-8.5999999999999993E-2</v>
      </c>
      <c r="HA584">
        <v>-2.9359999999999997E-2</v>
      </c>
      <c r="HB584">
        <v>-8.4559999999999982E-2</v>
      </c>
      <c r="HC584">
        <v>-0.25356000000000001</v>
      </c>
      <c r="HD584">
        <v>0.25372</v>
      </c>
      <c r="HE584">
        <v>-0.23713999999999999</v>
      </c>
      <c r="HF584">
        <v>-3.48E-3</v>
      </c>
      <c r="HG584">
        <v>-0.13281999999999999</v>
      </c>
      <c r="HH584">
        <v>-8.9399999999999993E-2</v>
      </c>
      <c r="HI584">
        <v>-9.6000000000000002E-2</v>
      </c>
      <c r="HJ584">
        <v>-0.27541999999999989</v>
      </c>
      <c r="HK584">
        <v>-9.883999999999997E-2</v>
      </c>
      <c r="HL584">
        <v>-0.1492</v>
      </c>
      <c r="HM584">
        <v>-0.22163999999999998</v>
      </c>
      <c r="HN584">
        <v>-0.13474</v>
      </c>
      <c r="HO584">
        <v>-8.0000000000000002E-3</v>
      </c>
      <c r="HP584">
        <v>9.8900000000000016E-2</v>
      </c>
      <c r="HQ584">
        <v>2.3830000000000025E-2</v>
      </c>
      <c r="HR584">
        <v>-1.134199999999988E-2</v>
      </c>
      <c r="HS584">
        <v>-2.5061999999999997E-2</v>
      </c>
      <c r="HT584">
        <v>-8.1673999999999969E-2</v>
      </c>
      <c r="HU584">
        <v>-9.5819999999999985E-3</v>
      </c>
      <c r="HV584">
        <v>-2.4367999999999997E-2</v>
      </c>
      <c r="HW584">
        <v>-1.3249840000000008</v>
      </c>
      <c r="HX584">
        <v>-4.0000000000013358E-3</v>
      </c>
      <c r="HY584">
        <v>274.024</v>
      </c>
      <c r="HZ584" t="e">
        <v>#N/A</v>
      </c>
    </row>
    <row r="585" spans="1:234" x14ac:dyDescent="0.2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0.28999999999999998</v>
      </c>
      <c r="J585">
        <v>0</v>
      </c>
      <c r="K585">
        <v>0</v>
      </c>
      <c r="L585">
        <v>0</v>
      </c>
      <c r="M585">
        <v>0</v>
      </c>
      <c r="N585">
        <v>1.75</v>
      </c>
      <c r="O585">
        <v>0</v>
      </c>
      <c r="P585">
        <v>0</v>
      </c>
      <c r="Q585">
        <v>0.28999999999999998</v>
      </c>
      <c r="R585">
        <v>0</v>
      </c>
      <c r="S585">
        <v>0.28999999999999998</v>
      </c>
      <c r="T585">
        <v>0</v>
      </c>
      <c r="U585">
        <v>0.28999999999999998</v>
      </c>
      <c r="V585">
        <v>0</v>
      </c>
      <c r="W585">
        <v>0</v>
      </c>
      <c r="X585">
        <v>0</v>
      </c>
      <c r="Y585">
        <v>0.28999999999999998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0.28999999999999998</v>
      </c>
      <c r="AL585">
        <v>0</v>
      </c>
      <c r="AM585">
        <v>0</v>
      </c>
      <c r="AN585">
        <v>0</v>
      </c>
      <c r="AO585">
        <v>0</v>
      </c>
      <c r="AP585">
        <v>1.75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0.156</v>
      </c>
      <c r="AX585">
        <v>5.1999999999999998E-2</v>
      </c>
      <c r="AY585">
        <v>0</v>
      </c>
      <c r="AZ585">
        <v>5.1999999999999998E-2</v>
      </c>
      <c r="BA585">
        <v>0</v>
      </c>
      <c r="BB585">
        <v>0.23499999999999999</v>
      </c>
      <c r="BC585">
        <v>2.7210000000000001</v>
      </c>
      <c r="BD585">
        <v>38</v>
      </c>
      <c r="BE585">
        <v>566</v>
      </c>
      <c r="BF585">
        <v>0</v>
      </c>
      <c r="DO585">
        <v>8.2920000000000008E-2</v>
      </c>
      <c r="DP585">
        <v>6.7159999999999997E-2</v>
      </c>
      <c r="DQ585">
        <v>0.18898000000000004</v>
      </c>
      <c r="DR585">
        <v>0</v>
      </c>
      <c r="DS585">
        <v>0.17954000000000009</v>
      </c>
      <c r="DT585">
        <v>3.4360000000000002E-2</v>
      </c>
      <c r="DU585">
        <v>1.4019999999999999E-2</v>
      </c>
      <c r="DV585">
        <v>3.2799999999999996E-2</v>
      </c>
      <c r="DW585">
        <v>5.0699999999999995E-2</v>
      </c>
      <c r="DX585">
        <v>0.15812000000000004</v>
      </c>
      <c r="DY585">
        <v>1.9280000000000005E-2</v>
      </c>
      <c r="DZ585">
        <v>0.56527999999999989</v>
      </c>
      <c r="EA585">
        <v>4.9739999999999999E-2</v>
      </c>
      <c r="EB585">
        <v>4.5360000000000004E-2</v>
      </c>
      <c r="EC585">
        <v>1.3020000000000002E-2</v>
      </c>
      <c r="ED585">
        <v>3.3879999999999993E-2</v>
      </c>
      <c r="EE585">
        <v>5.9199999999999996E-2</v>
      </c>
      <c r="EF585">
        <v>0.12049999999999997</v>
      </c>
      <c r="EG585">
        <v>0.91680000000000028</v>
      </c>
      <c r="EH585">
        <v>2.8599999999999997E-3</v>
      </c>
      <c r="EI585">
        <v>0.41523999999999983</v>
      </c>
      <c r="EJ585">
        <v>7.1999999999999994E-4</v>
      </c>
      <c r="EK585">
        <v>7.92E-3</v>
      </c>
      <c r="EL585">
        <v>6.0000000000000001E-3</v>
      </c>
      <c r="EM585">
        <v>1.3576600000000012</v>
      </c>
      <c r="EN585">
        <v>0.57782</v>
      </c>
      <c r="EO585">
        <v>1.002</v>
      </c>
      <c r="EP585">
        <v>0.29537999999999992</v>
      </c>
      <c r="EQ585">
        <v>0.23217999999999994</v>
      </c>
      <c r="ER585">
        <v>0.20200000000000001</v>
      </c>
      <c r="ES585">
        <v>0.15584000000000003</v>
      </c>
      <c r="ET585">
        <v>8.5999999999999993E-2</v>
      </c>
      <c r="EU585">
        <v>0.16936000000000001</v>
      </c>
      <c r="EV585">
        <v>8.4559999999999982E-2</v>
      </c>
      <c r="EW585">
        <v>0.25356000000000001</v>
      </c>
      <c r="EX585">
        <v>0.17627999999999999</v>
      </c>
      <c r="EY585">
        <v>0.23713999999999999</v>
      </c>
      <c r="EZ585">
        <v>3.48E-3</v>
      </c>
      <c r="FA585">
        <v>0.13281999999999999</v>
      </c>
      <c r="FB585">
        <v>8.9399999999999993E-2</v>
      </c>
      <c r="FC585">
        <v>9.6000000000000002E-2</v>
      </c>
      <c r="FD585">
        <v>0.27541999999999989</v>
      </c>
      <c r="FE585">
        <v>9.883999999999997E-2</v>
      </c>
      <c r="FF585">
        <v>0.1492</v>
      </c>
      <c r="FG585">
        <v>0.22163999999999998</v>
      </c>
      <c r="FH585">
        <v>0.13474</v>
      </c>
      <c r="FI585">
        <v>8.0000000000000002E-3</v>
      </c>
      <c r="FJ585">
        <v>4.1099999999999998E-2</v>
      </c>
      <c r="FK585">
        <v>3.4169999999999978E-2</v>
      </c>
      <c r="FL585">
        <v>0.16734199999999988</v>
      </c>
      <c r="FM585">
        <v>2.5061999999999997E-2</v>
      </c>
      <c r="FN585">
        <v>8.1673999999999969E-2</v>
      </c>
      <c r="FO585">
        <v>9.5819999999999985E-3</v>
      </c>
      <c r="FP585">
        <v>2.4367999999999997E-2</v>
      </c>
      <c r="FQ585">
        <v>3.0119840000000009</v>
      </c>
      <c r="FR585">
        <v>24.004000000000001</v>
      </c>
      <c r="FS585">
        <v>221.976</v>
      </c>
      <c r="FU585">
        <v>-8.2920000000000008E-2</v>
      </c>
      <c r="FV585">
        <v>-6.7159999999999997E-2</v>
      </c>
      <c r="FW585">
        <v>-0.18898000000000004</v>
      </c>
      <c r="FX585">
        <v>0</v>
      </c>
      <c r="FY585">
        <v>-0.17954000000000009</v>
      </c>
      <c r="FZ585">
        <v>-3.4360000000000002E-2</v>
      </c>
      <c r="GA585">
        <v>-1.4019999999999999E-2</v>
      </c>
      <c r="GB585">
        <v>-3.2799999999999996E-2</v>
      </c>
      <c r="GC585">
        <v>0.23929999999999998</v>
      </c>
      <c r="GD585">
        <v>-0.15812000000000004</v>
      </c>
      <c r="GE585">
        <v>-1.9280000000000005E-2</v>
      </c>
      <c r="GF585">
        <v>-0.56527999999999989</v>
      </c>
      <c r="GG585">
        <v>-4.9739999999999999E-2</v>
      </c>
      <c r="GH585">
        <v>1.7046399999999999</v>
      </c>
      <c r="GI585">
        <v>-1.3020000000000002E-2</v>
      </c>
      <c r="GJ585">
        <v>-3.3879999999999993E-2</v>
      </c>
      <c r="GK585">
        <v>0.23079999999999998</v>
      </c>
      <c r="GL585">
        <v>-0.12049999999999997</v>
      </c>
      <c r="GM585">
        <v>-0.62680000000000025</v>
      </c>
      <c r="GN585">
        <v>-2.8599999999999997E-3</v>
      </c>
      <c r="GO585">
        <v>-0.12523999999999985</v>
      </c>
      <c r="GP585">
        <v>-7.1999999999999994E-4</v>
      </c>
      <c r="GQ585">
        <v>-7.92E-3</v>
      </c>
      <c r="GR585">
        <v>-6.0000000000000001E-3</v>
      </c>
      <c r="GS585">
        <v>-1.0676600000000012</v>
      </c>
      <c r="GT585">
        <v>-0.57782</v>
      </c>
      <c r="GU585">
        <v>-1.002</v>
      </c>
      <c r="GV585">
        <v>-0.29537999999999992</v>
      </c>
      <c r="GW585">
        <v>-0.23217999999999994</v>
      </c>
      <c r="GX585">
        <v>-0.20200000000000001</v>
      </c>
      <c r="GY585">
        <v>-0.15584000000000003</v>
      </c>
      <c r="GZ585">
        <v>-8.5999999999999993E-2</v>
      </c>
      <c r="HA585">
        <v>-0.16936000000000001</v>
      </c>
      <c r="HB585">
        <v>-8.4559999999999982E-2</v>
      </c>
      <c r="HC585">
        <v>-0.25356000000000001</v>
      </c>
      <c r="HD585">
        <v>-0.17627999999999999</v>
      </c>
      <c r="HE585">
        <v>5.285999999999999E-2</v>
      </c>
      <c r="HF585">
        <v>-3.48E-3</v>
      </c>
      <c r="HG585">
        <v>-0.13281999999999999</v>
      </c>
      <c r="HH585">
        <v>-8.9399999999999993E-2</v>
      </c>
      <c r="HI585">
        <v>-9.6000000000000002E-2</v>
      </c>
      <c r="HJ585">
        <v>1.47458</v>
      </c>
      <c r="HK585">
        <v>-9.883999999999997E-2</v>
      </c>
      <c r="HL585">
        <v>-0.1492</v>
      </c>
      <c r="HM585">
        <v>-0.22163999999999998</v>
      </c>
      <c r="HN585">
        <v>-0.13474</v>
      </c>
      <c r="HO585">
        <v>-8.0000000000000002E-3</v>
      </c>
      <c r="HP585">
        <v>-4.1099999999999998E-2</v>
      </c>
      <c r="HQ585">
        <v>0.12183000000000002</v>
      </c>
      <c r="HR585">
        <v>-0.11534199999999989</v>
      </c>
      <c r="HS585">
        <v>-2.5061999999999997E-2</v>
      </c>
      <c r="HT585">
        <v>-2.9673999999999971E-2</v>
      </c>
      <c r="HU585">
        <v>-9.5819999999999985E-3</v>
      </c>
      <c r="HV585">
        <v>0.21063199999999999</v>
      </c>
      <c r="HW585">
        <v>-0.2909840000000008</v>
      </c>
      <c r="HX585">
        <v>13.995999999999999</v>
      </c>
      <c r="HY585">
        <v>344.024</v>
      </c>
      <c r="HZ585" t="e">
        <v>#N/A</v>
      </c>
    </row>
    <row r="586" spans="1:234" x14ac:dyDescent="0.2">
      <c r="A586">
        <v>0</v>
      </c>
      <c r="B586">
        <v>1.36</v>
      </c>
      <c r="C586">
        <v>0</v>
      </c>
      <c r="D586">
        <v>0</v>
      </c>
      <c r="E586">
        <v>0.45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1.36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4.54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0.45</v>
      </c>
      <c r="AJ586">
        <v>0</v>
      </c>
      <c r="AK586">
        <v>0.9</v>
      </c>
      <c r="AL586">
        <v>0</v>
      </c>
      <c r="AM586">
        <v>0.45</v>
      </c>
      <c r="AN586">
        <v>0</v>
      </c>
      <c r="AO586">
        <v>0</v>
      </c>
      <c r="AP586">
        <v>1.81</v>
      </c>
      <c r="AQ586">
        <v>0.45</v>
      </c>
      <c r="AR586">
        <v>0</v>
      </c>
      <c r="AS586">
        <v>0</v>
      </c>
      <c r="AT586">
        <v>1.36</v>
      </c>
      <c r="AU586">
        <v>0</v>
      </c>
      <c r="AV586">
        <v>0</v>
      </c>
      <c r="AW586">
        <v>6.9000000000000006E-2</v>
      </c>
      <c r="AX586">
        <v>6.9000000000000006E-2</v>
      </c>
      <c r="AY586">
        <v>0</v>
      </c>
      <c r="AZ586">
        <v>0</v>
      </c>
      <c r="BA586">
        <v>0</v>
      </c>
      <c r="BB586">
        <v>0</v>
      </c>
      <c r="BC586">
        <v>2.1859999999999999</v>
      </c>
      <c r="BD586">
        <v>15</v>
      </c>
      <c r="BE586">
        <v>164</v>
      </c>
      <c r="BF586">
        <v>0</v>
      </c>
      <c r="DO586">
        <v>8.2920000000000008E-2</v>
      </c>
      <c r="DP586">
        <v>6.7159999999999997E-2</v>
      </c>
      <c r="DQ586">
        <v>0.18898000000000004</v>
      </c>
      <c r="DR586">
        <v>0</v>
      </c>
      <c r="DS586">
        <v>0.17954000000000009</v>
      </c>
      <c r="DT586">
        <v>3.4360000000000002E-2</v>
      </c>
      <c r="DU586">
        <v>1.4019999999999999E-2</v>
      </c>
      <c r="DV586">
        <v>3.2799999999999996E-2</v>
      </c>
      <c r="DW586">
        <v>5.0699999999999995E-2</v>
      </c>
      <c r="DX586">
        <v>0.15812000000000004</v>
      </c>
      <c r="DY586">
        <v>1.9280000000000005E-2</v>
      </c>
      <c r="DZ586">
        <v>0.56527999999999989</v>
      </c>
      <c r="EA586">
        <v>4.9739999999999999E-2</v>
      </c>
      <c r="EB586">
        <v>4.5360000000000004E-2</v>
      </c>
      <c r="EC586">
        <v>1.3020000000000002E-2</v>
      </c>
      <c r="ED586">
        <v>3.3879999999999993E-2</v>
      </c>
      <c r="EE586">
        <v>5.9199999999999996E-2</v>
      </c>
      <c r="EF586">
        <v>0.12049999999999997</v>
      </c>
      <c r="EG586">
        <v>0.91680000000000028</v>
      </c>
      <c r="EH586">
        <v>2.8599999999999997E-3</v>
      </c>
      <c r="EI586">
        <v>0.41523999999999983</v>
      </c>
      <c r="EJ586">
        <v>7.1999999999999994E-4</v>
      </c>
      <c r="EK586">
        <v>7.92E-3</v>
      </c>
      <c r="EL586">
        <v>6.0000000000000001E-3</v>
      </c>
      <c r="EM586">
        <v>1.3576600000000012</v>
      </c>
      <c r="EN586">
        <v>0.57782</v>
      </c>
      <c r="EO586">
        <v>1.002</v>
      </c>
      <c r="EP586">
        <v>0.29537999999999992</v>
      </c>
      <c r="EQ586">
        <v>0.23217999999999994</v>
      </c>
      <c r="ER586">
        <v>0.20200000000000001</v>
      </c>
      <c r="ES586">
        <v>0.15584000000000003</v>
      </c>
      <c r="ET586">
        <v>8.5999999999999993E-2</v>
      </c>
      <c r="EU586">
        <v>0.16936000000000001</v>
      </c>
      <c r="EV586">
        <v>8.4559999999999982E-2</v>
      </c>
      <c r="EW586">
        <v>0.25356000000000001</v>
      </c>
      <c r="EX586">
        <v>0.17627999999999999</v>
      </c>
      <c r="EY586">
        <v>0.23713999999999999</v>
      </c>
      <c r="EZ586">
        <v>3.48E-3</v>
      </c>
      <c r="FA586">
        <v>0.13281999999999999</v>
      </c>
      <c r="FB586">
        <v>8.9399999999999993E-2</v>
      </c>
      <c r="FC586">
        <v>9.6000000000000002E-2</v>
      </c>
      <c r="FD586">
        <v>0.27541999999999989</v>
      </c>
      <c r="FE586">
        <v>9.883999999999997E-2</v>
      </c>
      <c r="FF586">
        <v>0.1492</v>
      </c>
      <c r="FG586">
        <v>0.22163999999999998</v>
      </c>
      <c r="FH586">
        <v>0.13474</v>
      </c>
      <c r="FI586">
        <v>8.0000000000000002E-3</v>
      </c>
      <c r="FJ586">
        <v>4.1099999999999998E-2</v>
      </c>
      <c r="FK586">
        <v>3.4169999999999978E-2</v>
      </c>
      <c r="FL586">
        <v>0.16734199999999988</v>
      </c>
      <c r="FM586">
        <v>2.5061999999999997E-2</v>
      </c>
      <c r="FN586">
        <v>8.1673999999999969E-2</v>
      </c>
      <c r="FO586">
        <v>9.5819999999999985E-3</v>
      </c>
      <c r="FP586">
        <v>2.4367999999999997E-2</v>
      </c>
      <c r="FQ586">
        <v>3.0119840000000009</v>
      </c>
      <c r="FR586">
        <v>24.004000000000001</v>
      </c>
      <c r="FS586">
        <v>221.976</v>
      </c>
      <c r="FU586">
        <v>-8.2920000000000008E-2</v>
      </c>
      <c r="FV586">
        <v>1.29284</v>
      </c>
      <c r="FW586">
        <v>-0.18898000000000004</v>
      </c>
      <c r="FX586">
        <v>0</v>
      </c>
      <c r="FY586">
        <v>0.27045999999999992</v>
      </c>
      <c r="FZ586">
        <v>-3.4360000000000002E-2</v>
      </c>
      <c r="GA586">
        <v>-1.4019999999999999E-2</v>
      </c>
      <c r="GB586">
        <v>-3.2799999999999996E-2</v>
      </c>
      <c r="GC586">
        <v>-5.0699999999999995E-2</v>
      </c>
      <c r="GD586">
        <v>-0.15812000000000004</v>
      </c>
      <c r="GE586">
        <v>-1.9280000000000005E-2</v>
      </c>
      <c r="GF586">
        <v>-0.56527999999999989</v>
      </c>
      <c r="GG586">
        <v>-4.9739999999999999E-2</v>
      </c>
      <c r="GH586">
        <v>-4.5360000000000004E-2</v>
      </c>
      <c r="GI586">
        <v>-1.3020000000000002E-2</v>
      </c>
      <c r="GJ586">
        <v>-3.3879999999999993E-2</v>
      </c>
      <c r="GK586">
        <v>-5.9199999999999996E-2</v>
      </c>
      <c r="GL586">
        <v>-0.12049999999999997</v>
      </c>
      <c r="GM586">
        <v>0.44319999999999982</v>
      </c>
      <c r="GN586">
        <v>-2.8599999999999997E-3</v>
      </c>
      <c r="GO586">
        <v>-0.41523999999999983</v>
      </c>
      <c r="GP586">
        <v>-7.1999999999999994E-4</v>
      </c>
      <c r="GQ586">
        <v>-7.92E-3</v>
      </c>
      <c r="GR586">
        <v>-6.0000000000000001E-3</v>
      </c>
      <c r="GS586">
        <v>3.1823399999999991</v>
      </c>
      <c r="GT586">
        <v>-0.57782</v>
      </c>
      <c r="GU586">
        <v>-1.002</v>
      </c>
      <c r="GV586">
        <v>-0.29537999999999992</v>
      </c>
      <c r="GW586">
        <v>-0.23217999999999994</v>
      </c>
      <c r="GX586">
        <v>-0.20200000000000001</v>
      </c>
      <c r="GY586">
        <v>-0.15584000000000003</v>
      </c>
      <c r="GZ586">
        <v>-8.5999999999999993E-2</v>
      </c>
      <c r="HA586">
        <v>-0.16936000000000001</v>
      </c>
      <c r="HB586">
        <v>-8.4559999999999982E-2</v>
      </c>
      <c r="HC586">
        <v>0.19644</v>
      </c>
      <c r="HD586">
        <v>-0.17627999999999999</v>
      </c>
      <c r="HE586">
        <v>0.66286</v>
      </c>
      <c r="HF586">
        <v>-3.48E-3</v>
      </c>
      <c r="HG586">
        <v>0.31718000000000002</v>
      </c>
      <c r="HH586">
        <v>-8.9399999999999993E-2</v>
      </c>
      <c r="HI586">
        <v>-9.6000000000000002E-2</v>
      </c>
      <c r="HJ586">
        <v>1.5345800000000001</v>
      </c>
      <c r="HK586">
        <v>0.35116000000000003</v>
      </c>
      <c r="HL586">
        <v>-0.1492</v>
      </c>
      <c r="HM586">
        <v>-0.22163999999999998</v>
      </c>
      <c r="HN586">
        <v>1.22526</v>
      </c>
      <c r="HO586">
        <v>-8.0000000000000002E-3</v>
      </c>
      <c r="HP586">
        <v>-4.1099999999999998E-2</v>
      </c>
      <c r="HQ586">
        <v>3.4830000000000028E-2</v>
      </c>
      <c r="HR586">
        <v>-9.8341999999999874E-2</v>
      </c>
      <c r="HS586">
        <v>-2.5061999999999997E-2</v>
      </c>
      <c r="HT586">
        <v>-8.1673999999999969E-2</v>
      </c>
      <c r="HU586">
        <v>-9.5819999999999985E-3</v>
      </c>
      <c r="HV586">
        <v>-2.4367999999999997E-2</v>
      </c>
      <c r="HW586">
        <v>-0.82598400000000094</v>
      </c>
      <c r="HX586">
        <v>-9.0040000000000013</v>
      </c>
      <c r="HY586">
        <v>-57.975999999999999</v>
      </c>
      <c r="HZ586" t="e">
        <v>#N/A</v>
      </c>
    </row>
    <row r="587" spans="1:234" x14ac:dyDescent="0.2">
      <c r="A587">
        <v>0</v>
      </c>
      <c r="B587">
        <v>2.4</v>
      </c>
      <c r="C587">
        <v>0</v>
      </c>
      <c r="D587">
        <v>0</v>
      </c>
      <c r="E587">
        <v>0.8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2.4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1.6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0.8</v>
      </c>
      <c r="AL587">
        <v>0</v>
      </c>
      <c r="AM587">
        <v>0</v>
      </c>
      <c r="AN587">
        <v>0</v>
      </c>
      <c r="AO587">
        <v>0</v>
      </c>
      <c r="AP587">
        <v>1.6</v>
      </c>
      <c r="AQ587">
        <v>0</v>
      </c>
      <c r="AR587">
        <v>0</v>
      </c>
      <c r="AS587">
        <v>0</v>
      </c>
      <c r="AT587">
        <v>0.8</v>
      </c>
      <c r="AU587">
        <v>0</v>
      </c>
      <c r="AV587">
        <v>0</v>
      </c>
      <c r="AW587">
        <v>0.12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1.696</v>
      </c>
      <c r="BD587">
        <v>15</v>
      </c>
      <c r="BE587">
        <v>56</v>
      </c>
      <c r="BF587">
        <v>0</v>
      </c>
      <c r="DO587">
        <v>8.2920000000000008E-2</v>
      </c>
      <c r="DP587">
        <v>6.7159999999999997E-2</v>
      </c>
      <c r="DQ587">
        <v>0.18898000000000004</v>
      </c>
      <c r="DR587">
        <v>0</v>
      </c>
      <c r="DS587">
        <v>0.17954000000000009</v>
      </c>
      <c r="DT587">
        <v>3.4360000000000002E-2</v>
      </c>
      <c r="DU587">
        <v>1.4019999999999999E-2</v>
      </c>
      <c r="DV587">
        <v>3.2799999999999996E-2</v>
      </c>
      <c r="DW587">
        <v>5.0699999999999995E-2</v>
      </c>
      <c r="DX587">
        <v>0.15812000000000004</v>
      </c>
      <c r="DY587">
        <v>1.9280000000000005E-2</v>
      </c>
      <c r="DZ587">
        <v>0.56527999999999989</v>
      </c>
      <c r="EA587">
        <v>4.9739999999999999E-2</v>
      </c>
      <c r="EB587">
        <v>4.5360000000000004E-2</v>
      </c>
      <c r="EC587">
        <v>1.3020000000000002E-2</v>
      </c>
      <c r="ED587">
        <v>3.3879999999999993E-2</v>
      </c>
      <c r="EE587">
        <v>5.9199999999999996E-2</v>
      </c>
      <c r="EF587">
        <v>0.12049999999999997</v>
      </c>
      <c r="EG587">
        <v>0.91680000000000028</v>
      </c>
      <c r="EH587">
        <v>2.8599999999999997E-3</v>
      </c>
      <c r="EI587">
        <v>0.41523999999999983</v>
      </c>
      <c r="EJ587">
        <v>7.1999999999999994E-4</v>
      </c>
      <c r="EK587">
        <v>7.92E-3</v>
      </c>
      <c r="EL587">
        <v>6.0000000000000001E-3</v>
      </c>
      <c r="EM587">
        <v>1.3576600000000012</v>
      </c>
      <c r="EN587">
        <v>0.57782</v>
      </c>
      <c r="EO587">
        <v>1.002</v>
      </c>
      <c r="EP587">
        <v>0.29537999999999992</v>
      </c>
      <c r="EQ587">
        <v>0.23217999999999994</v>
      </c>
      <c r="ER587">
        <v>0.20200000000000001</v>
      </c>
      <c r="ES587">
        <v>0.15584000000000003</v>
      </c>
      <c r="ET587">
        <v>8.5999999999999993E-2</v>
      </c>
      <c r="EU587">
        <v>0.16936000000000001</v>
      </c>
      <c r="EV587">
        <v>8.4559999999999982E-2</v>
      </c>
      <c r="EW587">
        <v>0.25356000000000001</v>
      </c>
      <c r="EX587">
        <v>0.17627999999999999</v>
      </c>
      <c r="EY587">
        <v>0.23713999999999999</v>
      </c>
      <c r="EZ587">
        <v>3.48E-3</v>
      </c>
      <c r="FA587">
        <v>0.13281999999999999</v>
      </c>
      <c r="FB587">
        <v>8.9399999999999993E-2</v>
      </c>
      <c r="FC587">
        <v>9.6000000000000002E-2</v>
      </c>
      <c r="FD587">
        <v>0.27541999999999989</v>
      </c>
      <c r="FE587">
        <v>9.883999999999997E-2</v>
      </c>
      <c r="FF587">
        <v>0.1492</v>
      </c>
      <c r="FG587">
        <v>0.22163999999999998</v>
      </c>
      <c r="FH587">
        <v>0.13474</v>
      </c>
      <c r="FI587">
        <v>8.0000000000000002E-3</v>
      </c>
      <c r="FJ587">
        <v>4.1099999999999998E-2</v>
      </c>
      <c r="FK587">
        <v>3.4169999999999978E-2</v>
      </c>
      <c r="FL587">
        <v>0.16734199999999988</v>
      </c>
      <c r="FM587">
        <v>2.5061999999999997E-2</v>
      </c>
      <c r="FN587">
        <v>8.1673999999999969E-2</v>
      </c>
      <c r="FO587">
        <v>9.5819999999999985E-3</v>
      </c>
      <c r="FP587">
        <v>2.4367999999999997E-2</v>
      </c>
      <c r="FQ587">
        <v>3.0119840000000009</v>
      </c>
      <c r="FR587">
        <v>24.004000000000001</v>
      </c>
      <c r="FS587">
        <v>221.976</v>
      </c>
      <c r="FU587">
        <v>-8.2920000000000008E-2</v>
      </c>
      <c r="FV587">
        <v>2.33284</v>
      </c>
      <c r="FW587">
        <v>-0.18898000000000004</v>
      </c>
      <c r="FX587">
        <v>0</v>
      </c>
      <c r="FY587">
        <v>0.62046000000000001</v>
      </c>
      <c r="FZ587">
        <v>-3.4360000000000002E-2</v>
      </c>
      <c r="GA587">
        <v>-1.4019999999999999E-2</v>
      </c>
      <c r="GB587">
        <v>-3.2799999999999996E-2</v>
      </c>
      <c r="GC587">
        <v>-5.0699999999999995E-2</v>
      </c>
      <c r="GD587">
        <v>-0.15812000000000004</v>
      </c>
      <c r="GE587">
        <v>-1.9280000000000005E-2</v>
      </c>
      <c r="GF587">
        <v>-0.56527999999999989</v>
      </c>
      <c r="GG587">
        <v>-4.9739999999999999E-2</v>
      </c>
      <c r="GH587">
        <v>-4.5360000000000004E-2</v>
      </c>
      <c r="GI587">
        <v>-1.3020000000000002E-2</v>
      </c>
      <c r="GJ587">
        <v>-3.3879999999999993E-2</v>
      </c>
      <c r="GK587">
        <v>-5.9199999999999996E-2</v>
      </c>
      <c r="GL587">
        <v>-0.12049999999999997</v>
      </c>
      <c r="GM587">
        <v>1.4831999999999996</v>
      </c>
      <c r="GN587">
        <v>-2.8599999999999997E-3</v>
      </c>
      <c r="GO587">
        <v>-0.41523999999999983</v>
      </c>
      <c r="GP587">
        <v>-7.1999999999999994E-4</v>
      </c>
      <c r="GQ587">
        <v>-7.92E-3</v>
      </c>
      <c r="GR587">
        <v>-6.0000000000000001E-3</v>
      </c>
      <c r="GS587">
        <v>0.24233999999999889</v>
      </c>
      <c r="GT587">
        <v>-0.57782</v>
      </c>
      <c r="GU587">
        <v>-1.002</v>
      </c>
      <c r="GV587">
        <v>-0.29537999999999992</v>
      </c>
      <c r="GW587">
        <v>-0.23217999999999994</v>
      </c>
      <c r="GX587">
        <v>-0.20200000000000001</v>
      </c>
      <c r="GY587">
        <v>-0.15584000000000003</v>
      </c>
      <c r="GZ587">
        <v>-8.5999999999999993E-2</v>
      </c>
      <c r="HA587">
        <v>-0.16936000000000001</v>
      </c>
      <c r="HB587">
        <v>-8.4559999999999982E-2</v>
      </c>
      <c r="HC587">
        <v>-0.25356000000000001</v>
      </c>
      <c r="HD587">
        <v>-0.17627999999999999</v>
      </c>
      <c r="HE587">
        <v>0.56286000000000003</v>
      </c>
      <c r="HF587">
        <v>-3.48E-3</v>
      </c>
      <c r="HG587">
        <v>-0.13281999999999999</v>
      </c>
      <c r="HH587">
        <v>-8.9399999999999993E-2</v>
      </c>
      <c r="HI587">
        <v>-9.6000000000000002E-2</v>
      </c>
      <c r="HJ587">
        <v>1.3245800000000001</v>
      </c>
      <c r="HK587">
        <v>-9.883999999999997E-2</v>
      </c>
      <c r="HL587">
        <v>-0.1492</v>
      </c>
      <c r="HM587">
        <v>-0.22163999999999998</v>
      </c>
      <c r="HN587">
        <v>0.66526000000000007</v>
      </c>
      <c r="HO587">
        <v>-8.0000000000000002E-3</v>
      </c>
      <c r="HP587">
        <v>-4.1099999999999998E-2</v>
      </c>
      <c r="HQ587">
        <v>8.5830000000000017E-2</v>
      </c>
      <c r="HR587">
        <v>-0.16734199999999988</v>
      </c>
      <c r="HS587">
        <v>-2.5061999999999997E-2</v>
      </c>
      <c r="HT587">
        <v>-8.1673999999999969E-2</v>
      </c>
      <c r="HU587">
        <v>-9.5819999999999985E-3</v>
      </c>
      <c r="HV587">
        <v>-2.4367999999999997E-2</v>
      </c>
      <c r="HW587">
        <v>-1.3159840000000009</v>
      </c>
      <c r="HX587">
        <v>-9.0040000000000013</v>
      </c>
      <c r="HY587">
        <v>-165.976</v>
      </c>
      <c r="HZ587" t="e">
        <v>#N/A</v>
      </c>
    </row>
    <row r="588" spans="1:234" x14ac:dyDescent="0.2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7</v>
      </c>
      <c r="AP588">
        <v>0</v>
      </c>
      <c r="AQ588">
        <v>0</v>
      </c>
      <c r="AR588">
        <v>0</v>
      </c>
      <c r="AS588">
        <v>0</v>
      </c>
      <c r="AT588">
        <v>7.14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5.5</v>
      </c>
      <c r="BD588">
        <v>10</v>
      </c>
      <c r="BE588">
        <v>11</v>
      </c>
      <c r="BF588">
        <v>0</v>
      </c>
      <c r="DO588">
        <v>8.2920000000000008E-2</v>
      </c>
      <c r="DP588">
        <v>6.7159999999999997E-2</v>
      </c>
      <c r="DQ588">
        <v>0.18898000000000004</v>
      </c>
      <c r="DR588">
        <v>0</v>
      </c>
      <c r="DS588">
        <v>0.17954000000000009</v>
      </c>
      <c r="DT588">
        <v>3.4360000000000002E-2</v>
      </c>
      <c r="DU588">
        <v>1.4019999999999999E-2</v>
      </c>
      <c r="DV588">
        <v>3.2799999999999996E-2</v>
      </c>
      <c r="DW588">
        <v>5.0699999999999995E-2</v>
      </c>
      <c r="DX588">
        <v>0.15812000000000004</v>
      </c>
      <c r="DY588">
        <v>1.9280000000000005E-2</v>
      </c>
      <c r="DZ588">
        <v>0.56527999999999989</v>
      </c>
      <c r="EA588">
        <v>4.9739999999999999E-2</v>
      </c>
      <c r="EB588">
        <v>4.5360000000000004E-2</v>
      </c>
      <c r="EC588">
        <v>1.3020000000000002E-2</v>
      </c>
      <c r="ED588">
        <v>3.3879999999999993E-2</v>
      </c>
      <c r="EE588">
        <v>5.9199999999999996E-2</v>
      </c>
      <c r="EF588">
        <v>0.12049999999999997</v>
      </c>
      <c r="EG588">
        <v>0.91680000000000028</v>
      </c>
      <c r="EH588">
        <v>2.8599999999999997E-3</v>
      </c>
      <c r="EI588">
        <v>0.41523999999999983</v>
      </c>
      <c r="EJ588">
        <v>7.1999999999999994E-4</v>
      </c>
      <c r="EK588">
        <v>7.92E-3</v>
      </c>
      <c r="EL588">
        <v>6.0000000000000001E-3</v>
      </c>
      <c r="EM588">
        <v>1.3576600000000012</v>
      </c>
      <c r="EN588">
        <v>0.57782</v>
      </c>
      <c r="EO588">
        <v>1.002</v>
      </c>
      <c r="EP588">
        <v>0.29537999999999992</v>
      </c>
      <c r="EQ588">
        <v>0.23217999999999994</v>
      </c>
      <c r="ER588">
        <v>0.20200000000000001</v>
      </c>
      <c r="ES588">
        <v>0.15584000000000003</v>
      </c>
      <c r="ET588">
        <v>8.5999999999999993E-2</v>
      </c>
      <c r="EU588">
        <v>0.16936000000000001</v>
      </c>
      <c r="EV588">
        <v>8.4559999999999982E-2</v>
      </c>
      <c r="EW588">
        <v>0.25356000000000001</v>
      </c>
      <c r="EX588">
        <v>0.17627999999999999</v>
      </c>
      <c r="EY588">
        <v>0.23713999999999999</v>
      </c>
      <c r="EZ588">
        <v>3.48E-3</v>
      </c>
      <c r="FA588">
        <v>0.13281999999999999</v>
      </c>
      <c r="FB588">
        <v>8.9399999999999993E-2</v>
      </c>
      <c r="FC588">
        <v>9.6000000000000002E-2</v>
      </c>
      <c r="FD588">
        <v>0.27541999999999989</v>
      </c>
      <c r="FE588">
        <v>9.883999999999997E-2</v>
      </c>
      <c r="FF588">
        <v>0.1492</v>
      </c>
      <c r="FG588">
        <v>0.22163999999999998</v>
      </c>
      <c r="FH588">
        <v>0.13474</v>
      </c>
      <c r="FI588">
        <v>8.0000000000000002E-3</v>
      </c>
      <c r="FJ588">
        <v>4.1099999999999998E-2</v>
      </c>
      <c r="FK588">
        <v>3.4169999999999978E-2</v>
      </c>
      <c r="FL588">
        <v>0.16734199999999988</v>
      </c>
      <c r="FM588">
        <v>2.5061999999999997E-2</v>
      </c>
      <c r="FN588">
        <v>8.1673999999999969E-2</v>
      </c>
      <c r="FO588">
        <v>9.5819999999999985E-3</v>
      </c>
      <c r="FP588">
        <v>2.4367999999999997E-2</v>
      </c>
      <c r="FQ588">
        <v>3.0119840000000009</v>
      </c>
      <c r="FR588">
        <v>24.004000000000001</v>
      </c>
      <c r="FS588">
        <v>221.976</v>
      </c>
      <c r="FU588">
        <v>-8.2920000000000008E-2</v>
      </c>
      <c r="FV588">
        <v>-6.7159999999999997E-2</v>
      </c>
      <c r="FW588">
        <v>-0.18898000000000004</v>
      </c>
      <c r="FX588">
        <v>0</v>
      </c>
      <c r="FY588">
        <v>-0.17954000000000009</v>
      </c>
      <c r="FZ588">
        <v>-3.4360000000000002E-2</v>
      </c>
      <c r="GA588">
        <v>-1.4019999999999999E-2</v>
      </c>
      <c r="GB588">
        <v>-3.2799999999999996E-2</v>
      </c>
      <c r="GC588">
        <v>-5.0699999999999995E-2</v>
      </c>
      <c r="GD588">
        <v>-0.15812000000000004</v>
      </c>
      <c r="GE588">
        <v>-1.9280000000000005E-2</v>
      </c>
      <c r="GF588">
        <v>-0.56527999999999989</v>
      </c>
      <c r="GG588">
        <v>-4.9739999999999999E-2</v>
      </c>
      <c r="GH588">
        <v>-4.5360000000000004E-2</v>
      </c>
      <c r="GI588">
        <v>-1.3020000000000002E-2</v>
      </c>
      <c r="GJ588">
        <v>-3.3879999999999993E-2</v>
      </c>
      <c r="GK588">
        <v>-5.9199999999999996E-2</v>
      </c>
      <c r="GL588">
        <v>-0.12049999999999997</v>
      </c>
      <c r="GM588">
        <v>-0.91680000000000028</v>
      </c>
      <c r="GN588">
        <v>-2.8599999999999997E-3</v>
      </c>
      <c r="GO588">
        <v>-0.41523999999999983</v>
      </c>
      <c r="GP588">
        <v>-7.1999999999999994E-4</v>
      </c>
      <c r="GQ588">
        <v>-7.92E-3</v>
      </c>
      <c r="GR588">
        <v>-6.0000000000000001E-3</v>
      </c>
      <c r="GS588">
        <v>-1.3576600000000012</v>
      </c>
      <c r="GT588">
        <v>-0.57782</v>
      </c>
      <c r="GU588">
        <v>-1.002</v>
      </c>
      <c r="GV588">
        <v>-0.29537999999999992</v>
      </c>
      <c r="GW588">
        <v>-0.23217999999999994</v>
      </c>
      <c r="GX588">
        <v>-0.20200000000000001</v>
      </c>
      <c r="GY588">
        <v>-0.15584000000000003</v>
      </c>
      <c r="GZ588">
        <v>-8.5999999999999993E-2</v>
      </c>
      <c r="HA588">
        <v>-0.16936000000000001</v>
      </c>
      <c r="HB588">
        <v>-8.4559999999999982E-2</v>
      </c>
      <c r="HC588">
        <v>-0.25356000000000001</v>
      </c>
      <c r="HD588">
        <v>-0.17627999999999999</v>
      </c>
      <c r="HE588">
        <v>-0.23713999999999999</v>
      </c>
      <c r="HF588">
        <v>-3.48E-3</v>
      </c>
      <c r="HG588">
        <v>-0.13281999999999999</v>
      </c>
      <c r="HH588">
        <v>-8.9399999999999993E-2</v>
      </c>
      <c r="HI588">
        <v>6.9039999999999999</v>
      </c>
      <c r="HJ588">
        <v>-0.27541999999999989</v>
      </c>
      <c r="HK588">
        <v>-9.883999999999997E-2</v>
      </c>
      <c r="HL588">
        <v>-0.1492</v>
      </c>
      <c r="HM588">
        <v>-0.22163999999999998</v>
      </c>
      <c r="HN588">
        <v>7.0052599999999998</v>
      </c>
      <c r="HO588">
        <v>-8.0000000000000002E-3</v>
      </c>
      <c r="HP588">
        <v>-4.1099999999999998E-2</v>
      </c>
      <c r="HQ588">
        <v>-3.4169999999999978E-2</v>
      </c>
      <c r="HR588">
        <v>-0.16734199999999988</v>
      </c>
      <c r="HS588">
        <v>-2.5061999999999997E-2</v>
      </c>
      <c r="HT588">
        <v>-8.1673999999999969E-2</v>
      </c>
      <c r="HU588">
        <v>-9.5819999999999985E-3</v>
      </c>
      <c r="HV588">
        <v>-2.4367999999999997E-2</v>
      </c>
      <c r="HW588">
        <v>2.4880159999999991</v>
      </c>
      <c r="HX588">
        <v>-14.004000000000001</v>
      </c>
      <c r="HY588">
        <v>-210.976</v>
      </c>
      <c r="HZ588" t="e">
        <v>#N/A</v>
      </c>
    </row>
    <row r="589" spans="1:234" x14ac:dyDescent="0.2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7.69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1</v>
      </c>
      <c r="BD589">
        <v>1</v>
      </c>
      <c r="BE589">
        <v>4</v>
      </c>
      <c r="BF589">
        <v>0</v>
      </c>
      <c r="DO589">
        <v>8.2920000000000008E-2</v>
      </c>
      <c r="DP589">
        <v>6.7159999999999997E-2</v>
      </c>
      <c r="DQ589">
        <v>0.18898000000000004</v>
      </c>
      <c r="DR589">
        <v>0</v>
      </c>
      <c r="DS589">
        <v>0.17954000000000009</v>
      </c>
      <c r="DT589">
        <v>3.4360000000000002E-2</v>
      </c>
      <c r="DU589">
        <v>1.4019999999999999E-2</v>
      </c>
      <c r="DV589">
        <v>3.2799999999999996E-2</v>
      </c>
      <c r="DW589">
        <v>5.0699999999999995E-2</v>
      </c>
      <c r="DX589">
        <v>0.15812000000000004</v>
      </c>
      <c r="DY589">
        <v>1.9280000000000005E-2</v>
      </c>
      <c r="DZ589">
        <v>0.56527999999999989</v>
      </c>
      <c r="EA589">
        <v>4.9739999999999999E-2</v>
      </c>
      <c r="EB589">
        <v>4.5360000000000004E-2</v>
      </c>
      <c r="EC589">
        <v>1.3020000000000002E-2</v>
      </c>
      <c r="ED589">
        <v>3.3879999999999993E-2</v>
      </c>
      <c r="EE589">
        <v>5.9199999999999996E-2</v>
      </c>
      <c r="EF589">
        <v>0.12049999999999997</v>
      </c>
      <c r="EG589">
        <v>0.91680000000000028</v>
      </c>
      <c r="EH589">
        <v>2.8599999999999997E-3</v>
      </c>
      <c r="EI589">
        <v>0.41523999999999983</v>
      </c>
      <c r="EJ589">
        <v>7.1999999999999994E-4</v>
      </c>
      <c r="EK589">
        <v>7.92E-3</v>
      </c>
      <c r="EL589">
        <v>6.0000000000000001E-3</v>
      </c>
      <c r="EM589">
        <v>1.3576600000000012</v>
      </c>
      <c r="EN589">
        <v>0.57782</v>
      </c>
      <c r="EO589">
        <v>1.002</v>
      </c>
      <c r="EP589">
        <v>0.29537999999999992</v>
      </c>
      <c r="EQ589">
        <v>0.23217999999999994</v>
      </c>
      <c r="ER589">
        <v>0.20200000000000001</v>
      </c>
      <c r="ES589">
        <v>0.15584000000000003</v>
      </c>
      <c r="ET589">
        <v>8.5999999999999993E-2</v>
      </c>
      <c r="EU589">
        <v>0.16936000000000001</v>
      </c>
      <c r="EV589">
        <v>8.4559999999999982E-2</v>
      </c>
      <c r="EW589">
        <v>0.25356000000000001</v>
      </c>
      <c r="EX589">
        <v>0.17627999999999999</v>
      </c>
      <c r="EY589">
        <v>0.23713999999999999</v>
      </c>
      <c r="EZ589">
        <v>3.48E-3</v>
      </c>
      <c r="FA589">
        <v>0.13281999999999999</v>
      </c>
      <c r="FB589">
        <v>8.9399999999999993E-2</v>
      </c>
      <c r="FC589">
        <v>9.6000000000000002E-2</v>
      </c>
      <c r="FD589">
        <v>0.27541999999999989</v>
      </c>
      <c r="FE589">
        <v>9.883999999999997E-2</v>
      </c>
      <c r="FF589">
        <v>0.1492</v>
      </c>
      <c r="FG589">
        <v>0.22163999999999998</v>
      </c>
      <c r="FH589">
        <v>0.13474</v>
      </c>
      <c r="FI589">
        <v>8.0000000000000002E-3</v>
      </c>
      <c r="FJ589">
        <v>4.1099999999999998E-2</v>
      </c>
      <c r="FK589">
        <v>3.4169999999999978E-2</v>
      </c>
      <c r="FL589">
        <v>0.16734199999999988</v>
      </c>
      <c r="FM589">
        <v>2.5061999999999997E-2</v>
      </c>
      <c r="FN589">
        <v>8.1673999999999969E-2</v>
      </c>
      <c r="FO589">
        <v>9.5819999999999985E-3</v>
      </c>
      <c r="FP589">
        <v>2.4367999999999997E-2</v>
      </c>
      <c r="FQ589">
        <v>3.0119840000000009</v>
      </c>
      <c r="FR589">
        <v>24.004000000000001</v>
      </c>
      <c r="FS589">
        <v>221.976</v>
      </c>
      <c r="FU589">
        <v>-8.2920000000000008E-2</v>
      </c>
      <c r="FV589">
        <v>-6.7159999999999997E-2</v>
      </c>
      <c r="FW589">
        <v>-0.18898000000000004</v>
      </c>
      <c r="FX589">
        <v>0</v>
      </c>
      <c r="FY589">
        <v>-0.17954000000000009</v>
      </c>
      <c r="FZ589">
        <v>-3.4360000000000002E-2</v>
      </c>
      <c r="GA589">
        <v>-1.4019999999999999E-2</v>
      </c>
      <c r="GB589">
        <v>-3.2799999999999996E-2</v>
      </c>
      <c r="GC589">
        <v>-5.0699999999999995E-2</v>
      </c>
      <c r="GD589">
        <v>-0.15812000000000004</v>
      </c>
      <c r="GE589">
        <v>-1.9280000000000005E-2</v>
      </c>
      <c r="GF589">
        <v>-0.56527999999999989</v>
      </c>
      <c r="GG589">
        <v>-4.9739999999999999E-2</v>
      </c>
      <c r="GH589">
        <v>-4.5360000000000004E-2</v>
      </c>
      <c r="GI589">
        <v>-1.3020000000000002E-2</v>
      </c>
      <c r="GJ589">
        <v>-3.3879999999999993E-2</v>
      </c>
      <c r="GK589">
        <v>-5.9199999999999996E-2</v>
      </c>
      <c r="GL589">
        <v>7.5695000000000006</v>
      </c>
      <c r="GM589">
        <v>-0.91680000000000028</v>
      </c>
      <c r="GN589">
        <v>-2.8599999999999997E-3</v>
      </c>
      <c r="GO589">
        <v>-0.41523999999999983</v>
      </c>
      <c r="GP589">
        <v>-7.1999999999999994E-4</v>
      </c>
      <c r="GQ589">
        <v>-7.92E-3</v>
      </c>
      <c r="GR589">
        <v>-6.0000000000000001E-3</v>
      </c>
      <c r="GS589">
        <v>-1.3576600000000012</v>
      </c>
      <c r="GT589">
        <v>-0.57782</v>
      </c>
      <c r="GU589">
        <v>-1.002</v>
      </c>
      <c r="GV589">
        <v>-0.29537999999999992</v>
      </c>
      <c r="GW589">
        <v>-0.23217999999999994</v>
      </c>
      <c r="GX589">
        <v>-0.20200000000000001</v>
      </c>
      <c r="GY589">
        <v>-0.15584000000000003</v>
      </c>
      <c r="GZ589">
        <v>-8.5999999999999993E-2</v>
      </c>
      <c r="HA589">
        <v>-0.16936000000000001</v>
      </c>
      <c r="HB589">
        <v>-8.4559999999999982E-2</v>
      </c>
      <c r="HC589">
        <v>-0.25356000000000001</v>
      </c>
      <c r="HD589">
        <v>-0.17627999999999999</v>
      </c>
      <c r="HE589">
        <v>-0.23713999999999999</v>
      </c>
      <c r="HF589">
        <v>-3.48E-3</v>
      </c>
      <c r="HG589">
        <v>-0.13281999999999999</v>
      </c>
      <c r="HH589">
        <v>-8.9399999999999993E-2</v>
      </c>
      <c r="HI589">
        <v>-9.6000000000000002E-2</v>
      </c>
      <c r="HJ589">
        <v>-0.27541999999999989</v>
      </c>
      <c r="HK589">
        <v>-9.883999999999997E-2</v>
      </c>
      <c r="HL589">
        <v>-0.1492</v>
      </c>
      <c r="HM589">
        <v>-0.22163999999999998</v>
      </c>
      <c r="HN589">
        <v>-0.13474</v>
      </c>
      <c r="HO589">
        <v>-8.0000000000000002E-3</v>
      </c>
      <c r="HP589">
        <v>-4.1099999999999998E-2</v>
      </c>
      <c r="HQ589">
        <v>-3.4169999999999978E-2</v>
      </c>
      <c r="HR589">
        <v>-0.16734199999999988</v>
      </c>
      <c r="HS589">
        <v>-2.5061999999999997E-2</v>
      </c>
      <c r="HT589">
        <v>-8.1673999999999969E-2</v>
      </c>
      <c r="HU589">
        <v>-9.5819999999999985E-3</v>
      </c>
      <c r="HV589">
        <v>-2.4367999999999997E-2</v>
      </c>
      <c r="HW589">
        <v>-2.0119840000000009</v>
      </c>
      <c r="HX589">
        <v>-23.004000000000001</v>
      </c>
      <c r="HY589">
        <v>-217.976</v>
      </c>
      <c r="HZ589" t="e">
        <v>#N/A</v>
      </c>
    </row>
    <row r="590" spans="1:234" x14ac:dyDescent="0.2">
      <c r="A590">
        <v>0</v>
      </c>
      <c r="B590">
        <v>0</v>
      </c>
      <c r="C590">
        <v>0.1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0.1</v>
      </c>
      <c r="K590">
        <v>0.1</v>
      </c>
      <c r="L590">
        <v>0.96</v>
      </c>
      <c r="M590">
        <v>0.1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3.52</v>
      </c>
      <c r="Z590">
        <v>0.1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0.74</v>
      </c>
      <c r="AH590">
        <v>0</v>
      </c>
      <c r="AI590">
        <v>0</v>
      </c>
      <c r="AJ590">
        <v>0.1</v>
      </c>
      <c r="AK590">
        <v>0.21</v>
      </c>
      <c r="AL590">
        <v>0.1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1.4E-2</v>
      </c>
      <c r="AX590">
        <v>0.11700000000000001</v>
      </c>
      <c r="AY590">
        <v>0</v>
      </c>
      <c r="AZ590">
        <v>0</v>
      </c>
      <c r="BA590">
        <v>0</v>
      </c>
      <c r="BB590">
        <v>0</v>
      </c>
      <c r="BC590">
        <v>2.2040000000000002</v>
      </c>
      <c r="BD590">
        <v>24</v>
      </c>
      <c r="BE590">
        <v>496</v>
      </c>
      <c r="BF590">
        <v>0</v>
      </c>
      <c r="DO590">
        <v>8.2920000000000008E-2</v>
      </c>
      <c r="DP590">
        <v>6.7159999999999997E-2</v>
      </c>
      <c r="DQ590">
        <v>0.18898000000000004</v>
      </c>
      <c r="DR590">
        <v>0</v>
      </c>
      <c r="DS590">
        <v>0.17954000000000009</v>
      </c>
      <c r="DT590">
        <v>3.4360000000000002E-2</v>
      </c>
      <c r="DU590">
        <v>1.4019999999999999E-2</v>
      </c>
      <c r="DV590">
        <v>3.2799999999999996E-2</v>
      </c>
      <c r="DW590">
        <v>5.0699999999999995E-2</v>
      </c>
      <c r="DX590">
        <v>0.15812000000000004</v>
      </c>
      <c r="DY590">
        <v>1.9280000000000005E-2</v>
      </c>
      <c r="DZ590">
        <v>0.56527999999999989</v>
      </c>
      <c r="EA590">
        <v>4.9739999999999999E-2</v>
      </c>
      <c r="EB590">
        <v>4.5360000000000004E-2</v>
      </c>
      <c r="EC590">
        <v>1.3020000000000002E-2</v>
      </c>
      <c r="ED590">
        <v>3.3879999999999993E-2</v>
      </c>
      <c r="EE590">
        <v>5.9199999999999996E-2</v>
      </c>
      <c r="EF590">
        <v>0.12049999999999997</v>
      </c>
      <c r="EG590">
        <v>0.91680000000000028</v>
      </c>
      <c r="EH590">
        <v>2.8599999999999997E-3</v>
      </c>
      <c r="EI590">
        <v>0.41523999999999983</v>
      </c>
      <c r="EJ590">
        <v>7.1999999999999994E-4</v>
      </c>
      <c r="EK590">
        <v>7.92E-3</v>
      </c>
      <c r="EL590">
        <v>6.0000000000000001E-3</v>
      </c>
      <c r="EM590">
        <v>1.3576600000000012</v>
      </c>
      <c r="EN590">
        <v>0.57782</v>
      </c>
      <c r="EO590">
        <v>1.002</v>
      </c>
      <c r="EP590">
        <v>0.29537999999999992</v>
      </c>
      <c r="EQ590">
        <v>0.23217999999999994</v>
      </c>
      <c r="ER590">
        <v>0.20200000000000001</v>
      </c>
      <c r="ES590">
        <v>0.15584000000000003</v>
      </c>
      <c r="ET590">
        <v>8.5999999999999993E-2</v>
      </c>
      <c r="EU590">
        <v>0.16936000000000001</v>
      </c>
      <c r="EV590">
        <v>8.4559999999999982E-2</v>
      </c>
      <c r="EW590">
        <v>0.25356000000000001</v>
      </c>
      <c r="EX590">
        <v>0.17627999999999999</v>
      </c>
      <c r="EY590">
        <v>0.23713999999999999</v>
      </c>
      <c r="EZ590">
        <v>3.48E-3</v>
      </c>
      <c r="FA590">
        <v>0.13281999999999999</v>
      </c>
      <c r="FB590">
        <v>8.9399999999999993E-2</v>
      </c>
      <c r="FC590">
        <v>9.6000000000000002E-2</v>
      </c>
      <c r="FD590">
        <v>0.27541999999999989</v>
      </c>
      <c r="FE590">
        <v>9.883999999999997E-2</v>
      </c>
      <c r="FF590">
        <v>0.1492</v>
      </c>
      <c r="FG590">
        <v>0.22163999999999998</v>
      </c>
      <c r="FH590">
        <v>0.13474</v>
      </c>
      <c r="FI590">
        <v>8.0000000000000002E-3</v>
      </c>
      <c r="FJ590">
        <v>4.1099999999999998E-2</v>
      </c>
      <c r="FK590">
        <v>3.4169999999999978E-2</v>
      </c>
      <c r="FL590">
        <v>0.16734199999999988</v>
      </c>
      <c r="FM590">
        <v>2.5061999999999997E-2</v>
      </c>
      <c r="FN590">
        <v>8.1673999999999969E-2</v>
      </c>
      <c r="FO590">
        <v>9.5819999999999985E-3</v>
      </c>
      <c r="FP590">
        <v>2.4367999999999997E-2</v>
      </c>
      <c r="FQ590">
        <v>3.0119840000000009</v>
      </c>
      <c r="FR590">
        <v>24.004000000000001</v>
      </c>
      <c r="FS590">
        <v>221.976</v>
      </c>
      <c r="FU590">
        <v>-8.2920000000000008E-2</v>
      </c>
      <c r="FV590">
        <v>-6.7159999999999997E-2</v>
      </c>
      <c r="FW590">
        <v>-8.8980000000000031E-2</v>
      </c>
      <c r="FX590">
        <v>0</v>
      </c>
      <c r="FY590">
        <v>-0.17954000000000009</v>
      </c>
      <c r="FZ590">
        <v>-3.4360000000000002E-2</v>
      </c>
      <c r="GA590">
        <v>-1.4019999999999999E-2</v>
      </c>
      <c r="GB590">
        <v>-3.2799999999999996E-2</v>
      </c>
      <c r="GC590">
        <v>-5.0699999999999995E-2</v>
      </c>
      <c r="GD590">
        <v>-5.8120000000000033E-2</v>
      </c>
      <c r="GE590">
        <v>8.072E-2</v>
      </c>
      <c r="GF590">
        <v>0.39472000000000007</v>
      </c>
      <c r="GG590">
        <v>5.0260000000000006E-2</v>
      </c>
      <c r="GH590">
        <v>-4.5360000000000004E-2</v>
      </c>
      <c r="GI590">
        <v>-1.3020000000000002E-2</v>
      </c>
      <c r="GJ590">
        <v>-3.3879999999999993E-2</v>
      </c>
      <c r="GK590">
        <v>-5.9199999999999996E-2</v>
      </c>
      <c r="GL590">
        <v>-0.12049999999999997</v>
      </c>
      <c r="GM590">
        <v>-0.91680000000000028</v>
      </c>
      <c r="GN590">
        <v>-2.8599999999999997E-3</v>
      </c>
      <c r="GO590">
        <v>-0.41523999999999983</v>
      </c>
      <c r="GP590">
        <v>-7.1999999999999994E-4</v>
      </c>
      <c r="GQ590">
        <v>-7.92E-3</v>
      </c>
      <c r="GR590">
        <v>-6.0000000000000001E-3</v>
      </c>
      <c r="GS590">
        <v>2.1623399999999986</v>
      </c>
      <c r="GT590">
        <v>-0.47782000000000002</v>
      </c>
      <c r="GU590">
        <v>-1.002</v>
      </c>
      <c r="GV590">
        <v>-0.29537999999999992</v>
      </c>
      <c r="GW590">
        <v>-0.23217999999999994</v>
      </c>
      <c r="GX590">
        <v>-0.20200000000000001</v>
      </c>
      <c r="GY590">
        <v>-0.15584000000000003</v>
      </c>
      <c r="GZ590">
        <v>-8.5999999999999993E-2</v>
      </c>
      <c r="HA590">
        <v>0.57064000000000004</v>
      </c>
      <c r="HB590">
        <v>-8.4559999999999982E-2</v>
      </c>
      <c r="HC590">
        <v>-0.25356000000000001</v>
      </c>
      <c r="HD590">
        <v>-7.6279999999999987E-2</v>
      </c>
      <c r="HE590">
        <v>-2.7139999999999997E-2</v>
      </c>
      <c r="HF590">
        <v>9.6520000000000009E-2</v>
      </c>
      <c r="HG590">
        <v>-0.13281999999999999</v>
      </c>
      <c r="HH590">
        <v>-8.9399999999999993E-2</v>
      </c>
      <c r="HI590">
        <v>-9.6000000000000002E-2</v>
      </c>
      <c r="HJ590">
        <v>-0.27541999999999989</v>
      </c>
      <c r="HK590">
        <v>-9.883999999999997E-2</v>
      </c>
      <c r="HL590">
        <v>-0.1492</v>
      </c>
      <c r="HM590">
        <v>-0.22163999999999998</v>
      </c>
      <c r="HN590">
        <v>-0.13474</v>
      </c>
      <c r="HO590">
        <v>-8.0000000000000002E-3</v>
      </c>
      <c r="HP590">
        <v>-4.1099999999999998E-2</v>
      </c>
      <c r="HQ590">
        <v>-2.016999999999998E-2</v>
      </c>
      <c r="HR590">
        <v>-5.0341999999999873E-2</v>
      </c>
      <c r="HS590">
        <v>-2.5061999999999997E-2</v>
      </c>
      <c r="HT590">
        <v>-8.1673999999999969E-2</v>
      </c>
      <c r="HU590">
        <v>-9.5819999999999985E-3</v>
      </c>
      <c r="HV590">
        <v>-2.4367999999999997E-2</v>
      </c>
      <c r="HW590">
        <v>-0.8079840000000007</v>
      </c>
      <c r="HX590">
        <v>-4.0000000000013358E-3</v>
      </c>
      <c r="HY590">
        <v>274.024</v>
      </c>
      <c r="HZ590" t="e">
        <v>#N/A</v>
      </c>
    </row>
    <row r="591" spans="1:234" x14ac:dyDescent="0.2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7</v>
      </c>
      <c r="AP591">
        <v>0</v>
      </c>
      <c r="AQ591">
        <v>0</v>
      </c>
      <c r="AR591">
        <v>0</v>
      </c>
      <c r="AS591">
        <v>0</v>
      </c>
      <c r="AT591">
        <v>7.14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5.5</v>
      </c>
      <c r="BD591">
        <v>10</v>
      </c>
      <c r="BE591">
        <v>11</v>
      </c>
      <c r="BF591">
        <v>0</v>
      </c>
      <c r="DO591">
        <v>8.2920000000000008E-2</v>
      </c>
      <c r="DP591">
        <v>6.7159999999999997E-2</v>
      </c>
      <c r="DQ591">
        <v>0.18898000000000004</v>
      </c>
      <c r="DR591">
        <v>0</v>
      </c>
      <c r="DS591">
        <v>0.17954000000000009</v>
      </c>
      <c r="DT591">
        <v>3.4360000000000002E-2</v>
      </c>
      <c r="DU591">
        <v>1.4019999999999999E-2</v>
      </c>
      <c r="DV591">
        <v>3.2799999999999996E-2</v>
      </c>
      <c r="DW591">
        <v>5.0699999999999995E-2</v>
      </c>
      <c r="DX591">
        <v>0.15812000000000004</v>
      </c>
      <c r="DY591">
        <v>1.9280000000000005E-2</v>
      </c>
      <c r="DZ591">
        <v>0.56527999999999989</v>
      </c>
      <c r="EA591">
        <v>4.9739999999999999E-2</v>
      </c>
      <c r="EB591">
        <v>4.5360000000000004E-2</v>
      </c>
      <c r="EC591">
        <v>1.3020000000000002E-2</v>
      </c>
      <c r="ED591">
        <v>3.3879999999999993E-2</v>
      </c>
      <c r="EE591">
        <v>5.9199999999999996E-2</v>
      </c>
      <c r="EF591">
        <v>0.12049999999999997</v>
      </c>
      <c r="EG591">
        <v>0.91680000000000028</v>
      </c>
      <c r="EH591">
        <v>2.8599999999999997E-3</v>
      </c>
      <c r="EI591">
        <v>0.41523999999999983</v>
      </c>
      <c r="EJ591">
        <v>7.1999999999999994E-4</v>
      </c>
      <c r="EK591">
        <v>7.92E-3</v>
      </c>
      <c r="EL591">
        <v>6.0000000000000001E-3</v>
      </c>
      <c r="EM591">
        <v>1.3576600000000012</v>
      </c>
      <c r="EN591">
        <v>0.57782</v>
      </c>
      <c r="EO591">
        <v>1.002</v>
      </c>
      <c r="EP591">
        <v>0.29537999999999992</v>
      </c>
      <c r="EQ591">
        <v>0.23217999999999994</v>
      </c>
      <c r="ER591">
        <v>0.20200000000000001</v>
      </c>
      <c r="ES591">
        <v>0.15584000000000003</v>
      </c>
      <c r="ET591">
        <v>8.5999999999999993E-2</v>
      </c>
      <c r="EU591">
        <v>0.16936000000000001</v>
      </c>
      <c r="EV591">
        <v>8.4559999999999982E-2</v>
      </c>
      <c r="EW591">
        <v>0.25356000000000001</v>
      </c>
      <c r="EX591">
        <v>0.17627999999999999</v>
      </c>
      <c r="EY591">
        <v>0.23713999999999999</v>
      </c>
      <c r="EZ591">
        <v>3.48E-3</v>
      </c>
      <c r="FA591">
        <v>0.13281999999999999</v>
      </c>
      <c r="FB591">
        <v>8.9399999999999993E-2</v>
      </c>
      <c r="FC591">
        <v>9.6000000000000002E-2</v>
      </c>
      <c r="FD591">
        <v>0.27541999999999989</v>
      </c>
      <c r="FE591">
        <v>9.883999999999997E-2</v>
      </c>
      <c r="FF591">
        <v>0.1492</v>
      </c>
      <c r="FG591">
        <v>0.22163999999999998</v>
      </c>
      <c r="FH591">
        <v>0.13474</v>
      </c>
      <c r="FI591">
        <v>8.0000000000000002E-3</v>
      </c>
      <c r="FJ591">
        <v>4.1099999999999998E-2</v>
      </c>
      <c r="FK591">
        <v>3.4169999999999978E-2</v>
      </c>
      <c r="FL591">
        <v>0.16734199999999988</v>
      </c>
      <c r="FM591">
        <v>2.5061999999999997E-2</v>
      </c>
      <c r="FN591">
        <v>8.1673999999999969E-2</v>
      </c>
      <c r="FO591">
        <v>9.5819999999999985E-3</v>
      </c>
      <c r="FP591">
        <v>2.4367999999999997E-2</v>
      </c>
      <c r="FQ591">
        <v>3.0119840000000009</v>
      </c>
      <c r="FR591">
        <v>24.004000000000001</v>
      </c>
      <c r="FS591">
        <v>221.976</v>
      </c>
      <c r="FU591">
        <v>-8.2920000000000008E-2</v>
      </c>
      <c r="FV591">
        <v>-6.7159999999999997E-2</v>
      </c>
      <c r="FW591">
        <v>-0.18898000000000004</v>
      </c>
      <c r="FX591">
        <v>0</v>
      </c>
      <c r="FY591">
        <v>-0.17954000000000009</v>
      </c>
      <c r="FZ591">
        <v>-3.4360000000000002E-2</v>
      </c>
      <c r="GA591">
        <v>-1.4019999999999999E-2</v>
      </c>
      <c r="GB591">
        <v>-3.2799999999999996E-2</v>
      </c>
      <c r="GC591">
        <v>-5.0699999999999995E-2</v>
      </c>
      <c r="GD591">
        <v>-0.15812000000000004</v>
      </c>
      <c r="GE591">
        <v>-1.9280000000000005E-2</v>
      </c>
      <c r="GF591">
        <v>-0.56527999999999989</v>
      </c>
      <c r="GG591">
        <v>-4.9739999999999999E-2</v>
      </c>
      <c r="GH591">
        <v>-4.5360000000000004E-2</v>
      </c>
      <c r="GI591">
        <v>-1.3020000000000002E-2</v>
      </c>
      <c r="GJ591">
        <v>-3.3879999999999993E-2</v>
      </c>
      <c r="GK591">
        <v>-5.9199999999999996E-2</v>
      </c>
      <c r="GL591">
        <v>-0.12049999999999997</v>
      </c>
      <c r="GM591">
        <v>-0.91680000000000028</v>
      </c>
      <c r="GN591">
        <v>-2.8599999999999997E-3</v>
      </c>
      <c r="GO591">
        <v>-0.41523999999999983</v>
      </c>
      <c r="GP591">
        <v>-7.1999999999999994E-4</v>
      </c>
      <c r="GQ591">
        <v>-7.92E-3</v>
      </c>
      <c r="GR591">
        <v>-6.0000000000000001E-3</v>
      </c>
      <c r="GS591">
        <v>-1.3576600000000012</v>
      </c>
      <c r="GT591">
        <v>-0.57782</v>
      </c>
      <c r="GU591">
        <v>-1.002</v>
      </c>
      <c r="GV591">
        <v>-0.29537999999999992</v>
      </c>
      <c r="GW591">
        <v>-0.23217999999999994</v>
      </c>
      <c r="GX591">
        <v>-0.20200000000000001</v>
      </c>
      <c r="GY591">
        <v>-0.15584000000000003</v>
      </c>
      <c r="GZ591">
        <v>-8.5999999999999993E-2</v>
      </c>
      <c r="HA591">
        <v>-0.16936000000000001</v>
      </c>
      <c r="HB591">
        <v>-8.4559999999999982E-2</v>
      </c>
      <c r="HC591">
        <v>-0.25356000000000001</v>
      </c>
      <c r="HD591">
        <v>-0.17627999999999999</v>
      </c>
      <c r="HE591">
        <v>-0.23713999999999999</v>
      </c>
      <c r="HF591">
        <v>-3.48E-3</v>
      </c>
      <c r="HG591">
        <v>-0.13281999999999999</v>
      </c>
      <c r="HH591">
        <v>-8.9399999999999993E-2</v>
      </c>
      <c r="HI591">
        <v>6.9039999999999999</v>
      </c>
      <c r="HJ591">
        <v>-0.27541999999999989</v>
      </c>
      <c r="HK591">
        <v>-9.883999999999997E-2</v>
      </c>
      <c r="HL591">
        <v>-0.1492</v>
      </c>
      <c r="HM591">
        <v>-0.22163999999999998</v>
      </c>
      <c r="HN591">
        <v>7.0052599999999998</v>
      </c>
      <c r="HO591">
        <v>-8.0000000000000002E-3</v>
      </c>
      <c r="HP591">
        <v>-4.1099999999999998E-2</v>
      </c>
      <c r="HQ591">
        <v>-3.4169999999999978E-2</v>
      </c>
      <c r="HR591">
        <v>-0.16734199999999988</v>
      </c>
      <c r="HS591">
        <v>-2.5061999999999997E-2</v>
      </c>
      <c r="HT591">
        <v>-8.1673999999999969E-2</v>
      </c>
      <c r="HU591">
        <v>-9.5819999999999985E-3</v>
      </c>
      <c r="HV591">
        <v>-2.4367999999999997E-2</v>
      </c>
      <c r="HW591">
        <v>2.4880159999999991</v>
      </c>
      <c r="HX591">
        <v>-14.004000000000001</v>
      </c>
      <c r="HY591">
        <v>-210.976</v>
      </c>
      <c r="HZ591" t="e">
        <v>#N/A</v>
      </c>
    </row>
    <row r="592" spans="1:234" x14ac:dyDescent="0.2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1.01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1.01</v>
      </c>
      <c r="V592">
        <v>0</v>
      </c>
      <c r="W592">
        <v>0</v>
      </c>
      <c r="X592">
        <v>0</v>
      </c>
      <c r="Y592">
        <v>1.01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2.02</v>
      </c>
      <c r="AJ592">
        <v>1.01</v>
      </c>
      <c r="AK592">
        <v>0</v>
      </c>
      <c r="AL592">
        <v>0</v>
      </c>
      <c r="AM592">
        <v>1.01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3.1080000000000001</v>
      </c>
      <c r="BD592">
        <v>25</v>
      </c>
      <c r="BE592">
        <v>115</v>
      </c>
      <c r="BF592">
        <v>0</v>
      </c>
      <c r="DO592">
        <v>8.2920000000000008E-2</v>
      </c>
      <c r="DP592">
        <v>6.7159999999999997E-2</v>
      </c>
      <c r="DQ592">
        <v>0.18898000000000004</v>
      </c>
      <c r="DR592">
        <v>0</v>
      </c>
      <c r="DS592">
        <v>0.17954000000000009</v>
      </c>
      <c r="DT592">
        <v>3.4360000000000002E-2</v>
      </c>
      <c r="DU592">
        <v>1.4019999999999999E-2</v>
      </c>
      <c r="DV592">
        <v>3.2799999999999996E-2</v>
      </c>
      <c r="DW592">
        <v>5.0699999999999995E-2</v>
      </c>
      <c r="DX592">
        <v>0.15812000000000004</v>
      </c>
      <c r="DY592">
        <v>1.9280000000000005E-2</v>
      </c>
      <c r="DZ592">
        <v>0.56527999999999989</v>
      </c>
      <c r="EA592">
        <v>4.9739999999999999E-2</v>
      </c>
      <c r="EB592">
        <v>4.5360000000000004E-2</v>
      </c>
      <c r="EC592">
        <v>1.3020000000000002E-2</v>
      </c>
      <c r="ED592">
        <v>3.3879999999999993E-2</v>
      </c>
      <c r="EE592">
        <v>5.9199999999999996E-2</v>
      </c>
      <c r="EF592">
        <v>0.12049999999999997</v>
      </c>
      <c r="EG592">
        <v>0.91680000000000028</v>
      </c>
      <c r="EH592">
        <v>2.8599999999999997E-3</v>
      </c>
      <c r="EI592">
        <v>0.41523999999999983</v>
      </c>
      <c r="EJ592">
        <v>7.1999999999999994E-4</v>
      </c>
      <c r="EK592">
        <v>7.92E-3</v>
      </c>
      <c r="EL592">
        <v>6.0000000000000001E-3</v>
      </c>
      <c r="EM592">
        <v>1.3576600000000012</v>
      </c>
      <c r="EN592">
        <v>0.57782</v>
      </c>
      <c r="EO592">
        <v>1.002</v>
      </c>
      <c r="EP592">
        <v>0.29537999999999992</v>
      </c>
      <c r="EQ592">
        <v>0.23217999999999994</v>
      </c>
      <c r="ER592">
        <v>0.20200000000000001</v>
      </c>
      <c r="ES592">
        <v>0.15584000000000003</v>
      </c>
      <c r="ET592">
        <v>8.5999999999999993E-2</v>
      </c>
      <c r="EU592">
        <v>0.16936000000000001</v>
      </c>
      <c r="EV592">
        <v>8.4559999999999982E-2</v>
      </c>
      <c r="EW592">
        <v>0.25356000000000001</v>
      </c>
      <c r="EX592">
        <v>0.17627999999999999</v>
      </c>
      <c r="EY592">
        <v>0.23713999999999999</v>
      </c>
      <c r="EZ592">
        <v>3.48E-3</v>
      </c>
      <c r="FA592">
        <v>0.13281999999999999</v>
      </c>
      <c r="FB592">
        <v>8.9399999999999993E-2</v>
      </c>
      <c r="FC592">
        <v>9.6000000000000002E-2</v>
      </c>
      <c r="FD592">
        <v>0.27541999999999989</v>
      </c>
      <c r="FE592">
        <v>9.883999999999997E-2</v>
      </c>
      <c r="FF592">
        <v>0.1492</v>
      </c>
      <c r="FG592">
        <v>0.22163999999999998</v>
      </c>
      <c r="FH592">
        <v>0.13474</v>
      </c>
      <c r="FI592">
        <v>8.0000000000000002E-3</v>
      </c>
      <c r="FJ592">
        <v>4.1099999999999998E-2</v>
      </c>
      <c r="FK592">
        <v>3.4169999999999978E-2</v>
      </c>
      <c r="FL592">
        <v>0.16734199999999988</v>
      </c>
      <c r="FM592">
        <v>2.5061999999999997E-2</v>
      </c>
      <c r="FN592">
        <v>8.1673999999999969E-2</v>
      </c>
      <c r="FO592">
        <v>9.5819999999999985E-3</v>
      </c>
      <c r="FP592">
        <v>2.4367999999999997E-2</v>
      </c>
      <c r="FQ592">
        <v>3.0119840000000009</v>
      </c>
      <c r="FR592">
        <v>24.004000000000001</v>
      </c>
      <c r="FS592">
        <v>221.976</v>
      </c>
      <c r="FU592">
        <v>-8.2920000000000008E-2</v>
      </c>
      <c r="FV592">
        <v>-6.7159999999999997E-2</v>
      </c>
      <c r="FW592">
        <v>-0.18898000000000004</v>
      </c>
      <c r="FX592">
        <v>0</v>
      </c>
      <c r="FY592">
        <v>-0.17954000000000009</v>
      </c>
      <c r="FZ592">
        <v>-3.4360000000000002E-2</v>
      </c>
      <c r="GA592">
        <v>-1.4019999999999999E-2</v>
      </c>
      <c r="GB592">
        <v>-3.2799999999999996E-2</v>
      </c>
      <c r="GC592">
        <v>-5.0699999999999995E-2</v>
      </c>
      <c r="GD592">
        <v>-0.15812000000000004</v>
      </c>
      <c r="GE592">
        <v>-1.9280000000000005E-2</v>
      </c>
      <c r="GF592">
        <v>0.44472000000000012</v>
      </c>
      <c r="GG592">
        <v>-4.9739999999999999E-2</v>
      </c>
      <c r="GH592">
        <v>-4.5360000000000004E-2</v>
      </c>
      <c r="GI592">
        <v>-1.3020000000000002E-2</v>
      </c>
      <c r="GJ592">
        <v>-3.3879999999999993E-2</v>
      </c>
      <c r="GK592">
        <v>-5.9199999999999996E-2</v>
      </c>
      <c r="GL592">
        <v>-0.12049999999999997</v>
      </c>
      <c r="GM592">
        <v>-0.91680000000000028</v>
      </c>
      <c r="GN592">
        <v>-2.8599999999999997E-3</v>
      </c>
      <c r="GO592">
        <v>0.59476000000000018</v>
      </c>
      <c r="GP592">
        <v>-7.1999999999999994E-4</v>
      </c>
      <c r="GQ592">
        <v>-7.92E-3</v>
      </c>
      <c r="GR592">
        <v>-6.0000000000000001E-3</v>
      </c>
      <c r="GS592">
        <v>-0.34766000000000119</v>
      </c>
      <c r="GT592">
        <v>-0.57782</v>
      </c>
      <c r="GU592">
        <v>-1.002</v>
      </c>
      <c r="GV592">
        <v>-0.29537999999999992</v>
      </c>
      <c r="GW592">
        <v>-0.23217999999999994</v>
      </c>
      <c r="GX592">
        <v>-0.20200000000000001</v>
      </c>
      <c r="GY592">
        <v>-0.15584000000000003</v>
      </c>
      <c r="GZ592">
        <v>-8.5999999999999993E-2</v>
      </c>
      <c r="HA592">
        <v>-0.16936000000000001</v>
      </c>
      <c r="HB592">
        <v>-8.4559999999999982E-2</v>
      </c>
      <c r="HC592">
        <v>1.76644</v>
      </c>
      <c r="HD592">
        <v>0.83372000000000002</v>
      </c>
      <c r="HE592">
        <v>-0.23713999999999999</v>
      </c>
      <c r="HF592">
        <v>-3.48E-3</v>
      </c>
      <c r="HG592">
        <v>0.87718000000000007</v>
      </c>
      <c r="HH592">
        <v>-8.9399999999999993E-2</v>
      </c>
      <c r="HI592">
        <v>-9.6000000000000002E-2</v>
      </c>
      <c r="HJ592">
        <v>-0.27541999999999989</v>
      </c>
      <c r="HK592">
        <v>-9.883999999999997E-2</v>
      </c>
      <c r="HL592">
        <v>-0.1492</v>
      </c>
      <c r="HM592">
        <v>-0.22163999999999998</v>
      </c>
      <c r="HN592">
        <v>-0.13474</v>
      </c>
      <c r="HO592">
        <v>-8.0000000000000002E-3</v>
      </c>
      <c r="HP592">
        <v>-4.1099999999999998E-2</v>
      </c>
      <c r="HQ592">
        <v>-3.4169999999999978E-2</v>
      </c>
      <c r="HR592">
        <v>-0.16734199999999988</v>
      </c>
      <c r="HS592">
        <v>-2.5061999999999997E-2</v>
      </c>
      <c r="HT592">
        <v>-8.1673999999999969E-2</v>
      </c>
      <c r="HU592">
        <v>-9.5819999999999985E-3</v>
      </c>
      <c r="HV592">
        <v>-2.4367999999999997E-2</v>
      </c>
      <c r="HW592">
        <v>9.6015999999999213E-2</v>
      </c>
      <c r="HX592">
        <v>0.99599999999999866</v>
      </c>
      <c r="HY592">
        <v>-106.976</v>
      </c>
      <c r="HZ592" t="e">
        <v>#N/A</v>
      </c>
    </row>
    <row r="593" spans="1:234" x14ac:dyDescent="0.2">
      <c r="A593">
        <v>0</v>
      </c>
      <c r="B593">
        <v>0</v>
      </c>
      <c r="C593">
        <v>0</v>
      </c>
      <c r="D593">
        <v>0</v>
      </c>
      <c r="E593">
        <v>0.68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0.34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0.34</v>
      </c>
      <c r="T593">
        <v>0</v>
      </c>
      <c r="U593">
        <v>2.04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0.34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5.0999999999999997E-2</v>
      </c>
      <c r="AY593">
        <v>0</v>
      </c>
      <c r="AZ593">
        <v>0</v>
      </c>
      <c r="BA593">
        <v>0</v>
      </c>
      <c r="BB593">
        <v>0</v>
      </c>
      <c r="BC593">
        <v>1.0620000000000001</v>
      </c>
      <c r="BD593">
        <v>4</v>
      </c>
      <c r="BE593">
        <v>137</v>
      </c>
      <c r="BF593">
        <v>0</v>
      </c>
      <c r="DO593">
        <v>8.2920000000000008E-2</v>
      </c>
      <c r="DP593">
        <v>6.7159999999999997E-2</v>
      </c>
      <c r="DQ593">
        <v>0.18898000000000004</v>
      </c>
      <c r="DR593">
        <v>0</v>
      </c>
      <c r="DS593">
        <v>0.17954000000000009</v>
      </c>
      <c r="DT593">
        <v>3.4360000000000002E-2</v>
      </c>
      <c r="DU593">
        <v>1.4019999999999999E-2</v>
      </c>
      <c r="DV593">
        <v>3.2799999999999996E-2</v>
      </c>
      <c r="DW593">
        <v>5.0699999999999995E-2</v>
      </c>
      <c r="DX593">
        <v>0.15812000000000004</v>
      </c>
      <c r="DY593">
        <v>1.9280000000000005E-2</v>
      </c>
      <c r="DZ593">
        <v>0.56527999999999989</v>
      </c>
      <c r="EA593">
        <v>4.9739999999999999E-2</v>
      </c>
      <c r="EB593">
        <v>4.5360000000000004E-2</v>
      </c>
      <c r="EC593">
        <v>1.3020000000000002E-2</v>
      </c>
      <c r="ED593">
        <v>3.3879999999999993E-2</v>
      </c>
      <c r="EE593">
        <v>5.9199999999999996E-2</v>
      </c>
      <c r="EF593">
        <v>0.12049999999999997</v>
      </c>
      <c r="EG593">
        <v>0.91680000000000028</v>
      </c>
      <c r="EH593">
        <v>2.8599999999999997E-3</v>
      </c>
      <c r="EI593">
        <v>0.41523999999999983</v>
      </c>
      <c r="EJ593">
        <v>7.1999999999999994E-4</v>
      </c>
      <c r="EK593">
        <v>7.92E-3</v>
      </c>
      <c r="EL593">
        <v>6.0000000000000001E-3</v>
      </c>
      <c r="EM593">
        <v>1.3576600000000012</v>
      </c>
      <c r="EN593">
        <v>0.57782</v>
      </c>
      <c r="EO593">
        <v>1.002</v>
      </c>
      <c r="EP593">
        <v>0.29537999999999992</v>
      </c>
      <c r="EQ593">
        <v>0.23217999999999994</v>
      </c>
      <c r="ER593">
        <v>0.20200000000000001</v>
      </c>
      <c r="ES593">
        <v>0.15584000000000003</v>
      </c>
      <c r="ET593">
        <v>8.5999999999999993E-2</v>
      </c>
      <c r="EU593">
        <v>0.16936000000000001</v>
      </c>
      <c r="EV593">
        <v>8.4559999999999982E-2</v>
      </c>
      <c r="EW593">
        <v>0.25356000000000001</v>
      </c>
      <c r="EX593">
        <v>0.17627999999999999</v>
      </c>
      <c r="EY593">
        <v>0.23713999999999999</v>
      </c>
      <c r="EZ593">
        <v>3.48E-3</v>
      </c>
      <c r="FA593">
        <v>0.13281999999999999</v>
      </c>
      <c r="FB593">
        <v>8.9399999999999993E-2</v>
      </c>
      <c r="FC593">
        <v>9.6000000000000002E-2</v>
      </c>
      <c r="FD593">
        <v>0.27541999999999989</v>
      </c>
      <c r="FE593">
        <v>9.883999999999997E-2</v>
      </c>
      <c r="FF593">
        <v>0.1492</v>
      </c>
      <c r="FG593">
        <v>0.22163999999999998</v>
      </c>
      <c r="FH593">
        <v>0.13474</v>
      </c>
      <c r="FI593">
        <v>8.0000000000000002E-3</v>
      </c>
      <c r="FJ593">
        <v>4.1099999999999998E-2</v>
      </c>
      <c r="FK593">
        <v>3.4169999999999978E-2</v>
      </c>
      <c r="FL593">
        <v>0.16734199999999988</v>
      </c>
      <c r="FM593">
        <v>2.5061999999999997E-2</v>
      </c>
      <c r="FN593">
        <v>8.1673999999999969E-2</v>
      </c>
      <c r="FO593">
        <v>9.5819999999999985E-3</v>
      </c>
      <c r="FP593">
        <v>2.4367999999999997E-2</v>
      </c>
      <c r="FQ593">
        <v>3.0119840000000009</v>
      </c>
      <c r="FR593">
        <v>24.004000000000001</v>
      </c>
      <c r="FS593">
        <v>221.976</v>
      </c>
      <c r="FU593">
        <v>-8.2920000000000008E-2</v>
      </c>
      <c r="FV593">
        <v>-6.7159999999999997E-2</v>
      </c>
      <c r="FW593">
        <v>-0.18898000000000004</v>
      </c>
      <c r="FX593">
        <v>0</v>
      </c>
      <c r="FY593">
        <v>0.5004599999999999</v>
      </c>
      <c r="FZ593">
        <v>-3.4360000000000002E-2</v>
      </c>
      <c r="GA593">
        <v>-1.4019999999999999E-2</v>
      </c>
      <c r="GB593">
        <v>-3.2799999999999996E-2</v>
      </c>
      <c r="GC593">
        <v>-5.0699999999999995E-2</v>
      </c>
      <c r="GD593">
        <v>-0.15812000000000004</v>
      </c>
      <c r="GE593">
        <v>-1.9280000000000005E-2</v>
      </c>
      <c r="GF593">
        <v>-0.22527999999999987</v>
      </c>
      <c r="GG593">
        <v>-4.9739999999999999E-2</v>
      </c>
      <c r="GH593">
        <v>-4.5360000000000004E-2</v>
      </c>
      <c r="GI593">
        <v>-1.3020000000000002E-2</v>
      </c>
      <c r="GJ593">
        <v>-3.3879999999999993E-2</v>
      </c>
      <c r="GK593">
        <v>-5.9199999999999996E-2</v>
      </c>
      <c r="GL593">
        <v>-0.12049999999999997</v>
      </c>
      <c r="GM593">
        <v>-0.5768000000000002</v>
      </c>
      <c r="GN593">
        <v>-2.8599999999999997E-3</v>
      </c>
      <c r="GO593">
        <v>1.6247600000000002</v>
      </c>
      <c r="GP593">
        <v>-7.1999999999999994E-4</v>
      </c>
      <c r="GQ593">
        <v>-7.92E-3</v>
      </c>
      <c r="GR593">
        <v>-6.0000000000000001E-3</v>
      </c>
      <c r="GS593">
        <v>-1.3576600000000012</v>
      </c>
      <c r="GT593">
        <v>-0.57782</v>
      </c>
      <c r="GU593">
        <v>-1.002</v>
      </c>
      <c r="GV593">
        <v>-0.29537999999999992</v>
      </c>
      <c r="GW593">
        <v>-0.23217999999999994</v>
      </c>
      <c r="GX593">
        <v>-0.20200000000000001</v>
      </c>
      <c r="GY593">
        <v>-0.15584000000000003</v>
      </c>
      <c r="GZ593">
        <v>-8.5999999999999993E-2</v>
      </c>
      <c r="HA593">
        <v>-0.16936000000000001</v>
      </c>
      <c r="HB593">
        <v>-8.4559999999999982E-2</v>
      </c>
      <c r="HC593">
        <v>-0.25356000000000001</v>
      </c>
      <c r="HD593">
        <v>-0.17627999999999999</v>
      </c>
      <c r="HE593">
        <v>-0.23713999999999999</v>
      </c>
      <c r="HF593">
        <v>-3.48E-3</v>
      </c>
      <c r="HG593">
        <v>-0.13281999999999999</v>
      </c>
      <c r="HH593">
        <v>-8.9399999999999993E-2</v>
      </c>
      <c r="HI593">
        <v>-9.6000000000000002E-2</v>
      </c>
      <c r="HJ593">
        <v>-0.27541999999999989</v>
      </c>
      <c r="HK593">
        <v>0.24116000000000004</v>
      </c>
      <c r="HL593">
        <v>-0.1492</v>
      </c>
      <c r="HM593">
        <v>-0.22163999999999998</v>
      </c>
      <c r="HN593">
        <v>-0.13474</v>
      </c>
      <c r="HO593">
        <v>-8.0000000000000002E-3</v>
      </c>
      <c r="HP593">
        <v>-4.1099999999999998E-2</v>
      </c>
      <c r="HQ593">
        <v>-3.4169999999999978E-2</v>
      </c>
      <c r="HR593">
        <v>-0.11634199999999989</v>
      </c>
      <c r="HS593">
        <v>-2.5061999999999997E-2</v>
      </c>
      <c r="HT593">
        <v>-8.1673999999999969E-2</v>
      </c>
      <c r="HU593">
        <v>-9.5819999999999985E-3</v>
      </c>
      <c r="HV593">
        <v>-2.4367999999999997E-2</v>
      </c>
      <c r="HW593">
        <v>-1.9499840000000008</v>
      </c>
      <c r="HX593">
        <v>-20.004000000000001</v>
      </c>
      <c r="HY593">
        <v>-84.975999999999999</v>
      </c>
      <c r="HZ593" t="e">
        <v>#N/A</v>
      </c>
    </row>
    <row r="594" spans="1:234" x14ac:dyDescent="0.2">
      <c r="A594">
        <v>0</v>
      </c>
      <c r="B594">
        <v>0</v>
      </c>
      <c r="C594">
        <v>0</v>
      </c>
      <c r="D594">
        <v>0</v>
      </c>
      <c r="E594">
        <v>0.14000000000000001</v>
      </c>
      <c r="F594">
        <v>0</v>
      </c>
      <c r="G594">
        <v>0</v>
      </c>
      <c r="H594">
        <v>0.14000000000000001</v>
      </c>
      <c r="I594">
        <v>0</v>
      </c>
      <c r="J594">
        <v>0</v>
      </c>
      <c r="K594">
        <v>0</v>
      </c>
      <c r="L594">
        <v>0.73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0.14000000000000001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2.48</v>
      </c>
      <c r="Z594">
        <v>1.6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1.1599999999999999</v>
      </c>
      <c r="AL594">
        <v>0</v>
      </c>
      <c r="AM594">
        <v>0.28999999999999998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0.14000000000000001</v>
      </c>
      <c r="AT594">
        <v>3.07</v>
      </c>
      <c r="AU594">
        <v>0</v>
      </c>
      <c r="AV594">
        <v>0</v>
      </c>
      <c r="AW594">
        <v>0.14399999999999999</v>
      </c>
      <c r="AX594">
        <v>0.433</v>
      </c>
      <c r="AY594">
        <v>8.2000000000000003E-2</v>
      </c>
      <c r="AZ594">
        <v>0.02</v>
      </c>
      <c r="BA594">
        <v>0</v>
      </c>
      <c r="BB594">
        <v>0</v>
      </c>
      <c r="BC594">
        <v>4.1130000000000004</v>
      </c>
      <c r="BD594">
        <v>52</v>
      </c>
      <c r="BE594">
        <v>654</v>
      </c>
      <c r="BF594">
        <v>0</v>
      </c>
      <c r="DO594">
        <v>8.2920000000000008E-2</v>
      </c>
      <c r="DP594">
        <v>6.7159999999999997E-2</v>
      </c>
      <c r="DQ594">
        <v>0.18898000000000004</v>
      </c>
      <c r="DR594">
        <v>0</v>
      </c>
      <c r="DS594">
        <v>0.17954000000000009</v>
      </c>
      <c r="DT594">
        <v>3.4360000000000002E-2</v>
      </c>
      <c r="DU594">
        <v>1.4019999999999999E-2</v>
      </c>
      <c r="DV594">
        <v>3.2799999999999996E-2</v>
      </c>
      <c r="DW594">
        <v>5.0699999999999995E-2</v>
      </c>
      <c r="DX594">
        <v>0.15812000000000004</v>
      </c>
      <c r="DY594">
        <v>1.9280000000000005E-2</v>
      </c>
      <c r="DZ594">
        <v>0.56527999999999989</v>
      </c>
      <c r="EA594">
        <v>4.9739999999999999E-2</v>
      </c>
      <c r="EB594">
        <v>4.5360000000000004E-2</v>
      </c>
      <c r="EC594">
        <v>1.3020000000000002E-2</v>
      </c>
      <c r="ED594">
        <v>3.3879999999999993E-2</v>
      </c>
      <c r="EE594">
        <v>5.9199999999999996E-2</v>
      </c>
      <c r="EF594">
        <v>0.12049999999999997</v>
      </c>
      <c r="EG594">
        <v>0.91680000000000028</v>
      </c>
      <c r="EH594">
        <v>2.8599999999999997E-3</v>
      </c>
      <c r="EI594">
        <v>0.41523999999999983</v>
      </c>
      <c r="EJ594">
        <v>7.1999999999999994E-4</v>
      </c>
      <c r="EK594">
        <v>7.92E-3</v>
      </c>
      <c r="EL594">
        <v>6.0000000000000001E-3</v>
      </c>
      <c r="EM594">
        <v>1.3576600000000012</v>
      </c>
      <c r="EN594">
        <v>0.57782</v>
      </c>
      <c r="EO594">
        <v>1.002</v>
      </c>
      <c r="EP594">
        <v>0.29537999999999992</v>
      </c>
      <c r="EQ594">
        <v>0.23217999999999994</v>
      </c>
      <c r="ER594">
        <v>0.20200000000000001</v>
      </c>
      <c r="ES594">
        <v>0.15584000000000003</v>
      </c>
      <c r="ET594">
        <v>8.5999999999999993E-2</v>
      </c>
      <c r="EU594">
        <v>0.16936000000000001</v>
      </c>
      <c r="EV594">
        <v>8.4559999999999982E-2</v>
      </c>
      <c r="EW594">
        <v>0.25356000000000001</v>
      </c>
      <c r="EX594">
        <v>0.17627999999999999</v>
      </c>
      <c r="EY594">
        <v>0.23713999999999999</v>
      </c>
      <c r="EZ594">
        <v>3.48E-3</v>
      </c>
      <c r="FA594">
        <v>0.13281999999999999</v>
      </c>
      <c r="FB594">
        <v>8.9399999999999993E-2</v>
      </c>
      <c r="FC594">
        <v>9.6000000000000002E-2</v>
      </c>
      <c r="FD594">
        <v>0.27541999999999989</v>
      </c>
      <c r="FE594">
        <v>9.883999999999997E-2</v>
      </c>
      <c r="FF594">
        <v>0.1492</v>
      </c>
      <c r="FG594">
        <v>0.22163999999999998</v>
      </c>
      <c r="FH594">
        <v>0.13474</v>
      </c>
      <c r="FI594">
        <v>8.0000000000000002E-3</v>
      </c>
      <c r="FJ594">
        <v>4.1099999999999998E-2</v>
      </c>
      <c r="FK594">
        <v>3.4169999999999978E-2</v>
      </c>
      <c r="FL594">
        <v>0.16734199999999988</v>
      </c>
      <c r="FM594">
        <v>2.5061999999999997E-2</v>
      </c>
      <c r="FN594">
        <v>8.1673999999999969E-2</v>
      </c>
      <c r="FO594">
        <v>9.5819999999999985E-3</v>
      </c>
      <c r="FP594">
        <v>2.4367999999999997E-2</v>
      </c>
      <c r="FQ594">
        <v>3.0119840000000009</v>
      </c>
      <c r="FR594">
        <v>24.004000000000001</v>
      </c>
      <c r="FS594">
        <v>221.976</v>
      </c>
      <c r="FU594">
        <v>-8.2920000000000008E-2</v>
      </c>
      <c r="FV594">
        <v>-6.7159999999999997E-2</v>
      </c>
      <c r="FW594">
        <v>-0.18898000000000004</v>
      </c>
      <c r="FX594">
        <v>0</v>
      </c>
      <c r="FY594">
        <v>-3.9540000000000075E-2</v>
      </c>
      <c r="FZ594">
        <v>-3.4360000000000002E-2</v>
      </c>
      <c r="GA594">
        <v>-1.4019999999999999E-2</v>
      </c>
      <c r="GB594">
        <v>0.10720000000000002</v>
      </c>
      <c r="GC594">
        <v>-5.0699999999999995E-2</v>
      </c>
      <c r="GD594">
        <v>-0.15812000000000004</v>
      </c>
      <c r="GE594">
        <v>-1.9280000000000005E-2</v>
      </c>
      <c r="GF594">
        <v>0.16472000000000009</v>
      </c>
      <c r="GG594">
        <v>-4.9739999999999999E-2</v>
      </c>
      <c r="GH594">
        <v>-4.5360000000000004E-2</v>
      </c>
      <c r="GI594">
        <v>-1.3020000000000002E-2</v>
      </c>
      <c r="GJ594">
        <v>-3.3879999999999993E-2</v>
      </c>
      <c r="GK594">
        <v>-5.9199999999999996E-2</v>
      </c>
      <c r="GL594">
        <v>-0.12049999999999997</v>
      </c>
      <c r="GM594">
        <v>-0.77680000000000027</v>
      </c>
      <c r="GN594">
        <v>-2.8599999999999997E-3</v>
      </c>
      <c r="GO594">
        <v>-0.41523999999999983</v>
      </c>
      <c r="GP594">
        <v>-7.1999999999999994E-4</v>
      </c>
      <c r="GQ594">
        <v>-7.92E-3</v>
      </c>
      <c r="GR594">
        <v>-6.0000000000000001E-3</v>
      </c>
      <c r="GS594">
        <v>1.1223399999999988</v>
      </c>
      <c r="GT594">
        <v>1.0221800000000001</v>
      </c>
      <c r="GU594">
        <v>-1.002</v>
      </c>
      <c r="GV594">
        <v>-0.29537999999999992</v>
      </c>
      <c r="GW594">
        <v>-0.23217999999999994</v>
      </c>
      <c r="GX594">
        <v>-0.20200000000000001</v>
      </c>
      <c r="GY594">
        <v>-0.15584000000000003</v>
      </c>
      <c r="GZ594">
        <v>-8.5999999999999993E-2</v>
      </c>
      <c r="HA594">
        <v>-0.16936000000000001</v>
      </c>
      <c r="HB594">
        <v>-8.4559999999999982E-2</v>
      </c>
      <c r="HC594">
        <v>-0.25356000000000001</v>
      </c>
      <c r="HD594">
        <v>-0.17627999999999999</v>
      </c>
      <c r="HE594">
        <v>0.9228599999999999</v>
      </c>
      <c r="HF594">
        <v>-3.48E-3</v>
      </c>
      <c r="HG594">
        <v>0.15717999999999999</v>
      </c>
      <c r="HH594">
        <v>-8.9399999999999993E-2</v>
      </c>
      <c r="HI594">
        <v>0.90400000000000003</v>
      </c>
      <c r="HJ594">
        <v>-0.27541999999999989</v>
      </c>
      <c r="HK594">
        <v>-9.883999999999997E-2</v>
      </c>
      <c r="HL594">
        <v>-0.1492</v>
      </c>
      <c r="HM594">
        <v>-8.1639999999999963E-2</v>
      </c>
      <c r="HN594">
        <v>2.93526</v>
      </c>
      <c r="HO594">
        <v>-8.0000000000000002E-3</v>
      </c>
      <c r="HP594">
        <v>-4.1099999999999998E-2</v>
      </c>
      <c r="HQ594">
        <v>0.10983000000000001</v>
      </c>
      <c r="HR594">
        <v>0.26565800000000012</v>
      </c>
      <c r="HS594">
        <v>5.6938000000000002E-2</v>
      </c>
      <c r="HT594">
        <v>-6.1673999999999965E-2</v>
      </c>
      <c r="HU594">
        <v>-9.5819999999999985E-3</v>
      </c>
      <c r="HV594">
        <v>-2.4367999999999997E-2</v>
      </c>
      <c r="HW594">
        <v>1.1010159999999996</v>
      </c>
      <c r="HX594">
        <v>27.995999999999999</v>
      </c>
      <c r="HY594">
        <v>432.024</v>
      </c>
      <c r="HZ594" t="e">
        <v>#N/A</v>
      </c>
    </row>
    <row r="595" spans="1:234" x14ac:dyDescent="0.2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4.54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9.09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9.09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1.6659999999999999</v>
      </c>
      <c r="BD595">
        <v>4</v>
      </c>
      <c r="BE595">
        <v>15</v>
      </c>
      <c r="BF595">
        <v>0</v>
      </c>
      <c r="DO595">
        <v>8.2920000000000008E-2</v>
      </c>
      <c r="DP595">
        <v>6.7159999999999997E-2</v>
      </c>
      <c r="DQ595">
        <v>0.18898000000000004</v>
      </c>
      <c r="DR595">
        <v>0</v>
      </c>
      <c r="DS595">
        <v>0.17954000000000009</v>
      </c>
      <c r="DT595">
        <v>3.4360000000000002E-2</v>
      </c>
      <c r="DU595">
        <v>1.4019999999999999E-2</v>
      </c>
      <c r="DV595">
        <v>3.2799999999999996E-2</v>
      </c>
      <c r="DW595">
        <v>5.0699999999999995E-2</v>
      </c>
      <c r="DX595">
        <v>0.15812000000000004</v>
      </c>
      <c r="DY595">
        <v>1.9280000000000005E-2</v>
      </c>
      <c r="DZ595">
        <v>0.56527999999999989</v>
      </c>
      <c r="EA595">
        <v>4.9739999999999999E-2</v>
      </c>
      <c r="EB595">
        <v>4.5360000000000004E-2</v>
      </c>
      <c r="EC595">
        <v>1.3020000000000002E-2</v>
      </c>
      <c r="ED595">
        <v>3.3879999999999993E-2</v>
      </c>
      <c r="EE595">
        <v>5.9199999999999996E-2</v>
      </c>
      <c r="EF595">
        <v>0.12049999999999997</v>
      </c>
      <c r="EG595">
        <v>0.91680000000000028</v>
      </c>
      <c r="EH595">
        <v>2.8599999999999997E-3</v>
      </c>
      <c r="EI595">
        <v>0.41523999999999983</v>
      </c>
      <c r="EJ595">
        <v>7.1999999999999994E-4</v>
      </c>
      <c r="EK595">
        <v>7.92E-3</v>
      </c>
      <c r="EL595">
        <v>6.0000000000000001E-3</v>
      </c>
      <c r="EM595">
        <v>1.3576600000000012</v>
      </c>
      <c r="EN595">
        <v>0.57782</v>
      </c>
      <c r="EO595">
        <v>1.002</v>
      </c>
      <c r="EP595">
        <v>0.29537999999999992</v>
      </c>
      <c r="EQ595">
        <v>0.23217999999999994</v>
      </c>
      <c r="ER595">
        <v>0.20200000000000001</v>
      </c>
      <c r="ES595">
        <v>0.15584000000000003</v>
      </c>
      <c r="ET595">
        <v>8.5999999999999993E-2</v>
      </c>
      <c r="EU595">
        <v>0.16936000000000001</v>
      </c>
      <c r="EV595">
        <v>8.4559999999999982E-2</v>
      </c>
      <c r="EW595">
        <v>0.25356000000000001</v>
      </c>
      <c r="EX595">
        <v>0.17627999999999999</v>
      </c>
      <c r="EY595">
        <v>0.23713999999999999</v>
      </c>
      <c r="EZ595">
        <v>3.48E-3</v>
      </c>
      <c r="FA595">
        <v>0.13281999999999999</v>
      </c>
      <c r="FB595">
        <v>8.9399999999999993E-2</v>
      </c>
      <c r="FC595">
        <v>9.6000000000000002E-2</v>
      </c>
      <c r="FD595">
        <v>0.27541999999999989</v>
      </c>
      <c r="FE595">
        <v>9.883999999999997E-2</v>
      </c>
      <c r="FF595">
        <v>0.1492</v>
      </c>
      <c r="FG595">
        <v>0.22163999999999998</v>
      </c>
      <c r="FH595">
        <v>0.13474</v>
      </c>
      <c r="FI595">
        <v>8.0000000000000002E-3</v>
      </c>
      <c r="FJ595">
        <v>4.1099999999999998E-2</v>
      </c>
      <c r="FK595">
        <v>3.4169999999999978E-2</v>
      </c>
      <c r="FL595">
        <v>0.16734199999999988</v>
      </c>
      <c r="FM595">
        <v>2.5061999999999997E-2</v>
      </c>
      <c r="FN595">
        <v>8.1673999999999969E-2</v>
      </c>
      <c r="FO595">
        <v>9.5819999999999985E-3</v>
      </c>
      <c r="FP595">
        <v>2.4367999999999997E-2</v>
      </c>
      <c r="FQ595">
        <v>3.0119840000000009</v>
      </c>
      <c r="FR595">
        <v>24.004000000000001</v>
      </c>
      <c r="FS595">
        <v>221.976</v>
      </c>
      <c r="FU595">
        <v>-8.2920000000000008E-2</v>
      </c>
      <c r="FV595">
        <v>-6.7159999999999997E-2</v>
      </c>
      <c r="FW595">
        <v>-0.18898000000000004</v>
      </c>
      <c r="FX595">
        <v>0</v>
      </c>
      <c r="FY595">
        <v>-0.17954000000000009</v>
      </c>
      <c r="FZ595">
        <v>-3.4360000000000002E-2</v>
      </c>
      <c r="GA595">
        <v>-1.4019999999999999E-2</v>
      </c>
      <c r="GB595">
        <v>-3.2799999999999996E-2</v>
      </c>
      <c r="GC595">
        <v>-5.0699999999999995E-2</v>
      </c>
      <c r="GD595">
        <v>-0.15812000000000004</v>
      </c>
      <c r="GE595">
        <v>-1.9280000000000005E-2</v>
      </c>
      <c r="GF595">
        <v>3.97472</v>
      </c>
      <c r="GG595">
        <v>-4.9739999999999999E-2</v>
      </c>
      <c r="GH595">
        <v>-4.5360000000000004E-2</v>
      </c>
      <c r="GI595">
        <v>-1.3020000000000002E-2</v>
      </c>
      <c r="GJ595">
        <v>-3.3879999999999993E-2</v>
      </c>
      <c r="GK595">
        <v>-5.9199999999999996E-2</v>
      </c>
      <c r="GL595">
        <v>-0.12049999999999997</v>
      </c>
      <c r="GM595">
        <v>-0.91680000000000028</v>
      </c>
      <c r="GN595">
        <v>-2.8599999999999997E-3</v>
      </c>
      <c r="GO595">
        <v>-0.41523999999999983</v>
      </c>
      <c r="GP595">
        <v>-7.1999999999999994E-4</v>
      </c>
      <c r="GQ595">
        <v>-7.92E-3</v>
      </c>
      <c r="GR595">
        <v>-6.0000000000000001E-3</v>
      </c>
      <c r="GS595">
        <v>-1.3576600000000012</v>
      </c>
      <c r="GT595">
        <v>-0.57782</v>
      </c>
      <c r="GU595">
        <v>-1.002</v>
      </c>
      <c r="GV595">
        <v>-0.29537999999999992</v>
      </c>
      <c r="GW595">
        <v>8.8578200000000002</v>
      </c>
      <c r="GX595">
        <v>-0.20200000000000001</v>
      </c>
      <c r="GY595">
        <v>-0.15584000000000003</v>
      </c>
      <c r="GZ595">
        <v>-8.5999999999999993E-2</v>
      </c>
      <c r="HA595">
        <v>-0.16936000000000001</v>
      </c>
      <c r="HB595">
        <v>-8.4559999999999982E-2</v>
      </c>
      <c r="HC595">
        <v>-0.25356000000000001</v>
      </c>
      <c r="HD595">
        <v>-0.17627999999999999</v>
      </c>
      <c r="HE595">
        <v>-0.23713999999999999</v>
      </c>
      <c r="HF595">
        <v>-3.48E-3</v>
      </c>
      <c r="HG595">
        <v>-0.13281999999999999</v>
      </c>
      <c r="HH595">
        <v>-8.9399999999999993E-2</v>
      </c>
      <c r="HI595">
        <v>-9.6000000000000002E-2</v>
      </c>
      <c r="HJ595">
        <v>8.8145799999999994</v>
      </c>
      <c r="HK595">
        <v>-9.883999999999997E-2</v>
      </c>
      <c r="HL595">
        <v>-0.1492</v>
      </c>
      <c r="HM595">
        <v>-0.22163999999999998</v>
      </c>
      <c r="HN595">
        <v>-0.13474</v>
      </c>
      <c r="HO595">
        <v>-8.0000000000000002E-3</v>
      </c>
      <c r="HP595">
        <v>-4.1099999999999998E-2</v>
      </c>
      <c r="HQ595">
        <v>-3.4169999999999978E-2</v>
      </c>
      <c r="HR595">
        <v>-0.16734199999999988</v>
      </c>
      <c r="HS595">
        <v>-2.5061999999999997E-2</v>
      </c>
      <c r="HT595">
        <v>-8.1673999999999969E-2</v>
      </c>
      <c r="HU595">
        <v>-9.5819999999999985E-3</v>
      </c>
      <c r="HV595">
        <v>-2.4367999999999997E-2</v>
      </c>
      <c r="HW595">
        <v>-1.345984000000001</v>
      </c>
      <c r="HX595">
        <v>-20.004000000000001</v>
      </c>
      <c r="HY595">
        <v>-206.976</v>
      </c>
      <c r="HZ595" t="e">
        <v>#N/A</v>
      </c>
    </row>
    <row r="596" spans="1:234" x14ac:dyDescent="0.2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2.17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4.34</v>
      </c>
      <c r="Z596">
        <v>2.17</v>
      </c>
      <c r="AA596">
        <v>0</v>
      </c>
      <c r="AB596">
        <v>4.34</v>
      </c>
      <c r="AC596">
        <v>0</v>
      </c>
      <c r="AD596">
        <v>2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0.52900000000000003</v>
      </c>
      <c r="AY596">
        <v>0</v>
      </c>
      <c r="AZ596">
        <v>0</v>
      </c>
      <c r="BA596">
        <v>0</v>
      </c>
      <c r="BB596">
        <v>0</v>
      </c>
      <c r="BC596">
        <v>4</v>
      </c>
      <c r="BD596">
        <v>11</v>
      </c>
      <c r="BE596">
        <v>68</v>
      </c>
      <c r="BF596">
        <v>0</v>
      </c>
      <c r="DO596">
        <v>8.2920000000000008E-2</v>
      </c>
      <c r="DP596">
        <v>6.7159999999999997E-2</v>
      </c>
      <c r="DQ596">
        <v>0.18898000000000004</v>
      </c>
      <c r="DR596">
        <v>0</v>
      </c>
      <c r="DS596">
        <v>0.17954000000000009</v>
      </c>
      <c r="DT596">
        <v>3.4360000000000002E-2</v>
      </c>
      <c r="DU596">
        <v>1.4019999999999999E-2</v>
      </c>
      <c r="DV596">
        <v>3.2799999999999996E-2</v>
      </c>
      <c r="DW596">
        <v>5.0699999999999995E-2</v>
      </c>
      <c r="DX596">
        <v>0.15812000000000004</v>
      </c>
      <c r="DY596">
        <v>1.9280000000000005E-2</v>
      </c>
      <c r="DZ596">
        <v>0.56527999999999989</v>
      </c>
      <c r="EA596">
        <v>4.9739999999999999E-2</v>
      </c>
      <c r="EB596">
        <v>4.5360000000000004E-2</v>
      </c>
      <c r="EC596">
        <v>1.3020000000000002E-2</v>
      </c>
      <c r="ED596">
        <v>3.3879999999999993E-2</v>
      </c>
      <c r="EE596">
        <v>5.9199999999999996E-2</v>
      </c>
      <c r="EF596">
        <v>0.12049999999999997</v>
      </c>
      <c r="EG596">
        <v>0.91680000000000028</v>
      </c>
      <c r="EH596">
        <v>2.8599999999999997E-3</v>
      </c>
      <c r="EI596">
        <v>0.41523999999999983</v>
      </c>
      <c r="EJ596">
        <v>7.1999999999999994E-4</v>
      </c>
      <c r="EK596">
        <v>7.92E-3</v>
      </c>
      <c r="EL596">
        <v>6.0000000000000001E-3</v>
      </c>
      <c r="EM596">
        <v>1.3576600000000012</v>
      </c>
      <c r="EN596">
        <v>0.57782</v>
      </c>
      <c r="EO596">
        <v>1.002</v>
      </c>
      <c r="EP596">
        <v>0.29537999999999992</v>
      </c>
      <c r="EQ596">
        <v>0.23217999999999994</v>
      </c>
      <c r="ER596">
        <v>0.20200000000000001</v>
      </c>
      <c r="ES596">
        <v>0.15584000000000003</v>
      </c>
      <c r="ET596">
        <v>8.5999999999999993E-2</v>
      </c>
      <c r="EU596">
        <v>0.16936000000000001</v>
      </c>
      <c r="EV596">
        <v>8.4559999999999982E-2</v>
      </c>
      <c r="EW596">
        <v>0.25356000000000001</v>
      </c>
      <c r="EX596">
        <v>0.17627999999999999</v>
      </c>
      <c r="EY596">
        <v>0.23713999999999999</v>
      </c>
      <c r="EZ596">
        <v>3.48E-3</v>
      </c>
      <c r="FA596">
        <v>0.13281999999999999</v>
      </c>
      <c r="FB596">
        <v>8.9399999999999993E-2</v>
      </c>
      <c r="FC596">
        <v>9.6000000000000002E-2</v>
      </c>
      <c r="FD596">
        <v>0.27541999999999989</v>
      </c>
      <c r="FE596">
        <v>9.883999999999997E-2</v>
      </c>
      <c r="FF596">
        <v>0.1492</v>
      </c>
      <c r="FG596">
        <v>0.22163999999999998</v>
      </c>
      <c r="FH596">
        <v>0.13474</v>
      </c>
      <c r="FI596">
        <v>8.0000000000000002E-3</v>
      </c>
      <c r="FJ596">
        <v>4.1099999999999998E-2</v>
      </c>
      <c r="FK596">
        <v>3.4169999999999978E-2</v>
      </c>
      <c r="FL596">
        <v>0.16734199999999988</v>
      </c>
      <c r="FM596">
        <v>2.5061999999999997E-2</v>
      </c>
      <c r="FN596">
        <v>8.1673999999999969E-2</v>
      </c>
      <c r="FO596">
        <v>9.5819999999999985E-3</v>
      </c>
      <c r="FP596">
        <v>2.4367999999999997E-2</v>
      </c>
      <c r="FQ596">
        <v>3.0119840000000009</v>
      </c>
      <c r="FR596">
        <v>24.004000000000001</v>
      </c>
      <c r="FS596">
        <v>221.976</v>
      </c>
      <c r="FU596">
        <v>-8.2920000000000008E-2</v>
      </c>
      <c r="FV596">
        <v>-6.7159999999999997E-2</v>
      </c>
      <c r="FW596">
        <v>-0.18898000000000004</v>
      </c>
      <c r="FX596">
        <v>0</v>
      </c>
      <c r="FY596">
        <v>-0.17954000000000009</v>
      </c>
      <c r="FZ596">
        <v>-3.4360000000000002E-2</v>
      </c>
      <c r="GA596">
        <v>-1.4019999999999999E-2</v>
      </c>
      <c r="GB596">
        <v>-3.2799999999999996E-2</v>
      </c>
      <c r="GC596">
        <v>-5.0699999999999995E-2</v>
      </c>
      <c r="GD596">
        <v>-0.15812000000000004</v>
      </c>
      <c r="GE596">
        <v>-1.9280000000000005E-2</v>
      </c>
      <c r="GF596">
        <v>-0.56527999999999989</v>
      </c>
      <c r="GG596">
        <v>-4.9739999999999999E-2</v>
      </c>
      <c r="GH596">
        <v>-4.5360000000000004E-2</v>
      </c>
      <c r="GI596">
        <v>-1.3020000000000002E-2</v>
      </c>
      <c r="GJ596">
        <v>-3.3879999999999993E-2</v>
      </c>
      <c r="GK596">
        <v>-5.9199999999999996E-2</v>
      </c>
      <c r="GL596">
        <v>2.0495000000000001</v>
      </c>
      <c r="GM596">
        <v>-0.91680000000000028</v>
      </c>
      <c r="GN596">
        <v>-2.8599999999999997E-3</v>
      </c>
      <c r="GO596">
        <v>-0.41523999999999983</v>
      </c>
      <c r="GP596">
        <v>-7.1999999999999994E-4</v>
      </c>
      <c r="GQ596">
        <v>-7.92E-3</v>
      </c>
      <c r="GR596">
        <v>-6.0000000000000001E-3</v>
      </c>
      <c r="GS596">
        <v>2.9823399999999989</v>
      </c>
      <c r="GT596">
        <v>1.5921799999999999</v>
      </c>
      <c r="GU596">
        <v>-1.002</v>
      </c>
      <c r="GV596">
        <v>4.0446200000000001</v>
      </c>
      <c r="GW596">
        <v>-0.23217999999999994</v>
      </c>
      <c r="GX596">
        <v>1.798</v>
      </c>
      <c r="GY596">
        <v>-0.15584000000000003</v>
      </c>
      <c r="GZ596">
        <v>-8.5999999999999993E-2</v>
      </c>
      <c r="HA596">
        <v>-0.16936000000000001</v>
      </c>
      <c r="HB596">
        <v>-8.4559999999999982E-2</v>
      </c>
      <c r="HC596">
        <v>-0.25356000000000001</v>
      </c>
      <c r="HD596">
        <v>-0.17627999999999999</v>
      </c>
      <c r="HE596">
        <v>-0.23713999999999999</v>
      </c>
      <c r="HF596">
        <v>-3.48E-3</v>
      </c>
      <c r="HG596">
        <v>-0.13281999999999999</v>
      </c>
      <c r="HH596">
        <v>-8.9399999999999993E-2</v>
      </c>
      <c r="HI596">
        <v>-9.6000000000000002E-2</v>
      </c>
      <c r="HJ596">
        <v>-0.27541999999999989</v>
      </c>
      <c r="HK596">
        <v>-9.883999999999997E-2</v>
      </c>
      <c r="HL596">
        <v>-0.1492</v>
      </c>
      <c r="HM596">
        <v>-0.22163999999999998</v>
      </c>
      <c r="HN596">
        <v>-0.13474</v>
      </c>
      <c r="HO596">
        <v>-8.0000000000000002E-3</v>
      </c>
      <c r="HP596">
        <v>-4.1099999999999998E-2</v>
      </c>
      <c r="HQ596">
        <v>-3.4169999999999978E-2</v>
      </c>
      <c r="HR596">
        <v>0.36165800000000015</v>
      </c>
      <c r="HS596">
        <v>-2.5061999999999997E-2</v>
      </c>
      <c r="HT596">
        <v>-8.1673999999999969E-2</v>
      </c>
      <c r="HU596">
        <v>-9.5819999999999985E-3</v>
      </c>
      <c r="HV596">
        <v>-2.4367999999999997E-2</v>
      </c>
      <c r="HW596">
        <v>0.98801599999999912</v>
      </c>
      <c r="HX596">
        <v>-13.004000000000001</v>
      </c>
      <c r="HY596">
        <v>-153.976</v>
      </c>
      <c r="HZ596" t="e">
        <v>#N/A</v>
      </c>
    </row>
    <row r="597" spans="1:234" x14ac:dyDescent="0.2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0.16300000000000001</v>
      </c>
      <c r="AY597">
        <v>0</v>
      </c>
      <c r="AZ597">
        <v>0</v>
      </c>
      <c r="BA597">
        <v>0</v>
      </c>
      <c r="BB597">
        <v>0</v>
      </c>
      <c r="BC597">
        <v>1.5</v>
      </c>
      <c r="BD597">
        <v>5</v>
      </c>
      <c r="BE597">
        <v>24</v>
      </c>
      <c r="BF597">
        <v>0</v>
      </c>
      <c r="DO597">
        <v>8.2920000000000008E-2</v>
      </c>
      <c r="DP597">
        <v>6.7159999999999997E-2</v>
      </c>
      <c r="DQ597">
        <v>0.18898000000000004</v>
      </c>
      <c r="DR597">
        <v>0</v>
      </c>
      <c r="DS597">
        <v>0.17954000000000009</v>
      </c>
      <c r="DT597">
        <v>3.4360000000000002E-2</v>
      </c>
      <c r="DU597">
        <v>1.4019999999999999E-2</v>
      </c>
      <c r="DV597">
        <v>3.2799999999999996E-2</v>
      </c>
      <c r="DW597">
        <v>5.0699999999999995E-2</v>
      </c>
      <c r="DX597">
        <v>0.15812000000000004</v>
      </c>
      <c r="DY597">
        <v>1.9280000000000005E-2</v>
      </c>
      <c r="DZ597">
        <v>0.56527999999999989</v>
      </c>
      <c r="EA597">
        <v>4.9739999999999999E-2</v>
      </c>
      <c r="EB597">
        <v>4.5360000000000004E-2</v>
      </c>
      <c r="EC597">
        <v>1.3020000000000002E-2</v>
      </c>
      <c r="ED597">
        <v>3.3879999999999993E-2</v>
      </c>
      <c r="EE597">
        <v>5.9199999999999996E-2</v>
      </c>
      <c r="EF597">
        <v>0.12049999999999997</v>
      </c>
      <c r="EG597">
        <v>0.91680000000000028</v>
      </c>
      <c r="EH597">
        <v>2.8599999999999997E-3</v>
      </c>
      <c r="EI597">
        <v>0.41523999999999983</v>
      </c>
      <c r="EJ597">
        <v>7.1999999999999994E-4</v>
      </c>
      <c r="EK597">
        <v>7.92E-3</v>
      </c>
      <c r="EL597">
        <v>6.0000000000000001E-3</v>
      </c>
      <c r="EM597">
        <v>1.3576600000000012</v>
      </c>
      <c r="EN597">
        <v>0.57782</v>
      </c>
      <c r="EO597">
        <v>1.002</v>
      </c>
      <c r="EP597">
        <v>0.29537999999999992</v>
      </c>
      <c r="EQ597">
        <v>0.23217999999999994</v>
      </c>
      <c r="ER597">
        <v>0.20200000000000001</v>
      </c>
      <c r="ES597">
        <v>0.15584000000000003</v>
      </c>
      <c r="ET597">
        <v>8.5999999999999993E-2</v>
      </c>
      <c r="EU597">
        <v>0.16936000000000001</v>
      </c>
      <c r="EV597">
        <v>8.4559999999999982E-2</v>
      </c>
      <c r="EW597">
        <v>0.25356000000000001</v>
      </c>
      <c r="EX597">
        <v>0.17627999999999999</v>
      </c>
      <c r="EY597">
        <v>0.23713999999999999</v>
      </c>
      <c r="EZ597">
        <v>3.48E-3</v>
      </c>
      <c r="FA597">
        <v>0.13281999999999999</v>
      </c>
      <c r="FB597">
        <v>8.9399999999999993E-2</v>
      </c>
      <c r="FC597">
        <v>9.6000000000000002E-2</v>
      </c>
      <c r="FD597">
        <v>0.27541999999999989</v>
      </c>
      <c r="FE597">
        <v>9.883999999999997E-2</v>
      </c>
      <c r="FF597">
        <v>0.1492</v>
      </c>
      <c r="FG597">
        <v>0.22163999999999998</v>
      </c>
      <c r="FH597">
        <v>0.13474</v>
      </c>
      <c r="FI597">
        <v>8.0000000000000002E-3</v>
      </c>
      <c r="FJ597">
        <v>4.1099999999999998E-2</v>
      </c>
      <c r="FK597">
        <v>3.4169999999999978E-2</v>
      </c>
      <c r="FL597">
        <v>0.16734199999999988</v>
      </c>
      <c r="FM597">
        <v>2.5061999999999997E-2</v>
      </c>
      <c r="FN597">
        <v>8.1673999999999969E-2</v>
      </c>
      <c r="FO597">
        <v>9.5819999999999985E-3</v>
      </c>
      <c r="FP597">
        <v>2.4367999999999997E-2</v>
      </c>
      <c r="FQ597">
        <v>3.0119840000000009</v>
      </c>
      <c r="FR597">
        <v>24.004000000000001</v>
      </c>
      <c r="FS597">
        <v>221.976</v>
      </c>
      <c r="FU597">
        <v>-8.2920000000000008E-2</v>
      </c>
      <c r="FV597">
        <v>-6.7159999999999997E-2</v>
      </c>
      <c r="FW597">
        <v>-0.18898000000000004</v>
      </c>
      <c r="FX597">
        <v>0</v>
      </c>
      <c r="FY597">
        <v>-0.17954000000000009</v>
      </c>
      <c r="FZ597">
        <v>-3.4360000000000002E-2</v>
      </c>
      <c r="GA597">
        <v>-1.4019999999999999E-2</v>
      </c>
      <c r="GB597">
        <v>-3.2799999999999996E-2</v>
      </c>
      <c r="GC597">
        <v>-5.0699999999999995E-2</v>
      </c>
      <c r="GD597">
        <v>-0.15812000000000004</v>
      </c>
      <c r="GE597">
        <v>-1.9280000000000005E-2</v>
      </c>
      <c r="GF597">
        <v>-0.56527999999999989</v>
      </c>
      <c r="GG597">
        <v>-4.9739999999999999E-2</v>
      </c>
      <c r="GH597">
        <v>-4.5360000000000004E-2</v>
      </c>
      <c r="GI597">
        <v>-1.3020000000000002E-2</v>
      </c>
      <c r="GJ597">
        <v>-3.3879999999999993E-2</v>
      </c>
      <c r="GK597">
        <v>-5.9199999999999996E-2</v>
      </c>
      <c r="GL597">
        <v>-0.12049999999999997</v>
      </c>
      <c r="GM597">
        <v>-0.91680000000000028</v>
      </c>
      <c r="GN597">
        <v>-2.8599999999999997E-3</v>
      </c>
      <c r="GO597">
        <v>-0.41523999999999983</v>
      </c>
      <c r="GP597">
        <v>-7.1999999999999994E-4</v>
      </c>
      <c r="GQ597">
        <v>-7.92E-3</v>
      </c>
      <c r="GR597">
        <v>-6.0000000000000001E-3</v>
      </c>
      <c r="GS597">
        <v>-1.3576600000000012</v>
      </c>
      <c r="GT597">
        <v>-0.57782</v>
      </c>
      <c r="GU597">
        <v>-1.002</v>
      </c>
      <c r="GV597">
        <v>-0.29537999999999992</v>
      </c>
      <c r="GW597">
        <v>-0.23217999999999994</v>
      </c>
      <c r="GX597">
        <v>-0.20200000000000001</v>
      </c>
      <c r="GY597">
        <v>-0.15584000000000003</v>
      </c>
      <c r="GZ597">
        <v>-8.5999999999999993E-2</v>
      </c>
      <c r="HA597">
        <v>-0.16936000000000001</v>
      </c>
      <c r="HB597">
        <v>-8.4559999999999982E-2</v>
      </c>
      <c r="HC597">
        <v>-0.25356000000000001</v>
      </c>
      <c r="HD597">
        <v>-0.17627999999999999</v>
      </c>
      <c r="HE597">
        <v>-0.23713999999999999</v>
      </c>
      <c r="HF597">
        <v>-3.48E-3</v>
      </c>
      <c r="HG597">
        <v>-0.13281999999999999</v>
      </c>
      <c r="HH597">
        <v>-8.9399999999999993E-2</v>
      </c>
      <c r="HI597">
        <v>-9.6000000000000002E-2</v>
      </c>
      <c r="HJ597">
        <v>-0.27541999999999989</v>
      </c>
      <c r="HK597">
        <v>-9.883999999999997E-2</v>
      </c>
      <c r="HL597">
        <v>-0.1492</v>
      </c>
      <c r="HM597">
        <v>-0.22163999999999998</v>
      </c>
      <c r="HN597">
        <v>-0.13474</v>
      </c>
      <c r="HO597">
        <v>-8.0000000000000002E-3</v>
      </c>
      <c r="HP597">
        <v>-4.1099999999999998E-2</v>
      </c>
      <c r="HQ597">
        <v>-3.4169999999999978E-2</v>
      </c>
      <c r="HR597">
        <v>-4.3419999999998737E-3</v>
      </c>
      <c r="HS597">
        <v>-2.5061999999999997E-2</v>
      </c>
      <c r="HT597">
        <v>-8.1673999999999969E-2</v>
      </c>
      <c r="HU597">
        <v>-9.5819999999999985E-3</v>
      </c>
      <c r="HV597">
        <v>-2.4367999999999997E-2</v>
      </c>
      <c r="HW597">
        <v>-1.5119840000000009</v>
      </c>
      <c r="HX597">
        <v>-19.004000000000001</v>
      </c>
      <c r="HY597">
        <v>-197.976</v>
      </c>
      <c r="HZ597" t="e">
        <v>#N/A</v>
      </c>
    </row>
    <row r="598" spans="1:234" x14ac:dyDescent="0.2">
      <c r="A598">
        <v>0</v>
      </c>
      <c r="B598">
        <v>0</v>
      </c>
      <c r="C598">
        <v>0</v>
      </c>
      <c r="D598">
        <v>0</v>
      </c>
      <c r="E598">
        <v>0.26</v>
      </c>
      <c r="F598">
        <v>0.26</v>
      </c>
      <c r="G598">
        <v>0</v>
      </c>
      <c r="H598">
        <v>0</v>
      </c>
      <c r="I598">
        <v>0</v>
      </c>
      <c r="J598">
        <v>0.26</v>
      </c>
      <c r="K598">
        <v>0</v>
      </c>
      <c r="L598">
        <v>0.26</v>
      </c>
      <c r="M598">
        <v>0</v>
      </c>
      <c r="N598">
        <v>0</v>
      </c>
      <c r="O598">
        <v>0</v>
      </c>
      <c r="P598">
        <v>0.26</v>
      </c>
      <c r="Q598">
        <v>0</v>
      </c>
      <c r="R598">
        <v>0</v>
      </c>
      <c r="S598">
        <v>2.08</v>
      </c>
      <c r="T598">
        <v>0</v>
      </c>
      <c r="U598">
        <v>2.6</v>
      </c>
      <c r="V598">
        <v>0</v>
      </c>
      <c r="W598">
        <v>0</v>
      </c>
      <c r="X598">
        <v>0</v>
      </c>
      <c r="Y598">
        <v>0.26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0.26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0.26</v>
      </c>
      <c r="AR598">
        <v>0</v>
      </c>
      <c r="AS598">
        <v>0.26</v>
      </c>
      <c r="AT598">
        <v>0</v>
      </c>
      <c r="AU598">
        <v>0</v>
      </c>
      <c r="AV598">
        <v>0</v>
      </c>
      <c r="AW598">
        <v>3.6999999999999998E-2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2.5449999999999999</v>
      </c>
      <c r="BD598">
        <v>18</v>
      </c>
      <c r="BE598">
        <v>168</v>
      </c>
      <c r="BF598">
        <v>0</v>
      </c>
      <c r="DO598">
        <v>8.2920000000000008E-2</v>
      </c>
      <c r="DP598">
        <v>6.7159999999999997E-2</v>
      </c>
      <c r="DQ598">
        <v>0.18898000000000004</v>
      </c>
      <c r="DR598">
        <v>0</v>
      </c>
      <c r="DS598">
        <v>0.17954000000000009</v>
      </c>
      <c r="DT598">
        <v>3.4360000000000002E-2</v>
      </c>
      <c r="DU598">
        <v>1.4019999999999999E-2</v>
      </c>
      <c r="DV598">
        <v>3.2799999999999996E-2</v>
      </c>
      <c r="DW598">
        <v>5.0699999999999995E-2</v>
      </c>
      <c r="DX598">
        <v>0.15812000000000004</v>
      </c>
      <c r="DY598">
        <v>1.9280000000000005E-2</v>
      </c>
      <c r="DZ598">
        <v>0.56527999999999989</v>
      </c>
      <c r="EA598">
        <v>4.9739999999999999E-2</v>
      </c>
      <c r="EB598">
        <v>4.5360000000000004E-2</v>
      </c>
      <c r="EC598">
        <v>1.3020000000000002E-2</v>
      </c>
      <c r="ED598">
        <v>3.3879999999999993E-2</v>
      </c>
      <c r="EE598">
        <v>5.9199999999999996E-2</v>
      </c>
      <c r="EF598">
        <v>0.12049999999999997</v>
      </c>
      <c r="EG598">
        <v>0.91680000000000028</v>
      </c>
      <c r="EH598">
        <v>2.8599999999999997E-3</v>
      </c>
      <c r="EI598">
        <v>0.41523999999999983</v>
      </c>
      <c r="EJ598">
        <v>7.1999999999999994E-4</v>
      </c>
      <c r="EK598">
        <v>7.92E-3</v>
      </c>
      <c r="EL598">
        <v>6.0000000000000001E-3</v>
      </c>
      <c r="EM598">
        <v>1.3576600000000012</v>
      </c>
      <c r="EN598">
        <v>0.57782</v>
      </c>
      <c r="EO598">
        <v>1.002</v>
      </c>
      <c r="EP598">
        <v>0.29537999999999992</v>
      </c>
      <c r="EQ598">
        <v>0.23217999999999994</v>
      </c>
      <c r="ER598">
        <v>0.20200000000000001</v>
      </c>
      <c r="ES598">
        <v>0.15584000000000003</v>
      </c>
      <c r="ET598">
        <v>8.5999999999999993E-2</v>
      </c>
      <c r="EU598">
        <v>0.16936000000000001</v>
      </c>
      <c r="EV598">
        <v>8.4559999999999982E-2</v>
      </c>
      <c r="EW598">
        <v>0.25356000000000001</v>
      </c>
      <c r="EX598">
        <v>0.17627999999999999</v>
      </c>
      <c r="EY598">
        <v>0.23713999999999999</v>
      </c>
      <c r="EZ598">
        <v>3.48E-3</v>
      </c>
      <c r="FA598">
        <v>0.13281999999999999</v>
      </c>
      <c r="FB598">
        <v>8.9399999999999993E-2</v>
      </c>
      <c r="FC598">
        <v>9.6000000000000002E-2</v>
      </c>
      <c r="FD598">
        <v>0.27541999999999989</v>
      </c>
      <c r="FE598">
        <v>9.883999999999997E-2</v>
      </c>
      <c r="FF598">
        <v>0.1492</v>
      </c>
      <c r="FG598">
        <v>0.22163999999999998</v>
      </c>
      <c r="FH598">
        <v>0.13474</v>
      </c>
      <c r="FI598">
        <v>8.0000000000000002E-3</v>
      </c>
      <c r="FJ598">
        <v>4.1099999999999998E-2</v>
      </c>
      <c r="FK598">
        <v>3.4169999999999978E-2</v>
      </c>
      <c r="FL598">
        <v>0.16734199999999988</v>
      </c>
      <c r="FM598">
        <v>2.5061999999999997E-2</v>
      </c>
      <c r="FN598">
        <v>8.1673999999999969E-2</v>
      </c>
      <c r="FO598">
        <v>9.5819999999999985E-3</v>
      </c>
      <c r="FP598">
        <v>2.4367999999999997E-2</v>
      </c>
      <c r="FQ598">
        <v>3.0119840000000009</v>
      </c>
      <c r="FR598">
        <v>24.004000000000001</v>
      </c>
      <c r="FS598">
        <v>221.976</v>
      </c>
      <c r="FU598">
        <v>-8.2920000000000008E-2</v>
      </c>
      <c r="FV598">
        <v>-6.7159999999999997E-2</v>
      </c>
      <c r="FW598">
        <v>-0.18898000000000004</v>
      </c>
      <c r="FX598">
        <v>0</v>
      </c>
      <c r="FY598">
        <v>8.045999999999992E-2</v>
      </c>
      <c r="FZ598">
        <v>0.22564000000000001</v>
      </c>
      <c r="GA598">
        <v>-1.4019999999999999E-2</v>
      </c>
      <c r="GB598">
        <v>-3.2799999999999996E-2</v>
      </c>
      <c r="GC598">
        <v>-5.0699999999999995E-2</v>
      </c>
      <c r="GD598">
        <v>0.10187999999999997</v>
      </c>
      <c r="GE598">
        <v>-1.9280000000000005E-2</v>
      </c>
      <c r="GF598">
        <v>-0.30527999999999988</v>
      </c>
      <c r="GG598">
        <v>-4.9739999999999999E-2</v>
      </c>
      <c r="GH598">
        <v>-4.5360000000000004E-2</v>
      </c>
      <c r="GI598">
        <v>-1.3020000000000002E-2</v>
      </c>
      <c r="GJ598">
        <v>0.22612000000000002</v>
      </c>
      <c r="GK598">
        <v>-5.9199999999999996E-2</v>
      </c>
      <c r="GL598">
        <v>-0.12049999999999997</v>
      </c>
      <c r="GM598">
        <v>1.1631999999999998</v>
      </c>
      <c r="GN598">
        <v>-2.8599999999999997E-3</v>
      </c>
      <c r="GO598">
        <v>2.1847600000000003</v>
      </c>
      <c r="GP598">
        <v>-7.1999999999999994E-4</v>
      </c>
      <c r="GQ598">
        <v>-7.92E-3</v>
      </c>
      <c r="GR598">
        <v>-6.0000000000000001E-3</v>
      </c>
      <c r="GS598">
        <v>-1.0976600000000012</v>
      </c>
      <c r="GT598">
        <v>-0.57782</v>
      </c>
      <c r="GU598">
        <v>-1.002</v>
      </c>
      <c r="GV598">
        <v>-0.29537999999999992</v>
      </c>
      <c r="GW598">
        <v>-0.23217999999999994</v>
      </c>
      <c r="GX598">
        <v>-0.20200000000000001</v>
      </c>
      <c r="GY598">
        <v>0.10415999999999997</v>
      </c>
      <c r="GZ598">
        <v>-8.5999999999999993E-2</v>
      </c>
      <c r="HA598">
        <v>-0.16936000000000001</v>
      </c>
      <c r="HB598">
        <v>-8.4559999999999982E-2</v>
      </c>
      <c r="HC598">
        <v>-0.25356000000000001</v>
      </c>
      <c r="HD598">
        <v>-0.17627999999999999</v>
      </c>
      <c r="HE598">
        <v>-0.23713999999999999</v>
      </c>
      <c r="HF598">
        <v>-3.48E-3</v>
      </c>
      <c r="HG598">
        <v>-0.13281999999999999</v>
      </c>
      <c r="HH598">
        <v>-8.9399999999999993E-2</v>
      </c>
      <c r="HI598">
        <v>-9.6000000000000002E-2</v>
      </c>
      <c r="HJ598">
        <v>-0.27541999999999989</v>
      </c>
      <c r="HK598">
        <v>0.16116000000000003</v>
      </c>
      <c r="HL598">
        <v>-0.1492</v>
      </c>
      <c r="HM598">
        <v>3.8360000000000033E-2</v>
      </c>
      <c r="HN598">
        <v>-0.13474</v>
      </c>
      <c r="HO598">
        <v>-8.0000000000000002E-3</v>
      </c>
      <c r="HP598">
        <v>-4.1099999999999998E-2</v>
      </c>
      <c r="HQ598">
        <v>2.83000000000002E-3</v>
      </c>
      <c r="HR598">
        <v>-0.16734199999999988</v>
      </c>
      <c r="HS598">
        <v>-2.5061999999999997E-2</v>
      </c>
      <c r="HT598">
        <v>-8.1673999999999969E-2</v>
      </c>
      <c r="HU598">
        <v>-9.5819999999999985E-3</v>
      </c>
      <c r="HV598">
        <v>-2.4367999999999997E-2</v>
      </c>
      <c r="HW598">
        <v>-0.46698400000000095</v>
      </c>
      <c r="HX598">
        <v>-6.0040000000000013</v>
      </c>
      <c r="HY598">
        <v>-53.975999999999999</v>
      </c>
      <c r="HZ598" t="e">
        <v>#N/A</v>
      </c>
    </row>
    <row r="599" spans="1:234" x14ac:dyDescent="0.2">
      <c r="A599">
        <v>0.31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0.62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0.31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0.31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0.31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0.31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1.446</v>
      </c>
      <c r="BD599">
        <v>6</v>
      </c>
      <c r="BE599">
        <v>94</v>
      </c>
      <c r="BF599">
        <v>0</v>
      </c>
      <c r="DO599">
        <v>8.2920000000000008E-2</v>
      </c>
      <c r="DP599">
        <v>6.7159999999999997E-2</v>
      </c>
      <c r="DQ599">
        <v>0.18898000000000004</v>
      </c>
      <c r="DR599">
        <v>0</v>
      </c>
      <c r="DS599">
        <v>0.17954000000000009</v>
      </c>
      <c r="DT599">
        <v>3.4360000000000002E-2</v>
      </c>
      <c r="DU599">
        <v>1.4019999999999999E-2</v>
      </c>
      <c r="DV599">
        <v>3.2799999999999996E-2</v>
      </c>
      <c r="DW599">
        <v>5.0699999999999995E-2</v>
      </c>
      <c r="DX599">
        <v>0.15812000000000004</v>
      </c>
      <c r="DY599">
        <v>1.9280000000000005E-2</v>
      </c>
      <c r="DZ599">
        <v>0.56527999999999989</v>
      </c>
      <c r="EA599">
        <v>4.9739999999999999E-2</v>
      </c>
      <c r="EB599">
        <v>4.5360000000000004E-2</v>
      </c>
      <c r="EC599">
        <v>1.3020000000000002E-2</v>
      </c>
      <c r="ED599">
        <v>3.3879999999999993E-2</v>
      </c>
      <c r="EE599">
        <v>5.9199999999999996E-2</v>
      </c>
      <c r="EF599">
        <v>0.12049999999999997</v>
      </c>
      <c r="EG599">
        <v>0.91680000000000028</v>
      </c>
      <c r="EH599">
        <v>2.8599999999999997E-3</v>
      </c>
      <c r="EI599">
        <v>0.41523999999999983</v>
      </c>
      <c r="EJ599">
        <v>7.1999999999999994E-4</v>
      </c>
      <c r="EK599">
        <v>7.92E-3</v>
      </c>
      <c r="EL599">
        <v>6.0000000000000001E-3</v>
      </c>
      <c r="EM599">
        <v>1.3576600000000012</v>
      </c>
      <c r="EN599">
        <v>0.57782</v>
      </c>
      <c r="EO599">
        <v>1.002</v>
      </c>
      <c r="EP599">
        <v>0.29537999999999992</v>
      </c>
      <c r="EQ599">
        <v>0.23217999999999994</v>
      </c>
      <c r="ER599">
        <v>0.20200000000000001</v>
      </c>
      <c r="ES599">
        <v>0.15584000000000003</v>
      </c>
      <c r="ET599">
        <v>8.5999999999999993E-2</v>
      </c>
      <c r="EU599">
        <v>0.16936000000000001</v>
      </c>
      <c r="EV599">
        <v>8.4559999999999982E-2</v>
      </c>
      <c r="EW599">
        <v>0.25356000000000001</v>
      </c>
      <c r="EX599">
        <v>0.17627999999999999</v>
      </c>
      <c r="EY599">
        <v>0.23713999999999999</v>
      </c>
      <c r="EZ599">
        <v>3.48E-3</v>
      </c>
      <c r="FA599">
        <v>0.13281999999999999</v>
      </c>
      <c r="FB599">
        <v>8.9399999999999993E-2</v>
      </c>
      <c r="FC599">
        <v>9.6000000000000002E-2</v>
      </c>
      <c r="FD599">
        <v>0.27541999999999989</v>
      </c>
      <c r="FE599">
        <v>9.883999999999997E-2</v>
      </c>
      <c r="FF599">
        <v>0.1492</v>
      </c>
      <c r="FG599">
        <v>0.22163999999999998</v>
      </c>
      <c r="FH599">
        <v>0.13474</v>
      </c>
      <c r="FI599">
        <v>8.0000000000000002E-3</v>
      </c>
      <c r="FJ599">
        <v>4.1099999999999998E-2</v>
      </c>
      <c r="FK599">
        <v>3.4169999999999978E-2</v>
      </c>
      <c r="FL599">
        <v>0.16734199999999988</v>
      </c>
      <c r="FM599">
        <v>2.5061999999999997E-2</v>
      </c>
      <c r="FN599">
        <v>8.1673999999999969E-2</v>
      </c>
      <c r="FO599">
        <v>9.5819999999999985E-3</v>
      </c>
      <c r="FP599">
        <v>2.4367999999999997E-2</v>
      </c>
      <c r="FQ599">
        <v>3.0119840000000009</v>
      </c>
      <c r="FR599">
        <v>24.004000000000001</v>
      </c>
      <c r="FS599">
        <v>221.976</v>
      </c>
      <c r="FU599">
        <v>0.22708</v>
      </c>
      <c r="FV599">
        <v>-6.7159999999999997E-2</v>
      </c>
      <c r="FW599">
        <v>-0.18898000000000004</v>
      </c>
      <c r="FX599">
        <v>0</v>
      </c>
      <c r="FY599">
        <v>-0.17954000000000009</v>
      </c>
      <c r="FZ599">
        <v>-3.4360000000000002E-2</v>
      </c>
      <c r="GA599">
        <v>-1.4019999999999999E-2</v>
      </c>
      <c r="GB599">
        <v>-3.2799999999999996E-2</v>
      </c>
      <c r="GC599">
        <v>-5.0699999999999995E-2</v>
      </c>
      <c r="GD599">
        <v>-0.15812000000000004</v>
      </c>
      <c r="GE599">
        <v>-1.9280000000000005E-2</v>
      </c>
      <c r="GF599">
        <v>5.4720000000000102E-2</v>
      </c>
      <c r="GG599">
        <v>-4.9739999999999999E-2</v>
      </c>
      <c r="GH599">
        <v>-4.5360000000000004E-2</v>
      </c>
      <c r="GI599">
        <v>-1.3020000000000002E-2</v>
      </c>
      <c r="GJ599">
        <v>-3.3879999999999993E-2</v>
      </c>
      <c r="GK599">
        <v>-5.9199999999999996E-2</v>
      </c>
      <c r="GL599">
        <v>-0.12049999999999997</v>
      </c>
      <c r="GM599">
        <v>-0.60680000000000023</v>
      </c>
      <c r="GN599">
        <v>-2.8599999999999997E-3</v>
      </c>
      <c r="GO599">
        <v>-0.41523999999999983</v>
      </c>
      <c r="GP599">
        <v>-7.1999999999999994E-4</v>
      </c>
      <c r="GQ599">
        <v>-7.92E-3</v>
      </c>
      <c r="GR599">
        <v>-6.0000000000000001E-3</v>
      </c>
      <c r="GS599">
        <v>-1.0476600000000011</v>
      </c>
      <c r="GT599">
        <v>-0.57782</v>
      </c>
      <c r="GU599">
        <v>-1.002</v>
      </c>
      <c r="GV599">
        <v>-0.29537999999999992</v>
      </c>
      <c r="GW599">
        <v>-0.23217999999999994</v>
      </c>
      <c r="GX599">
        <v>-0.20200000000000001</v>
      </c>
      <c r="GY599">
        <v>-0.15584000000000003</v>
      </c>
      <c r="GZ599">
        <v>-8.5999999999999993E-2</v>
      </c>
      <c r="HA599">
        <v>0.14063999999999999</v>
      </c>
      <c r="HB599">
        <v>-8.4559999999999982E-2</v>
      </c>
      <c r="HC599">
        <v>-0.25356000000000001</v>
      </c>
      <c r="HD599">
        <v>-0.17627999999999999</v>
      </c>
      <c r="HE599">
        <v>-0.23713999999999999</v>
      </c>
      <c r="HF599">
        <v>-3.48E-3</v>
      </c>
      <c r="HG599">
        <v>0.17718</v>
      </c>
      <c r="HH599">
        <v>-8.9399999999999993E-2</v>
      </c>
      <c r="HI599">
        <v>-9.6000000000000002E-2</v>
      </c>
      <c r="HJ599">
        <v>-0.27541999999999989</v>
      </c>
      <c r="HK599">
        <v>-9.883999999999997E-2</v>
      </c>
      <c r="HL599">
        <v>-0.1492</v>
      </c>
      <c r="HM599">
        <v>-0.22163999999999998</v>
      </c>
      <c r="HN599">
        <v>-0.13474</v>
      </c>
      <c r="HO599">
        <v>-8.0000000000000002E-3</v>
      </c>
      <c r="HP599">
        <v>-4.1099999999999998E-2</v>
      </c>
      <c r="HQ599">
        <v>-3.4169999999999978E-2</v>
      </c>
      <c r="HR599">
        <v>-0.16734199999999988</v>
      </c>
      <c r="HS599">
        <v>-2.5061999999999997E-2</v>
      </c>
      <c r="HT599">
        <v>-8.1673999999999969E-2</v>
      </c>
      <c r="HU599">
        <v>-9.5819999999999985E-3</v>
      </c>
      <c r="HV599">
        <v>-2.4367999999999997E-2</v>
      </c>
      <c r="HW599">
        <v>-1.5659840000000009</v>
      </c>
      <c r="HX599">
        <v>-18.004000000000001</v>
      </c>
      <c r="HY599">
        <v>-127.976</v>
      </c>
      <c r="HZ599" t="e">
        <v>#N/A</v>
      </c>
    </row>
    <row r="600" spans="1:234" x14ac:dyDescent="0.2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0.96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1.44</v>
      </c>
      <c r="T600">
        <v>0</v>
      </c>
      <c r="U600">
        <v>0.48</v>
      </c>
      <c r="V600">
        <v>0</v>
      </c>
      <c r="W600">
        <v>0</v>
      </c>
      <c r="X600">
        <v>0</v>
      </c>
      <c r="Y600">
        <v>2.89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0.48</v>
      </c>
      <c r="AL600">
        <v>0</v>
      </c>
      <c r="AM600">
        <v>0.48</v>
      </c>
      <c r="AN600">
        <v>0</v>
      </c>
      <c r="AO600">
        <v>0</v>
      </c>
      <c r="AP600">
        <v>0</v>
      </c>
      <c r="AQ600">
        <v>0.48</v>
      </c>
      <c r="AR600">
        <v>0</v>
      </c>
      <c r="AS600">
        <v>0</v>
      </c>
      <c r="AT600">
        <v>0</v>
      </c>
      <c r="AU600">
        <v>0</v>
      </c>
      <c r="AV600">
        <v>0.48</v>
      </c>
      <c r="AW600">
        <v>0</v>
      </c>
      <c r="AX600">
        <v>0.371</v>
      </c>
      <c r="AY600">
        <v>7.3999999999999996E-2</v>
      </c>
      <c r="AZ600">
        <v>7.3999999999999996E-2</v>
      </c>
      <c r="BA600">
        <v>0</v>
      </c>
      <c r="BB600">
        <v>0</v>
      </c>
      <c r="BC600">
        <v>2.5339999999999998</v>
      </c>
      <c r="BD600">
        <v>18</v>
      </c>
      <c r="BE600">
        <v>185</v>
      </c>
      <c r="BF600">
        <v>0</v>
      </c>
      <c r="DO600">
        <v>8.2920000000000008E-2</v>
      </c>
      <c r="DP600">
        <v>6.7159999999999997E-2</v>
      </c>
      <c r="DQ600">
        <v>0.18898000000000004</v>
      </c>
      <c r="DR600">
        <v>0</v>
      </c>
      <c r="DS600">
        <v>0.17954000000000009</v>
      </c>
      <c r="DT600">
        <v>3.4360000000000002E-2</v>
      </c>
      <c r="DU600">
        <v>1.4019999999999999E-2</v>
      </c>
      <c r="DV600">
        <v>3.2799999999999996E-2</v>
      </c>
      <c r="DW600">
        <v>5.0699999999999995E-2</v>
      </c>
      <c r="DX600">
        <v>0.15812000000000004</v>
      </c>
      <c r="DY600">
        <v>1.9280000000000005E-2</v>
      </c>
      <c r="DZ600">
        <v>0.56527999999999989</v>
      </c>
      <c r="EA600">
        <v>4.9739999999999999E-2</v>
      </c>
      <c r="EB600">
        <v>4.5360000000000004E-2</v>
      </c>
      <c r="EC600">
        <v>1.3020000000000002E-2</v>
      </c>
      <c r="ED600">
        <v>3.3879999999999993E-2</v>
      </c>
      <c r="EE600">
        <v>5.9199999999999996E-2</v>
      </c>
      <c r="EF600">
        <v>0.12049999999999997</v>
      </c>
      <c r="EG600">
        <v>0.91680000000000028</v>
      </c>
      <c r="EH600">
        <v>2.8599999999999997E-3</v>
      </c>
      <c r="EI600">
        <v>0.41523999999999983</v>
      </c>
      <c r="EJ600">
        <v>7.1999999999999994E-4</v>
      </c>
      <c r="EK600">
        <v>7.92E-3</v>
      </c>
      <c r="EL600">
        <v>6.0000000000000001E-3</v>
      </c>
      <c r="EM600">
        <v>1.3576600000000012</v>
      </c>
      <c r="EN600">
        <v>0.57782</v>
      </c>
      <c r="EO600">
        <v>1.002</v>
      </c>
      <c r="EP600">
        <v>0.29537999999999992</v>
      </c>
      <c r="EQ600">
        <v>0.23217999999999994</v>
      </c>
      <c r="ER600">
        <v>0.20200000000000001</v>
      </c>
      <c r="ES600">
        <v>0.15584000000000003</v>
      </c>
      <c r="ET600">
        <v>8.5999999999999993E-2</v>
      </c>
      <c r="EU600">
        <v>0.16936000000000001</v>
      </c>
      <c r="EV600">
        <v>8.4559999999999982E-2</v>
      </c>
      <c r="EW600">
        <v>0.25356000000000001</v>
      </c>
      <c r="EX600">
        <v>0.17627999999999999</v>
      </c>
      <c r="EY600">
        <v>0.23713999999999999</v>
      </c>
      <c r="EZ600">
        <v>3.48E-3</v>
      </c>
      <c r="FA600">
        <v>0.13281999999999999</v>
      </c>
      <c r="FB600">
        <v>8.9399999999999993E-2</v>
      </c>
      <c r="FC600">
        <v>9.6000000000000002E-2</v>
      </c>
      <c r="FD600">
        <v>0.27541999999999989</v>
      </c>
      <c r="FE600">
        <v>9.883999999999997E-2</v>
      </c>
      <c r="FF600">
        <v>0.1492</v>
      </c>
      <c r="FG600">
        <v>0.22163999999999998</v>
      </c>
      <c r="FH600">
        <v>0.13474</v>
      </c>
      <c r="FI600">
        <v>8.0000000000000002E-3</v>
      </c>
      <c r="FJ600">
        <v>4.1099999999999998E-2</v>
      </c>
      <c r="FK600">
        <v>3.4169999999999978E-2</v>
      </c>
      <c r="FL600">
        <v>0.16734199999999988</v>
      </c>
      <c r="FM600">
        <v>2.5061999999999997E-2</v>
      </c>
      <c r="FN600">
        <v>8.1673999999999969E-2</v>
      </c>
      <c r="FO600">
        <v>9.5819999999999985E-3</v>
      </c>
      <c r="FP600">
        <v>2.4367999999999997E-2</v>
      </c>
      <c r="FQ600">
        <v>3.0119840000000009</v>
      </c>
      <c r="FR600">
        <v>24.004000000000001</v>
      </c>
      <c r="FS600">
        <v>221.976</v>
      </c>
      <c r="FU600">
        <v>-8.2920000000000008E-2</v>
      </c>
      <c r="FV600">
        <v>-6.7159999999999997E-2</v>
      </c>
      <c r="FW600">
        <v>-0.18898000000000004</v>
      </c>
      <c r="FX600">
        <v>0</v>
      </c>
      <c r="FY600">
        <v>-0.17954000000000009</v>
      </c>
      <c r="FZ600">
        <v>-3.4360000000000002E-2</v>
      </c>
      <c r="GA600">
        <v>-1.4019999999999999E-2</v>
      </c>
      <c r="GB600">
        <v>-3.2799999999999996E-2</v>
      </c>
      <c r="GC600">
        <v>-5.0699999999999995E-2</v>
      </c>
      <c r="GD600">
        <v>-0.15812000000000004</v>
      </c>
      <c r="GE600">
        <v>-1.9280000000000005E-2</v>
      </c>
      <c r="GF600">
        <v>0.39472000000000007</v>
      </c>
      <c r="GG600">
        <v>-4.9739999999999999E-2</v>
      </c>
      <c r="GH600">
        <v>-4.5360000000000004E-2</v>
      </c>
      <c r="GI600">
        <v>-1.3020000000000002E-2</v>
      </c>
      <c r="GJ600">
        <v>-3.3879999999999993E-2</v>
      </c>
      <c r="GK600">
        <v>-5.9199999999999996E-2</v>
      </c>
      <c r="GL600">
        <v>-0.12049999999999997</v>
      </c>
      <c r="GM600">
        <v>0.52319999999999967</v>
      </c>
      <c r="GN600">
        <v>-2.8599999999999997E-3</v>
      </c>
      <c r="GO600">
        <v>6.4760000000000151E-2</v>
      </c>
      <c r="GP600">
        <v>-7.1999999999999994E-4</v>
      </c>
      <c r="GQ600">
        <v>-7.92E-3</v>
      </c>
      <c r="GR600">
        <v>-6.0000000000000001E-3</v>
      </c>
      <c r="GS600">
        <v>1.5323399999999989</v>
      </c>
      <c r="GT600">
        <v>-0.57782</v>
      </c>
      <c r="GU600">
        <v>-1.002</v>
      </c>
      <c r="GV600">
        <v>-0.29537999999999992</v>
      </c>
      <c r="GW600">
        <v>-0.23217999999999994</v>
      </c>
      <c r="GX600">
        <v>-0.20200000000000001</v>
      </c>
      <c r="GY600">
        <v>-0.15584000000000003</v>
      </c>
      <c r="GZ600">
        <v>-8.5999999999999993E-2</v>
      </c>
      <c r="HA600">
        <v>-0.16936000000000001</v>
      </c>
      <c r="HB600">
        <v>-8.4559999999999982E-2</v>
      </c>
      <c r="HC600">
        <v>-0.25356000000000001</v>
      </c>
      <c r="HD600">
        <v>-0.17627999999999999</v>
      </c>
      <c r="HE600">
        <v>0.24285999999999999</v>
      </c>
      <c r="HF600">
        <v>-3.48E-3</v>
      </c>
      <c r="HG600">
        <v>0.34717999999999999</v>
      </c>
      <c r="HH600">
        <v>-8.9399999999999993E-2</v>
      </c>
      <c r="HI600">
        <v>-9.6000000000000002E-2</v>
      </c>
      <c r="HJ600">
        <v>-0.27541999999999989</v>
      </c>
      <c r="HK600">
        <v>0.38116</v>
      </c>
      <c r="HL600">
        <v>-0.1492</v>
      </c>
      <c r="HM600">
        <v>-0.22163999999999998</v>
      </c>
      <c r="HN600">
        <v>-0.13474</v>
      </c>
      <c r="HO600">
        <v>-8.0000000000000002E-3</v>
      </c>
      <c r="HP600">
        <v>0.43889999999999996</v>
      </c>
      <c r="HQ600">
        <v>-3.4169999999999978E-2</v>
      </c>
      <c r="HR600">
        <v>0.20365800000000012</v>
      </c>
      <c r="HS600">
        <v>4.8937999999999995E-2</v>
      </c>
      <c r="HT600">
        <v>-7.6739999999999725E-3</v>
      </c>
      <c r="HU600">
        <v>-9.5819999999999985E-3</v>
      </c>
      <c r="HV600">
        <v>-2.4367999999999997E-2</v>
      </c>
      <c r="HW600">
        <v>-0.47798400000000107</v>
      </c>
      <c r="HX600">
        <v>-6.0040000000000013</v>
      </c>
      <c r="HY600">
        <v>-36.975999999999999</v>
      </c>
      <c r="HZ600" t="e">
        <v>#N/A</v>
      </c>
    </row>
    <row r="601" spans="1:234" x14ac:dyDescent="0.2">
      <c r="A601">
        <v>0.32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0.64</v>
      </c>
      <c r="K601">
        <v>0</v>
      </c>
      <c r="L601">
        <v>3.23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0.32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3.88</v>
      </c>
      <c r="Z601">
        <v>2.58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0.32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0.49199999999999999</v>
      </c>
      <c r="AY601">
        <v>0</v>
      </c>
      <c r="AZ601">
        <v>0</v>
      </c>
      <c r="BA601">
        <v>0</v>
      </c>
      <c r="BB601">
        <v>0</v>
      </c>
      <c r="BC601">
        <v>1.89</v>
      </c>
      <c r="BD601">
        <v>11</v>
      </c>
      <c r="BE601">
        <v>138</v>
      </c>
      <c r="BF601">
        <v>0</v>
      </c>
      <c r="DO601">
        <v>8.2920000000000008E-2</v>
      </c>
      <c r="DP601">
        <v>6.7159999999999997E-2</v>
      </c>
      <c r="DQ601">
        <v>0.18898000000000004</v>
      </c>
      <c r="DR601">
        <v>0</v>
      </c>
      <c r="DS601">
        <v>0.17954000000000009</v>
      </c>
      <c r="DT601">
        <v>3.4360000000000002E-2</v>
      </c>
      <c r="DU601">
        <v>1.4019999999999999E-2</v>
      </c>
      <c r="DV601">
        <v>3.2799999999999996E-2</v>
      </c>
      <c r="DW601">
        <v>5.0699999999999995E-2</v>
      </c>
      <c r="DX601">
        <v>0.15812000000000004</v>
      </c>
      <c r="DY601">
        <v>1.9280000000000005E-2</v>
      </c>
      <c r="DZ601">
        <v>0.56527999999999989</v>
      </c>
      <c r="EA601">
        <v>4.9739999999999999E-2</v>
      </c>
      <c r="EB601">
        <v>4.5360000000000004E-2</v>
      </c>
      <c r="EC601">
        <v>1.3020000000000002E-2</v>
      </c>
      <c r="ED601">
        <v>3.3879999999999993E-2</v>
      </c>
      <c r="EE601">
        <v>5.9199999999999996E-2</v>
      </c>
      <c r="EF601">
        <v>0.12049999999999997</v>
      </c>
      <c r="EG601">
        <v>0.91680000000000028</v>
      </c>
      <c r="EH601">
        <v>2.8599999999999997E-3</v>
      </c>
      <c r="EI601">
        <v>0.41523999999999983</v>
      </c>
      <c r="EJ601">
        <v>7.1999999999999994E-4</v>
      </c>
      <c r="EK601">
        <v>7.92E-3</v>
      </c>
      <c r="EL601">
        <v>6.0000000000000001E-3</v>
      </c>
      <c r="EM601">
        <v>1.3576600000000012</v>
      </c>
      <c r="EN601">
        <v>0.57782</v>
      </c>
      <c r="EO601">
        <v>1.002</v>
      </c>
      <c r="EP601">
        <v>0.29537999999999992</v>
      </c>
      <c r="EQ601">
        <v>0.23217999999999994</v>
      </c>
      <c r="ER601">
        <v>0.20200000000000001</v>
      </c>
      <c r="ES601">
        <v>0.15584000000000003</v>
      </c>
      <c r="ET601">
        <v>8.5999999999999993E-2</v>
      </c>
      <c r="EU601">
        <v>0.16936000000000001</v>
      </c>
      <c r="EV601">
        <v>8.4559999999999982E-2</v>
      </c>
      <c r="EW601">
        <v>0.25356000000000001</v>
      </c>
      <c r="EX601">
        <v>0.17627999999999999</v>
      </c>
      <c r="EY601">
        <v>0.23713999999999999</v>
      </c>
      <c r="EZ601">
        <v>3.48E-3</v>
      </c>
      <c r="FA601">
        <v>0.13281999999999999</v>
      </c>
      <c r="FB601">
        <v>8.9399999999999993E-2</v>
      </c>
      <c r="FC601">
        <v>9.6000000000000002E-2</v>
      </c>
      <c r="FD601">
        <v>0.27541999999999989</v>
      </c>
      <c r="FE601">
        <v>9.883999999999997E-2</v>
      </c>
      <c r="FF601">
        <v>0.1492</v>
      </c>
      <c r="FG601">
        <v>0.22163999999999998</v>
      </c>
      <c r="FH601">
        <v>0.13474</v>
      </c>
      <c r="FI601">
        <v>8.0000000000000002E-3</v>
      </c>
      <c r="FJ601">
        <v>4.1099999999999998E-2</v>
      </c>
      <c r="FK601">
        <v>3.4169999999999978E-2</v>
      </c>
      <c r="FL601">
        <v>0.16734199999999988</v>
      </c>
      <c r="FM601">
        <v>2.5061999999999997E-2</v>
      </c>
      <c r="FN601">
        <v>8.1673999999999969E-2</v>
      </c>
      <c r="FO601">
        <v>9.5819999999999985E-3</v>
      </c>
      <c r="FP601">
        <v>2.4367999999999997E-2</v>
      </c>
      <c r="FQ601">
        <v>3.0119840000000009</v>
      </c>
      <c r="FR601">
        <v>24.004000000000001</v>
      </c>
      <c r="FS601">
        <v>221.976</v>
      </c>
      <c r="FU601">
        <v>0.23708000000000001</v>
      </c>
      <c r="FV601">
        <v>-6.7159999999999997E-2</v>
      </c>
      <c r="FW601">
        <v>-0.18898000000000004</v>
      </c>
      <c r="FX601">
        <v>0</v>
      </c>
      <c r="FY601">
        <v>-0.17954000000000009</v>
      </c>
      <c r="FZ601">
        <v>-3.4360000000000002E-2</v>
      </c>
      <c r="GA601">
        <v>-1.4019999999999999E-2</v>
      </c>
      <c r="GB601">
        <v>-3.2799999999999996E-2</v>
      </c>
      <c r="GC601">
        <v>-5.0699999999999995E-2</v>
      </c>
      <c r="GD601">
        <v>0.48187999999999998</v>
      </c>
      <c r="GE601">
        <v>-1.9280000000000005E-2</v>
      </c>
      <c r="GF601">
        <v>2.66472</v>
      </c>
      <c r="GG601">
        <v>-4.9739999999999999E-2</v>
      </c>
      <c r="GH601">
        <v>-4.5360000000000004E-2</v>
      </c>
      <c r="GI601">
        <v>-1.3020000000000002E-2</v>
      </c>
      <c r="GJ601">
        <v>-3.3879999999999993E-2</v>
      </c>
      <c r="GK601">
        <v>-5.9199999999999996E-2</v>
      </c>
      <c r="GL601">
        <v>-0.12049999999999997</v>
      </c>
      <c r="GM601">
        <v>-0.59680000000000022</v>
      </c>
      <c r="GN601">
        <v>-2.8599999999999997E-3</v>
      </c>
      <c r="GO601">
        <v>-0.41523999999999983</v>
      </c>
      <c r="GP601">
        <v>-7.1999999999999994E-4</v>
      </c>
      <c r="GQ601">
        <v>-7.92E-3</v>
      </c>
      <c r="GR601">
        <v>-6.0000000000000001E-3</v>
      </c>
      <c r="GS601">
        <v>2.5223399999999989</v>
      </c>
      <c r="GT601">
        <v>2.0021800000000001</v>
      </c>
      <c r="GU601">
        <v>-1.002</v>
      </c>
      <c r="GV601">
        <v>-0.29537999999999992</v>
      </c>
      <c r="GW601">
        <v>-0.23217999999999994</v>
      </c>
      <c r="GX601">
        <v>-0.20200000000000001</v>
      </c>
      <c r="GY601">
        <v>-0.15584000000000003</v>
      </c>
      <c r="GZ601">
        <v>-8.5999999999999993E-2</v>
      </c>
      <c r="HA601">
        <v>-0.16936000000000001</v>
      </c>
      <c r="HB601">
        <v>-8.4559999999999982E-2</v>
      </c>
      <c r="HC601">
        <v>6.6439999999999999E-2</v>
      </c>
      <c r="HD601">
        <v>-0.17627999999999999</v>
      </c>
      <c r="HE601">
        <v>-0.23713999999999999</v>
      </c>
      <c r="HF601">
        <v>-3.48E-3</v>
      </c>
      <c r="HG601">
        <v>-0.13281999999999999</v>
      </c>
      <c r="HH601">
        <v>-8.9399999999999993E-2</v>
      </c>
      <c r="HI601">
        <v>-9.6000000000000002E-2</v>
      </c>
      <c r="HJ601">
        <v>-0.27541999999999989</v>
      </c>
      <c r="HK601">
        <v>-9.883999999999997E-2</v>
      </c>
      <c r="HL601">
        <v>-0.1492</v>
      </c>
      <c r="HM601">
        <v>-0.22163999999999998</v>
      </c>
      <c r="HN601">
        <v>-0.13474</v>
      </c>
      <c r="HO601">
        <v>-8.0000000000000002E-3</v>
      </c>
      <c r="HP601">
        <v>-4.1099999999999998E-2</v>
      </c>
      <c r="HQ601">
        <v>-3.4169999999999978E-2</v>
      </c>
      <c r="HR601">
        <v>0.32465800000000011</v>
      </c>
      <c r="HS601">
        <v>-2.5061999999999997E-2</v>
      </c>
      <c r="HT601">
        <v>-8.1673999999999969E-2</v>
      </c>
      <c r="HU601">
        <v>-9.5819999999999985E-3</v>
      </c>
      <c r="HV601">
        <v>-2.4367999999999997E-2</v>
      </c>
      <c r="HW601">
        <v>-1.121984000000001</v>
      </c>
      <c r="HX601">
        <v>-13.004000000000001</v>
      </c>
      <c r="HY601">
        <v>-83.975999999999999</v>
      </c>
      <c r="HZ601" t="e">
        <v>#N/A</v>
      </c>
    </row>
    <row r="602" spans="1:234" x14ac:dyDescent="0.2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7</v>
      </c>
      <c r="AP602">
        <v>0</v>
      </c>
      <c r="AQ602">
        <v>0</v>
      </c>
      <c r="AR602">
        <v>0</v>
      </c>
      <c r="AS602">
        <v>0</v>
      </c>
      <c r="AT602">
        <v>7.14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5.5</v>
      </c>
      <c r="BD602">
        <v>10</v>
      </c>
      <c r="BE602">
        <v>11</v>
      </c>
      <c r="BF602">
        <v>0</v>
      </c>
      <c r="DO602">
        <v>8.2920000000000008E-2</v>
      </c>
      <c r="DP602">
        <v>6.7159999999999997E-2</v>
      </c>
      <c r="DQ602">
        <v>0.18898000000000004</v>
      </c>
      <c r="DR602">
        <v>0</v>
      </c>
      <c r="DS602">
        <v>0.17954000000000009</v>
      </c>
      <c r="DT602">
        <v>3.4360000000000002E-2</v>
      </c>
      <c r="DU602">
        <v>1.4019999999999999E-2</v>
      </c>
      <c r="DV602">
        <v>3.2799999999999996E-2</v>
      </c>
      <c r="DW602">
        <v>5.0699999999999995E-2</v>
      </c>
      <c r="DX602">
        <v>0.15812000000000004</v>
      </c>
      <c r="DY602">
        <v>1.9280000000000005E-2</v>
      </c>
      <c r="DZ602">
        <v>0.56527999999999989</v>
      </c>
      <c r="EA602">
        <v>4.9739999999999999E-2</v>
      </c>
      <c r="EB602">
        <v>4.5360000000000004E-2</v>
      </c>
      <c r="EC602">
        <v>1.3020000000000002E-2</v>
      </c>
      <c r="ED602">
        <v>3.3879999999999993E-2</v>
      </c>
      <c r="EE602">
        <v>5.9199999999999996E-2</v>
      </c>
      <c r="EF602">
        <v>0.12049999999999997</v>
      </c>
      <c r="EG602">
        <v>0.91680000000000028</v>
      </c>
      <c r="EH602">
        <v>2.8599999999999997E-3</v>
      </c>
      <c r="EI602">
        <v>0.41523999999999983</v>
      </c>
      <c r="EJ602">
        <v>7.1999999999999994E-4</v>
      </c>
      <c r="EK602">
        <v>7.92E-3</v>
      </c>
      <c r="EL602">
        <v>6.0000000000000001E-3</v>
      </c>
      <c r="EM602">
        <v>1.3576600000000012</v>
      </c>
      <c r="EN602">
        <v>0.57782</v>
      </c>
      <c r="EO602">
        <v>1.002</v>
      </c>
      <c r="EP602">
        <v>0.29537999999999992</v>
      </c>
      <c r="EQ602">
        <v>0.23217999999999994</v>
      </c>
      <c r="ER602">
        <v>0.20200000000000001</v>
      </c>
      <c r="ES602">
        <v>0.15584000000000003</v>
      </c>
      <c r="ET602">
        <v>8.5999999999999993E-2</v>
      </c>
      <c r="EU602">
        <v>0.16936000000000001</v>
      </c>
      <c r="EV602">
        <v>8.4559999999999982E-2</v>
      </c>
      <c r="EW602">
        <v>0.25356000000000001</v>
      </c>
      <c r="EX602">
        <v>0.17627999999999999</v>
      </c>
      <c r="EY602">
        <v>0.23713999999999999</v>
      </c>
      <c r="EZ602">
        <v>3.48E-3</v>
      </c>
      <c r="FA602">
        <v>0.13281999999999999</v>
      </c>
      <c r="FB602">
        <v>8.9399999999999993E-2</v>
      </c>
      <c r="FC602">
        <v>9.6000000000000002E-2</v>
      </c>
      <c r="FD602">
        <v>0.27541999999999989</v>
      </c>
      <c r="FE602">
        <v>9.883999999999997E-2</v>
      </c>
      <c r="FF602">
        <v>0.1492</v>
      </c>
      <c r="FG602">
        <v>0.22163999999999998</v>
      </c>
      <c r="FH602">
        <v>0.13474</v>
      </c>
      <c r="FI602">
        <v>8.0000000000000002E-3</v>
      </c>
      <c r="FJ602">
        <v>4.1099999999999998E-2</v>
      </c>
      <c r="FK602">
        <v>3.4169999999999978E-2</v>
      </c>
      <c r="FL602">
        <v>0.16734199999999988</v>
      </c>
      <c r="FM602">
        <v>2.5061999999999997E-2</v>
      </c>
      <c r="FN602">
        <v>8.1673999999999969E-2</v>
      </c>
      <c r="FO602">
        <v>9.5819999999999985E-3</v>
      </c>
      <c r="FP602">
        <v>2.4367999999999997E-2</v>
      </c>
      <c r="FQ602">
        <v>3.0119840000000009</v>
      </c>
      <c r="FR602">
        <v>24.004000000000001</v>
      </c>
      <c r="FS602">
        <v>221.976</v>
      </c>
      <c r="FU602">
        <v>-8.2920000000000008E-2</v>
      </c>
      <c r="FV602">
        <v>-6.7159999999999997E-2</v>
      </c>
      <c r="FW602">
        <v>-0.18898000000000004</v>
      </c>
      <c r="FX602">
        <v>0</v>
      </c>
      <c r="FY602">
        <v>-0.17954000000000009</v>
      </c>
      <c r="FZ602">
        <v>-3.4360000000000002E-2</v>
      </c>
      <c r="GA602">
        <v>-1.4019999999999999E-2</v>
      </c>
      <c r="GB602">
        <v>-3.2799999999999996E-2</v>
      </c>
      <c r="GC602">
        <v>-5.0699999999999995E-2</v>
      </c>
      <c r="GD602">
        <v>-0.15812000000000004</v>
      </c>
      <c r="GE602">
        <v>-1.9280000000000005E-2</v>
      </c>
      <c r="GF602">
        <v>-0.56527999999999989</v>
      </c>
      <c r="GG602">
        <v>-4.9739999999999999E-2</v>
      </c>
      <c r="GH602">
        <v>-4.5360000000000004E-2</v>
      </c>
      <c r="GI602">
        <v>-1.3020000000000002E-2</v>
      </c>
      <c r="GJ602">
        <v>-3.3879999999999993E-2</v>
      </c>
      <c r="GK602">
        <v>-5.9199999999999996E-2</v>
      </c>
      <c r="GL602">
        <v>-0.12049999999999997</v>
      </c>
      <c r="GM602">
        <v>-0.91680000000000028</v>
      </c>
      <c r="GN602">
        <v>-2.8599999999999997E-3</v>
      </c>
      <c r="GO602">
        <v>-0.41523999999999983</v>
      </c>
      <c r="GP602">
        <v>-7.1999999999999994E-4</v>
      </c>
      <c r="GQ602">
        <v>-7.92E-3</v>
      </c>
      <c r="GR602">
        <v>-6.0000000000000001E-3</v>
      </c>
      <c r="GS602">
        <v>-1.3576600000000012</v>
      </c>
      <c r="GT602">
        <v>-0.57782</v>
      </c>
      <c r="GU602">
        <v>-1.002</v>
      </c>
      <c r="GV602">
        <v>-0.29537999999999992</v>
      </c>
      <c r="GW602">
        <v>-0.23217999999999994</v>
      </c>
      <c r="GX602">
        <v>-0.20200000000000001</v>
      </c>
      <c r="GY602">
        <v>-0.15584000000000003</v>
      </c>
      <c r="GZ602">
        <v>-8.5999999999999993E-2</v>
      </c>
      <c r="HA602">
        <v>-0.16936000000000001</v>
      </c>
      <c r="HB602">
        <v>-8.4559999999999982E-2</v>
      </c>
      <c r="HC602">
        <v>-0.25356000000000001</v>
      </c>
      <c r="HD602">
        <v>-0.17627999999999999</v>
      </c>
      <c r="HE602">
        <v>-0.23713999999999999</v>
      </c>
      <c r="HF602">
        <v>-3.48E-3</v>
      </c>
      <c r="HG602">
        <v>-0.13281999999999999</v>
      </c>
      <c r="HH602">
        <v>-8.9399999999999993E-2</v>
      </c>
      <c r="HI602">
        <v>6.9039999999999999</v>
      </c>
      <c r="HJ602">
        <v>-0.27541999999999989</v>
      </c>
      <c r="HK602">
        <v>-9.883999999999997E-2</v>
      </c>
      <c r="HL602">
        <v>-0.1492</v>
      </c>
      <c r="HM602">
        <v>-0.22163999999999998</v>
      </c>
      <c r="HN602">
        <v>7.0052599999999998</v>
      </c>
      <c r="HO602">
        <v>-8.0000000000000002E-3</v>
      </c>
      <c r="HP602">
        <v>-4.1099999999999998E-2</v>
      </c>
      <c r="HQ602">
        <v>-3.4169999999999978E-2</v>
      </c>
      <c r="HR602">
        <v>-0.16734199999999988</v>
      </c>
      <c r="HS602">
        <v>-2.5061999999999997E-2</v>
      </c>
      <c r="HT602">
        <v>-8.1673999999999969E-2</v>
      </c>
      <c r="HU602">
        <v>-9.5819999999999985E-3</v>
      </c>
      <c r="HV602">
        <v>-2.4367999999999997E-2</v>
      </c>
      <c r="HW602">
        <v>2.4880159999999991</v>
      </c>
      <c r="HX602">
        <v>-14.004000000000001</v>
      </c>
      <c r="HY602">
        <v>-210.976</v>
      </c>
      <c r="HZ602" t="e">
        <v>#N/A</v>
      </c>
    </row>
    <row r="603" spans="1:234" x14ac:dyDescent="0.2">
      <c r="A603">
        <v>0.15</v>
      </c>
      <c r="B603">
        <v>0.1</v>
      </c>
      <c r="C603">
        <v>0</v>
      </c>
      <c r="D603">
        <v>0</v>
      </c>
      <c r="E603">
        <v>0.3</v>
      </c>
      <c r="F603">
        <v>0.15</v>
      </c>
      <c r="G603">
        <v>0</v>
      </c>
      <c r="H603">
        <v>0.3</v>
      </c>
      <c r="I603">
        <v>0</v>
      </c>
      <c r="J603">
        <v>0</v>
      </c>
      <c r="K603">
        <v>0</v>
      </c>
      <c r="L603">
        <v>0.6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2.06</v>
      </c>
      <c r="T603">
        <v>0</v>
      </c>
      <c r="U603">
        <v>0.85</v>
      </c>
      <c r="V603">
        <v>0</v>
      </c>
      <c r="W603">
        <v>0.05</v>
      </c>
      <c r="X603">
        <v>0</v>
      </c>
      <c r="Y603">
        <v>0.2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0.25</v>
      </c>
      <c r="AH603">
        <v>0</v>
      </c>
      <c r="AI603">
        <v>0.15</v>
      </c>
      <c r="AJ603">
        <v>0</v>
      </c>
      <c r="AK603">
        <v>0.35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0.05</v>
      </c>
      <c r="AS603">
        <v>0</v>
      </c>
      <c r="AT603">
        <v>0</v>
      </c>
      <c r="AU603">
        <v>0</v>
      </c>
      <c r="AV603">
        <v>0</v>
      </c>
      <c r="AW603">
        <v>7.2999999999999995E-2</v>
      </c>
      <c r="AX603">
        <v>0.23400000000000001</v>
      </c>
      <c r="AY603">
        <v>0</v>
      </c>
      <c r="AZ603">
        <v>7.2999999999999995E-2</v>
      </c>
      <c r="BA603">
        <v>0</v>
      </c>
      <c r="BB603">
        <v>0</v>
      </c>
      <c r="BC603">
        <v>2.206</v>
      </c>
      <c r="BD603">
        <v>49</v>
      </c>
      <c r="BE603">
        <v>1026</v>
      </c>
      <c r="BF603">
        <v>0</v>
      </c>
      <c r="DO603">
        <v>8.2920000000000008E-2</v>
      </c>
      <c r="DP603">
        <v>6.7159999999999997E-2</v>
      </c>
      <c r="DQ603">
        <v>0.18898000000000004</v>
      </c>
      <c r="DR603">
        <v>0</v>
      </c>
      <c r="DS603">
        <v>0.17954000000000009</v>
      </c>
      <c r="DT603">
        <v>3.4360000000000002E-2</v>
      </c>
      <c r="DU603">
        <v>1.4019999999999999E-2</v>
      </c>
      <c r="DV603">
        <v>3.2799999999999996E-2</v>
      </c>
      <c r="DW603">
        <v>5.0699999999999995E-2</v>
      </c>
      <c r="DX603">
        <v>0.15812000000000004</v>
      </c>
      <c r="DY603">
        <v>1.9280000000000005E-2</v>
      </c>
      <c r="DZ603">
        <v>0.56527999999999989</v>
      </c>
      <c r="EA603">
        <v>4.9739999999999999E-2</v>
      </c>
      <c r="EB603">
        <v>4.5360000000000004E-2</v>
      </c>
      <c r="EC603">
        <v>1.3020000000000002E-2</v>
      </c>
      <c r="ED603">
        <v>3.3879999999999993E-2</v>
      </c>
      <c r="EE603">
        <v>5.9199999999999996E-2</v>
      </c>
      <c r="EF603">
        <v>0.12049999999999997</v>
      </c>
      <c r="EG603">
        <v>0.91680000000000028</v>
      </c>
      <c r="EH603">
        <v>2.8599999999999997E-3</v>
      </c>
      <c r="EI603">
        <v>0.41523999999999983</v>
      </c>
      <c r="EJ603">
        <v>7.1999999999999994E-4</v>
      </c>
      <c r="EK603">
        <v>7.92E-3</v>
      </c>
      <c r="EL603">
        <v>6.0000000000000001E-3</v>
      </c>
      <c r="EM603">
        <v>1.3576600000000012</v>
      </c>
      <c r="EN603">
        <v>0.57782</v>
      </c>
      <c r="EO603">
        <v>1.002</v>
      </c>
      <c r="EP603">
        <v>0.29537999999999992</v>
      </c>
      <c r="EQ603">
        <v>0.23217999999999994</v>
      </c>
      <c r="ER603">
        <v>0.20200000000000001</v>
      </c>
      <c r="ES603">
        <v>0.15584000000000003</v>
      </c>
      <c r="ET603">
        <v>8.5999999999999993E-2</v>
      </c>
      <c r="EU603">
        <v>0.16936000000000001</v>
      </c>
      <c r="EV603">
        <v>8.4559999999999982E-2</v>
      </c>
      <c r="EW603">
        <v>0.25356000000000001</v>
      </c>
      <c r="EX603">
        <v>0.17627999999999999</v>
      </c>
      <c r="EY603">
        <v>0.23713999999999999</v>
      </c>
      <c r="EZ603">
        <v>3.48E-3</v>
      </c>
      <c r="FA603">
        <v>0.13281999999999999</v>
      </c>
      <c r="FB603">
        <v>8.9399999999999993E-2</v>
      </c>
      <c r="FC603">
        <v>9.6000000000000002E-2</v>
      </c>
      <c r="FD603">
        <v>0.27541999999999989</v>
      </c>
      <c r="FE603">
        <v>9.883999999999997E-2</v>
      </c>
      <c r="FF603">
        <v>0.1492</v>
      </c>
      <c r="FG603">
        <v>0.22163999999999998</v>
      </c>
      <c r="FH603">
        <v>0.13474</v>
      </c>
      <c r="FI603">
        <v>8.0000000000000002E-3</v>
      </c>
      <c r="FJ603">
        <v>4.1099999999999998E-2</v>
      </c>
      <c r="FK603">
        <v>3.4169999999999978E-2</v>
      </c>
      <c r="FL603">
        <v>0.16734199999999988</v>
      </c>
      <c r="FM603">
        <v>2.5061999999999997E-2</v>
      </c>
      <c r="FN603">
        <v>8.1673999999999969E-2</v>
      </c>
      <c r="FO603">
        <v>9.5819999999999985E-3</v>
      </c>
      <c r="FP603">
        <v>2.4367999999999997E-2</v>
      </c>
      <c r="FQ603">
        <v>3.0119840000000009</v>
      </c>
      <c r="FR603">
        <v>24.004000000000001</v>
      </c>
      <c r="FS603">
        <v>221.976</v>
      </c>
      <c r="FU603">
        <v>6.7079999999999987E-2</v>
      </c>
      <c r="FV603">
        <v>3.2840000000000008E-2</v>
      </c>
      <c r="FW603">
        <v>-0.18898000000000004</v>
      </c>
      <c r="FX603">
        <v>0</v>
      </c>
      <c r="FY603">
        <v>0.1204599999999999</v>
      </c>
      <c r="FZ603">
        <v>0.11563999999999999</v>
      </c>
      <c r="GA603">
        <v>-1.4019999999999999E-2</v>
      </c>
      <c r="GB603">
        <v>0.26719999999999999</v>
      </c>
      <c r="GC603">
        <v>-5.0699999999999995E-2</v>
      </c>
      <c r="GD603">
        <v>-0.15812000000000004</v>
      </c>
      <c r="GE603">
        <v>-1.9280000000000005E-2</v>
      </c>
      <c r="GF603">
        <v>3.4720000000000084E-2</v>
      </c>
      <c r="GG603">
        <v>-4.9739999999999999E-2</v>
      </c>
      <c r="GH603">
        <v>-4.5360000000000004E-2</v>
      </c>
      <c r="GI603">
        <v>-1.3020000000000002E-2</v>
      </c>
      <c r="GJ603">
        <v>-3.3879999999999993E-2</v>
      </c>
      <c r="GK603">
        <v>-5.9199999999999996E-2</v>
      </c>
      <c r="GL603">
        <v>-0.12049999999999997</v>
      </c>
      <c r="GM603">
        <v>1.1431999999999998</v>
      </c>
      <c r="GN603">
        <v>-2.8599999999999997E-3</v>
      </c>
      <c r="GO603">
        <v>0.43476000000000015</v>
      </c>
      <c r="GP603">
        <v>-7.1999999999999994E-4</v>
      </c>
      <c r="GQ603">
        <v>4.2080000000000006E-2</v>
      </c>
      <c r="GR603">
        <v>-6.0000000000000001E-3</v>
      </c>
      <c r="GS603">
        <v>-1.1576600000000012</v>
      </c>
      <c r="GT603">
        <v>-0.57782</v>
      </c>
      <c r="GU603">
        <v>-1.002</v>
      </c>
      <c r="GV603">
        <v>-0.29537999999999992</v>
      </c>
      <c r="GW603">
        <v>-0.23217999999999994</v>
      </c>
      <c r="GX603">
        <v>-0.20200000000000001</v>
      </c>
      <c r="GY603">
        <v>-0.15584000000000003</v>
      </c>
      <c r="GZ603">
        <v>-8.5999999999999993E-2</v>
      </c>
      <c r="HA603">
        <v>8.0639999999999989E-2</v>
      </c>
      <c r="HB603">
        <v>-8.4559999999999982E-2</v>
      </c>
      <c r="HC603">
        <v>-0.10356000000000001</v>
      </c>
      <c r="HD603">
        <v>-0.17627999999999999</v>
      </c>
      <c r="HE603">
        <v>0.11285999999999999</v>
      </c>
      <c r="HF603">
        <v>-3.48E-3</v>
      </c>
      <c r="HG603">
        <v>-0.13281999999999999</v>
      </c>
      <c r="HH603">
        <v>-8.9399999999999993E-2</v>
      </c>
      <c r="HI603">
        <v>-9.6000000000000002E-2</v>
      </c>
      <c r="HJ603">
        <v>-0.27541999999999989</v>
      </c>
      <c r="HK603">
        <v>-9.883999999999997E-2</v>
      </c>
      <c r="HL603">
        <v>-9.9199999999999997E-2</v>
      </c>
      <c r="HM603">
        <v>-0.22163999999999998</v>
      </c>
      <c r="HN603">
        <v>-0.13474</v>
      </c>
      <c r="HO603">
        <v>-8.0000000000000002E-3</v>
      </c>
      <c r="HP603">
        <v>-4.1099999999999998E-2</v>
      </c>
      <c r="HQ603">
        <v>3.8830000000000017E-2</v>
      </c>
      <c r="HR603">
        <v>6.6658000000000134E-2</v>
      </c>
      <c r="HS603">
        <v>-2.5061999999999997E-2</v>
      </c>
      <c r="HT603">
        <v>-8.6739999999999734E-3</v>
      </c>
      <c r="HU603">
        <v>-9.5819999999999985E-3</v>
      </c>
      <c r="HV603">
        <v>-2.4367999999999997E-2</v>
      </c>
      <c r="HW603">
        <v>-0.80598400000000092</v>
      </c>
      <c r="HX603">
        <v>24.995999999999999</v>
      </c>
      <c r="HY603">
        <v>804.024</v>
      </c>
      <c r="HZ603" t="e">
        <v>#N/A</v>
      </c>
    </row>
    <row r="604" spans="1:234" x14ac:dyDescent="0.2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1.85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1.1419999999999999</v>
      </c>
      <c r="BD604">
        <v>3</v>
      </c>
      <c r="BE604">
        <v>16</v>
      </c>
      <c r="BF604">
        <v>0</v>
      </c>
      <c r="DO604">
        <v>8.2920000000000008E-2</v>
      </c>
      <c r="DP604">
        <v>6.7159999999999997E-2</v>
      </c>
      <c r="DQ604">
        <v>0.18898000000000004</v>
      </c>
      <c r="DR604">
        <v>0</v>
      </c>
      <c r="DS604">
        <v>0.17954000000000009</v>
      </c>
      <c r="DT604">
        <v>3.4360000000000002E-2</v>
      </c>
      <c r="DU604">
        <v>1.4019999999999999E-2</v>
      </c>
      <c r="DV604">
        <v>3.2799999999999996E-2</v>
      </c>
      <c r="DW604">
        <v>5.0699999999999995E-2</v>
      </c>
      <c r="DX604">
        <v>0.15812000000000004</v>
      </c>
      <c r="DY604">
        <v>1.9280000000000005E-2</v>
      </c>
      <c r="DZ604">
        <v>0.56527999999999989</v>
      </c>
      <c r="EA604">
        <v>4.9739999999999999E-2</v>
      </c>
      <c r="EB604">
        <v>4.5360000000000004E-2</v>
      </c>
      <c r="EC604">
        <v>1.3020000000000002E-2</v>
      </c>
      <c r="ED604">
        <v>3.3879999999999993E-2</v>
      </c>
      <c r="EE604">
        <v>5.9199999999999996E-2</v>
      </c>
      <c r="EF604">
        <v>0.12049999999999997</v>
      </c>
      <c r="EG604">
        <v>0.91680000000000028</v>
      </c>
      <c r="EH604">
        <v>2.8599999999999997E-3</v>
      </c>
      <c r="EI604">
        <v>0.41523999999999983</v>
      </c>
      <c r="EJ604">
        <v>7.1999999999999994E-4</v>
      </c>
      <c r="EK604">
        <v>7.92E-3</v>
      </c>
      <c r="EL604">
        <v>6.0000000000000001E-3</v>
      </c>
      <c r="EM604">
        <v>1.3576600000000012</v>
      </c>
      <c r="EN604">
        <v>0.57782</v>
      </c>
      <c r="EO604">
        <v>1.002</v>
      </c>
      <c r="EP604">
        <v>0.29537999999999992</v>
      </c>
      <c r="EQ604">
        <v>0.23217999999999994</v>
      </c>
      <c r="ER604">
        <v>0.20200000000000001</v>
      </c>
      <c r="ES604">
        <v>0.15584000000000003</v>
      </c>
      <c r="ET604">
        <v>8.5999999999999993E-2</v>
      </c>
      <c r="EU604">
        <v>0.16936000000000001</v>
      </c>
      <c r="EV604">
        <v>8.4559999999999982E-2</v>
      </c>
      <c r="EW604">
        <v>0.25356000000000001</v>
      </c>
      <c r="EX604">
        <v>0.17627999999999999</v>
      </c>
      <c r="EY604">
        <v>0.23713999999999999</v>
      </c>
      <c r="EZ604">
        <v>3.48E-3</v>
      </c>
      <c r="FA604">
        <v>0.13281999999999999</v>
      </c>
      <c r="FB604">
        <v>8.9399999999999993E-2</v>
      </c>
      <c r="FC604">
        <v>9.6000000000000002E-2</v>
      </c>
      <c r="FD604">
        <v>0.27541999999999989</v>
      </c>
      <c r="FE604">
        <v>9.883999999999997E-2</v>
      </c>
      <c r="FF604">
        <v>0.1492</v>
      </c>
      <c r="FG604">
        <v>0.22163999999999998</v>
      </c>
      <c r="FH604">
        <v>0.13474</v>
      </c>
      <c r="FI604">
        <v>8.0000000000000002E-3</v>
      </c>
      <c r="FJ604">
        <v>4.1099999999999998E-2</v>
      </c>
      <c r="FK604">
        <v>3.4169999999999978E-2</v>
      </c>
      <c r="FL604">
        <v>0.16734199999999988</v>
      </c>
      <c r="FM604">
        <v>2.5061999999999997E-2</v>
      </c>
      <c r="FN604">
        <v>8.1673999999999969E-2</v>
      </c>
      <c r="FO604">
        <v>9.5819999999999985E-3</v>
      </c>
      <c r="FP604">
        <v>2.4367999999999997E-2</v>
      </c>
      <c r="FQ604">
        <v>3.0119840000000009</v>
      </c>
      <c r="FR604">
        <v>24.004000000000001</v>
      </c>
      <c r="FS604">
        <v>221.976</v>
      </c>
      <c r="FU604">
        <v>-8.2920000000000008E-2</v>
      </c>
      <c r="FV604">
        <v>-6.7159999999999997E-2</v>
      </c>
      <c r="FW604">
        <v>-0.18898000000000004</v>
      </c>
      <c r="FX604">
        <v>0</v>
      </c>
      <c r="FY604">
        <v>-0.17954000000000009</v>
      </c>
      <c r="FZ604">
        <v>-3.4360000000000002E-2</v>
      </c>
      <c r="GA604">
        <v>-1.4019999999999999E-2</v>
      </c>
      <c r="GB604">
        <v>-3.2799999999999996E-2</v>
      </c>
      <c r="GC604">
        <v>-5.0699999999999995E-2</v>
      </c>
      <c r="GD604">
        <v>-0.15812000000000004</v>
      </c>
      <c r="GE604">
        <v>-1.9280000000000005E-2</v>
      </c>
      <c r="GF604">
        <v>1.2847200000000001</v>
      </c>
      <c r="GG604">
        <v>-4.9739999999999999E-2</v>
      </c>
      <c r="GH604">
        <v>-4.5360000000000004E-2</v>
      </c>
      <c r="GI604">
        <v>-1.3020000000000002E-2</v>
      </c>
      <c r="GJ604">
        <v>-3.3879999999999993E-2</v>
      </c>
      <c r="GK604">
        <v>-5.9199999999999996E-2</v>
      </c>
      <c r="GL604">
        <v>-0.12049999999999997</v>
      </c>
      <c r="GM604">
        <v>-0.91680000000000028</v>
      </c>
      <c r="GN604">
        <v>-2.8599999999999997E-3</v>
      </c>
      <c r="GO604">
        <v>-0.41523999999999983</v>
      </c>
      <c r="GP604">
        <v>-7.1999999999999994E-4</v>
      </c>
      <c r="GQ604">
        <v>-7.92E-3</v>
      </c>
      <c r="GR604">
        <v>-6.0000000000000001E-3</v>
      </c>
      <c r="GS604">
        <v>-1.3576600000000012</v>
      </c>
      <c r="GT604">
        <v>-0.57782</v>
      </c>
      <c r="GU604">
        <v>-1.002</v>
      </c>
      <c r="GV604">
        <v>-0.29537999999999992</v>
      </c>
      <c r="GW604">
        <v>-0.23217999999999994</v>
      </c>
      <c r="GX604">
        <v>-0.20200000000000001</v>
      </c>
      <c r="GY604">
        <v>-0.15584000000000003</v>
      </c>
      <c r="GZ604">
        <v>-8.5999999999999993E-2</v>
      </c>
      <c r="HA604">
        <v>-0.16936000000000001</v>
      </c>
      <c r="HB604">
        <v>-8.4559999999999982E-2</v>
      </c>
      <c r="HC604">
        <v>-0.25356000000000001</v>
      </c>
      <c r="HD604">
        <v>-0.17627999999999999</v>
      </c>
      <c r="HE604">
        <v>-0.23713999999999999</v>
      </c>
      <c r="HF604">
        <v>-3.48E-3</v>
      </c>
      <c r="HG604">
        <v>-0.13281999999999999</v>
      </c>
      <c r="HH604">
        <v>-8.9399999999999993E-2</v>
      </c>
      <c r="HI604">
        <v>-9.6000000000000002E-2</v>
      </c>
      <c r="HJ604">
        <v>-0.27541999999999989</v>
      </c>
      <c r="HK604">
        <v>-9.883999999999997E-2</v>
      </c>
      <c r="HL604">
        <v>-0.1492</v>
      </c>
      <c r="HM604">
        <v>-0.22163999999999998</v>
      </c>
      <c r="HN604">
        <v>-0.13474</v>
      </c>
      <c r="HO604">
        <v>-8.0000000000000002E-3</v>
      </c>
      <c r="HP604">
        <v>-4.1099999999999998E-2</v>
      </c>
      <c r="HQ604">
        <v>-3.4169999999999978E-2</v>
      </c>
      <c r="HR604">
        <v>-0.16734199999999988</v>
      </c>
      <c r="HS604">
        <v>-2.5061999999999997E-2</v>
      </c>
      <c r="HT604">
        <v>-8.1673999999999969E-2</v>
      </c>
      <c r="HU604">
        <v>-9.5819999999999985E-3</v>
      </c>
      <c r="HV604">
        <v>-2.4367999999999997E-2</v>
      </c>
      <c r="HW604">
        <v>-1.869984000000001</v>
      </c>
      <c r="HX604">
        <v>-21.004000000000001</v>
      </c>
      <c r="HY604">
        <v>-205.976</v>
      </c>
      <c r="HZ604" t="e">
        <v>#N/A</v>
      </c>
    </row>
    <row r="605" spans="1:234" x14ac:dyDescent="0.2">
      <c r="A605">
        <v>0</v>
      </c>
      <c r="B605">
        <v>0</v>
      </c>
      <c r="C605">
        <v>0</v>
      </c>
      <c r="D605">
        <v>0</v>
      </c>
      <c r="E605">
        <v>0</v>
      </c>
      <c r="F605">
        <v>0.27</v>
      </c>
      <c r="G605">
        <v>0</v>
      </c>
      <c r="H605">
        <v>0</v>
      </c>
      <c r="I605">
        <v>0</v>
      </c>
      <c r="J605">
        <v>0.27</v>
      </c>
      <c r="K605">
        <v>0</v>
      </c>
      <c r="L605">
        <v>0.27</v>
      </c>
      <c r="M605">
        <v>0</v>
      </c>
      <c r="N605">
        <v>0</v>
      </c>
      <c r="O605">
        <v>0</v>
      </c>
      <c r="P605">
        <v>0.27</v>
      </c>
      <c r="Q605">
        <v>0</v>
      </c>
      <c r="R605">
        <v>0</v>
      </c>
      <c r="S605">
        <v>2.1800000000000002</v>
      </c>
      <c r="T605">
        <v>0</v>
      </c>
      <c r="U605">
        <v>2.73</v>
      </c>
      <c r="V605">
        <v>0</v>
      </c>
      <c r="W605">
        <v>0</v>
      </c>
      <c r="X605">
        <v>0</v>
      </c>
      <c r="Y605">
        <v>0.27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0.27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2.593</v>
      </c>
      <c r="BD605">
        <v>18</v>
      </c>
      <c r="BE605">
        <v>166</v>
      </c>
      <c r="BF605">
        <v>0</v>
      </c>
      <c r="DO605">
        <v>8.2920000000000008E-2</v>
      </c>
      <c r="DP605">
        <v>6.7159999999999997E-2</v>
      </c>
      <c r="DQ605">
        <v>0.18898000000000004</v>
      </c>
      <c r="DR605">
        <v>0</v>
      </c>
      <c r="DS605">
        <v>0.17954000000000009</v>
      </c>
      <c r="DT605">
        <v>3.4360000000000002E-2</v>
      </c>
      <c r="DU605">
        <v>1.4019999999999999E-2</v>
      </c>
      <c r="DV605">
        <v>3.2799999999999996E-2</v>
      </c>
      <c r="DW605">
        <v>5.0699999999999995E-2</v>
      </c>
      <c r="DX605">
        <v>0.15812000000000004</v>
      </c>
      <c r="DY605">
        <v>1.9280000000000005E-2</v>
      </c>
      <c r="DZ605">
        <v>0.56527999999999989</v>
      </c>
      <c r="EA605">
        <v>4.9739999999999999E-2</v>
      </c>
      <c r="EB605">
        <v>4.5360000000000004E-2</v>
      </c>
      <c r="EC605">
        <v>1.3020000000000002E-2</v>
      </c>
      <c r="ED605">
        <v>3.3879999999999993E-2</v>
      </c>
      <c r="EE605">
        <v>5.9199999999999996E-2</v>
      </c>
      <c r="EF605">
        <v>0.12049999999999997</v>
      </c>
      <c r="EG605">
        <v>0.91680000000000028</v>
      </c>
      <c r="EH605">
        <v>2.8599999999999997E-3</v>
      </c>
      <c r="EI605">
        <v>0.41523999999999983</v>
      </c>
      <c r="EJ605">
        <v>7.1999999999999994E-4</v>
      </c>
      <c r="EK605">
        <v>7.92E-3</v>
      </c>
      <c r="EL605">
        <v>6.0000000000000001E-3</v>
      </c>
      <c r="EM605">
        <v>1.3576600000000012</v>
      </c>
      <c r="EN605">
        <v>0.57782</v>
      </c>
      <c r="EO605">
        <v>1.002</v>
      </c>
      <c r="EP605">
        <v>0.29537999999999992</v>
      </c>
      <c r="EQ605">
        <v>0.23217999999999994</v>
      </c>
      <c r="ER605">
        <v>0.20200000000000001</v>
      </c>
      <c r="ES605">
        <v>0.15584000000000003</v>
      </c>
      <c r="ET605">
        <v>8.5999999999999993E-2</v>
      </c>
      <c r="EU605">
        <v>0.16936000000000001</v>
      </c>
      <c r="EV605">
        <v>8.4559999999999982E-2</v>
      </c>
      <c r="EW605">
        <v>0.25356000000000001</v>
      </c>
      <c r="EX605">
        <v>0.17627999999999999</v>
      </c>
      <c r="EY605">
        <v>0.23713999999999999</v>
      </c>
      <c r="EZ605">
        <v>3.48E-3</v>
      </c>
      <c r="FA605">
        <v>0.13281999999999999</v>
      </c>
      <c r="FB605">
        <v>8.9399999999999993E-2</v>
      </c>
      <c r="FC605">
        <v>9.6000000000000002E-2</v>
      </c>
      <c r="FD605">
        <v>0.27541999999999989</v>
      </c>
      <c r="FE605">
        <v>9.883999999999997E-2</v>
      </c>
      <c r="FF605">
        <v>0.1492</v>
      </c>
      <c r="FG605">
        <v>0.22163999999999998</v>
      </c>
      <c r="FH605">
        <v>0.13474</v>
      </c>
      <c r="FI605">
        <v>8.0000000000000002E-3</v>
      </c>
      <c r="FJ605">
        <v>4.1099999999999998E-2</v>
      </c>
      <c r="FK605">
        <v>3.4169999999999978E-2</v>
      </c>
      <c r="FL605">
        <v>0.16734199999999988</v>
      </c>
      <c r="FM605">
        <v>2.5061999999999997E-2</v>
      </c>
      <c r="FN605">
        <v>8.1673999999999969E-2</v>
      </c>
      <c r="FO605">
        <v>9.5819999999999985E-3</v>
      </c>
      <c r="FP605">
        <v>2.4367999999999997E-2</v>
      </c>
      <c r="FQ605">
        <v>3.0119840000000009</v>
      </c>
      <c r="FR605">
        <v>24.004000000000001</v>
      </c>
      <c r="FS605">
        <v>221.976</v>
      </c>
      <c r="FU605">
        <v>-8.2920000000000008E-2</v>
      </c>
      <c r="FV605">
        <v>-6.7159999999999997E-2</v>
      </c>
      <c r="FW605">
        <v>-0.18898000000000004</v>
      </c>
      <c r="FX605">
        <v>0</v>
      </c>
      <c r="FY605">
        <v>-0.17954000000000009</v>
      </c>
      <c r="FZ605">
        <v>0.23564000000000002</v>
      </c>
      <c r="GA605">
        <v>-1.4019999999999999E-2</v>
      </c>
      <c r="GB605">
        <v>-3.2799999999999996E-2</v>
      </c>
      <c r="GC605">
        <v>-5.0699999999999995E-2</v>
      </c>
      <c r="GD605">
        <v>0.11187999999999998</v>
      </c>
      <c r="GE605">
        <v>-1.9280000000000005E-2</v>
      </c>
      <c r="GF605">
        <v>-0.29527999999999988</v>
      </c>
      <c r="GG605">
        <v>-4.9739999999999999E-2</v>
      </c>
      <c r="GH605">
        <v>-4.5360000000000004E-2</v>
      </c>
      <c r="GI605">
        <v>-1.3020000000000002E-2</v>
      </c>
      <c r="GJ605">
        <v>0.23612000000000002</v>
      </c>
      <c r="GK605">
        <v>-5.9199999999999996E-2</v>
      </c>
      <c r="GL605">
        <v>-0.12049999999999997</v>
      </c>
      <c r="GM605">
        <v>1.2631999999999999</v>
      </c>
      <c r="GN605">
        <v>-2.8599999999999997E-3</v>
      </c>
      <c r="GO605">
        <v>2.3147600000000002</v>
      </c>
      <c r="GP605">
        <v>-7.1999999999999994E-4</v>
      </c>
      <c r="GQ605">
        <v>-7.92E-3</v>
      </c>
      <c r="GR605">
        <v>-6.0000000000000001E-3</v>
      </c>
      <c r="GS605">
        <v>-1.0876600000000012</v>
      </c>
      <c r="GT605">
        <v>-0.57782</v>
      </c>
      <c r="GU605">
        <v>-1.002</v>
      </c>
      <c r="GV605">
        <v>-0.29537999999999992</v>
      </c>
      <c r="GW605">
        <v>-0.23217999999999994</v>
      </c>
      <c r="GX605">
        <v>-0.20200000000000001</v>
      </c>
      <c r="GY605">
        <v>0.11415999999999998</v>
      </c>
      <c r="GZ605">
        <v>-8.5999999999999993E-2</v>
      </c>
      <c r="HA605">
        <v>-0.16936000000000001</v>
      </c>
      <c r="HB605">
        <v>-8.4559999999999982E-2</v>
      </c>
      <c r="HC605">
        <v>-0.25356000000000001</v>
      </c>
      <c r="HD605">
        <v>-0.17627999999999999</v>
      </c>
      <c r="HE605">
        <v>-0.23713999999999999</v>
      </c>
      <c r="HF605">
        <v>-3.48E-3</v>
      </c>
      <c r="HG605">
        <v>-0.13281999999999999</v>
      </c>
      <c r="HH605">
        <v>-8.9399999999999993E-2</v>
      </c>
      <c r="HI605">
        <v>-9.6000000000000002E-2</v>
      </c>
      <c r="HJ605">
        <v>-0.27541999999999989</v>
      </c>
      <c r="HK605">
        <v>-9.883999999999997E-2</v>
      </c>
      <c r="HL605">
        <v>-0.1492</v>
      </c>
      <c r="HM605">
        <v>-0.22163999999999998</v>
      </c>
      <c r="HN605">
        <v>-0.13474</v>
      </c>
      <c r="HO605">
        <v>-8.0000000000000002E-3</v>
      </c>
      <c r="HP605">
        <v>-4.1099999999999998E-2</v>
      </c>
      <c r="HQ605">
        <v>-3.4169999999999978E-2</v>
      </c>
      <c r="HR605">
        <v>-0.16734199999999988</v>
      </c>
      <c r="HS605">
        <v>-2.5061999999999997E-2</v>
      </c>
      <c r="HT605">
        <v>-8.1673999999999969E-2</v>
      </c>
      <c r="HU605">
        <v>-9.5819999999999985E-3</v>
      </c>
      <c r="HV605">
        <v>-2.4367999999999997E-2</v>
      </c>
      <c r="HW605">
        <v>-0.41898400000000091</v>
      </c>
      <c r="HX605">
        <v>-6.0040000000000013</v>
      </c>
      <c r="HY605">
        <v>-55.975999999999999</v>
      </c>
      <c r="HZ605" t="e">
        <v>#N/A</v>
      </c>
    </row>
    <row r="606" spans="1:234" x14ac:dyDescent="0.2">
      <c r="A606">
        <v>7.0000000000000007E-2</v>
      </c>
      <c r="B606">
        <v>0</v>
      </c>
      <c r="C606">
        <v>0.15</v>
      </c>
      <c r="D606">
        <v>0</v>
      </c>
      <c r="E606">
        <v>0.09</v>
      </c>
      <c r="F606">
        <v>0.05</v>
      </c>
      <c r="G606">
        <v>0</v>
      </c>
      <c r="H606">
        <v>0.03</v>
      </c>
      <c r="I606">
        <v>0.05</v>
      </c>
      <c r="J606">
        <v>0.05</v>
      </c>
      <c r="K606">
        <v>0</v>
      </c>
      <c r="L606">
        <v>0.41</v>
      </c>
      <c r="M606">
        <v>0.03</v>
      </c>
      <c r="N606">
        <v>0</v>
      </c>
      <c r="O606">
        <v>0</v>
      </c>
      <c r="P606">
        <v>0.01</v>
      </c>
      <c r="Q606">
        <v>0.09</v>
      </c>
      <c r="R606">
        <v>0.13</v>
      </c>
      <c r="S606">
        <v>0.03</v>
      </c>
      <c r="T606">
        <v>0.01</v>
      </c>
      <c r="U606">
        <v>7.0000000000000007E-2</v>
      </c>
      <c r="V606">
        <v>0</v>
      </c>
      <c r="W606">
        <v>0.01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0.01</v>
      </c>
      <c r="AD606">
        <v>0</v>
      </c>
      <c r="AE606">
        <v>0</v>
      </c>
      <c r="AF606">
        <v>0</v>
      </c>
      <c r="AG606">
        <v>1.21</v>
      </c>
      <c r="AH606">
        <v>0</v>
      </c>
      <c r="AI606">
        <v>0</v>
      </c>
      <c r="AJ606">
        <v>7.0000000000000007E-2</v>
      </c>
      <c r="AK606">
        <v>0.95</v>
      </c>
      <c r="AL606">
        <v>0</v>
      </c>
      <c r="AM606">
        <v>0.01</v>
      </c>
      <c r="AN606">
        <v>0.11</v>
      </c>
      <c r="AO606">
        <v>0</v>
      </c>
      <c r="AP606">
        <v>0.01</v>
      </c>
      <c r="AQ606">
        <v>0</v>
      </c>
      <c r="AR606">
        <v>0</v>
      </c>
      <c r="AS606">
        <v>0</v>
      </c>
      <c r="AT606">
        <v>0.39</v>
      </c>
      <c r="AU606">
        <v>0</v>
      </c>
      <c r="AV606">
        <v>0.51</v>
      </c>
      <c r="AW606">
        <v>4.2000000000000003E-2</v>
      </c>
      <c r="AX606">
        <v>0.17299999999999999</v>
      </c>
      <c r="AY606">
        <v>2E-3</v>
      </c>
      <c r="AZ606">
        <v>8.0000000000000002E-3</v>
      </c>
      <c r="BA606">
        <v>5.0000000000000001E-3</v>
      </c>
      <c r="BB606">
        <v>2E-3</v>
      </c>
      <c r="BC606">
        <v>2.145</v>
      </c>
      <c r="BD606">
        <v>71</v>
      </c>
      <c r="BE606">
        <v>2954</v>
      </c>
      <c r="BF606">
        <v>0</v>
      </c>
      <c r="DO606">
        <v>8.2920000000000008E-2</v>
      </c>
      <c r="DP606">
        <v>6.7159999999999997E-2</v>
      </c>
      <c r="DQ606">
        <v>0.18898000000000004</v>
      </c>
      <c r="DR606">
        <v>0</v>
      </c>
      <c r="DS606">
        <v>0.17954000000000009</v>
      </c>
      <c r="DT606">
        <v>3.4360000000000002E-2</v>
      </c>
      <c r="DU606">
        <v>1.4019999999999999E-2</v>
      </c>
      <c r="DV606">
        <v>3.2799999999999996E-2</v>
      </c>
      <c r="DW606">
        <v>5.0699999999999995E-2</v>
      </c>
      <c r="DX606">
        <v>0.15812000000000004</v>
      </c>
      <c r="DY606">
        <v>1.9280000000000005E-2</v>
      </c>
      <c r="DZ606">
        <v>0.56527999999999989</v>
      </c>
      <c r="EA606">
        <v>4.9739999999999999E-2</v>
      </c>
      <c r="EB606">
        <v>4.5360000000000004E-2</v>
      </c>
      <c r="EC606">
        <v>1.3020000000000002E-2</v>
      </c>
      <c r="ED606">
        <v>3.3879999999999993E-2</v>
      </c>
      <c r="EE606">
        <v>5.9199999999999996E-2</v>
      </c>
      <c r="EF606">
        <v>0.12049999999999997</v>
      </c>
      <c r="EG606">
        <v>0.91680000000000028</v>
      </c>
      <c r="EH606">
        <v>2.8599999999999997E-3</v>
      </c>
      <c r="EI606">
        <v>0.41523999999999983</v>
      </c>
      <c r="EJ606">
        <v>7.1999999999999994E-4</v>
      </c>
      <c r="EK606">
        <v>7.92E-3</v>
      </c>
      <c r="EL606">
        <v>6.0000000000000001E-3</v>
      </c>
      <c r="EM606">
        <v>1.3576600000000012</v>
      </c>
      <c r="EN606">
        <v>0.57782</v>
      </c>
      <c r="EO606">
        <v>1.002</v>
      </c>
      <c r="EP606">
        <v>0.29537999999999992</v>
      </c>
      <c r="EQ606">
        <v>0.23217999999999994</v>
      </c>
      <c r="ER606">
        <v>0.20200000000000001</v>
      </c>
      <c r="ES606">
        <v>0.15584000000000003</v>
      </c>
      <c r="ET606">
        <v>8.5999999999999993E-2</v>
      </c>
      <c r="EU606">
        <v>0.16936000000000001</v>
      </c>
      <c r="EV606">
        <v>8.4559999999999982E-2</v>
      </c>
      <c r="EW606">
        <v>0.25356000000000001</v>
      </c>
      <c r="EX606">
        <v>0.17627999999999999</v>
      </c>
      <c r="EY606">
        <v>0.23713999999999999</v>
      </c>
      <c r="EZ606">
        <v>3.48E-3</v>
      </c>
      <c r="FA606">
        <v>0.13281999999999999</v>
      </c>
      <c r="FB606">
        <v>8.9399999999999993E-2</v>
      </c>
      <c r="FC606">
        <v>9.6000000000000002E-2</v>
      </c>
      <c r="FD606">
        <v>0.27541999999999989</v>
      </c>
      <c r="FE606">
        <v>9.883999999999997E-2</v>
      </c>
      <c r="FF606">
        <v>0.1492</v>
      </c>
      <c r="FG606">
        <v>0.22163999999999998</v>
      </c>
      <c r="FH606">
        <v>0.13474</v>
      </c>
      <c r="FI606">
        <v>8.0000000000000002E-3</v>
      </c>
      <c r="FJ606">
        <v>4.1099999999999998E-2</v>
      </c>
      <c r="FK606">
        <v>3.4169999999999978E-2</v>
      </c>
      <c r="FL606">
        <v>0.16734199999999988</v>
      </c>
      <c r="FM606">
        <v>2.5061999999999997E-2</v>
      </c>
      <c r="FN606">
        <v>8.1673999999999969E-2</v>
      </c>
      <c r="FO606">
        <v>9.5819999999999985E-3</v>
      </c>
      <c r="FP606">
        <v>2.4367999999999997E-2</v>
      </c>
      <c r="FQ606">
        <v>3.0119840000000009</v>
      </c>
      <c r="FR606">
        <v>24.004000000000001</v>
      </c>
      <c r="FS606">
        <v>221.976</v>
      </c>
      <c r="FU606">
        <v>-1.2920000000000001E-2</v>
      </c>
      <c r="FV606">
        <v>-6.7159999999999997E-2</v>
      </c>
      <c r="FW606">
        <v>-3.8980000000000042E-2</v>
      </c>
      <c r="FX606">
        <v>0</v>
      </c>
      <c r="FY606">
        <v>-8.9540000000000092E-2</v>
      </c>
      <c r="FZ606">
        <v>1.5640000000000001E-2</v>
      </c>
      <c r="GA606">
        <v>-1.4019999999999999E-2</v>
      </c>
      <c r="GB606">
        <v>-2.7999999999999969E-3</v>
      </c>
      <c r="GC606">
        <v>-6.999999999999923E-4</v>
      </c>
      <c r="GD606">
        <v>-0.10812000000000004</v>
      </c>
      <c r="GE606">
        <v>-1.9280000000000005E-2</v>
      </c>
      <c r="GF606">
        <v>-0.15527999999999992</v>
      </c>
      <c r="GG606">
        <v>-1.9740000000000001E-2</v>
      </c>
      <c r="GH606">
        <v>-4.5360000000000004E-2</v>
      </c>
      <c r="GI606">
        <v>-1.3020000000000002E-2</v>
      </c>
      <c r="GJ606">
        <v>-2.3879999999999992E-2</v>
      </c>
      <c r="GK606">
        <v>3.0800000000000001E-2</v>
      </c>
      <c r="GL606">
        <v>9.5000000000000362E-3</v>
      </c>
      <c r="GM606">
        <v>-0.88680000000000025</v>
      </c>
      <c r="GN606">
        <v>7.1400000000000005E-3</v>
      </c>
      <c r="GO606">
        <v>-0.34523999999999982</v>
      </c>
      <c r="GP606">
        <v>-7.1999999999999994E-4</v>
      </c>
      <c r="GQ606">
        <v>2.0800000000000003E-3</v>
      </c>
      <c r="GR606">
        <v>-6.0000000000000001E-3</v>
      </c>
      <c r="GS606">
        <v>-1.3576600000000012</v>
      </c>
      <c r="GT606">
        <v>-0.57782</v>
      </c>
      <c r="GU606">
        <v>-1.002</v>
      </c>
      <c r="GV606">
        <v>-0.29537999999999992</v>
      </c>
      <c r="GW606">
        <v>-0.22217999999999993</v>
      </c>
      <c r="GX606">
        <v>-0.20200000000000001</v>
      </c>
      <c r="GY606">
        <v>-0.15584000000000003</v>
      </c>
      <c r="GZ606">
        <v>-8.5999999999999993E-2</v>
      </c>
      <c r="HA606">
        <v>1.04064</v>
      </c>
      <c r="HB606">
        <v>-8.4559999999999982E-2</v>
      </c>
      <c r="HC606">
        <v>-0.25356000000000001</v>
      </c>
      <c r="HD606">
        <v>-0.10627999999999999</v>
      </c>
      <c r="HE606">
        <v>0.71285999999999994</v>
      </c>
      <c r="HF606">
        <v>-3.48E-3</v>
      </c>
      <c r="HG606">
        <v>-0.12282</v>
      </c>
      <c r="HH606">
        <v>2.0600000000000007E-2</v>
      </c>
      <c r="HI606">
        <v>-9.6000000000000002E-2</v>
      </c>
      <c r="HJ606">
        <v>-0.26541999999999988</v>
      </c>
      <c r="HK606">
        <v>-9.883999999999997E-2</v>
      </c>
      <c r="HL606">
        <v>-0.1492</v>
      </c>
      <c r="HM606">
        <v>-0.22163999999999998</v>
      </c>
      <c r="HN606">
        <v>0.25526000000000004</v>
      </c>
      <c r="HO606">
        <v>-8.0000000000000002E-3</v>
      </c>
      <c r="HP606">
        <v>0.46889999999999998</v>
      </c>
      <c r="HQ606">
        <v>7.8300000000000244E-3</v>
      </c>
      <c r="HR606">
        <v>5.6580000000001074E-3</v>
      </c>
      <c r="HS606">
        <v>-2.3061999999999999E-2</v>
      </c>
      <c r="HT606">
        <v>-7.3673999999999962E-2</v>
      </c>
      <c r="HU606">
        <v>-4.5819999999999984E-3</v>
      </c>
      <c r="HV606">
        <v>-2.2367999999999999E-2</v>
      </c>
      <c r="HW606">
        <v>-0.86698400000000087</v>
      </c>
      <c r="HX606">
        <v>46.995999999999995</v>
      </c>
      <c r="HY606">
        <v>2732.0239999999999</v>
      </c>
      <c r="HZ606" t="e">
        <v>#N/A</v>
      </c>
    </row>
    <row r="607" spans="1:234" x14ac:dyDescent="0.2">
      <c r="A607">
        <v>0.16</v>
      </c>
      <c r="B607">
        <v>0.08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0.16</v>
      </c>
      <c r="J607">
        <v>0.33</v>
      </c>
      <c r="K607">
        <v>0</v>
      </c>
      <c r="L607">
        <v>0.67</v>
      </c>
      <c r="M607">
        <v>0</v>
      </c>
      <c r="N607">
        <v>0</v>
      </c>
      <c r="O607">
        <v>0.08</v>
      </c>
      <c r="P607">
        <v>0</v>
      </c>
      <c r="Q607">
        <v>0.5</v>
      </c>
      <c r="R607">
        <v>0.33</v>
      </c>
      <c r="S607">
        <v>0.57999999999999996</v>
      </c>
      <c r="T607">
        <v>0.16</v>
      </c>
      <c r="U607">
        <v>0.42</v>
      </c>
      <c r="V607">
        <v>0</v>
      </c>
      <c r="W607">
        <v>0</v>
      </c>
      <c r="X607">
        <v>0.08</v>
      </c>
      <c r="Y607">
        <v>1.34</v>
      </c>
      <c r="Z607">
        <v>0.57999999999999996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1.0900000000000001</v>
      </c>
      <c r="AK607">
        <v>1.34</v>
      </c>
      <c r="AL607">
        <v>0</v>
      </c>
      <c r="AM607">
        <v>0.16</v>
      </c>
      <c r="AN607">
        <v>0</v>
      </c>
      <c r="AO607">
        <v>0</v>
      </c>
      <c r="AP607">
        <v>0</v>
      </c>
      <c r="AQ607">
        <v>0</v>
      </c>
      <c r="AR607">
        <v>0.08</v>
      </c>
      <c r="AS607">
        <v>0</v>
      </c>
      <c r="AT607">
        <v>0</v>
      </c>
      <c r="AU607">
        <v>0</v>
      </c>
      <c r="AV607">
        <v>0</v>
      </c>
      <c r="AW607">
        <v>8.4000000000000005E-2</v>
      </c>
      <c r="AX607">
        <v>0.40799999999999997</v>
      </c>
      <c r="AY607">
        <v>0.06</v>
      </c>
      <c r="AZ607">
        <v>0</v>
      </c>
      <c r="BA607">
        <v>1.2E-2</v>
      </c>
      <c r="BB607">
        <v>0</v>
      </c>
      <c r="BC607">
        <v>4.1790000000000003</v>
      </c>
      <c r="BD607">
        <v>104</v>
      </c>
      <c r="BE607">
        <v>1655</v>
      </c>
      <c r="BF607">
        <v>0</v>
      </c>
      <c r="DO607">
        <v>8.2920000000000008E-2</v>
      </c>
      <c r="DP607">
        <v>6.7159999999999997E-2</v>
      </c>
      <c r="DQ607">
        <v>0.18898000000000004</v>
      </c>
      <c r="DR607">
        <v>0</v>
      </c>
      <c r="DS607">
        <v>0.17954000000000009</v>
      </c>
      <c r="DT607">
        <v>3.4360000000000002E-2</v>
      </c>
      <c r="DU607">
        <v>1.4019999999999999E-2</v>
      </c>
      <c r="DV607">
        <v>3.2799999999999996E-2</v>
      </c>
      <c r="DW607">
        <v>5.0699999999999995E-2</v>
      </c>
      <c r="DX607">
        <v>0.15812000000000004</v>
      </c>
      <c r="DY607">
        <v>1.9280000000000005E-2</v>
      </c>
      <c r="DZ607">
        <v>0.56527999999999989</v>
      </c>
      <c r="EA607">
        <v>4.9739999999999999E-2</v>
      </c>
      <c r="EB607">
        <v>4.5360000000000004E-2</v>
      </c>
      <c r="EC607">
        <v>1.3020000000000002E-2</v>
      </c>
      <c r="ED607">
        <v>3.3879999999999993E-2</v>
      </c>
      <c r="EE607">
        <v>5.9199999999999996E-2</v>
      </c>
      <c r="EF607">
        <v>0.12049999999999997</v>
      </c>
      <c r="EG607">
        <v>0.91680000000000028</v>
      </c>
      <c r="EH607">
        <v>2.8599999999999997E-3</v>
      </c>
      <c r="EI607">
        <v>0.41523999999999983</v>
      </c>
      <c r="EJ607">
        <v>7.1999999999999994E-4</v>
      </c>
      <c r="EK607">
        <v>7.92E-3</v>
      </c>
      <c r="EL607">
        <v>6.0000000000000001E-3</v>
      </c>
      <c r="EM607">
        <v>1.3576600000000012</v>
      </c>
      <c r="EN607">
        <v>0.57782</v>
      </c>
      <c r="EO607">
        <v>1.002</v>
      </c>
      <c r="EP607">
        <v>0.29537999999999992</v>
      </c>
      <c r="EQ607">
        <v>0.23217999999999994</v>
      </c>
      <c r="ER607">
        <v>0.20200000000000001</v>
      </c>
      <c r="ES607">
        <v>0.15584000000000003</v>
      </c>
      <c r="ET607">
        <v>8.5999999999999993E-2</v>
      </c>
      <c r="EU607">
        <v>0.16936000000000001</v>
      </c>
      <c r="EV607">
        <v>8.4559999999999982E-2</v>
      </c>
      <c r="EW607">
        <v>0.25356000000000001</v>
      </c>
      <c r="EX607">
        <v>0.17627999999999999</v>
      </c>
      <c r="EY607">
        <v>0.23713999999999999</v>
      </c>
      <c r="EZ607">
        <v>3.48E-3</v>
      </c>
      <c r="FA607">
        <v>0.13281999999999999</v>
      </c>
      <c r="FB607">
        <v>8.9399999999999993E-2</v>
      </c>
      <c r="FC607">
        <v>9.6000000000000002E-2</v>
      </c>
      <c r="FD607">
        <v>0.27541999999999989</v>
      </c>
      <c r="FE607">
        <v>9.883999999999997E-2</v>
      </c>
      <c r="FF607">
        <v>0.1492</v>
      </c>
      <c r="FG607">
        <v>0.22163999999999998</v>
      </c>
      <c r="FH607">
        <v>0.13474</v>
      </c>
      <c r="FI607">
        <v>8.0000000000000002E-3</v>
      </c>
      <c r="FJ607">
        <v>4.1099999999999998E-2</v>
      </c>
      <c r="FK607">
        <v>3.4169999999999978E-2</v>
      </c>
      <c r="FL607">
        <v>0.16734199999999988</v>
      </c>
      <c r="FM607">
        <v>2.5061999999999997E-2</v>
      </c>
      <c r="FN607">
        <v>8.1673999999999969E-2</v>
      </c>
      <c r="FO607">
        <v>9.5819999999999985E-3</v>
      </c>
      <c r="FP607">
        <v>2.4367999999999997E-2</v>
      </c>
      <c r="FQ607">
        <v>3.0119840000000009</v>
      </c>
      <c r="FR607">
        <v>24.004000000000001</v>
      </c>
      <c r="FS607">
        <v>221.976</v>
      </c>
      <c r="FU607">
        <v>7.7079999999999996E-2</v>
      </c>
      <c r="FV607">
        <v>1.2840000000000004E-2</v>
      </c>
      <c r="FW607">
        <v>-0.18898000000000004</v>
      </c>
      <c r="FX607">
        <v>0</v>
      </c>
      <c r="FY607">
        <v>-0.17954000000000009</v>
      </c>
      <c r="FZ607">
        <v>-3.4360000000000002E-2</v>
      </c>
      <c r="GA607">
        <v>-1.4019999999999999E-2</v>
      </c>
      <c r="GB607">
        <v>-3.2799999999999996E-2</v>
      </c>
      <c r="GC607">
        <v>0.10930000000000001</v>
      </c>
      <c r="GD607">
        <v>0.17187999999999998</v>
      </c>
      <c r="GE607">
        <v>-1.9280000000000005E-2</v>
      </c>
      <c r="GF607">
        <v>0.10472000000000015</v>
      </c>
      <c r="GG607">
        <v>-4.9739999999999999E-2</v>
      </c>
      <c r="GH607">
        <v>-4.5360000000000004E-2</v>
      </c>
      <c r="GI607">
        <v>6.6979999999999998E-2</v>
      </c>
      <c r="GJ607">
        <v>-3.3879999999999993E-2</v>
      </c>
      <c r="GK607">
        <v>0.44080000000000003</v>
      </c>
      <c r="GL607">
        <v>0.20950000000000005</v>
      </c>
      <c r="GM607">
        <v>-0.33680000000000032</v>
      </c>
      <c r="GN607">
        <v>0.15714</v>
      </c>
      <c r="GO607">
        <v>4.760000000000153E-3</v>
      </c>
      <c r="GP607">
        <v>-7.1999999999999994E-4</v>
      </c>
      <c r="GQ607">
        <v>-7.92E-3</v>
      </c>
      <c r="GR607">
        <v>7.3999999999999996E-2</v>
      </c>
      <c r="GS607">
        <v>-1.7660000000001119E-2</v>
      </c>
      <c r="GT607">
        <v>2.1799999999999597E-3</v>
      </c>
      <c r="GU607">
        <v>-1.002</v>
      </c>
      <c r="GV607">
        <v>-0.29537999999999992</v>
      </c>
      <c r="GW607">
        <v>-0.23217999999999994</v>
      </c>
      <c r="GX607">
        <v>-0.20200000000000001</v>
      </c>
      <c r="GY607">
        <v>-0.15584000000000003</v>
      </c>
      <c r="GZ607">
        <v>-8.5999999999999993E-2</v>
      </c>
      <c r="HA607">
        <v>-0.16936000000000001</v>
      </c>
      <c r="HB607">
        <v>-8.4559999999999982E-2</v>
      </c>
      <c r="HC607">
        <v>-0.25356000000000001</v>
      </c>
      <c r="HD607">
        <v>0.91372000000000009</v>
      </c>
      <c r="HE607">
        <v>1.1028600000000002</v>
      </c>
      <c r="HF607">
        <v>-3.48E-3</v>
      </c>
      <c r="HG607">
        <v>2.718000000000001E-2</v>
      </c>
      <c r="HH607">
        <v>-8.9399999999999993E-2</v>
      </c>
      <c r="HI607">
        <v>-9.6000000000000002E-2</v>
      </c>
      <c r="HJ607">
        <v>-0.27541999999999989</v>
      </c>
      <c r="HK607">
        <v>-9.883999999999997E-2</v>
      </c>
      <c r="HL607">
        <v>-6.9199999999999998E-2</v>
      </c>
      <c r="HM607">
        <v>-0.22163999999999998</v>
      </c>
      <c r="HN607">
        <v>-0.13474</v>
      </c>
      <c r="HO607">
        <v>-8.0000000000000002E-3</v>
      </c>
      <c r="HP607">
        <v>-4.1099999999999998E-2</v>
      </c>
      <c r="HQ607">
        <v>4.9830000000000027E-2</v>
      </c>
      <c r="HR607">
        <v>0.24065800000000009</v>
      </c>
      <c r="HS607">
        <v>3.4937999999999997E-2</v>
      </c>
      <c r="HT607">
        <v>-8.1673999999999969E-2</v>
      </c>
      <c r="HU607">
        <v>2.4180000000000017E-3</v>
      </c>
      <c r="HV607">
        <v>-2.4367999999999997E-2</v>
      </c>
      <c r="HW607">
        <v>1.1670159999999994</v>
      </c>
      <c r="HX607">
        <v>79.995999999999995</v>
      </c>
      <c r="HY607">
        <v>1433.0239999999999</v>
      </c>
      <c r="HZ607" t="e">
        <v>#N/A</v>
      </c>
    </row>
    <row r="608" spans="1:234" x14ac:dyDescent="0.2">
      <c r="A608">
        <v>1</v>
      </c>
      <c r="B608">
        <v>0</v>
      </c>
      <c r="C608">
        <v>2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5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0.17</v>
      </c>
      <c r="AX608">
        <v>0</v>
      </c>
      <c r="AY608">
        <v>0</v>
      </c>
      <c r="AZ608">
        <v>0.17</v>
      </c>
      <c r="BA608">
        <v>0</v>
      </c>
      <c r="BB608">
        <v>0</v>
      </c>
      <c r="BC608">
        <v>1.6919999999999999</v>
      </c>
      <c r="BD608">
        <v>4</v>
      </c>
      <c r="BE608">
        <v>22</v>
      </c>
      <c r="BF608">
        <v>0</v>
      </c>
      <c r="DO608">
        <v>8.2920000000000008E-2</v>
      </c>
      <c r="DP608">
        <v>6.7159999999999997E-2</v>
      </c>
      <c r="DQ608">
        <v>0.18898000000000004</v>
      </c>
      <c r="DR608">
        <v>0</v>
      </c>
      <c r="DS608">
        <v>0.17954000000000009</v>
      </c>
      <c r="DT608">
        <v>3.4360000000000002E-2</v>
      </c>
      <c r="DU608">
        <v>1.4019999999999999E-2</v>
      </c>
      <c r="DV608">
        <v>3.2799999999999996E-2</v>
      </c>
      <c r="DW608">
        <v>5.0699999999999995E-2</v>
      </c>
      <c r="DX608">
        <v>0.15812000000000004</v>
      </c>
      <c r="DY608">
        <v>1.9280000000000005E-2</v>
      </c>
      <c r="DZ608">
        <v>0.56527999999999989</v>
      </c>
      <c r="EA608">
        <v>4.9739999999999999E-2</v>
      </c>
      <c r="EB608">
        <v>4.5360000000000004E-2</v>
      </c>
      <c r="EC608">
        <v>1.3020000000000002E-2</v>
      </c>
      <c r="ED608">
        <v>3.3879999999999993E-2</v>
      </c>
      <c r="EE608">
        <v>5.9199999999999996E-2</v>
      </c>
      <c r="EF608">
        <v>0.12049999999999997</v>
      </c>
      <c r="EG608">
        <v>0.91680000000000028</v>
      </c>
      <c r="EH608">
        <v>2.8599999999999997E-3</v>
      </c>
      <c r="EI608">
        <v>0.41523999999999983</v>
      </c>
      <c r="EJ608">
        <v>7.1999999999999994E-4</v>
      </c>
      <c r="EK608">
        <v>7.92E-3</v>
      </c>
      <c r="EL608">
        <v>6.0000000000000001E-3</v>
      </c>
      <c r="EM608">
        <v>1.3576600000000012</v>
      </c>
      <c r="EN608">
        <v>0.57782</v>
      </c>
      <c r="EO608">
        <v>1.002</v>
      </c>
      <c r="EP608">
        <v>0.29537999999999992</v>
      </c>
      <c r="EQ608">
        <v>0.23217999999999994</v>
      </c>
      <c r="ER608">
        <v>0.20200000000000001</v>
      </c>
      <c r="ES608">
        <v>0.15584000000000003</v>
      </c>
      <c r="ET608">
        <v>8.5999999999999993E-2</v>
      </c>
      <c r="EU608">
        <v>0.16936000000000001</v>
      </c>
      <c r="EV608">
        <v>8.4559999999999982E-2</v>
      </c>
      <c r="EW608">
        <v>0.25356000000000001</v>
      </c>
      <c r="EX608">
        <v>0.17627999999999999</v>
      </c>
      <c r="EY608">
        <v>0.23713999999999999</v>
      </c>
      <c r="EZ608">
        <v>3.48E-3</v>
      </c>
      <c r="FA608">
        <v>0.13281999999999999</v>
      </c>
      <c r="FB608">
        <v>8.9399999999999993E-2</v>
      </c>
      <c r="FC608">
        <v>9.6000000000000002E-2</v>
      </c>
      <c r="FD608">
        <v>0.27541999999999989</v>
      </c>
      <c r="FE608">
        <v>9.883999999999997E-2</v>
      </c>
      <c r="FF608">
        <v>0.1492</v>
      </c>
      <c r="FG608">
        <v>0.22163999999999998</v>
      </c>
      <c r="FH608">
        <v>0.13474</v>
      </c>
      <c r="FI608">
        <v>8.0000000000000002E-3</v>
      </c>
      <c r="FJ608">
        <v>4.1099999999999998E-2</v>
      </c>
      <c r="FK608">
        <v>3.4169999999999978E-2</v>
      </c>
      <c r="FL608">
        <v>0.16734199999999988</v>
      </c>
      <c r="FM608">
        <v>2.5061999999999997E-2</v>
      </c>
      <c r="FN608">
        <v>8.1673999999999969E-2</v>
      </c>
      <c r="FO608">
        <v>9.5819999999999985E-3</v>
      </c>
      <c r="FP608">
        <v>2.4367999999999997E-2</v>
      </c>
      <c r="FQ608">
        <v>3.0119840000000009</v>
      </c>
      <c r="FR608">
        <v>24.004000000000001</v>
      </c>
      <c r="FS608">
        <v>221.976</v>
      </c>
      <c r="FU608">
        <v>0.91708000000000001</v>
      </c>
      <c r="FV608">
        <v>-6.7159999999999997E-2</v>
      </c>
      <c r="FW608">
        <v>1.8110200000000001</v>
      </c>
      <c r="FX608">
        <v>0</v>
      </c>
      <c r="FY608">
        <v>-0.17954000000000009</v>
      </c>
      <c r="FZ608">
        <v>-3.4360000000000002E-2</v>
      </c>
      <c r="GA608">
        <v>-1.4019999999999999E-2</v>
      </c>
      <c r="GB608">
        <v>-3.2799999999999996E-2</v>
      </c>
      <c r="GC608">
        <v>-5.0699999999999995E-2</v>
      </c>
      <c r="GD608">
        <v>-0.15812000000000004</v>
      </c>
      <c r="GE608">
        <v>-1.9280000000000005E-2</v>
      </c>
      <c r="GF608">
        <v>0.43472000000000011</v>
      </c>
      <c r="GG608">
        <v>-4.9739999999999999E-2</v>
      </c>
      <c r="GH608">
        <v>-4.5360000000000004E-2</v>
      </c>
      <c r="GI608">
        <v>-1.3020000000000002E-2</v>
      </c>
      <c r="GJ608">
        <v>-3.3879999999999993E-2</v>
      </c>
      <c r="GK608">
        <v>-5.9199999999999996E-2</v>
      </c>
      <c r="GL608">
        <v>-0.12049999999999997</v>
      </c>
      <c r="GM608">
        <v>4.0831999999999997</v>
      </c>
      <c r="GN608">
        <v>-2.8599999999999997E-3</v>
      </c>
      <c r="GO608">
        <v>0.58476000000000017</v>
      </c>
      <c r="GP608">
        <v>-7.1999999999999994E-4</v>
      </c>
      <c r="GQ608">
        <v>-7.92E-3</v>
      </c>
      <c r="GR608">
        <v>-6.0000000000000001E-3</v>
      </c>
      <c r="GS608">
        <v>-1.3576600000000012</v>
      </c>
      <c r="GT608">
        <v>-0.57782</v>
      </c>
      <c r="GU608">
        <v>-1.002</v>
      </c>
      <c r="GV608">
        <v>-0.29537999999999992</v>
      </c>
      <c r="GW608">
        <v>-0.23217999999999994</v>
      </c>
      <c r="GX608">
        <v>-0.20200000000000001</v>
      </c>
      <c r="GY608">
        <v>-0.15584000000000003</v>
      </c>
      <c r="GZ608">
        <v>-8.5999999999999993E-2</v>
      </c>
      <c r="HA608">
        <v>-0.16936000000000001</v>
      </c>
      <c r="HB608">
        <v>-8.4559999999999982E-2</v>
      </c>
      <c r="HC608">
        <v>-0.25356000000000001</v>
      </c>
      <c r="HD608">
        <v>-0.17627999999999999</v>
      </c>
      <c r="HE608">
        <v>-0.23713999999999999</v>
      </c>
      <c r="HF608">
        <v>-3.48E-3</v>
      </c>
      <c r="HG608">
        <v>-0.13281999999999999</v>
      </c>
      <c r="HH608">
        <v>-8.9399999999999993E-2</v>
      </c>
      <c r="HI608">
        <v>-9.6000000000000002E-2</v>
      </c>
      <c r="HJ608">
        <v>-0.27541999999999989</v>
      </c>
      <c r="HK608">
        <v>-9.883999999999997E-2</v>
      </c>
      <c r="HL608">
        <v>-0.1492</v>
      </c>
      <c r="HM608">
        <v>-0.22163999999999998</v>
      </c>
      <c r="HN608">
        <v>-0.13474</v>
      </c>
      <c r="HO608">
        <v>-8.0000000000000002E-3</v>
      </c>
      <c r="HP608">
        <v>-4.1099999999999998E-2</v>
      </c>
      <c r="HQ608">
        <v>0.13583000000000003</v>
      </c>
      <c r="HR608">
        <v>-0.16734199999999988</v>
      </c>
      <c r="HS608">
        <v>-2.5061999999999997E-2</v>
      </c>
      <c r="HT608">
        <v>8.8326000000000043E-2</v>
      </c>
      <c r="HU608">
        <v>-9.5819999999999985E-3</v>
      </c>
      <c r="HV608">
        <v>-2.4367999999999997E-2</v>
      </c>
      <c r="HW608">
        <v>-1.3199840000000009</v>
      </c>
      <c r="HX608">
        <v>-20.004000000000001</v>
      </c>
      <c r="HY608">
        <v>-199.976</v>
      </c>
      <c r="HZ608" t="e">
        <v>#N/A</v>
      </c>
    </row>
    <row r="609" spans="1:234" x14ac:dyDescent="0.2">
      <c r="A609">
        <v>0</v>
      </c>
      <c r="B609">
        <v>0</v>
      </c>
      <c r="C609">
        <v>1.17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4.7</v>
      </c>
      <c r="Z609">
        <v>2.35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1.17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1.17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0.193</v>
      </c>
      <c r="AZ609">
        <v>0</v>
      </c>
      <c r="BA609">
        <v>0</v>
      </c>
      <c r="BB609">
        <v>0</v>
      </c>
      <c r="BC609">
        <v>1.974</v>
      </c>
      <c r="BD609">
        <v>16</v>
      </c>
      <c r="BE609">
        <v>77</v>
      </c>
      <c r="BF609">
        <v>0</v>
      </c>
      <c r="DO609">
        <v>8.2920000000000008E-2</v>
      </c>
      <c r="DP609">
        <v>6.7159999999999997E-2</v>
      </c>
      <c r="DQ609">
        <v>0.18898000000000004</v>
      </c>
      <c r="DR609">
        <v>0</v>
      </c>
      <c r="DS609">
        <v>0.17954000000000009</v>
      </c>
      <c r="DT609">
        <v>3.4360000000000002E-2</v>
      </c>
      <c r="DU609">
        <v>1.4019999999999999E-2</v>
      </c>
      <c r="DV609">
        <v>3.2799999999999996E-2</v>
      </c>
      <c r="DW609">
        <v>5.0699999999999995E-2</v>
      </c>
      <c r="DX609">
        <v>0.15812000000000004</v>
      </c>
      <c r="DY609">
        <v>1.9280000000000005E-2</v>
      </c>
      <c r="DZ609">
        <v>0.56527999999999989</v>
      </c>
      <c r="EA609">
        <v>4.9739999999999999E-2</v>
      </c>
      <c r="EB609">
        <v>4.5360000000000004E-2</v>
      </c>
      <c r="EC609">
        <v>1.3020000000000002E-2</v>
      </c>
      <c r="ED609">
        <v>3.3879999999999993E-2</v>
      </c>
      <c r="EE609">
        <v>5.9199999999999996E-2</v>
      </c>
      <c r="EF609">
        <v>0.12049999999999997</v>
      </c>
      <c r="EG609">
        <v>0.91680000000000028</v>
      </c>
      <c r="EH609">
        <v>2.8599999999999997E-3</v>
      </c>
      <c r="EI609">
        <v>0.41523999999999983</v>
      </c>
      <c r="EJ609">
        <v>7.1999999999999994E-4</v>
      </c>
      <c r="EK609">
        <v>7.92E-3</v>
      </c>
      <c r="EL609">
        <v>6.0000000000000001E-3</v>
      </c>
      <c r="EM609">
        <v>1.3576600000000012</v>
      </c>
      <c r="EN609">
        <v>0.57782</v>
      </c>
      <c r="EO609">
        <v>1.002</v>
      </c>
      <c r="EP609">
        <v>0.29537999999999992</v>
      </c>
      <c r="EQ609">
        <v>0.23217999999999994</v>
      </c>
      <c r="ER609">
        <v>0.20200000000000001</v>
      </c>
      <c r="ES609">
        <v>0.15584000000000003</v>
      </c>
      <c r="ET609">
        <v>8.5999999999999993E-2</v>
      </c>
      <c r="EU609">
        <v>0.16936000000000001</v>
      </c>
      <c r="EV609">
        <v>8.4559999999999982E-2</v>
      </c>
      <c r="EW609">
        <v>0.25356000000000001</v>
      </c>
      <c r="EX609">
        <v>0.17627999999999999</v>
      </c>
      <c r="EY609">
        <v>0.23713999999999999</v>
      </c>
      <c r="EZ609">
        <v>3.48E-3</v>
      </c>
      <c r="FA609">
        <v>0.13281999999999999</v>
      </c>
      <c r="FB609">
        <v>8.9399999999999993E-2</v>
      </c>
      <c r="FC609">
        <v>9.6000000000000002E-2</v>
      </c>
      <c r="FD609">
        <v>0.27541999999999989</v>
      </c>
      <c r="FE609">
        <v>9.883999999999997E-2</v>
      </c>
      <c r="FF609">
        <v>0.1492</v>
      </c>
      <c r="FG609">
        <v>0.22163999999999998</v>
      </c>
      <c r="FH609">
        <v>0.13474</v>
      </c>
      <c r="FI609">
        <v>8.0000000000000002E-3</v>
      </c>
      <c r="FJ609">
        <v>4.1099999999999998E-2</v>
      </c>
      <c r="FK609">
        <v>3.4169999999999978E-2</v>
      </c>
      <c r="FL609">
        <v>0.16734199999999988</v>
      </c>
      <c r="FM609">
        <v>2.5061999999999997E-2</v>
      </c>
      <c r="FN609">
        <v>8.1673999999999969E-2</v>
      </c>
      <c r="FO609">
        <v>9.5819999999999985E-3</v>
      </c>
      <c r="FP609">
        <v>2.4367999999999997E-2</v>
      </c>
      <c r="FQ609">
        <v>3.0119840000000009</v>
      </c>
      <c r="FR609">
        <v>24.004000000000001</v>
      </c>
      <c r="FS609">
        <v>221.976</v>
      </c>
      <c r="FU609">
        <v>-8.2920000000000008E-2</v>
      </c>
      <c r="FV609">
        <v>-6.7159999999999997E-2</v>
      </c>
      <c r="FW609">
        <v>0.98101999999999989</v>
      </c>
      <c r="FX609">
        <v>0</v>
      </c>
      <c r="FY609">
        <v>-0.17954000000000009</v>
      </c>
      <c r="FZ609">
        <v>-3.4360000000000002E-2</v>
      </c>
      <c r="GA609">
        <v>-1.4019999999999999E-2</v>
      </c>
      <c r="GB609">
        <v>-3.2799999999999996E-2</v>
      </c>
      <c r="GC609">
        <v>-5.0699999999999995E-2</v>
      </c>
      <c r="GD609">
        <v>-0.15812000000000004</v>
      </c>
      <c r="GE609">
        <v>-1.9280000000000005E-2</v>
      </c>
      <c r="GF609">
        <v>-0.56527999999999989</v>
      </c>
      <c r="GG609">
        <v>-4.9739999999999999E-2</v>
      </c>
      <c r="GH609">
        <v>-4.5360000000000004E-2</v>
      </c>
      <c r="GI609">
        <v>-1.3020000000000002E-2</v>
      </c>
      <c r="GJ609">
        <v>-3.3879999999999993E-2</v>
      </c>
      <c r="GK609">
        <v>-5.9199999999999996E-2</v>
      </c>
      <c r="GL609">
        <v>-0.12049999999999997</v>
      </c>
      <c r="GM609">
        <v>-0.91680000000000028</v>
      </c>
      <c r="GN609">
        <v>-2.8599999999999997E-3</v>
      </c>
      <c r="GO609">
        <v>-0.41523999999999983</v>
      </c>
      <c r="GP609">
        <v>-7.1999999999999994E-4</v>
      </c>
      <c r="GQ609">
        <v>-7.92E-3</v>
      </c>
      <c r="GR609">
        <v>-6.0000000000000001E-3</v>
      </c>
      <c r="GS609">
        <v>3.3423399999999992</v>
      </c>
      <c r="GT609">
        <v>1.7721800000000001</v>
      </c>
      <c r="GU609">
        <v>-1.002</v>
      </c>
      <c r="GV609">
        <v>-0.29537999999999992</v>
      </c>
      <c r="GW609">
        <v>-0.23217999999999994</v>
      </c>
      <c r="GX609">
        <v>-0.20200000000000001</v>
      </c>
      <c r="GY609">
        <v>-0.15584000000000003</v>
      </c>
      <c r="GZ609">
        <v>-8.5999999999999993E-2</v>
      </c>
      <c r="HA609">
        <v>-0.16936000000000001</v>
      </c>
      <c r="HB609">
        <v>-8.4559999999999982E-2</v>
      </c>
      <c r="HC609">
        <v>-0.25356000000000001</v>
      </c>
      <c r="HD609">
        <v>-0.17627999999999999</v>
      </c>
      <c r="HE609">
        <v>0.93285999999999991</v>
      </c>
      <c r="HF609">
        <v>-3.48E-3</v>
      </c>
      <c r="HG609">
        <v>-0.13281999999999999</v>
      </c>
      <c r="HH609">
        <v>-8.9399999999999993E-2</v>
      </c>
      <c r="HI609">
        <v>-9.6000000000000002E-2</v>
      </c>
      <c r="HJ609">
        <v>-0.27541999999999989</v>
      </c>
      <c r="HK609">
        <v>1.0711599999999999</v>
      </c>
      <c r="HL609">
        <v>-0.1492</v>
      </c>
      <c r="HM609">
        <v>-0.22163999999999998</v>
      </c>
      <c r="HN609">
        <v>-0.13474</v>
      </c>
      <c r="HO609">
        <v>-8.0000000000000002E-3</v>
      </c>
      <c r="HP609">
        <v>-4.1099999999999998E-2</v>
      </c>
      <c r="HQ609">
        <v>-3.4169999999999978E-2</v>
      </c>
      <c r="HR609">
        <v>-0.16734199999999988</v>
      </c>
      <c r="HS609">
        <v>0.167938</v>
      </c>
      <c r="HT609">
        <v>-8.1673999999999969E-2</v>
      </c>
      <c r="HU609">
        <v>-9.5819999999999985E-3</v>
      </c>
      <c r="HV609">
        <v>-2.4367999999999997E-2</v>
      </c>
      <c r="HW609">
        <v>-1.0379840000000009</v>
      </c>
      <c r="HX609">
        <v>-8.0040000000000013</v>
      </c>
      <c r="HY609">
        <v>-144.976</v>
      </c>
      <c r="HZ609" t="e">
        <v>#N/A</v>
      </c>
    </row>
    <row r="610" spans="1:234" x14ac:dyDescent="0.2">
      <c r="A610">
        <v>0</v>
      </c>
      <c r="B610">
        <v>0</v>
      </c>
      <c r="C610">
        <v>1.06</v>
      </c>
      <c r="D610">
        <v>0</v>
      </c>
      <c r="E610">
        <v>0</v>
      </c>
      <c r="F610">
        <v>0.35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2.13</v>
      </c>
      <c r="M610">
        <v>0</v>
      </c>
      <c r="N610">
        <v>0</v>
      </c>
      <c r="O610">
        <v>0</v>
      </c>
      <c r="P610">
        <v>0</v>
      </c>
      <c r="Q610">
        <v>0.71</v>
      </c>
      <c r="R610">
        <v>0</v>
      </c>
      <c r="S610">
        <v>0.71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4.62</v>
      </c>
      <c r="Z610">
        <v>0</v>
      </c>
      <c r="AA610">
        <v>0</v>
      </c>
      <c r="AB610">
        <v>0</v>
      </c>
      <c r="AC610">
        <v>0.35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0.35</v>
      </c>
      <c r="AK610">
        <v>0.35</v>
      </c>
      <c r="AL610">
        <v>0</v>
      </c>
      <c r="AM610">
        <v>0.35</v>
      </c>
      <c r="AN610">
        <v>0</v>
      </c>
      <c r="AO610">
        <v>0</v>
      </c>
      <c r="AP610">
        <v>0</v>
      </c>
      <c r="AQ610">
        <v>0.35</v>
      </c>
      <c r="AR610">
        <v>0</v>
      </c>
      <c r="AS610">
        <v>0.71</v>
      </c>
      <c r="AT610">
        <v>0</v>
      </c>
      <c r="AU610">
        <v>0</v>
      </c>
      <c r="AV610">
        <v>0</v>
      </c>
      <c r="AW610">
        <v>0</v>
      </c>
      <c r="AX610">
        <v>5.5E-2</v>
      </c>
      <c r="AY610">
        <v>5.5E-2</v>
      </c>
      <c r="AZ610">
        <v>0</v>
      </c>
      <c r="BA610">
        <v>0</v>
      </c>
      <c r="BB610">
        <v>0</v>
      </c>
      <c r="BC610">
        <v>2.2389999999999999</v>
      </c>
      <c r="BD610">
        <v>17</v>
      </c>
      <c r="BE610">
        <v>206</v>
      </c>
      <c r="BF610">
        <v>0</v>
      </c>
      <c r="DO610">
        <v>8.2920000000000008E-2</v>
      </c>
      <c r="DP610">
        <v>6.7159999999999997E-2</v>
      </c>
      <c r="DQ610">
        <v>0.18898000000000004</v>
      </c>
      <c r="DR610">
        <v>0</v>
      </c>
      <c r="DS610">
        <v>0.17954000000000009</v>
      </c>
      <c r="DT610">
        <v>3.4360000000000002E-2</v>
      </c>
      <c r="DU610">
        <v>1.4019999999999999E-2</v>
      </c>
      <c r="DV610">
        <v>3.2799999999999996E-2</v>
      </c>
      <c r="DW610">
        <v>5.0699999999999995E-2</v>
      </c>
      <c r="DX610">
        <v>0.15812000000000004</v>
      </c>
      <c r="DY610">
        <v>1.9280000000000005E-2</v>
      </c>
      <c r="DZ610">
        <v>0.56527999999999989</v>
      </c>
      <c r="EA610">
        <v>4.9739999999999999E-2</v>
      </c>
      <c r="EB610">
        <v>4.5360000000000004E-2</v>
      </c>
      <c r="EC610">
        <v>1.3020000000000002E-2</v>
      </c>
      <c r="ED610">
        <v>3.3879999999999993E-2</v>
      </c>
      <c r="EE610">
        <v>5.9199999999999996E-2</v>
      </c>
      <c r="EF610">
        <v>0.12049999999999997</v>
      </c>
      <c r="EG610">
        <v>0.91680000000000028</v>
      </c>
      <c r="EH610">
        <v>2.8599999999999997E-3</v>
      </c>
      <c r="EI610">
        <v>0.41523999999999983</v>
      </c>
      <c r="EJ610">
        <v>7.1999999999999994E-4</v>
      </c>
      <c r="EK610">
        <v>7.92E-3</v>
      </c>
      <c r="EL610">
        <v>6.0000000000000001E-3</v>
      </c>
      <c r="EM610">
        <v>1.3576600000000012</v>
      </c>
      <c r="EN610">
        <v>0.57782</v>
      </c>
      <c r="EO610">
        <v>1.002</v>
      </c>
      <c r="EP610">
        <v>0.29537999999999992</v>
      </c>
      <c r="EQ610">
        <v>0.23217999999999994</v>
      </c>
      <c r="ER610">
        <v>0.20200000000000001</v>
      </c>
      <c r="ES610">
        <v>0.15584000000000003</v>
      </c>
      <c r="ET610">
        <v>8.5999999999999993E-2</v>
      </c>
      <c r="EU610">
        <v>0.16936000000000001</v>
      </c>
      <c r="EV610">
        <v>8.4559999999999982E-2</v>
      </c>
      <c r="EW610">
        <v>0.25356000000000001</v>
      </c>
      <c r="EX610">
        <v>0.17627999999999999</v>
      </c>
      <c r="EY610">
        <v>0.23713999999999999</v>
      </c>
      <c r="EZ610">
        <v>3.48E-3</v>
      </c>
      <c r="FA610">
        <v>0.13281999999999999</v>
      </c>
      <c r="FB610">
        <v>8.9399999999999993E-2</v>
      </c>
      <c r="FC610">
        <v>9.6000000000000002E-2</v>
      </c>
      <c r="FD610">
        <v>0.27541999999999989</v>
      </c>
      <c r="FE610">
        <v>9.883999999999997E-2</v>
      </c>
      <c r="FF610">
        <v>0.1492</v>
      </c>
      <c r="FG610">
        <v>0.22163999999999998</v>
      </c>
      <c r="FH610">
        <v>0.13474</v>
      </c>
      <c r="FI610">
        <v>8.0000000000000002E-3</v>
      </c>
      <c r="FJ610">
        <v>4.1099999999999998E-2</v>
      </c>
      <c r="FK610">
        <v>3.4169999999999978E-2</v>
      </c>
      <c r="FL610">
        <v>0.16734199999999988</v>
      </c>
      <c r="FM610">
        <v>2.5061999999999997E-2</v>
      </c>
      <c r="FN610">
        <v>8.1673999999999969E-2</v>
      </c>
      <c r="FO610">
        <v>9.5819999999999985E-3</v>
      </c>
      <c r="FP610">
        <v>2.4367999999999997E-2</v>
      </c>
      <c r="FQ610">
        <v>3.0119840000000009</v>
      </c>
      <c r="FR610">
        <v>24.004000000000001</v>
      </c>
      <c r="FS610">
        <v>221.976</v>
      </c>
      <c r="FU610">
        <v>-8.2920000000000008E-2</v>
      </c>
      <c r="FV610">
        <v>-6.7159999999999997E-2</v>
      </c>
      <c r="FW610">
        <v>0.87102000000000002</v>
      </c>
      <c r="FX610">
        <v>0</v>
      </c>
      <c r="FY610">
        <v>-0.17954000000000009</v>
      </c>
      <c r="FZ610">
        <v>0.31563999999999998</v>
      </c>
      <c r="GA610">
        <v>-1.4019999999999999E-2</v>
      </c>
      <c r="GB610">
        <v>-3.2799999999999996E-2</v>
      </c>
      <c r="GC610">
        <v>-5.0699999999999995E-2</v>
      </c>
      <c r="GD610">
        <v>-0.15812000000000004</v>
      </c>
      <c r="GE610">
        <v>-1.9280000000000005E-2</v>
      </c>
      <c r="GF610">
        <v>1.5647199999999999</v>
      </c>
      <c r="GG610">
        <v>-4.9739999999999999E-2</v>
      </c>
      <c r="GH610">
        <v>-4.5360000000000004E-2</v>
      </c>
      <c r="GI610">
        <v>-1.3020000000000002E-2</v>
      </c>
      <c r="GJ610">
        <v>-3.3879999999999993E-2</v>
      </c>
      <c r="GK610">
        <v>0.65079999999999993</v>
      </c>
      <c r="GL610">
        <v>-0.12049999999999997</v>
      </c>
      <c r="GM610">
        <v>-0.20680000000000032</v>
      </c>
      <c r="GN610">
        <v>-2.8599999999999997E-3</v>
      </c>
      <c r="GO610">
        <v>-0.41523999999999983</v>
      </c>
      <c r="GP610">
        <v>-7.1999999999999994E-4</v>
      </c>
      <c r="GQ610">
        <v>-7.92E-3</v>
      </c>
      <c r="GR610">
        <v>-6.0000000000000001E-3</v>
      </c>
      <c r="GS610">
        <v>3.2623399999999991</v>
      </c>
      <c r="GT610">
        <v>-0.57782</v>
      </c>
      <c r="GU610">
        <v>-1.002</v>
      </c>
      <c r="GV610">
        <v>-0.29537999999999992</v>
      </c>
      <c r="GW610">
        <v>0.11782000000000004</v>
      </c>
      <c r="GX610">
        <v>0.79800000000000004</v>
      </c>
      <c r="GY610">
        <v>-0.15584000000000003</v>
      </c>
      <c r="GZ610">
        <v>-8.5999999999999993E-2</v>
      </c>
      <c r="HA610">
        <v>-0.16936000000000001</v>
      </c>
      <c r="HB610">
        <v>-8.4559999999999982E-2</v>
      </c>
      <c r="HC610">
        <v>-0.25356000000000001</v>
      </c>
      <c r="HD610">
        <v>0.17371999999999999</v>
      </c>
      <c r="HE610">
        <v>0.11285999999999999</v>
      </c>
      <c r="HF610">
        <v>-3.48E-3</v>
      </c>
      <c r="HG610">
        <v>0.21717999999999998</v>
      </c>
      <c r="HH610">
        <v>-8.9399999999999993E-2</v>
      </c>
      <c r="HI610">
        <v>-9.6000000000000002E-2</v>
      </c>
      <c r="HJ610">
        <v>-0.27541999999999989</v>
      </c>
      <c r="HK610">
        <v>0.25115999999999999</v>
      </c>
      <c r="HL610">
        <v>-0.1492</v>
      </c>
      <c r="HM610">
        <v>0.48836000000000002</v>
      </c>
      <c r="HN610">
        <v>-0.13474</v>
      </c>
      <c r="HO610">
        <v>-8.0000000000000002E-3</v>
      </c>
      <c r="HP610">
        <v>-4.1099999999999998E-2</v>
      </c>
      <c r="HQ610">
        <v>-3.4169999999999978E-2</v>
      </c>
      <c r="HR610">
        <v>-0.11234199999999989</v>
      </c>
      <c r="HS610">
        <v>2.9938000000000003E-2</v>
      </c>
      <c r="HT610">
        <v>-8.1673999999999969E-2</v>
      </c>
      <c r="HU610">
        <v>-9.5819999999999985E-3</v>
      </c>
      <c r="HV610">
        <v>-2.4367999999999997E-2</v>
      </c>
      <c r="HW610">
        <v>-0.772984000000001</v>
      </c>
      <c r="HX610">
        <v>-7.0040000000000013</v>
      </c>
      <c r="HY610">
        <v>-15.975999999999999</v>
      </c>
      <c r="HZ610" t="e">
        <v>#N/A</v>
      </c>
    </row>
    <row r="611" spans="1:234" x14ac:dyDescent="0.2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3.57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7.14</v>
      </c>
      <c r="Z611">
        <v>3.57</v>
      </c>
      <c r="AA611">
        <v>0</v>
      </c>
      <c r="AB611">
        <v>3.57</v>
      </c>
      <c r="AC611">
        <v>0</v>
      </c>
      <c r="AD611">
        <v>4</v>
      </c>
      <c r="AE611">
        <v>3.57</v>
      </c>
      <c r="AF611">
        <v>0</v>
      </c>
      <c r="AG611">
        <v>0</v>
      </c>
      <c r="AH611">
        <v>0</v>
      </c>
      <c r="AI611">
        <v>3.57</v>
      </c>
      <c r="AJ611">
        <v>3.57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0.23899999999999999</v>
      </c>
      <c r="AY611">
        <v>0</v>
      </c>
      <c r="AZ611">
        <v>0.23899999999999999</v>
      </c>
      <c r="BA611">
        <v>0</v>
      </c>
      <c r="BB611">
        <v>0</v>
      </c>
      <c r="BC611">
        <v>1.6870000000000001</v>
      </c>
      <c r="BD611">
        <v>10</v>
      </c>
      <c r="BE611">
        <v>27</v>
      </c>
      <c r="BF611">
        <v>0</v>
      </c>
      <c r="DO611">
        <v>8.2920000000000008E-2</v>
      </c>
      <c r="DP611">
        <v>6.7159999999999997E-2</v>
      </c>
      <c r="DQ611">
        <v>0.18898000000000004</v>
      </c>
      <c r="DR611">
        <v>0</v>
      </c>
      <c r="DS611">
        <v>0.17954000000000009</v>
      </c>
      <c r="DT611">
        <v>3.4360000000000002E-2</v>
      </c>
      <c r="DU611">
        <v>1.4019999999999999E-2</v>
      </c>
      <c r="DV611">
        <v>3.2799999999999996E-2</v>
      </c>
      <c r="DW611">
        <v>5.0699999999999995E-2</v>
      </c>
      <c r="DX611">
        <v>0.15812000000000004</v>
      </c>
      <c r="DY611">
        <v>1.9280000000000005E-2</v>
      </c>
      <c r="DZ611">
        <v>0.56527999999999989</v>
      </c>
      <c r="EA611">
        <v>4.9739999999999999E-2</v>
      </c>
      <c r="EB611">
        <v>4.5360000000000004E-2</v>
      </c>
      <c r="EC611">
        <v>1.3020000000000002E-2</v>
      </c>
      <c r="ED611">
        <v>3.3879999999999993E-2</v>
      </c>
      <c r="EE611">
        <v>5.9199999999999996E-2</v>
      </c>
      <c r="EF611">
        <v>0.12049999999999997</v>
      </c>
      <c r="EG611">
        <v>0.91680000000000028</v>
      </c>
      <c r="EH611">
        <v>2.8599999999999997E-3</v>
      </c>
      <c r="EI611">
        <v>0.41523999999999983</v>
      </c>
      <c r="EJ611">
        <v>7.1999999999999994E-4</v>
      </c>
      <c r="EK611">
        <v>7.92E-3</v>
      </c>
      <c r="EL611">
        <v>6.0000000000000001E-3</v>
      </c>
      <c r="EM611">
        <v>1.3576600000000012</v>
      </c>
      <c r="EN611">
        <v>0.57782</v>
      </c>
      <c r="EO611">
        <v>1.002</v>
      </c>
      <c r="EP611">
        <v>0.29537999999999992</v>
      </c>
      <c r="EQ611">
        <v>0.23217999999999994</v>
      </c>
      <c r="ER611">
        <v>0.20200000000000001</v>
      </c>
      <c r="ES611">
        <v>0.15584000000000003</v>
      </c>
      <c r="ET611">
        <v>8.5999999999999993E-2</v>
      </c>
      <c r="EU611">
        <v>0.16936000000000001</v>
      </c>
      <c r="EV611">
        <v>8.4559999999999982E-2</v>
      </c>
      <c r="EW611">
        <v>0.25356000000000001</v>
      </c>
      <c r="EX611">
        <v>0.17627999999999999</v>
      </c>
      <c r="EY611">
        <v>0.23713999999999999</v>
      </c>
      <c r="EZ611">
        <v>3.48E-3</v>
      </c>
      <c r="FA611">
        <v>0.13281999999999999</v>
      </c>
      <c r="FB611">
        <v>8.9399999999999993E-2</v>
      </c>
      <c r="FC611">
        <v>9.6000000000000002E-2</v>
      </c>
      <c r="FD611">
        <v>0.27541999999999989</v>
      </c>
      <c r="FE611">
        <v>9.883999999999997E-2</v>
      </c>
      <c r="FF611">
        <v>0.1492</v>
      </c>
      <c r="FG611">
        <v>0.22163999999999998</v>
      </c>
      <c r="FH611">
        <v>0.13474</v>
      </c>
      <c r="FI611">
        <v>8.0000000000000002E-3</v>
      </c>
      <c r="FJ611">
        <v>4.1099999999999998E-2</v>
      </c>
      <c r="FK611">
        <v>3.4169999999999978E-2</v>
      </c>
      <c r="FL611">
        <v>0.16734199999999988</v>
      </c>
      <c r="FM611">
        <v>2.5061999999999997E-2</v>
      </c>
      <c r="FN611">
        <v>8.1673999999999969E-2</v>
      </c>
      <c r="FO611">
        <v>9.5819999999999985E-3</v>
      </c>
      <c r="FP611">
        <v>2.4367999999999997E-2</v>
      </c>
      <c r="FQ611">
        <v>3.0119840000000009</v>
      </c>
      <c r="FR611">
        <v>24.004000000000001</v>
      </c>
      <c r="FS611">
        <v>221.976</v>
      </c>
      <c r="FU611">
        <v>-8.2920000000000008E-2</v>
      </c>
      <c r="FV611">
        <v>-6.7159999999999997E-2</v>
      </c>
      <c r="FW611">
        <v>-0.18898000000000004</v>
      </c>
      <c r="FX611">
        <v>0</v>
      </c>
      <c r="FY611">
        <v>-0.17954000000000009</v>
      </c>
      <c r="FZ611">
        <v>-3.4360000000000002E-2</v>
      </c>
      <c r="GA611">
        <v>-1.4019999999999999E-2</v>
      </c>
      <c r="GB611">
        <v>-3.2799999999999996E-2</v>
      </c>
      <c r="GC611">
        <v>-5.0699999999999995E-2</v>
      </c>
      <c r="GD611">
        <v>-0.15812000000000004</v>
      </c>
      <c r="GE611">
        <v>-1.9280000000000005E-2</v>
      </c>
      <c r="GF611">
        <v>-0.56527999999999989</v>
      </c>
      <c r="GG611">
        <v>-4.9739999999999999E-2</v>
      </c>
      <c r="GH611">
        <v>-4.5360000000000004E-2</v>
      </c>
      <c r="GI611">
        <v>-1.3020000000000002E-2</v>
      </c>
      <c r="GJ611">
        <v>-3.3879999999999993E-2</v>
      </c>
      <c r="GK611">
        <v>-5.9199999999999996E-2</v>
      </c>
      <c r="GL611">
        <v>3.4495</v>
      </c>
      <c r="GM611">
        <v>-0.91680000000000028</v>
      </c>
      <c r="GN611">
        <v>-2.8599999999999997E-3</v>
      </c>
      <c r="GO611">
        <v>-0.41523999999999983</v>
      </c>
      <c r="GP611">
        <v>-7.1999999999999994E-4</v>
      </c>
      <c r="GQ611">
        <v>-7.92E-3</v>
      </c>
      <c r="GR611">
        <v>-6.0000000000000001E-3</v>
      </c>
      <c r="GS611">
        <v>5.7823399999999987</v>
      </c>
      <c r="GT611">
        <v>2.9921799999999998</v>
      </c>
      <c r="GU611">
        <v>-1.002</v>
      </c>
      <c r="GV611">
        <v>3.2746200000000001</v>
      </c>
      <c r="GW611">
        <v>-0.23217999999999994</v>
      </c>
      <c r="GX611">
        <v>3.798</v>
      </c>
      <c r="GY611">
        <v>3.4141599999999999</v>
      </c>
      <c r="GZ611">
        <v>-8.5999999999999993E-2</v>
      </c>
      <c r="HA611">
        <v>-0.16936000000000001</v>
      </c>
      <c r="HB611">
        <v>-8.4559999999999982E-2</v>
      </c>
      <c r="HC611">
        <v>3.3164400000000001</v>
      </c>
      <c r="HD611">
        <v>3.3937200000000001</v>
      </c>
      <c r="HE611">
        <v>-0.23713999999999999</v>
      </c>
      <c r="HF611">
        <v>-3.48E-3</v>
      </c>
      <c r="HG611">
        <v>-0.13281999999999999</v>
      </c>
      <c r="HH611">
        <v>-8.9399999999999993E-2</v>
      </c>
      <c r="HI611">
        <v>-9.6000000000000002E-2</v>
      </c>
      <c r="HJ611">
        <v>-0.27541999999999989</v>
      </c>
      <c r="HK611">
        <v>-9.883999999999997E-2</v>
      </c>
      <c r="HL611">
        <v>-0.1492</v>
      </c>
      <c r="HM611">
        <v>-0.22163999999999998</v>
      </c>
      <c r="HN611">
        <v>-0.13474</v>
      </c>
      <c r="HO611">
        <v>-8.0000000000000002E-3</v>
      </c>
      <c r="HP611">
        <v>-4.1099999999999998E-2</v>
      </c>
      <c r="HQ611">
        <v>-3.4169999999999978E-2</v>
      </c>
      <c r="HR611">
        <v>7.165800000000011E-2</v>
      </c>
      <c r="HS611">
        <v>-2.5061999999999997E-2</v>
      </c>
      <c r="HT611">
        <v>0.15732600000000002</v>
      </c>
      <c r="HU611">
        <v>-9.5819999999999985E-3</v>
      </c>
      <c r="HV611">
        <v>-2.4367999999999997E-2</v>
      </c>
      <c r="HW611">
        <v>-1.3249840000000008</v>
      </c>
      <c r="HX611">
        <v>-14.004000000000001</v>
      </c>
      <c r="HY611">
        <v>-194.976</v>
      </c>
      <c r="HZ611" t="e">
        <v>#N/A</v>
      </c>
    </row>
    <row r="612" spans="1:234" x14ac:dyDescent="0.2">
      <c r="A612">
        <v>0</v>
      </c>
      <c r="B612">
        <v>0</v>
      </c>
      <c r="C612">
        <v>2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4</v>
      </c>
      <c r="Z612">
        <v>2</v>
      </c>
      <c r="AA612">
        <v>0</v>
      </c>
      <c r="AB612">
        <v>2</v>
      </c>
      <c r="AC612">
        <v>0</v>
      </c>
      <c r="AD612">
        <v>2</v>
      </c>
      <c r="AE612">
        <v>2</v>
      </c>
      <c r="AF612">
        <v>0</v>
      </c>
      <c r="AG612">
        <v>0</v>
      </c>
      <c r="AH612">
        <v>0</v>
      </c>
      <c r="AI612">
        <v>2</v>
      </c>
      <c r="AJ612">
        <v>2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0.18</v>
      </c>
      <c r="AY612">
        <v>0</v>
      </c>
      <c r="AZ612">
        <v>0</v>
      </c>
      <c r="BA612">
        <v>0</v>
      </c>
      <c r="BB612">
        <v>0</v>
      </c>
      <c r="BC612">
        <v>1.611</v>
      </c>
      <c r="BD612">
        <v>10</v>
      </c>
      <c r="BE612">
        <v>29</v>
      </c>
      <c r="BF612">
        <v>0</v>
      </c>
      <c r="DO612">
        <v>8.2920000000000008E-2</v>
      </c>
      <c r="DP612">
        <v>6.7159999999999997E-2</v>
      </c>
      <c r="DQ612">
        <v>0.18898000000000004</v>
      </c>
      <c r="DR612">
        <v>0</v>
      </c>
      <c r="DS612">
        <v>0.17954000000000009</v>
      </c>
      <c r="DT612">
        <v>3.4360000000000002E-2</v>
      </c>
      <c r="DU612">
        <v>1.4019999999999999E-2</v>
      </c>
      <c r="DV612">
        <v>3.2799999999999996E-2</v>
      </c>
      <c r="DW612">
        <v>5.0699999999999995E-2</v>
      </c>
      <c r="DX612">
        <v>0.15812000000000004</v>
      </c>
      <c r="DY612">
        <v>1.9280000000000005E-2</v>
      </c>
      <c r="DZ612">
        <v>0.56527999999999989</v>
      </c>
      <c r="EA612">
        <v>4.9739999999999999E-2</v>
      </c>
      <c r="EB612">
        <v>4.5360000000000004E-2</v>
      </c>
      <c r="EC612">
        <v>1.3020000000000002E-2</v>
      </c>
      <c r="ED612">
        <v>3.3879999999999993E-2</v>
      </c>
      <c r="EE612">
        <v>5.9199999999999996E-2</v>
      </c>
      <c r="EF612">
        <v>0.12049999999999997</v>
      </c>
      <c r="EG612">
        <v>0.91680000000000028</v>
      </c>
      <c r="EH612">
        <v>2.8599999999999997E-3</v>
      </c>
      <c r="EI612">
        <v>0.41523999999999983</v>
      </c>
      <c r="EJ612">
        <v>7.1999999999999994E-4</v>
      </c>
      <c r="EK612">
        <v>7.92E-3</v>
      </c>
      <c r="EL612">
        <v>6.0000000000000001E-3</v>
      </c>
      <c r="EM612">
        <v>1.3576600000000012</v>
      </c>
      <c r="EN612">
        <v>0.57782</v>
      </c>
      <c r="EO612">
        <v>1.002</v>
      </c>
      <c r="EP612">
        <v>0.29537999999999992</v>
      </c>
      <c r="EQ612">
        <v>0.23217999999999994</v>
      </c>
      <c r="ER612">
        <v>0.20200000000000001</v>
      </c>
      <c r="ES612">
        <v>0.15584000000000003</v>
      </c>
      <c r="ET612">
        <v>8.5999999999999993E-2</v>
      </c>
      <c r="EU612">
        <v>0.16936000000000001</v>
      </c>
      <c r="EV612">
        <v>8.4559999999999982E-2</v>
      </c>
      <c r="EW612">
        <v>0.25356000000000001</v>
      </c>
      <c r="EX612">
        <v>0.17627999999999999</v>
      </c>
      <c r="EY612">
        <v>0.23713999999999999</v>
      </c>
      <c r="EZ612">
        <v>3.48E-3</v>
      </c>
      <c r="FA612">
        <v>0.13281999999999999</v>
      </c>
      <c r="FB612">
        <v>8.9399999999999993E-2</v>
      </c>
      <c r="FC612">
        <v>9.6000000000000002E-2</v>
      </c>
      <c r="FD612">
        <v>0.27541999999999989</v>
      </c>
      <c r="FE612">
        <v>9.883999999999997E-2</v>
      </c>
      <c r="FF612">
        <v>0.1492</v>
      </c>
      <c r="FG612">
        <v>0.22163999999999998</v>
      </c>
      <c r="FH612">
        <v>0.13474</v>
      </c>
      <c r="FI612">
        <v>8.0000000000000002E-3</v>
      </c>
      <c r="FJ612">
        <v>4.1099999999999998E-2</v>
      </c>
      <c r="FK612">
        <v>3.4169999999999978E-2</v>
      </c>
      <c r="FL612">
        <v>0.16734199999999988</v>
      </c>
      <c r="FM612">
        <v>2.5061999999999997E-2</v>
      </c>
      <c r="FN612">
        <v>8.1673999999999969E-2</v>
      </c>
      <c r="FO612">
        <v>9.5819999999999985E-3</v>
      </c>
      <c r="FP612">
        <v>2.4367999999999997E-2</v>
      </c>
      <c r="FQ612">
        <v>3.0119840000000009</v>
      </c>
      <c r="FR612">
        <v>24.004000000000001</v>
      </c>
      <c r="FS612">
        <v>221.976</v>
      </c>
      <c r="FU612">
        <v>-8.2920000000000008E-2</v>
      </c>
      <c r="FV612">
        <v>-6.7159999999999997E-2</v>
      </c>
      <c r="FW612">
        <v>1.8110200000000001</v>
      </c>
      <c r="FX612">
        <v>0</v>
      </c>
      <c r="FY612">
        <v>-0.17954000000000009</v>
      </c>
      <c r="FZ612">
        <v>-3.4360000000000002E-2</v>
      </c>
      <c r="GA612">
        <v>-1.4019999999999999E-2</v>
      </c>
      <c r="GB612">
        <v>-3.2799999999999996E-2</v>
      </c>
      <c r="GC612">
        <v>-5.0699999999999995E-2</v>
      </c>
      <c r="GD612">
        <v>-0.15812000000000004</v>
      </c>
      <c r="GE612">
        <v>-1.9280000000000005E-2</v>
      </c>
      <c r="GF612">
        <v>-0.56527999999999989</v>
      </c>
      <c r="GG612">
        <v>-4.9739999999999999E-2</v>
      </c>
      <c r="GH612">
        <v>-4.5360000000000004E-2</v>
      </c>
      <c r="GI612">
        <v>-1.3020000000000002E-2</v>
      </c>
      <c r="GJ612">
        <v>-3.3879999999999993E-2</v>
      </c>
      <c r="GK612">
        <v>-5.9199999999999996E-2</v>
      </c>
      <c r="GL612">
        <v>1.8794999999999999</v>
      </c>
      <c r="GM612">
        <v>-0.91680000000000028</v>
      </c>
      <c r="GN612">
        <v>-2.8599999999999997E-3</v>
      </c>
      <c r="GO612">
        <v>-0.41523999999999983</v>
      </c>
      <c r="GP612">
        <v>-7.1999999999999994E-4</v>
      </c>
      <c r="GQ612">
        <v>-7.92E-3</v>
      </c>
      <c r="GR612">
        <v>-6.0000000000000001E-3</v>
      </c>
      <c r="GS612">
        <v>2.642339999999999</v>
      </c>
      <c r="GT612">
        <v>1.42218</v>
      </c>
      <c r="GU612">
        <v>-1.002</v>
      </c>
      <c r="GV612">
        <v>1.70462</v>
      </c>
      <c r="GW612">
        <v>-0.23217999999999994</v>
      </c>
      <c r="GX612">
        <v>1.798</v>
      </c>
      <c r="GY612">
        <v>1.84416</v>
      </c>
      <c r="GZ612">
        <v>-8.5999999999999993E-2</v>
      </c>
      <c r="HA612">
        <v>-0.16936000000000001</v>
      </c>
      <c r="HB612">
        <v>-8.4559999999999982E-2</v>
      </c>
      <c r="HC612">
        <v>1.74644</v>
      </c>
      <c r="HD612">
        <v>1.82372</v>
      </c>
      <c r="HE612">
        <v>-0.23713999999999999</v>
      </c>
      <c r="HF612">
        <v>-3.48E-3</v>
      </c>
      <c r="HG612">
        <v>-0.13281999999999999</v>
      </c>
      <c r="HH612">
        <v>-8.9399999999999993E-2</v>
      </c>
      <c r="HI612">
        <v>-9.6000000000000002E-2</v>
      </c>
      <c r="HJ612">
        <v>-0.27541999999999989</v>
      </c>
      <c r="HK612">
        <v>-9.883999999999997E-2</v>
      </c>
      <c r="HL612">
        <v>-0.1492</v>
      </c>
      <c r="HM612">
        <v>-0.22163999999999998</v>
      </c>
      <c r="HN612">
        <v>-0.13474</v>
      </c>
      <c r="HO612">
        <v>-8.0000000000000002E-3</v>
      </c>
      <c r="HP612">
        <v>-4.1099999999999998E-2</v>
      </c>
      <c r="HQ612">
        <v>-3.4169999999999978E-2</v>
      </c>
      <c r="HR612">
        <v>1.2658000000000114E-2</v>
      </c>
      <c r="HS612">
        <v>-2.5061999999999997E-2</v>
      </c>
      <c r="HT612">
        <v>-8.1673999999999969E-2</v>
      </c>
      <c r="HU612">
        <v>-9.5819999999999985E-3</v>
      </c>
      <c r="HV612">
        <v>-2.4367999999999997E-2</v>
      </c>
      <c r="HW612">
        <v>-1.4009840000000009</v>
      </c>
      <c r="HX612">
        <v>-14.004000000000001</v>
      </c>
      <c r="HY612">
        <v>-192.976</v>
      </c>
      <c r="HZ612" t="e">
        <v>#N/A</v>
      </c>
    </row>
    <row r="613" spans="1:234" x14ac:dyDescent="0.2">
      <c r="A613">
        <v>0.23</v>
      </c>
      <c r="B613">
        <v>0</v>
      </c>
      <c r="C613">
        <v>0</v>
      </c>
      <c r="D613">
        <v>0</v>
      </c>
      <c r="E613">
        <v>0</v>
      </c>
      <c r="F613">
        <v>0.23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0.92</v>
      </c>
      <c r="M613">
        <v>0.46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2.76</v>
      </c>
      <c r="T613">
        <v>0</v>
      </c>
      <c r="U613">
        <v>2.76</v>
      </c>
      <c r="V613">
        <v>0</v>
      </c>
      <c r="W613">
        <v>0</v>
      </c>
      <c r="X613">
        <v>0.69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0.46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0.44500000000000001</v>
      </c>
      <c r="AY613">
        <v>0</v>
      </c>
      <c r="AZ613">
        <v>0.20200000000000001</v>
      </c>
      <c r="BA613">
        <v>0.121</v>
      </c>
      <c r="BB613">
        <v>0</v>
      </c>
      <c r="BC613">
        <v>1.9450000000000001</v>
      </c>
      <c r="BD613">
        <v>7</v>
      </c>
      <c r="BE613">
        <v>142</v>
      </c>
      <c r="BF613">
        <v>0</v>
      </c>
      <c r="DO613">
        <v>8.2920000000000008E-2</v>
      </c>
      <c r="DP613">
        <v>6.7159999999999997E-2</v>
      </c>
      <c r="DQ613">
        <v>0.18898000000000004</v>
      </c>
      <c r="DR613">
        <v>0</v>
      </c>
      <c r="DS613">
        <v>0.17954000000000009</v>
      </c>
      <c r="DT613">
        <v>3.4360000000000002E-2</v>
      </c>
      <c r="DU613">
        <v>1.4019999999999999E-2</v>
      </c>
      <c r="DV613">
        <v>3.2799999999999996E-2</v>
      </c>
      <c r="DW613">
        <v>5.0699999999999995E-2</v>
      </c>
      <c r="DX613">
        <v>0.15812000000000004</v>
      </c>
      <c r="DY613">
        <v>1.9280000000000005E-2</v>
      </c>
      <c r="DZ613">
        <v>0.56527999999999989</v>
      </c>
      <c r="EA613">
        <v>4.9739999999999999E-2</v>
      </c>
      <c r="EB613">
        <v>4.5360000000000004E-2</v>
      </c>
      <c r="EC613">
        <v>1.3020000000000002E-2</v>
      </c>
      <c r="ED613">
        <v>3.3879999999999993E-2</v>
      </c>
      <c r="EE613">
        <v>5.9199999999999996E-2</v>
      </c>
      <c r="EF613">
        <v>0.12049999999999997</v>
      </c>
      <c r="EG613">
        <v>0.91680000000000028</v>
      </c>
      <c r="EH613">
        <v>2.8599999999999997E-3</v>
      </c>
      <c r="EI613">
        <v>0.41523999999999983</v>
      </c>
      <c r="EJ613">
        <v>7.1999999999999994E-4</v>
      </c>
      <c r="EK613">
        <v>7.92E-3</v>
      </c>
      <c r="EL613">
        <v>6.0000000000000001E-3</v>
      </c>
      <c r="EM613">
        <v>1.3576600000000012</v>
      </c>
      <c r="EN613">
        <v>0.57782</v>
      </c>
      <c r="EO613">
        <v>1.002</v>
      </c>
      <c r="EP613">
        <v>0.29537999999999992</v>
      </c>
      <c r="EQ613">
        <v>0.23217999999999994</v>
      </c>
      <c r="ER613">
        <v>0.20200000000000001</v>
      </c>
      <c r="ES613">
        <v>0.15584000000000003</v>
      </c>
      <c r="ET613">
        <v>8.5999999999999993E-2</v>
      </c>
      <c r="EU613">
        <v>0.16936000000000001</v>
      </c>
      <c r="EV613">
        <v>8.4559999999999982E-2</v>
      </c>
      <c r="EW613">
        <v>0.25356000000000001</v>
      </c>
      <c r="EX613">
        <v>0.17627999999999999</v>
      </c>
      <c r="EY613">
        <v>0.23713999999999999</v>
      </c>
      <c r="EZ613">
        <v>3.48E-3</v>
      </c>
      <c r="FA613">
        <v>0.13281999999999999</v>
      </c>
      <c r="FB613">
        <v>8.9399999999999993E-2</v>
      </c>
      <c r="FC613">
        <v>9.6000000000000002E-2</v>
      </c>
      <c r="FD613">
        <v>0.27541999999999989</v>
      </c>
      <c r="FE613">
        <v>9.883999999999997E-2</v>
      </c>
      <c r="FF613">
        <v>0.1492</v>
      </c>
      <c r="FG613">
        <v>0.22163999999999998</v>
      </c>
      <c r="FH613">
        <v>0.13474</v>
      </c>
      <c r="FI613">
        <v>8.0000000000000002E-3</v>
      </c>
      <c r="FJ613">
        <v>4.1099999999999998E-2</v>
      </c>
      <c r="FK613">
        <v>3.4169999999999978E-2</v>
      </c>
      <c r="FL613">
        <v>0.16734199999999988</v>
      </c>
      <c r="FM613">
        <v>2.5061999999999997E-2</v>
      </c>
      <c r="FN613">
        <v>8.1673999999999969E-2</v>
      </c>
      <c r="FO613">
        <v>9.5819999999999985E-3</v>
      </c>
      <c r="FP613">
        <v>2.4367999999999997E-2</v>
      </c>
      <c r="FQ613">
        <v>3.0119840000000009</v>
      </c>
      <c r="FR613">
        <v>24.004000000000001</v>
      </c>
      <c r="FS613">
        <v>221.976</v>
      </c>
      <c r="FU613">
        <v>0.14707999999999999</v>
      </c>
      <c r="FV613">
        <v>-6.7159999999999997E-2</v>
      </c>
      <c r="FW613">
        <v>-0.18898000000000004</v>
      </c>
      <c r="FX613">
        <v>0</v>
      </c>
      <c r="FY613">
        <v>-0.17954000000000009</v>
      </c>
      <c r="FZ613">
        <v>0.19564000000000001</v>
      </c>
      <c r="GA613">
        <v>-1.4019999999999999E-2</v>
      </c>
      <c r="GB613">
        <v>-3.2799999999999996E-2</v>
      </c>
      <c r="GC613">
        <v>-5.0699999999999995E-2</v>
      </c>
      <c r="GD613">
        <v>-0.15812000000000004</v>
      </c>
      <c r="GE613">
        <v>-1.9280000000000005E-2</v>
      </c>
      <c r="GF613">
        <v>0.35472000000000015</v>
      </c>
      <c r="GG613">
        <v>0.41026000000000001</v>
      </c>
      <c r="GH613">
        <v>-4.5360000000000004E-2</v>
      </c>
      <c r="GI613">
        <v>-1.3020000000000002E-2</v>
      </c>
      <c r="GJ613">
        <v>-3.3879999999999993E-2</v>
      </c>
      <c r="GK613">
        <v>-5.9199999999999996E-2</v>
      </c>
      <c r="GL613">
        <v>-0.12049999999999997</v>
      </c>
      <c r="GM613">
        <v>1.8431999999999995</v>
      </c>
      <c r="GN613">
        <v>-2.8599999999999997E-3</v>
      </c>
      <c r="GO613">
        <v>2.34476</v>
      </c>
      <c r="GP613">
        <v>-7.1999999999999994E-4</v>
      </c>
      <c r="GQ613">
        <v>-7.92E-3</v>
      </c>
      <c r="GR613">
        <v>0.68399999999999994</v>
      </c>
      <c r="GS613">
        <v>-1.3576600000000012</v>
      </c>
      <c r="GT613">
        <v>-0.57782</v>
      </c>
      <c r="GU613">
        <v>-1.002</v>
      </c>
      <c r="GV613">
        <v>-0.29537999999999992</v>
      </c>
      <c r="GW613">
        <v>-0.23217999999999994</v>
      </c>
      <c r="GX613">
        <v>-0.20200000000000001</v>
      </c>
      <c r="GY613">
        <v>-0.15584000000000003</v>
      </c>
      <c r="GZ613">
        <v>-8.5999999999999993E-2</v>
      </c>
      <c r="HA613">
        <v>0.29064000000000001</v>
      </c>
      <c r="HB613">
        <v>-8.4559999999999982E-2</v>
      </c>
      <c r="HC613">
        <v>-0.25356000000000001</v>
      </c>
      <c r="HD613">
        <v>-0.17627999999999999</v>
      </c>
      <c r="HE613">
        <v>-0.23713999999999999</v>
      </c>
      <c r="HF613">
        <v>-3.48E-3</v>
      </c>
      <c r="HG613">
        <v>-0.13281999999999999</v>
      </c>
      <c r="HH613">
        <v>-8.9399999999999993E-2</v>
      </c>
      <c r="HI613">
        <v>-9.6000000000000002E-2</v>
      </c>
      <c r="HJ613">
        <v>-0.27541999999999989</v>
      </c>
      <c r="HK613">
        <v>-9.883999999999997E-2</v>
      </c>
      <c r="HL613">
        <v>-0.1492</v>
      </c>
      <c r="HM613">
        <v>-0.22163999999999998</v>
      </c>
      <c r="HN613">
        <v>-0.13474</v>
      </c>
      <c r="HO613">
        <v>-8.0000000000000002E-3</v>
      </c>
      <c r="HP613">
        <v>-4.1099999999999998E-2</v>
      </c>
      <c r="HQ613">
        <v>-3.4169999999999978E-2</v>
      </c>
      <c r="HR613">
        <v>0.27765800000000013</v>
      </c>
      <c r="HS613">
        <v>-2.5061999999999997E-2</v>
      </c>
      <c r="HT613">
        <v>0.12032600000000004</v>
      </c>
      <c r="HU613">
        <v>0.111418</v>
      </c>
      <c r="HV613">
        <v>-2.4367999999999997E-2</v>
      </c>
      <c r="HW613">
        <v>-1.0669840000000008</v>
      </c>
      <c r="HX613">
        <v>-17.004000000000001</v>
      </c>
      <c r="HY613">
        <v>-79.975999999999999</v>
      </c>
      <c r="HZ613" t="e">
        <v>#N/A</v>
      </c>
    </row>
    <row r="614" spans="1:234" x14ac:dyDescent="0.2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1.78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1.78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3.57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1.6659999999999999</v>
      </c>
      <c r="BD614">
        <v>7</v>
      </c>
      <c r="BE614">
        <v>15</v>
      </c>
      <c r="BF614">
        <v>0</v>
      </c>
      <c r="DO614">
        <v>8.2920000000000008E-2</v>
      </c>
      <c r="DP614">
        <v>6.7159999999999997E-2</v>
      </c>
      <c r="DQ614">
        <v>0.18898000000000004</v>
      </c>
      <c r="DR614">
        <v>0</v>
      </c>
      <c r="DS614">
        <v>0.17954000000000009</v>
      </c>
      <c r="DT614">
        <v>3.4360000000000002E-2</v>
      </c>
      <c r="DU614">
        <v>1.4019999999999999E-2</v>
      </c>
      <c r="DV614">
        <v>3.2799999999999996E-2</v>
      </c>
      <c r="DW614">
        <v>5.0699999999999995E-2</v>
      </c>
      <c r="DX614">
        <v>0.15812000000000004</v>
      </c>
      <c r="DY614">
        <v>1.9280000000000005E-2</v>
      </c>
      <c r="DZ614">
        <v>0.56527999999999989</v>
      </c>
      <c r="EA614">
        <v>4.9739999999999999E-2</v>
      </c>
      <c r="EB614">
        <v>4.5360000000000004E-2</v>
      </c>
      <c r="EC614">
        <v>1.3020000000000002E-2</v>
      </c>
      <c r="ED614">
        <v>3.3879999999999993E-2</v>
      </c>
      <c r="EE614">
        <v>5.9199999999999996E-2</v>
      </c>
      <c r="EF614">
        <v>0.12049999999999997</v>
      </c>
      <c r="EG614">
        <v>0.91680000000000028</v>
      </c>
      <c r="EH614">
        <v>2.8599999999999997E-3</v>
      </c>
      <c r="EI614">
        <v>0.41523999999999983</v>
      </c>
      <c r="EJ614">
        <v>7.1999999999999994E-4</v>
      </c>
      <c r="EK614">
        <v>7.92E-3</v>
      </c>
      <c r="EL614">
        <v>6.0000000000000001E-3</v>
      </c>
      <c r="EM614">
        <v>1.3576600000000012</v>
      </c>
      <c r="EN614">
        <v>0.57782</v>
      </c>
      <c r="EO614">
        <v>1.002</v>
      </c>
      <c r="EP614">
        <v>0.29537999999999992</v>
      </c>
      <c r="EQ614">
        <v>0.23217999999999994</v>
      </c>
      <c r="ER614">
        <v>0.20200000000000001</v>
      </c>
      <c r="ES614">
        <v>0.15584000000000003</v>
      </c>
      <c r="ET614">
        <v>8.5999999999999993E-2</v>
      </c>
      <c r="EU614">
        <v>0.16936000000000001</v>
      </c>
      <c r="EV614">
        <v>8.4559999999999982E-2</v>
      </c>
      <c r="EW614">
        <v>0.25356000000000001</v>
      </c>
      <c r="EX614">
        <v>0.17627999999999999</v>
      </c>
      <c r="EY614">
        <v>0.23713999999999999</v>
      </c>
      <c r="EZ614">
        <v>3.48E-3</v>
      </c>
      <c r="FA614">
        <v>0.13281999999999999</v>
      </c>
      <c r="FB614">
        <v>8.9399999999999993E-2</v>
      </c>
      <c r="FC614">
        <v>9.6000000000000002E-2</v>
      </c>
      <c r="FD614">
        <v>0.27541999999999989</v>
      </c>
      <c r="FE614">
        <v>9.883999999999997E-2</v>
      </c>
      <c r="FF614">
        <v>0.1492</v>
      </c>
      <c r="FG614">
        <v>0.22163999999999998</v>
      </c>
      <c r="FH614">
        <v>0.13474</v>
      </c>
      <c r="FI614">
        <v>8.0000000000000002E-3</v>
      </c>
      <c r="FJ614">
        <v>4.1099999999999998E-2</v>
      </c>
      <c r="FK614">
        <v>3.4169999999999978E-2</v>
      </c>
      <c r="FL614">
        <v>0.16734199999999988</v>
      </c>
      <c r="FM614">
        <v>2.5061999999999997E-2</v>
      </c>
      <c r="FN614">
        <v>8.1673999999999969E-2</v>
      </c>
      <c r="FO614">
        <v>9.5819999999999985E-3</v>
      </c>
      <c r="FP614">
        <v>2.4367999999999997E-2</v>
      </c>
      <c r="FQ614">
        <v>3.0119840000000009</v>
      </c>
      <c r="FR614">
        <v>24.004000000000001</v>
      </c>
      <c r="FS614">
        <v>221.976</v>
      </c>
      <c r="FU614">
        <v>-8.2920000000000008E-2</v>
      </c>
      <c r="FV614">
        <v>-6.7159999999999997E-2</v>
      </c>
      <c r="FW614">
        <v>-0.18898000000000004</v>
      </c>
      <c r="FX614">
        <v>0</v>
      </c>
      <c r="FY614">
        <v>-0.17954000000000009</v>
      </c>
      <c r="FZ614">
        <v>-3.4360000000000002E-2</v>
      </c>
      <c r="GA614">
        <v>-1.4019999999999999E-2</v>
      </c>
      <c r="GB614">
        <v>1.7472000000000001</v>
      </c>
      <c r="GC614">
        <v>-5.0699999999999995E-2</v>
      </c>
      <c r="GD614">
        <v>-0.15812000000000004</v>
      </c>
      <c r="GE614">
        <v>-1.9280000000000005E-2</v>
      </c>
      <c r="GF614">
        <v>-0.56527999999999989</v>
      </c>
      <c r="GG614">
        <v>-4.9739999999999999E-2</v>
      </c>
      <c r="GH614">
        <v>-4.5360000000000004E-2</v>
      </c>
      <c r="GI614">
        <v>-1.3020000000000002E-2</v>
      </c>
      <c r="GJ614">
        <v>-3.3879999999999993E-2</v>
      </c>
      <c r="GK614">
        <v>-5.9199999999999996E-2</v>
      </c>
      <c r="GL614">
        <v>-0.12049999999999997</v>
      </c>
      <c r="GM614">
        <v>-0.91680000000000028</v>
      </c>
      <c r="GN614">
        <v>-2.8599999999999997E-3</v>
      </c>
      <c r="GO614">
        <v>-0.41523999999999983</v>
      </c>
      <c r="GP614">
        <v>-7.1999999999999994E-4</v>
      </c>
      <c r="GQ614">
        <v>-7.92E-3</v>
      </c>
      <c r="GR614">
        <v>-6.0000000000000001E-3</v>
      </c>
      <c r="GS614">
        <v>-1.3576600000000012</v>
      </c>
      <c r="GT614">
        <v>-0.57782</v>
      </c>
      <c r="GU614">
        <v>-1.002</v>
      </c>
      <c r="GV614">
        <v>-0.29537999999999992</v>
      </c>
      <c r="GW614">
        <v>-0.23217999999999994</v>
      </c>
      <c r="GX614">
        <v>-0.20200000000000001</v>
      </c>
      <c r="GY614">
        <v>-0.15584000000000003</v>
      </c>
      <c r="GZ614">
        <v>-8.5999999999999993E-2</v>
      </c>
      <c r="HA614">
        <v>-0.16936000000000001</v>
      </c>
      <c r="HB614">
        <v>-8.4559999999999982E-2</v>
      </c>
      <c r="HC614">
        <v>-0.25356000000000001</v>
      </c>
      <c r="HD614">
        <v>-0.17627999999999999</v>
      </c>
      <c r="HE614">
        <v>1.5428600000000001</v>
      </c>
      <c r="HF614">
        <v>-3.48E-3</v>
      </c>
      <c r="HG614">
        <v>-0.13281999999999999</v>
      </c>
      <c r="HH614">
        <v>-8.9399999999999993E-2</v>
      </c>
      <c r="HI614">
        <v>-9.6000000000000002E-2</v>
      </c>
      <c r="HJ614">
        <v>-0.27541999999999989</v>
      </c>
      <c r="HK614">
        <v>3.4711599999999998</v>
      </c>
      <c r="HL614">
        <v>-0.1492</v>
      </c>
      <c r="HM614">
        <v>-0.22163999999999998</v>
      </c>
      <c r="HN614">
        <v>-0.13474</v>
      </c>
      <c r="HO614">
        <v>-8.0000000000000002E-3</v>
      </c>
      <c r="HP614">
        <v>-4.1099999999999998E-2</v>
      </c>
      <c r="HQ614">
        <v>-3.4169999999999978E-2</v>
      </c>
      <c r="HR614">
        <v>-0.16734199999999988</v>
      </c>
      <c r="HS614">
        <v>-2.5061999999999997E-2</v>
      </c>
      <c r="HT614">
        <v>-8.1673999999999969E-2</v>
      </c>
      <c r="HU614">
        <v>-9.5819999999999985E-3</v>
      </c>
      <c r="HV614">
        <v>-2.4367999999999997E-2</v>
      </c>
      <c r="HW614">
        <v>-1.345984000000001</v>
      </c>
      <c r="HX614">
        <v>-17.004000000000001</v>
      </c>
      <c r="HY614">
        <v>-206.976</v>
      </c>
      <c r="HZ614" t="e">
        <v>#N/A</v>
      </c>
    </row>
    <row r="615" spans="1:234" x14ac:dyDescent="0.2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0.89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1.78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0.89</v>
      </c>
      <c r="AU615">
        <v>0</v>
      </c>
      <c r="AV615">
        <v>0</v>
      </c>
      <c r="AW615">
        <v>0</v>
      </c>
      <c r="AX615">
        <v>0.26900000000000002</v>
      </c>
      <c r="AY615">
        <v>0.26900000000000002</v>
      </c>
      <c r="AZ615">
        <v>0</v>
      </c>
      <c r="BA615">
        <v>0</v>
      </c>
      <c r="BB615">
        <v>0</v>
      </c>
      <c r="BC615">
        <v>2.27</v>
      </c>
      <c r="BD615">
        <v>16</v>
      </c>
      <c r="BE615">
        <v>84</v>
      </c>
      <c r="BF615">
        <v>0</v>
      </c>
      <c r="DO615">
        <v>8.2920000000000008E-2</v>
      </c>
      <c r="DP615">
        <v>6.7159999999999997E-2</v>
      </c>
      <c r="DQ615">
        <v>0.18898000000000004</v>
      </c>
      <c r="DR615">
        <v>0</v>
      </c>
      <c r="DS615">
        <v>0.17954000000000009</v>
      </c>
      <c r="DT615">
        <v>3.4360000000000002E-2</v>
      </c>
      <c r="DU615">
        <v>1.4019999999999999E-2</v>
      </c>
      <c r="DV615">
        <v>3.2799999999999996E-2</v>
      </c>
      <c r="DW615">
        <v>5.0699999999999995E-2</v>
      </c>
      <c r="DX615">
        <v>0.15812000000000004</v>
      </c>
      <c r="DY615">
        <v>1.9280000000000005E-2</v>
      </c>
      <c r="DZ615">
        <v>0.56527999999999989</v>
      </c>
      <c r="EA615">
        <v>4.9739999999999999E-2</v>
      </c>
      <c r="EB615">
        <v>4.5360000000000004E-2</v>
      </c>
      <c r="EC615">
        <v>1.3020000000000002E-2</v>
      </c>
      <c r="ED615">
        <v>3.3879999999999993E-2</v>
      </c>
      <c r="EE615">
        <v>5.9199999999999996E-2</v>
      </c>
      <c r="EF615">
        <v>0.12049999999999997</v>
      </c>
      <c r="EG615">
        <v>0.91680000000000028</v>
      </c>
      <c r="EH615">
        <v>2.8599999999999997E-3</v>
      </c>
      <c r="EI615">
        <v>0.41523999999999983</v>
      </c>
      <c r="EJ615">
        <v>7.1999999999999994E-4</v>
      </c>
      <c r="EK615">
        <v>7.92E-3</v>
      </c>
      <c r="EL615">
        <v>6.0000000000000001E-3</v>
      </c>
      <c r="EM615">
        <v>1.3576600000000012</v>
      </c>
      <c r="EN615">
        <v>0.57782</v>
      </c>
      <c r="EO615">
        <v>1.002</v>
      </c>
      <c r="EP615">
        <v>0.29537999999999992</v>
      </c>
      <c r="EQ615">
        <v>0.23217999999999994</v>
      </c>
      <c r="ER615">
        <v>0.20200000000000001</v>
      </c>
      <c r="ES615">
        <v>0.15584000000000003</v>
      </c>
      <c r="ET615">
        <v>8.5999999999999993E-2</v>
      </c>
      <c r="EU615">
        <v>0.16936000000000001</v>
      </c>
      <c r="EV615">
        <v>8.4559999999999982E-2</v>
      </c>
      <c r="EW615">
        <v>0.25356000000000001</v>
      </c>
      <c r="EX615">
        <v>0.17627999999999999</v>
      </c>
      <c r="EY615">
        <v>0.23713999999999999</v>
      </c>
      <c r="EZ615">
        <v>3.48E-3</v>
      </c>
      <c r="FA615">
        <v>0.13281999999999999</v>
      </c>
      <c r="FB615">
        <v>8.9399999999999993E-2</v>
      </c>
      <c r="FC615">
        <v>9.6000000000000002E-2</v>
      </c>
      <c r="FD615">
        <v>0.27541999999999989</v>
      </c>
      <c r="FE615">
        <v>9.883999999999997E-2</v>
      </c>
      <c r="FF615">
        <v>0.1492</v>
      </c>
      <c r="FG615">
        <v>0.22163999999999998</v>
      </c>
      <c r="FH615">
        <v>0.13474</v>
      </c>
      <c r="FI615">
        <v>8.0000000000000002E-3</v>
      </c>
      <c r="FJ615">
        <v>4.1099999999999998E-2</v>
      </c>
      <c r="FK615">
        <v>3.4169999999999978E-2</v>
      </c>
      <c r="FL615">
        <v>0.16734199999999988</v>
      </c>
      <c r="FM615">
        <v>2.5061999999999997E-2</v>
      </c>
      <c r="FN615">
        <v>8.1673999999999969E-2</v>
      </c>
      <c r="FO615">
        <v>9.5819999999999985E-3</v>
      </c>
      <c r="FP615">
        <v>2.4367999999999997E-2</v>
      </c>
      <c r="FQ615">
        <v>3.0119840000000009</v>
      </c>
      <c r="FR615">
        <v>24.004000000000001</v>
      </c>
      <c r="FS615">
        <v>221.976</v>
      </c>
      <c r="FU615">
        <v>-8.2920000000000008E-2</v>
      </c>
      <c r="FV615">
        <v>-6.7159999999999997E-2</v>
      </c>
      <c r="FW615">
        <v>-0.18898000000000004</v>
      </c>
      <c r="FX615">
        <v>0</v>
      </c>
      <c r="FY615">
        <v>-0.17954000000000009</v>
      </c>
      <c r="FZ615">
        <v>-3.4360000000000002E-2</v>
      </c>
      <c r="GA615">
        <v>-1.4019999999999999E-2</v>
      </c>
      <c r="GB615">
        <v>-3.2799999999999996E-2</v>
      </c>
      <c r="GC615">
        <v>-5.0699999999999995E-2</v>
      </c>
      <c r="GD615">
        <v>-0.15812000000000004</v>
      </c>
      <c r="GE615">
        <v>-1.9280000000000005E-2</v>
      </c>
      <c r="GF615">
        <v>-0.56527999999999989</v>
      </c>
      <c r="GG615">
        <v>0.84026000000000001</v>
      </c>
      <c r="GH615">
        <v>-4.5360000000000004E-2</v>
      </c>
      <c r="GI615">
        <v>-1.3020000000000002E-2</v>
      </c>
      <c r="GJ615">
        <v>-3.3879999999999993E-2</v>
      </c>
      <c r="GK615">
        <v>-5.9199999999999996E-2</v>
      </c>
      <c r="GL615">
        <v>-0.12049999999999997</v>
      </c>
      <c r="GM615">
        <v>-0.91680000000000028</v>
      </c>
      <c r="GN615">
        <v>-2.8599999999999997E-3</v>
      </c>
      <c r="GO615">
        <v>-0.41523999999999983</v>
      </c>
      <c r="GP615">
        <v>-7.1999999999999994E-4</v>
      </c>
      <c r="GQ615">
        <v>-7.92E-3</v>
      </c>
      <c r="GR615">
        <v>-6.0000000000000001E-3</v>
      </c>
      <c r="GS615">
        <v>-1.3576600000000012</v>
      </c>
      <c r="GT615">
        <v>-0.57782</v>
      </c>
      <c r="GU615">
        <v>-1.002</v>
      </c>
      <c r="GV615">
        <v>-0.29537999999999992</v>
      </c>
      <c r="GW615">
        <v>-0.23217999999999994</v>
      </c>
      <c r="GX615">
        <v>0.79800000000000004</v>
      </c>
      <c r="GY615">
        <v>-0.15584000000000003</v>
      </c>
      <c r="GZ615">
        <v>-8.5999999999999993E-2</v>
      </c>
      <c r="HA615">
        <v>-0.16936000000000001</v>
      </c>
      <c r="HB615">
        <v>-8.4559999999999982E-2</v>
      </c>
      <c r="HC615">
        <v>-0.25356000000000001</v>
      </c>
      <c r="HD615">
        <v>-0.17627999999999999</v>
      </c>
      <c r="HE615">
        <v>1.5428600000000001</v>
      </c>
      <c r="HF615">
        <v>-3.48E-3</v>
      </c>
      <c r="HG615">
        <v>-0.13281999999999999</v>
      </c>
      <c r="HH615">
        <v>-8.9399999999999993E-2</v>
      </c>
      <c r="HI615">
        <v>0.90400000000000003</v>
      </c>
      <c r="HJ615">
        <v>-0.27541999999999989</v>
      </c>
      <c r="HK615">
        <v>-9.883999999999997E-2</v>
      </c>
      <c r="HL615">
        <v>-0.1492</v>
      </c>
      <c r="HM615">
        <v>-0.22163999999999998</v>
      </c>
      <c r="HN615">
        <v>0.75526000000000004</v>
      </c>
      <c r="HO615">
        <v>-8.0000000000000002E-3</v>
      </c>
      <c r="HP615">
        <v>-4.1099999999999998E-2</v>
      </c>
      <c r="HQ615">
        <v>-3.4169999999999978E-2</v>
      </c>
      <c r="HR615">
        <v>0.10165800000000014</v>
      </c>
      <c r="HS615">
        <v>0.24393800000000002</v>
      </c>
      <c r="HT615">
        <v>-8.1673999999999969E-2</v>
      </c>
      <c r="HU615">
        <v>-9.5819999999999985E-3</v>
      </c>
      <c r="HV615">
        <v>-2.4367999999999997E-2</v>
      </c>
      <c r="HW615">
        <v>-0.74198400000000087</v>
      </c>
      <c r="HX615">
        <v>-8.0040000000000013</v>
      </c>
      <c r="HY615">
        <v>-137.976</v>
      </c>
      <c r="HZ615" t="e">
        <v>#N/A</v>
      </c>
    </row>
    <row r="616" spans="1:234" x14ac:dyDescent="0.2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1.72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3.44</v>
      </c>
      <c r="T616">
        <v>0</v>
      </c>
      <c r="U616">
        <v>1.72</v>
      </c>
      <c r="V616">
        <v>0</v>
      </c>
      <c r="W616">
        <v>0</v>
      </c>
      <c r="X616">
        <v>0</v>
      </c>
      <c r="Y616">
        <v>0</v>
      </c>
      <c r="Z616">
        <v>1.72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1.72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2.0579999999999998</v>
      </c>
      <c r="BD616">
        <v>5</v>
      </c>
      <c r="BE616">
        <v>35</v>
      </c>
      <c r="BF616">
        <v>0</v>
      </c>
      <c r="DO616">
        <v>8.2920000000000008E-2</v>
      </c>
      <c r="DP616">
        <v>6.7159999999999997E-2</v>
      </c>
      <c r="DQ616">
        <v>0.18898000000000004</v>
      </c>
      <c r="DR616">
        <v>0</v>
      </c>
      <c r="DS616">
        <v>0.17954000000000009</v>
      </c>
      <c r="DT616">
        <v>3.4360000000000002E-2</v>
      </c>
      <c r="DU616">
        <v>1.4019999999999999E-2</v>
      </c>
      <c r="DV616">
        <v>3.2799999999999996E-2</v>
      </c>
      <c r="DW616">
        <v>5.0699999999999995E-2</v>
      </c>
      <c r="DX616">
        <v>0.15812000000000004</v>
      </c>
      <c r="DY616">
        <v>1.9280000000000005E-2</v>
      </c>
      <c r="DZ616">
        <v>0.56527999999999989</v>
      </c>
      <c r="EA616">
        <v>4.9739999999999999E-2</v>
      </c>
      <c r="EB616">
        <v>4.5360000000000004E-2</v>
      </c>
      <c r="EC616">
        <v>1.3020000000000002E-2</v>
      </c>
      <c r="ED616">
        <v>3.3879999999999993E-2</v>
      </c>
      <c r="EE616">
        <v>5.9199999999999996E-2</v>
      </c>
      <c r="EF616">
        <v>0.12049999999999997</v>
      </c>
      <c r="EG616">
        <v>0.91680000000000028</v>
      </c>
      <c r="EH616">
        <v>2.8599999999999997E-3</v>
      </c>
      <c r="EI616">
        <v>0.41523999999999983</v>
      </c>
      <c r="EJ616">
        <v>7.1999999999999994E-4</v>
      </c>
      <c r="EK616">
        <v>7.92E-3</v>
      </c>
      <c r="EL616">
        <v>6.0000000000000001E-3</v>
      </c>
      <c r="EM616">
        <v>1.3576600000000012</v>
      </c>
      <c r="EN616">
        <v>0.57782</v>
      </c>
      <c r="EO616">
        <v>1.002</v>
      </c>
      <c r="EP616">
        <v>0.29537999999999992</v>
      </c>
      <c r="EQ616">
        <v>0.23217999999999994</v>
      </c>
      <c r="ER616">
        <v>0.20200000000000001</v>
      </c>
      <c r="ES616">
        <v>0.15584000000000003</v>
      </c>
      <c r="ET616">
        <v>8.5999999999999993E-2</v>
      </c>
      <c r="EU616">
        <v>0.16936000000000001</v>
      </c>
      <c r="EV616">
        <v>8.4559999999999982E-2</v>
      </c>
      <c r="EW616">
        <v>0.25356000000000001</v>
      </c>
      <c r="EX616">
        <v>0.17627999999999999</v>
      </c>
      <c r="EY616">
        <v>0.23713999999999999</v>
      </c>
      <c r="EZ616">
        <v>3.48E-3</v>
      </c>
      <c r="FA616">
        <v>0.13281999999999999</v>
      </c>
      <c r="FB616">
        <v>8.9399999999999993E-2</v>
      </c>
      <c r="FC616">
        <v>9.6000000000000002E-2</v>
      </c>
      <c r="FD616">
        <v>0.27541999999999989</v>
      </c>
      <c r="FE616">
        <v>9.883999999999997E-2</v>
      </c>
      <c r="FF616">
        <v>0.1492</v>
      </c>
      <c r="FG616">
        <v>0.22163999999999998</v>
      </c>
      <c r="FH616">
        <v>0.13474</v>
      </c>
      <c r="FI616">
        <v>8.0000000000000002E-3</v>
      </c>
      <c r="FJ616">
        <v>4.1099999999999998E-2</v>
      </c>
      <c r="FK616">
        <v>3.4169999999999978E-2</v>
      </c>
      <c r="FL616">
        <v>0.16734199999999988</v>
      </c>
      <c r="FM616">
        <v>2.5061999999999997E-2</v>
      </c>
      <c r="FN616">
        <v>8.1673999999999969E-2</v>
      </c>
      <c r="FO616">
        <v>9.5819999999999985E-3</v>
      </c>
      <c r="FP616">
        <v>2.4367999999999997E-2</v>
      </c>
      <c r="FQ616">
        <v>3.0119840000000009</v>
      </c>
      <c r="FR616">
        <v>24.004000000000001</v>
      </c>
      <c r="FS616">
        <v>221.976</v>
      </c>
      <c r="FU616">
        <v>-8.2920000000000008E-2</v>
      </c>
      <c r="FV616">
        <v>-6.7159999999999997E-2</v>
      </c>
      <c r="FW616">
        <v>-0.18898000000000004</v>
      </c>
      <c r="FX616">
        <v>0</v>
      </c>
      <c r="FY616">
        <v>-0.17954000000000009</v>
      </c>
      <c r="FZ616">
        <v>-3.4360000000000002E-2</v>
      </c>
      <c r="GA616">
        <v>-1.4019999999999999E-2</v>
      </c>
      <c r="GB616">
        <v>-3.2799999999999996E-2</v>
      </c>
      <c r="GC616">
        <v>-5.0699999999999995E-2</v>
      </c>
      <c r="GD616">
        <v>-0.15812000000000004</v>
      </c>
      <c r="GE616">
        <v>-1.9280000000000005E-2</v>
      </c>
      <c r="GF616">
        <v>1.1547200000000002</v>
      </c>
      <c r="GG616">
        <v>-4.9739999999999999E-2</v>
      </c>
      <c r="GH616">
        <v>-4.5360000000000004E-2</v>
      </c>
      <c r="GI616">
        <v>-1.3020000000000002E-2</v>
      </c>
      <c r="GJ616">
        <v>-3.3879999999999993E-2</v>
      </c>
      <c r="GK616">
        <v>-5.9199999999999996E-2</v>
      </c>
      <c r="GL616">
        <v>-0.12049999999999997</v>
      </c>
      <c r="GM616">
        <v>2.5231999999999997</v>
      </c>
      <c r="GN616">
        <v>-2.8599999999999997E-3</v>
      </c>
      <c r="GO616">
        <v>1.3047600000000001</v>
      </c>
      <c r="GP616">
        <v>-7.1999999999999994E-4</v>
      </c>
      <c r="GQ616">
        <v>-7.92E-3</v>
      </c>
      <c r="GR616">
        <v>-6.0000000000000001E-3</v>
      </c>
      <c r="GS616">
        <v>-1.3576600000000012</v>
      </c>
      <c r="GT616">
        <v>1.14218</v>
      </c>
      <c r="GU616">
        <v>-1.002</v>
      </c>
      <c r="GV616">
        <v>-0.29537999999999992</v>
      </c>
      <c r="GW616">
        <v>-0.23217999999999994</v>
      </c>
      <c r="GX616">
        <v>-0.20200000000000001</v>
      </c>
      <c r="GY616">
        <v>-0.15584000000000003</v>
      </c>
      <c r="GZ616">
        <v>-8.5999999999999993E-2</v>
      </c>
      <c r="HA616">
        <v>-0.16936000000000001</v>
      </c>
      <c r="HB616">
        <v>-8.4559999999999982E-2</v>
      </c>
      <c r="HC616">
        <v>-0.25356000000000001</v>
      </c>
      <c r="HD616">
        <v>-0.17627999999999999</v>
      </c>
      <c r="HE616">
        <v>-0.23713999999999999</v>
      </c>
      <c r="HF616">
        <v>-3.48E-3</v>
      </c>
      <c r="HG616">
        <v>1.58718</v>
      </c>
      <c r="HH616">
        <v>-8.9399999999999993E-2</v>
      </c>
      <c r="HI616">
        <v>-9.6000000000000002E-2</v>
      </c>
      <c r="HJ616">
        <v>-0.27541999999999989</v>
      </c>
      <c r="HK616">
        <v>-9.883999999999997E-2</v>
      </c>
      <c r="HL616">
        <v>-0.1492</v>
      </c>
      <c r="HM616">
        <v>-0.22163999999999998</v>
      </c>
      <c r="HN616">
        <v>-0.13474</v>
      </c>
      <c r="HO616">
        <v>-8.0000000000000002E-3</v>
      </c>
      <c r="HP616">
        <v>-4.1099999999999998E-2</v>
      </c>
      <c r="HQ616">
        <v>-3.4169999999999978E-2</v>
      </c>
      <c r="HR616">
        <v>-0.16734199999999988</v>
      </c>
      <c r="HS616">
        <v>-2.5061999999999997E-2</v>
      </c>
      <c r="HT616">
        <v>-8.1673999999999969E-2</v>
      </c>
      <c r="HU616">
        <v>-9.5819999999999985E-3</v>
      </c>
      <c r="HV616">
        <v>-2.4367999999999997E-2</v>
      </c>
      <c r="HW616">
        <v>-0.95398400000000105</v>
      </c>
      <c r="HX616">
        <v>-19.004000000000001</v>
      </c>
      <c r="HY616">
        <v>-186.976</v>
      </c>
      <c r="HZ616" t="e">
        <v>#N/A</v>
      </c>
    </row>
    <row r="617" spans="1:234" x14ac:dyDescent="0.2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2.3199999999999998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1.1599999999999999</v>
      </c>
      <c r="T617">
        <v>0</v>
      </c>
      <c r="U617">
        <v>1.1599999999999999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1.1599999999999999</v>
      </c>
      <c r="AW617">
        <v>0</v>
      </c>
      <c r="AX617">
        <v>0.74399999999999999</v>
      </c>
      <c r="AY617">
        <v>0</v>
      </c>
      <c r="AZ617">
        <v>0.14799999999999999</v>
      </c>
      <c r="BA617">
        <v>0</v>
      </c>
      <c r="BB617">
        <v>0</v>
      </c>
      <c r="BC617">
        <v>1.972</v>
      </c>
      <c r="BD617">
        <v>18</v>
      </c>
      <c r="BE617">
        <v>71</v>
      </c>
      <c r="BF617">
        <v>0</v>
      </c>
      <c r="DO617">
        <v>8.2920000000000008E-2</v>
      </c>
      <c r="DP617">
        <v>6.7159999999999997E-2</v>
      </c>
      <c r="DQ617">
        <v>0.18898000000000004</v>
      </c>
      <c r="DR617">
        <v>0</v>
      </c>
      <c r="DS617">
        <v>0.17954000000000009</v>
      </c>
      <c r="DT617">
        <v>3.4360000000000002E-2</v>
      </c>
      <c r="DU617">
        <v>1.4019999999999999E-2</v>
      </c>
      <c r="DV617">
        <v>3.2799999999999996E-2</v>
      </c>
      <c r="DW617">
        <v>5.0699999999999995E-2</v>
      </c>
      <c r="DX617">
        <v>0.15812000000000004</v>
      </c>
      <c r="DY617">
        <v>1.9280000000000005E-2</v>
      </c>
      <c r="DZ617">
        <v>0.56527999999999989</v>
      </c>
      <c r="EA617">
        <v>4.9739999999999999E-2</v>
      </c>
      <c r="EB617">
        <v>4.5360000000000004E-2</v>
      </c>
      <c r="EC617">
        <v>1.3020000000000002E-2</v>
      </c>
      <c r="ED617">
        <v>3.3879999999999993E-2</v>
      </c>
      <c r="EE617">
        <v>5.9199999999999996E-2</v>
      </c>
      <c r="EF617">
        <v>0.12049999999999997</v>
      </c>
      <c r="EG617">
        <v>0.91680000000000028</v>
      </c>
      <c r="EH617">
        <v>2.8599999999999997E-3</v>
      </c>
      <c r="EI617">
        <v>0.41523999999999983</v>
      </c>
      <c r="EJ617">
        <v>7.1999999999999994E-4</v>
      </c>
      <c r="EK617">
        <v>7.92E-3</v>
      </c>
      <c r="EL617">
        <v>6.0000000000000001E-3</v>
      </c>
      <c r="EM617">
        <v>1.3576600000000012</v>
      </c>
      <c r="EN617">
        <v>0.57782</v>
      </c>
      <c r="EO617">
        <v>1.002</v>
      </c>
      <c r="EP617">
        <v>0.29537999999999992</v>
      </c>
      <c r="EQ617">
        <v>0.23217999999999994</v>
      </c>
      <c r="ER617">
        <v>0.20200000000000001</v>
      </c>
      <c r="ES617">
        <v>0.15584000000000003</v>
      </c>
      <c r="ET617">
        <v>8.5999999999999993E-2</v>
      </c>
      <c r="EU617">
        <v>0.16936000000000001</v>
      </c>
      <c r="EV617">
        <v>8.4559999999999982E-2</v>
      </c>
      <c r="EW617">
        <v>0.25356000000000001</v>
      </c>
      <c r="EX617">
        <v>0.17627999999999999</v>
      </c>
      <c r="EY617">
        <v>0.23713999999999999</v>
      </c>
      <c r="EZ617">
        <v>3.48E-3</v>
      </c>
      <c r="FA617">
        <v>0.13281999999999999</v>
      </c>
      <c r="FB617">
        <v>8.9399999999999993E-2</v>
      </c>
      <c r="FC617">
        <v>9.6000000000000002E-2</v>
      </c>
      <c r="FD617">
        <v>0.27541999999999989</v>
      </c>
      <c r="FE617">
        <v>9.883999999999997E-2</v>
      </c>
      <c r="FF617">
        <v>0.1492</v>
      </c>
      <c r="FG617">
        <v>0.22163999999999998</v>
      </c>
      <c r="FH617">
        <v>0.13474</v>
      </c>
      <c r="FI617">
        <v>8.0000000000000002E-3</v>
      </c>
      <c r="FJ617">
        <v>4.1099999999999998E-2</v>
      </c>
      <c r="FK617">
        <v>3.4169999999999978E-2</v>
      </c>
      <c r="FL617">
        <v>0.16734199999999988</v>
      </c>
      <c r="FM617">
        <v>2.5061999999999997E-2</v>
      </c>
      <c r="FN617">
        <v>8.1673999999999969E-2</v>
      </c>
      <c r="FO617">
        <v>9.5819999999999985E-3</v>
      </c>
      <c r="FP617">
        <v>2.4367999999999997E-2</v>
      </c>
      <c r="FQ617">
        <v>3.0119840000000009</v>
      </c>
      <c r="FR617">
        <v>24.004000000000001</v>
      </c>
      <c r="FS617">
        <v>221.976</v>
      </c>
      <c r="FU617">
        <v>-8.2920000000000008E-2</v>
      </c>
      <c r="FV617">
        <v>-6.7159999999999997E-2</v>
      </c>
      <c r="FW617">
        <v>-0.18898000000000004</v>
      </c>
      <c r="FX617">
        <v>0</v>
      </c>
      <c r="FY617">
        <v>-0.17954000000000009</v>
      </c>
      <c r="FZ617">
        <v>-3.4360000000000002E-2</v>
      </c>
      <c r="GA617">
        <v>-1.4019999999999999E-2</v>
      </c>
      <c r="GB617">
        <v>-3.2799999999999996E-2</v>
      </c>
      <c r="GC617">
        <v>-5.0699999999999995E-2</v>
      </c>
      <c r="GD617">
        <v>-0.15812000000000004</v>
      </c>
      <c r="GE617">
        <v>-1.9280000000000005E-2</v>
      </c>
      <c r="GF617">
        <v>1.7547199999999998</v>
      </c>
      <c r="GG617">
        <v>-4.9739999999999999E-2</v>
      </c>
      <c r="GH617">
        <v>-4.5360000000000004E-2</v>
      </c>
      <c r="GI617">
        <v>-1.3020000000000002E-2</v>
      </c>
      <c r="GJ617">
        <v>-3.3879999999999993E-2</v>
      </c>
      <c r="GK617">
        <v>-5.9199999999999996E-2</v>
      </c>
      <c r="GL617">
        <v>-0.12049999999999997</v>
      </c>
      <c r="GM617">
        <v>0.24319999999999964</v>
      </c>
      <c r="GN617">
        <v>-2.8599999999999997E-3</v>
      </c>
      <c r="GO617">
        <v>0.74476000000000009</v>
      </c>
      <c r="GP617">
        <v>-7.1999999999999994E-4</v>
      </c>
      <c r="GQ617">
        <v>-7.92E-3</v>
      </c>
      <c r="GR617">
        <v>-6.0000000000000001E-3</v>
      </c>
      <c r="GS617">
        <v>-1.3576600000000012</v>
      </c>
      <c r="GT617">
        <v>-0.57782</v>
      </c>
      <c r="GU617">
        <v>-1.002</v>
      </c>
      <c r="GV617">
        <v>-0.29537999999999992</v>
      </c>
      <c r="GW617">
        <v>-0.23217999999999994</v>
      </c>
      <c r="GX617">
        <v>-0.20200000000000001</v>
      </c>
      <c r="GY617">
        <v>-0.15584000000000003</v>
      </c>
      <c r="GZ617">
        <v>-8.5999999999999993E-2</v>
      </c>
      <c r="HA617">
        <v>-0.16936000000000001</v>
      </c>
      <c r="HB617">
        <v>-8.4559999999999982E-2</v>
      </c>
      <c r="HC617">
        <v>-0.25356000000000001</v>
      </c>
      <c r="HD617">
        <v>-0.17627999999999999</v>
      </c>
      <c r="HE617">
        <v>-0.23713999999999999</v>
      </c>
      <c r="HF617">
        <v>-3.48E-3</v>
      </c>
      <c r="HG617">
        <v>-0.13281999999999999</v>
      </c>
      <c r="HH617">
        <v>-8.9399999999999993E-2</v>
      </c>
      <c r="HI617">
        <v>-9.6000000000000002E-2</v>
      </c>
      <c r="HJ617">
        <v>-0.27541999999999989</v>
      </c>
      <c r="HK617">
        <v>-9.883999999999997E-2</v>
      </c>
      <c r="HL617">
        <v>-0.1492</v>
      </c>
      <c r="HM617">
        <v>-0.22163999999999998</v>
      </c>
      <c r="HN617">
        <v>-0.13474</v>
      </c>
      <c r="HO617">
        <v>-8.0000000000000002E-3</v>
      </c>
      <c r="HP617">
        <v>1.1189</v>
      </c>
      <c r="HQ617">
        <v>-3.4169999999999978E-2</v>
      </c>
      <c r="HR617">
        <v>0.57665800000000011</v>
      </c>
      <c r="HS617">
        <v>-2.5061999999999997E-2</v>
      </c>
      <c r="HT617">
        <v>6.6326000000000024E-2</v>
      </c>
      <c r="HU617">
        <v>-9.5819999999999985E-3</v>
      </c>
      <c r="HV617">
        <v>-2.4367999999999997E-2</v>
      </c>
      <c r="HW617">
        <v>-1.0399840000000009</v>
      </c>
      <c r="HX617">
        <v>-6.0040000000000013</v>
      </c>
      <c r="HY617">
        <v>-150.976</v>
      </c>
      <c r="HZ617" t="e">
        <v>#N/A</v>
      </c>
    </row>
    <row r="618" spans="1:234" x14ac:dyDescent="0.2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1.36</v>
      </c>
      <c r="K618">
        <v>0</v>
      </c>
      <c r="L618">
        <v>0</v>
      </c>
      <c r="M618">
        <v>0</v>
      </c>
      <c r="N618">
        <v>0</v>
      </c>
      <c r="O618">
        <v>1.36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1.36</v>
      </c>
      <c r="Z618">
        <v>1.36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1.36</v>
      </c>
      <c r="AH618">
        <v>0</v>
      </c>
      <c r="AI618">
        <v>0</v>
      </c>
      <c r="AJ618">
        <v>0</v>
      </c>
      <c r="AK618">
        <v>1.36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1.36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0.40400000000000003</v>
      </c>
      <c r="AY618">
        <v>0.20200000000000001</v>
      </c>
      <c r="AZ618">
        <v>0</v>
      </c>
      <c r="BA618">
        <v>0</v>
      </c>
      <c r="BB618">
        <v>0</v>
      </c>
      <c r="BC618">
        <v>3.5329999999999999</v>
      </c>
      <c r="BD618">
        <v>17</v>
      </c>
      <c r="BE618">
        <v>53</v>
      </c>
      <c r="BF618">
        <v>0</v>
      </c>
      <c r="DO618">
        <v>8.2920000000000008E-2</v>
      </c>
      <c r="DP618">
        <v>6.7159999999999997E-2</v>
      </c>
      <c r="DQ618">
        <v>0.18898000000000004</v>
      </c>
      <c r="DR618">
        <v>0</v>
      </c>
      <c r="DS618">
        <v>0.17954000000000009</v>
      </c>
      <c r="DT618">
        <v>3.4360000000000002E-2</v>
      </c>
      <c r="DU618">
        <v>1.4019999999999999E-2</v>
      </c>
      <c r="DV618">
        <v>3.2799999999999996E-2</v>
      </c>
      <c r="DW618">
        <v>5.0699999999999995E-2</v>
      </c>
      <c r="DX618">
        <v>0.15812000000000004</v>
      </c>
      <c r="DY618">
        <v>1.9280000000000005E-2</v>
      </c>
      <c r="DZ618">
        <v>0.56527999999999989</v>
      </c>
      <c r="EA618">
        <v>4.9739999999999999E-2</v>
      </c>
      <c r="EB618">
        <v>4.5360000000000004E-2</v>
      </c>
      <c r="EC618">
        <v>1.3020000000000002E-2</v>
      </c>
      <c r="ED618">
        <v>3.3879999999999993E-2</v>
      </c>
      <c r="EE618">
        <v>5.9199999999999996E-2</v>
      </c>
      <c r="EF618">
        <v>0.12049999999999997</v>
      </c>
      <c r="EG618">
        <v>0.91680000000000028</v>
      </c>
      <c r="EH618">
        <v>2.8599999999999997E-3</v>
      </c>
      <c r="EI618">
        <v>0.41523999999999983</v>
      </c>
      <c r="EJ618">
        <v>7.1999999999999994E-4</v>
      </c>
      <c r="EK618">
        <v>7.92E-3</v>
      </c>
      <c r="EL618">
        <v>6.0000000000000001E-3</v>
      </c>
      <c r="EM618">
        <v>1.3576600000000012</v>
      </c>
      <c r="EN618">
        <v>0.57782</v>
      </c>
      <c r="EO618">
        <v>1.002</v>
      </c>
      <c r="EP618">
        <v>0.29537999999999992</v>
      </c>
      <c r="EQ618">
        <v>0.23217999999999994</v>
      </c>
      <c r="ER618">
        <v>0.20200000000000001</v>
      </c>
      <c r="ES618">
        <v>0.15584000000000003</v>
      </c>
      <c r="ET618">
        <v>8.5999999999999993E-2</v>
      </c>
      <c r="EU618">
        <v>0.16936000000000001</v>
      </c>
      <c r="EV618">
        <v>8.4559999999999982E-2</v>
      </c>
      <c r="EW618">
        <v>0.25356000000000001</v>
      </c>
      <c r="EX618">
        <v>0.17627999999999999</v>
      </c>
      <c r="EY618">
        <v>0.23713999999999999</v>
      </c>
      <c r="EZ618">
        <v>3.48E-3</v>
      </c>
      <c r="FA618">
        <v>0.13281999999999999</v>
      </c>
      <c r="FB618">
        <v>8.9399999999999993E-2</v>
      </c>
      <c r="FC618">
        <v>9.6000000000000002E-2</v>
      </c>
      <c r="FD618">
        <v>0.27541999999999989</v>
      </c>
      <c r="FE618">
        <v>9.883999999999997E-2</v>
      </c>
      <c r="FF618">
        <v>0.1492</v>
      </c>
      <c r="FG618">
        <v>0.22163999999999998</v>
      </c>
      <c r="FH618">
        <v>0.13474</v>
      </c>
      <c r="FI618">
        <v>8.0000000000000002E-3</v>
      </c>
      <c r="FJ618">
        <v>4.1099999999999998E-2</v>
      </c>
      <c r="FK618">
        <v>3.4169999999999978E-2</v>
      </c>
      <c r="FL618">
        <v>0.16734199999999988</v>
      </c>
      <c r="FM618">
        <v>2.5061999999999997E-2</v>
      </c>
      <c r="FN618">
        <v>8.1673999999999969E-2</v>
      </c>
      <c r="FO618">
        <v>9.5819999999999985E-3</v>
      </c>
      <c r="FP618">
        <v>2.4367999999999997E-2</v>
      </c>
      <c r="FQ618">
        <v>3.0119840000000009</v>
      </c>
      <c r="FR618">
        <v>24.004000000000001</v>
      </c>
      <c r="FS618">
        <v>221.976</v>
      </c>
      <c r="FU618">
        <v>-8.2920000000000008E-2</v>
      </c>
      <c r="FV618">
        <v>-6.7159999999999997E-2</v>
      </c>
      <c r="FW618">
        <v>-0.18898000000000004</v>
      </c>
      <c r="FX618">
        <v>0</v>
      </c>
      <c r="FY618">
        <v>-0.17954000000000009</v>
      </c>
      <c r="FZ618">
        <v>-3.4360000000000002E-2</v>
      </c>
      <c r="GA618">
        <v>-1.4019999999999999E-2</v>
      </c>
      <c r="GB618">
        <v>-3.2799999999999996E-2</v>
      </c>
      <c r="GC618">
        <v>-5.0699999999999995E-2</v>
      </c>
      <c r="GD618">
        <v>1.2018800000000001</v>
      </c>
      <c r="GE618">
        <v>-1.9280000000000005E-2</v>
      </c>
      <c r="GF618">
        <v>-0.56527999999999989</v>
      </c>
      <c r="GG618">
        <v>-4.9739999999999999E-2</v>
      </c>
      <c r="GH618">
        <v>-4.5360000000000004E-2</v>
      </c>
      <c r="GI618">
        <v>1.3469800000000001</v>
      </c>
      <c r="GJ618">
        <v>-3.3879999999999993E-2</v>
      </c>
      <c r="GK618">
        <v>-5.9199999999999996E-2</v>
      </c>
      <c r="GL618">
        <v>-0.12049999999999997</v>
      </c>
      <c r="GM618">
        <v>-0.91680000000000028</v>
      </c>
      <c r="GN618">
        <v>-2.8599999999999997E-3</v>
      </c>
      <c r="GO618">
        <v>-0.41523999999999983</v>
      </c>
      <c r="GP618">
        <v>-7.1999999999999994E-4</v>
      </c>
      <c r="GQ618">
        <v>-7.92E-3</v>
      </c>
      <c r="GR618">
        <v>-6.0000000000000001E-3</v>
      </c>
      <c r="GS618">
        <v>2.3399999999988985E-3</v>
      </c>
      <c r="GT618">
        <v>0.7821800000000001</v>
      </c>
      <c r="GU618">
        <v>-1.002</v>
      </c>
      <c r="GV618">
        <v>-0.29537999999999992</v>
      </c>
      <c r="GW618">
        <v>-0.23217999999999994</v>
      </c>
      <c r="GX618">
        <v>-0.20200000000000001</v>
      </c>
      <c r="GY618">
        <v>-0.15584000000000003</v>
      </c>
      <c r="GZ618">
        <v>-8.5999999999999993E-2</v>
      </c>
      <c r="HA618">
        <v>1.1906400000000001</v>
      </c>
      <c r="HB618">
        <v>-8.4559999999999982E-2</v>
      </c>
      <c r="HC618">
        <v>-0.25356000000000001</v>
      </c>
      <c r="HD618">
        <v>-0.17627999999999999</v>
      </c>
      <c r="HE618">
        <v>1.1228600000000002</v>
      </c>
      <c r="HF618">
        <v>-3.48E-3</v>
      </c>
      <c r="HG618">
        <v>-0.13281999999999999</v>
      </c>
      <c r="HH618">
        <v>-8.9399999999999993E-2</v>
      </c>
      <c r="HI618">
        <v>-9.6000000000000002E-2</v>
      </c>
      <c r="HJ618">
        <v>-0.27541999999999989</v>
      </c>
      <c r="HK618">
        <v>1.2611600000000001</v>
      </c>
      <c r="HL618">
        <v>-0.1492</v>
      </c>
      <c r="HM618">
        <v>-0.22163999999999998</v>
      </c>
      <c r="HN618">
        <v>-0.13474</v>
      </c>
      <c r="HO618">
        <v>-8.0000000000000002E-3</v>
      </c>
      <c r="HP618">
        <v>-4.1099999999999998E-2</v>
      </c>
      <c r="HQ618">
        <v>-3.4169999999999978E-2</v>
      </c>
      <c r="HR618">
        <v>0.23665800000000015</v>
      </c>
      <c r="HS618">
        <v>0.17693800000000001</v>
      </c>
      <c r="HT618">
        <v>-8.1673999999999969E-2</v>
      </c>
      <c r="HU618">
        <v>-9.5819999999999985E-3</v>
      </c>
      <c r="HV618">
        <v>-2.4367999999999997E-2</v>
      </c>
      <c r="HW618">
        <v>0.52101599999999904</v>
      </c>
      <c r="HX618">
        <v>-7.0040000000000013</v>
      </c>
      <c r="HY618">
        <v>-168.976</v>
      </c>
      <c r="HZ618" t="e">
        <v>#N/A</v>
      </c>
    </row>
    <row r="619" spans="1:234" x14ac:dyDescent="0.2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1.35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1.169</v>
      </c>
      <c r="AY619">
        <v>0</v>
      </c>
      <c r="AZ619">
        <v>0</v>
      </c>
      <c r="BA619">
        <v>0</v>
      </c>
      <c r="BB619">
        <v>0</v>
      </c>
      <c r="BC619">
        <v>2.5329999999999999</v>
      </c>
      <c r="BD619">
        <v>21</v>
      </c>
      <c r="BE619">
        <v>76</v>
      </c>
      <c r="BF619">
        <v>0</v>
      </c>
      <c r="DO619">
        <v>8.2920000000000008E-2</v>
      </c>
      <c r="DP619">
        <v>6.7159999999999997E-2</v>
      </c>
      <c r="DQ619">
        <v>0.18898000000000004</v>
      </c>
      <c r="DR619">
        <v>0</v>
      </c>
      <c r="DS619">
        <v>0.17954000000000009</v>
      </c>
      <c r="DT619">
        <v>3.4360000000000002E-2</v>
      </c>
      <c r="DU619">
        <v>1.4019999999999999E-2</v>
      </c>
      <c r="DV619">
        <v>3.2799999999999996E-2</v>
      </c>
      <c r="DW619">
        <v>5.0699999999999995E-2</v>
      </c>
      <c r="DX619">
        <v>0.15812000000000004</v>
      </c>
      <c r="DY619">
        <v>1.9280000000000005E-2</v>
      </c>
      <c r="DZ619">
        <v>0.56527999999999989</v>
      </c>
      <c r="EA619">
        <v>4.9739999999999999E-2</v>
      </c>
      <c r="EB619">
        <v>4.5360000000000004E-2</v>
      </c>
      <c r="EC619">
        <v>1.3020000000000002E-2</v>
      </c>
      <c r="ED619">
        <v>3.3879999999999993E-2</v>
      </c>
      <c r="EE619">
        <v>5.9199999999999996E-2</v>
      </c>
      <c r="EF619">
        <v>0.12049999999999997</v>
      </c>
      <c r="EG619">
        <v>0.91680000000000028</v>
      </c>
      <c r="EH619">
        <v>2.8599999999999997E-3</v>
      </c>
      <c r="EI619">
        <v>0.41523999999999983</v>
      </c>
      <c r="EJ619">
        <v>7.1999999999999994E-4</v>
      </c>
      <c r="EK619">
        <v>7.92E-3</v>
      </c>
      <c r="EL619">
        <v>6.0000000000000001E-3</v>
      </c>
      <c r="EM619">
        <v>1.3576600000000012</v>
      </c>
      <c r="EN619">
        <v>0.57782</v>
      </c>
      <c r="EO619">
        <v>1.002</v>
      </c>
      <c r="EP619">
        <v>0.29537999999999992</v>
      </c>
      <c r="EQ619">
        <v>0.23217999999999994</v>
      </c>
      <c r="ER619">
        <v>0.20200000000000001</v>
      </c>
      <c r="ES619">
        <v>0.15584000000000003</v>
      </c>
      <c r="ET619">
        <v>8.5999999999999993E-2</v>
      </c>
      <c r="EU619">
        <v>0.16936000000000001</v>
      </c>
      <c r="EV619">
        <v>8.4559999999999982E-2</v>
      </c>
      <c r="EW619">
        <v>0.25356000000000001</v>
      </c>
      <c r="EX619">
        <v>0.17627999999999999</v>
      </c>
      <c r="EY619">
        <v>0.23713999999999999</v>
      </c>
      <c r="EZ619">
        <v>3.48E-3</v>
      </c>
      <c r="FA619">
        <v>0.13281999999999999</v>
      </c>
      <c r="FB619">
        <v>8.9399999999999993E-2</v>
      </c>
      <c r="FC619">
        <v>9.6000000000000002E-2</v>
      </c>
      <c r="FD619">
        <v>0.27541999999999989</v>
      </c>
      <c r="FE619">
        <v>9.883999999999997E-2</v>
      </c>
      <c r="FF619">
        <v>0.1492</v>
      </c>
      <c r="FG619">
        <v>0.22163999999999998</v>
      </c>
      <c r="FH619">
        <v>0.13474</v>
      </c>
      <c r="FI619">
        <v>8.0000000000000002E-3</v>
      </c>
      <c r="FJ619">
        <v>4.1099999999999998E-2</v>
      </c>
      <c r="FK619">
        <v>3.4169999999999978E-2</v>
      </c>
      <c r="FL619">
        <v>0.16734199999999988</v>
      </c>
      <c r="FM619">
        <v>2.5061999999999997E-2</v>
      </c>
      <c r="FN619">
        <v>8.1673999999999969E-2</v>
      </c>
      <c r="FO619">
        <v>9.5819999999999985E-3</v>
      </c>
      <c r="FP619">
        <v>2.4367999999999997E-2</v>
      </c>
      <c r="FQ619">
        <v>3.0119840000000009</v>
      </c>
      <c r="FR619">
        <v>24.004000000000001</v>
      </c>
      <c r="FS619">
        <v>221.976</v>
      </c>
      <c r="FU619">
        <v>-8.2920000000000008E-2</v>
      </c>
      <c r="FV619">
        <v>-6.7159999999999997E-2</v>
      </c>
      <c r="FW619">
        <v>-0.18898000000000004</v>
      </c>
      <c r="FX619">
        <v>0</v>
      </c>
      <c r="FY619">
        <v>-0.17954000000000009</v>
      </c>
      <c r="FZ619">
        <v>-3.4360000000000002E-2</v>
      </c>
      <c r="GA619">
        <v>-1.4019999999999999E-2</v>
      </c>
      <c r="GB619">
        <v>-3.2799999999999996E-2</v>
      </c>
      <c r="GC619">
        <v>-5.0699999999999995E-2</v>
      </c>
      <c r="GD619">
        <v>-0.15812000000000004</v>
      </c>
      <c r="GE619">
        <v>-1.9280000000000005E-2</v>
      </c>
      <c r="GF619">
        <v>-0.56527999999999989</v>
      </c>
      <c r="GG619">
        <v>-4.9739999999999999E-2</v>
      </c>
      <c r="GH619">
        <v>-4.5360000000000004E-2</v>
      </c>
      <c r="GI619">
        <v>-1.3020000000000002E-2</v>
      </c>
      <c r="GJ619">
        <v>-3.3879999999999993E-2</v>
      </c>
      <c r="GK619">
        <v>-5.9199999999999996E-2</v>
      </c>
      <c r="GL619">
        <v>-0.12049999999999997</v>
      </c>
      <c r="GM619">
        <v>-0.91680000000000028</v>
      </c>
      <c r="GN619">
        <v>-2.8599999999999997E-3</v>
      </c>
      <c r="GO619">
        <v>-0.41523999999999983</v>
      </c>
      <c r="GP619">
        <v>-7.1999999999999994E-4</v>
      </c>
      <c r="GQ619">
        <v>-7.92E-3</v>
      </c>
      <c r="GR619">
        <v>-6.0000000000000001E-3</v>
      </c>
      <c r="GS619">
        <v>-1.3576600000000012</v>
      </c>
      <c r="GT619">
        <v>-0.57782</v>
      </c>
      <c r="GU619">
        <v>-1.002</v>
      </c>
      <c r="GV619">
        <v>-0.29537999999999992</v>
      </c>
      <c r="GW619">
        <v>-0.23217999999999994</v>
      </c>
      <c r="GX619">
        <v>-0.20200000000000001</v>
      </c>
      <c r="GY619">
        <v>-0.15584000000000003</v>
      </c>
      <c r="GZ619">
        <v>-8.5999999999999993E-2</v>
      </c>
      <c r="HA619">
        <v>-0.16936000000000001</v>
      </c>
      <c r="HB619">
        <v>-8.4559999999999982E-2</v>
      </c>
      <c r="HC619">
        <v>-0.25356000000000001</v>
      </c>
      <c r="HD619">
        <v>-0.17627999999999999</v>
      </c>
      <c r="HE619">
        <v>1.1128600000000002</v>
      </c>
      <c r="HF619">
        <v>-3.48E-3</v>
      </c>
      <c r="HG619">
        <v>-0.13281999999999999</v>
      </c>
      <c r="HH619">
        <v>-8.9399999999999993E-2</v>
      </c>
      <c r="HI619">
        <v>-9.6000000000000002E-2</v>
      </c>
      <c r="HJ619">
        <v>-0.27541999999999989</v>
      </c>
      <c r="HK619">
        <v>-9.883999999999997E-2</v>
      </c>
      <c r="HL619">
        <v>-0.1492</v>
      </c>
      <c r="HM619">
        <v>-0.22163999999999998</v>
      </c>
      <c r="HN619">
        <v>-0.13474</v>
      </c>
      <c r="HO619">
        <v>-8.0000000000000002E-3</v>
      </c>
      <c r="HP619">
        <v>-4.1099999999999998E-2</v>
      </c>
      <c r="HQ619">
        <v>-3.4169999999999978E-2</v>
      </c>
      <c r="HR619">
        <v>1.0016580000000002</v>
      </c>
      <c r="HS619">
        <v>-2.5061999999999997E-2</v>
      </c>
      <c r="HT619">
        <v>-8.1673999999999969E-2</v>
      </c>
      <c r="HU619">
        <v>-9.5819999999999985E-3</v>
      </c>
      <c r="HV619">
        <v>-2.4367999999999997E-2</v>
      </c>
      <c r="HW619">
        <v>-0.47898400000000096</v>
      </c>
      <c r="HX619">
        <v>-3.0040000000000013</v>
      </c>
      <c r="HY619">
        <v>-145.976</v>
      </c>
      <c r="HZ619" t="e">
        <v>#N/A</v>
      </c>
    </row>
    <row r="620" spans="1:234" x14ac:dyDescent="0.2">
      <c r="A620">
        <v>0</v>
      </c>
      <c r="B620">
        <v>0</v>
      </c>
      <c r="C620">
        <v>1.18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0.59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1.77</v>
      </c>
      <c r="T620">
        <v>0</v>
      </c>
      <c r="U620">
        <v>1.77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0.59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0.313</v>
      </c>
      <c r="BA620">
        <v>0.313</v>
      </c>
      <c r="BB620">
        <v>0</v>
      </c>
      <c r="BC620">
        <v>7.5880000000000001</v>
      </c>
      <c r="BD620">
        <v>66</v>
      </c>
      <c r="BE620">
        <v>129</v>
      </c>
      <c r="BF620">
        <v>0</v>
      </c>
      <c r="DO620">
        <v>8.2920000000000008E-2</v>
      </c>
      <c r="DP620">
        <v>6.7159999999999997E-2</v>
      </c>
      <c r="DQ620">
        <v>0.18898000000000004</v>
      </c>
      <c r="DR620">
        <v>0</v>
      </c>
      <c r="DS620">
        <v>0.17954000000000009</v>
      </c>
      <c r="DT620">
        <v>3.4360000000000002E-2</v>
      </c>
      <c r="DU620">
        <v>1.4019999999999999E-2</v>
      </c>
      <c r="DV620">
        <v>3.2799999999999996E-2</v>
      </c>
      <c r="DW620">
        <v>5.0699999999999995E-2</v>
      </c>
      <c r="DX620">
        <v>0.15812000000000004</v>
      </c>
      <c r="DY620">
        <v>1.9280000000000005E-2</v>
      </c>
      <c r="DZ620">
        <v>0.56527999999999989</v>
      </c>
      <c r="EA620">
        <v>4.9739999999999999E-2</v>
      </c>
      <c r="EB620">
        <v>4.5360000000000004E-2</v>
      </c>
      <c r="EC620">
        <v>1.3020000000000002E-2</v>
      </c>
      <c r="ED620">
        <v>3.3879999999999993E-2</v>
      </c>
      <c r="EE620">
        <v>5.9199999999999996E-2</v>
      </c>
      <c r="EF620">
        <v>0.12049999999999997</v>
      </c>
      <c r="EG620">
        <v>0.91680000000000028</v>
      </c>
      <c r="EH620">
        <v>2.8599999999999997E-3</v>
      </c>
      <c r="EI620">
        <v>0.41523999999999983</v>
      </c>
      <c r="EJ620">
        <v>7.1999999999999994E-4</v>
      </c>
      <c r="EK620">
        <v>7.92E-3</v>
      </c>
      <c r="EL620">
        <v>6.0000000000000001E-3</v>
      </c>
      <c r="EM620">
        <v>1.3576600000000012</v>
      </c>
      <c r="EN620">
        <v>0.57782</v>
      </c>
      <c r="EO620">
        <v>1.002</v>
      </c>
      <c r="EP620">
        <v>0.29537999999999992</v>
      </c>
      <c r="EQ620">
        <v>0.23217999999999994</v>
      </c>
      <c r="ER620">
        <v>0.20200000000000001</v>
      </c>
      <c r="ES620">
        <v>0.15584000000000003</v>
      </c>
      <c r="ET620">
        <v>8.5999999999999993E-2</v>
      </c>
      <c r="EU620">
        <v>0.16936000000000001</v>
      </c>
      <c r="EV620">
        <v>8.4559999999999982E-2</v>
      </c>
      <c r="EW620">
        <v>0.25356000000000001</v>
      </c>
      <c r="EX620">
        <v>0.17627999999999999</v>
      </c>
      <c r="EY620">
        <v>0.23713999999999999</v>
      </c>
      <c r="EZ620">
        <v>3.48E-3</v>
      </c>
      <c r="FA620">
        <v>0.13281999999999999</v>
      </c>
      <c r="FB620">
        <v>8.9399999999999993E-2</v>
      </c>
      <c r="FC620">
        <v>9.6000000000000002E-2</v>
      </c>
      <c r="FD620">
        <v>0.27541999999999989</v>
      </c>
      <c r="FE620">
        <v>9.883999999999997E-2</v>
      </c>
      <c r="FF620">
        <v>0.1492</v>
      </c>
      <c r="FG620">
        <v>0.22163999999999998</v>
      </c>
      <c r="FH620">
        <v>0.13474</v>
      </c>
      <c r="FI620">
        <v>8.0000000000000002E-3</v>
      </c>
      <c r="FJ620">
        <v>4.1099999999999998E-2</v>
      </c>
      <c r="FK620">
        <v>3.4169999999999978E-2</v>
      </c>
      <c r="FL620">
        <v>0.16734199999999988</v>
      </c>
      <c r="FM620">
        <v>2.5061999999999997E-2</v>
      </c>
      <c r="FN620">
        <v>8.1673999999999969E-2</v>
      </c>
      <c r="FO620">
        <v>9.5819999999999985E-3</v>
      </c>
      <c r="FP620">
        <v>2.4367999999999997E-2</v>
      </c>
      <c r="FQ620">
        <v>3.0119840000000009</v>
      </c>
      <c r="FR620">
        <v>24.004000000000001</v>
      </c>
      <c r="FS620">
        <v>221.976</v>
      </c>
      <c r="FU620">
        <v>-8.2920000000000008E-2</v>
      </c>
      <c r="FV620">
        <v>-6.7159999999999997E-2</v>
      </c>
      <c r="FW620">
        <v>0.9910199999999999</v>
      </c>
      <c r="FX620">
        <v>0</v>
      </c>
      <c r="FY620">
        <v>-0.17954000000000009</v>
      </c>
      <c r="FZ620">
        <v>-3.4360000000000002E-2</v>
      </c>
      <c r="GA620">
        <v>-1.4019999999999999E-2</v>
      </c>
      <c r="GB620">
        <v>-3.2799999999999996E-2</v>
      </c>
      <c r="GC620">
        <v>0.5393</v>
      </c>
      <c r="GD620">
        <v>-0.15812000000000004</v>
      </c>
      <c r="GE620">
        <v>-1.9280000000000005E-2</v>
      </c>
      <c r="GF620">
        <v>-0.56527999999999989</v>
      </c>
      <c r="GG620">
        <v>-4.9739999999999999E-2</v>
      </c>
      <c r="GH620">
        <v>-4.5360000000000004E-2</v>
      </c>
      <c r="GI620">
        <v>-1.3020000000000002E-2</v>
      </c>
      <c r="GJ620">
        <v>-3.3879999999999993E-2</v>
      </c>
      <c r="GK620">
        <v>-5.9199999999999996E-2</v>
      </c>
      <c r="GL620">
        <v>-0.12049999999999997</v>
      </c>
      <c r="GM620">
        <v>0.85319999999999974</v>
      </c>
      <c r="GN620">
        <v>-2.8599999999999997E-3</v>
      </c>
      <c r="GO620">
        <v>1.3547600000000002</v>
      </c>
      <c r="GP620">
        <v>-7.1999999999999994E-4</v>
      </c>
      <c r="GQ620">
        <v>-7.92E-3</v>
      </c>
      <c r="GR620">
        <v>-6.0000000000000001E-3</v>
      </c>
      <c r="GS620">
        <v>-1.3576600000000012</v>
      </c>
      <c r="GT620">
        <v>-0.57782</v>
      </c>
      <c r="GU620">
        <v>-1.002</v>
      </c>
      <c r="GV620">
        <v>-0.29537999999999992</v>
      </c>
      <c r="GW620">
        <v>-0.23217999999999994</v>
      </c>
      <c r="GX620">
        <v>-0.20200000000000001</v>
      </c>
      <c r="GY620">
        <v>-0.15584000000000003</v>
      </c>
      <c r="GZ620">
        <v>-8.5999999999999993E-2</v>
      </c>
      <c r="HA620">
        <v>-0.16936000000000001</v>
      </c>
      <c r="HB620">
        <v>-8.4559999999999982E-2</v>
      </c>
      <c r="HC620">
        <v>-0.25356000000000001</v>
      </c>
      <c r="HD620">
        <v>-0.17627999999999999</v>
      </c>
      <c r="HE620">
        <v>0.35285999999999995</v>
      </c>
      <c r="HF620">
        <v>-3.48E-3</v>
      </c>
      <c r="HG620">
        <v>-0.13281999999999999</v>
      </c>
      <c r="HH620">
        <v>-8.9399999999999993E-2</v>
      </c>
      <c r="HI620">
        <v>-9.6000000000000002E-2</v>
      </c>
      <c r="HJ620">
        <v>-0.27541999999999989</v>
      </c>
      <c r="HK620">
        <v>-9.883999999999997E-2</v>
      </c>
      <c r="HL620">
        <v>-0.1492</v>
      </c>
      <c r="HM620">
        <v>-0.22163999999999998</v>
      </c>
      <c r="HN620">
        <v>-0.13474</v>
      </c>
      <c r="HO620">
        <v>-8.0000000000000002E-3</v>
      </c>
      <c r="HP620">
        <v>-4.1099999999999998E-2</v>
      </c>
      <c r="HQ620">
        <v>-3.4169999999999978E-2</v>
      </c>
      <c r="HR620">
        <v>-0.16734199999999988</v>
      </c>
      <c r="HS620">
        <v>-2.5061999999999997E-2</v>
      </c>
      <c r="HT620">
        <v>0.23132600000000003</v>
      </c>
      <c r="HU620">
        <v>0.30341800000000002</v>
      </c>
      <c r="HV620">
        <v>-2.4367999999999997E-2</v>
      </c>
      <c r="HW620">
        <v>4.5760159999999992</v>
      </c>
      <c r="HX620">
        <v>41.995999999999995</v>
      </c>
      <c r="HY620">
        <v>-92.975999999999999</v>
      </c>
      <c r="HZ620" t="e">
        <v>#N/A</v>
      </c>
    </row>
    <row r="621" spans="1:234" x14ac:dyDescent="0.2">
      <c r="A621">
        <v>0</v>
      </c>
      <c r="B621">
        <v>0</v>
      </c>
      <c r="C621">
        <v>0</v>
      </c>
      <c r="D621">
        <v>0</v>
      </c>
      <c r="E621">
        <v>0</v>
      </c>
      <c r="F621">
        <v>0.56999999999999995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1.73</v>
      </c>
      <c r="M621">
        <v>0</v>
      </c>
      <c r="N621">
        <v>0</v>
      </c>
      <c r="O621">
        <v>0</v>
      </c>
      <c r="P621">
        <v>0</v>
      </c>
      <c r="Q621">
        <v>1.1499999999999999</v>
      </c>
      <c r="R621">
        <v>0</v>
      </c>
      <c r="S621">
        <v>0.56999999999999995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2.31</v>
      </c>
      <c r="Z621">
        <v>0</v>
      </c>
      <c r="AA621">
        <v>0</v>
      </c>
      <c r="AB621">
        <v>0</v>
      </c>
      <c r="AC621">
        <v>0.56999999999999995</v>
      </c>
      <c r="AD621">
        <v>2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0.56999999999999995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0.56999999999999995</v>
      </c>
      <c r="AT621">
        <v>0</v>
      </c>
      <c r="AU621">
        <v>0</v>
      </c>
      <c r="AV621">
        <v>0</v>
      </c>
      <c r="AW621">
        <v>0</v>
      </c>
      <c r="AX621">
        <v>8.5999999999999993E-2</v>
      </c>
      <c r="AY621">
        <v>0</v>
      </c>
      <c r="AZ621">
        <v>0</v>
      </c>
      <c r="BA621">
        <v>0</v>
      </c>
      <c r="BB621">
        <v>0</v>
      </c>
      <c r="BC621">
        <v>1.5</v>
      </c>
      <c r="BD621">
        <v>5</v>
      </c>
      <c r="BE621">
        <v>72</v>
      </c>
      <c r="BF621">
        <v>0</v>
      </c>
      <c r="DO621">
        <v>8.2920000000000008E-2</v>
      </c>
      <c r="DP621">
        <v>6.7159999999999997E-2</v>
      </c>
      <c r="DQ621">
        <v>0.18898000000000004</v>
      </c>
      <c r="DR621">
        <v>0</v>
      </c>
      <c r="DS621">
        <v>0.17954000000000009</v>
      </c>
      <c r="DT621">
        <v>3.4360000000000002E-2</v>
      </c>
      <c r="DU621">
        <v>1.4019999999999999E-2</v>
      </c>
      <c r="DV621">
        <v>3.2799999999999996E-2</v>
      </c>
      <c r="DW621">
        <v>5.0699999999999995E-2</v>
      </c>
      <c r="DX621">
        <v>0.15812000000000004</v>
      </c>
      <c r="DY621">
        <v>1.9280000000000005E-2</v>
      </c>
      <c r="DZ621">
        <v>0.56527999999999989</v>
      </c>
      <c r="EA621">
        <v>4.9739999999999999E-2</v>
      </c>
      <c r="EB621">
        <v>4.5360000000000004E-2</v>
      </c>
      <c r="EC621">
        <v>1.3020000000000002E-2</v>
      </c>
      <c r="ED621">
        <v>3.3879999999999993E-2</v>
      </c>
      <c r="EE621">
        <v>5.9199999999999996E-2</v>
      </c>
      <c r="EF621">
        <v>0.12049999999999997</v>
      </c>
      <c r="EG621">
        <v>0.91680000000000028</v>
      </c>
      <c r="EH621">
        <v>2.8599999999999997E-3</v>
      </c>
      <c r="EI621">
        <v>0.41523999999999983</v>
      </c>
      <c r="EJ621">
        <v>7.1999999999999994E-4</v>
      </c>
      <c r="EK621">
        <v>7.92E-3</v>
      </c>
      <c r="EL621">
        <v>6.0000000000000001E-3</v>
      </c>
      <c r="EM621">
        <v>1.3576600000000012</v>
      </c>
      <c r="EN621">
        <v>0.57782</v>
      </c>
      <c r="EO621">
        <v>1.002</v>
      </c>
      <c r="EP621">
        <v>0.29537999999999992</v>
      </c>
      <c r="EQ621">
        <v>0.23217999999999994</v>
      </c>
      <c r="ER621">
        <v>0.20200000000000001</v>
      </c>
      <c r="ES621">
        <v>0.15584000000000003</v>
      </c>
      <c r="ET621">
        <v>8.5999999999999993E-2</v>
      </c>
      <c r="EU621">
        <v>0.16936000000000001</v>
      </c>
      <c r="EV621">
        <v>8.4559999999999982E-2</v>
      </c>
      <c r="EW621">
        <v>0.25356000000000001</v>
      </c>
      <c r="EX621">
        <v>0.17627999999999999</v>
      </c>
      <c r="EY621">
        <v>0.23713999999999999</v>
      </c>
      <c r="EZ621">
        <v>3.48E-3</v>
      </c>
      <c r="FA621">
        <v>0.13281999999999999</v>
      </c>
      <c r="FB621">
        <v>8.9399999999999993E-2</v>
      </c>
      <c r="FC621">
        <v>9.6000000000000002E-2</v>
      </c>
      <c r="FD621">
        <v>0.27541999999999989</v>
      </c>
      <c r="FE621">
        <v>9.883999999999997E-2</v>
      </c>
      <c r="FF621">
        <v>0.1492</v>
      </c>
      <c r="FG621">
        <v>0.22163999999999998</v>
      </c>
      <c r="FH621">
        <v>0.13474</v>
      </c>
      <c r="FI621">
        <v>8.0000000000000002E-3</v>
      </c>
      <c r="FJ621">
        <v>4.1099999999999998E-2</v>
      </c>
      <c r="FK621">
        <v>3.4169999999999978E-2</v>
      </c>
      <c r="FL621">
        <v>0.16734199999999988</v>
      </c>
      <c r="FM621">
        <v>2.5061999999999997E-2</v>
      </c>
      <c r="FN621">
        <v>8.1673999999999969E-2</v>
      </c>
      <c r="FO621">
        <v>9.5819999999999985E-3</v>
      </c>
      <c r="FP621">
        <v>2.4367999999999997E-2</v>
      </c>
      <c r="FQ621">
        <v>3.0119840000000009</v>
      </c>
      <c r="FR621">
        <v>24.004000000000001</v>
      </c>
      <c r="FS621">
        <v>221.976</v>
      </c>
      <c r="FU621">
        <v>-8.2920000000000008E-2</v>
      </c>
      <c r="FV621">
        <v>-6.7159999999999997E-2</v>
      </c>
      <c r="FW621">
        <v>-0.18898000000000004</v>
      </c>
      <c r="FX621">
        <v>0</v>
      </c>
      <c r="FY621">
        <v>-0.17954000000000009</v>
      </c>
      <c r="FZ621">
        <v>0.53563999999999989</v>
      </c>
      <c r="GA621">
        <v>-1.4019999999999999E-2</v>
      </c>
      <c r="GB621">
        <v>-3.2799999999999996E-2</v>
      </c>
      <c r="GC621">
        <v>-5.0699999999999995E-2</v>
      </c>
      <c r="GD621">
        <v>-0.15812000000000004</v>
      </c>
      <c r="GE621">
        <v>-1.9280000000000005E-2</v>
      </c>
      <c r="GF621">
        <v>1.16472</v>
      </c>
      <c r="GG621">
        <v>-4.9739999999999999E-2</v>
      </c>
      <c r="GH621">
        <v>-4.5360000000000004E-2</v>
      </c>
      <c r="GI621">
        <v>-1.3020000000000002E-2</v>
      </c>
      <c r="GJ621">
        <v>-3.3879999999999993E-2</v>
      </c>
      <c r="GK621">
        <v>1.0908</v>
      </c>
      <c r="GL621">
        <v>-0.12049999999999997</v>
      </c>
      <c r="GM621">
        <v>-0.34680000000000033</v>
      </c>
      <c r="GN621">
        <v>-2.8599999999999997E-3</v>
      </c>
      <c r="GO621">
        <v>-0.41523999999999983</v>
      </c>
      <c r="GP621">
        <v>-7.1999999999999994E-4</v>
      </c>
      <c r="GQ621">
        <v>-7.92E-3</v>
      </c>
      <c r="GR621">
        <v>-6.0000000000000001E-3</v>
      </c>
      <c r="GS621">
        <v>0.95233999999999885</v>
      </c>
      <c r="GT621">
        <v>-0.57782</v>
      </c>
      <c r="GU621">
        <v>-1.002</v>
      </c>
      <c r="GV621">
        <v>-0.29537999999999992</v>
      </c>
      <c r="GW621">
        <v>0.33782000000000001</v>
      </c>
      <c r="GX621">
        <v>1.798</v>
      </c>
      <c r="GY621">
        <v>-0.15584000000000003</v>
      </c>
      <c r="GZ621">
        <v>-8.5999999999999993E-2</v>
      </c>
      <c r="HA621">
        <v>-0.16936000000000001</v>
      </c>
      <c r="HB621">
        <v>-8.4559999999999982E-2</v>
      </c>
      <c r="HC621">
        <v>-0.25356000000000001</v>
      </c>
      <c r="HD621">
        <v>0.39371999999999996</v>
      </c>
      <c r="HE621">
        <v>-0.23713999999999999</v>
      </c>
      <c r="HF621">
        <v>-3.48E-3</v>
      </c>
      <c r="HG621">
        <v>-0.13281999999999999</v>
      </c>
      <c r="HH621">
        <v>-8.9399999999999993E-2</v>
      </c>
      <c r="HI621">
        <v>-9.6000000000000002E-2</v>
      </c>
      <c r="HJ621">
        <v>-0.27541999999999989</v>
      </c>
      <c r="HK621">
        <v>-9.883999999999997E-2</v>
      </c>
      <c r="HL621">
        <v>-0.1492</v>
      </c>
      <c r="HM621">
        <v>0.34836</v>
      </c>
      <c r="HN621">
        <v>-0.13474</v>
      </c>
      <c r="HO621">
        <v>-8.0000000000000002E-3</v>
      </c>
      <c r="HP621">
        <v>-4.1099999999999998E-2</v>
      </c>
      <c r="HQ621">
        <v>-3.4169999999999978E-2</v>
      </c>
      <c r="HR621">
        <v>-8.1341999999999887E-2</v>
      </c>
      <c r="HS621">
        <v>-2.5061999999999997E-2</v>
      </c>
      <c r="HT621">
        <v>-8.1673999999999969E-2</v>
      </c>
      <c r="HU621">
        <v>-9.5819999999999985E-3</v>
      </c>
      <c r="HV621">
        <v>-2.4367999999999997E-2</v>
      </c>
      <c r="HW621">
        <v>-1.5119840000000009</v>
      </c>
      <c r="HX621">
        <v>-19.004000000000001</v>
      </c>
      <c r="HY621">
        <v>-149.976</v>
      </c>
      <c r="HZ621" t="e">
        <v>#N/A</v>
      </c>
    </row>
    <row r="622" spans="1:234" x14ac:dyDescent="0.2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0.62</v>
      </c>
      <c r="J622">
        <v>0</v>
      </c>
      <c r="K622">
        <v>0</v>
      </c>
      <c r="L622">
        <v>0.2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3.34</v>
      </c>
      <c r="Z622">
        <v>2.2999999999999998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0.2</v>
      </c>
      <c r="AJ622">
        <v>0</v>
      </c>
      <c r="AK622">
        <v>0.62</v>
      </c>
      <c r="AL622">
        <v>0</v>
      </c>
      <c r="AM622">
        <v>0.2</v>
      </c>
      <c r="AN622">
        <v>0</v>
      </c>
      <c r="AO622">
        <v>0</v>
      </c>
      <c r="AP622">
        <v>0</v>
      </c>
      <c r="AQ622">
        <v>0.41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8.5000000000000006E-2</v>
      </c>
      <c r="AX622">
        <v>0.19800000000000001</v>
      </c>
      <c r="AY622">
        <v>5.6000000000000001E-2</v>
      </c>
      <c r="AZ622">
        <v>0</v>
      </c>
      <c r="BA622">
        <v>0</v>
      </c>
      <c r="BB622">
        <v>0.45400000000000001</v>
      </c>
      <c r="BC622">
        <v>3.4140000000000001</v>
      </c>
      <c r="BD622">
        <v>108</v>
      </c>
      <c r="BE622">
        <v>536</v>
      </c>
      <c r="BF622">
        <v>0</v>
      </c>
      <c r="DO622">
        <v>8.2920000000000008E-2</v>
      </c>
      <c r="DP622">
        <v>6.7159999999999997E-2</v>
      </c>
      <c r="DQ622">
        <v>0.18898000000000004</v>
      </c>
      <c r="DR622">
        <v>0</v>
      </c>
      <c r="DS622">
        <v>0.17954000000000009</v>
      </c>
      <c r="DT622">
        <v>3.4360000000000002E-2</v>
      </c>
      <c r="DU622">
        <v>1.4019999999999999E-2</v>
      </c>
      <c r="DV622">
        <v>3.2799999999999996E-2</v>
      </c>
      <c r="DW622">
        <v>5.0699999999999995E-2</v>
      </c>
      <c r="DX622">
        <v>0.15812000000000004</v>
      </c>
      <c r="DY622">
        <v>1.9280000000000005E-2</v>
      </c>
      <c r="DZ622">
        <v>0.56527999999999989</v>
      </c>
      <c r="EA622">
        <v>4.9739999999999999E-2</v>
      </c>
      <c r="EB622">
        <v>4.5360000000000004E-2</v>
      </c>
      <c r="EC622">
        <v>1.3020000000000002E-2</v>
      </c>
      <c r="ED622">
        <v>3.3879999999999993E-2</v>
      </c>
      <c r="EE622">
        <v>5.9199999999999996E-2</v>
      </c>
      <c r="EF622">
        <v>0.12049999999999997</v>
      </c>
      <c r="EG622">
        <v>0.91680000000000028</v>
      </c>
      <c r="EH622">
        <v>2.8599999999999997E-3</v>
      </c>
      <c r="EI622">
        <v>0.41523999999999983</v>
      </c>
      <c r="EJ622">
        <v>7.1999999999999994E-4</v>
      </c>
      <c r="EK622">
        <v>7.92E-3</v>
      </c>
      <c r="EL622">
        <v>6.0000000000000001E-3</v>
      </c>
      <c r="EM622">
        <v>1.3576600000000012</v>
      </c>
      <c r="EN622">
        <v>0.57782</v>
      </c>
      <c r="EO622">
        <v>1.002</v>
      </c>
      <c r="EP622">
        <v>0.29537999999999992</v>
      </c>
      <c r="EQ622">
        <v>0.23217999999999994</v>
      </c>
      <c r="ER622">
        <v>0.20200000000000001</v>
      </c>
      <c r="ES622">
        <v>0.15584000000000003</v>
      </c>
      <c r="ET622">
        <v>8.5999999999999993E-2</v>
      </c>
      <c r="EU622">
        <v>0.16936000000000001</v>
      </c>
      <c r="EV622">
        <v>8.4559999999999982E-2</v>
      </c>
      <c r="EW622">
        <v>0.25356000000000001</v>
      </c>
      <c r="EX622">
        <v>0.17627999999999999</v>
      </c>
      <c r="EY622">
        <v>0.23713999999999999</v>
      </c>
      <c r="EZ622">
        <v>3.48E-3</v>
      </c>
      <c r="FA622">
        <v>0.13281999999999999</v>
      </c>
      <c r="FB622">
        <v>8.9399999999999993E-2</v>
      </c>
      <c r="FC622">
        <v>9.6000000000000002E-2</v>
      </c>
      <c r="FD622">
        <v>0.27541999999999989</v>
      </c>
      <c r="FE622">
        <v>9.883999999999997E-2</v>
      </c>
      <c r="FF622">
        <v>0.1492</v>
      </c>
      <c r="FG622">
        <v>0.22163999999999998</v>
      </c>
      <c r="FH622">
        <v>0.13474</v>
      </c>
      <c r="FI622">
        <v>8.0000000000000002E-3</v>
      </c>
      <c r="FJ622">
        <v>4.1099999999999998E-2</v>
      </c>
      <c r="FK622">
        <v>3.4169999999999978E-2</v>
      </c>
      <c r="FL622">
        <v>0.16734199999999988</v>
      </c>
      <c r="FM622">
        <v>2.5061999999999997E-2</v>
      </c>
      <c r="FN622">
        <v>8.1673999999999969E-2</v>
      </c>
      <c r="FO622">
        <v>9.5819999999999985E-3</v>
      </c>
      <c r="FP622">
        <v>2.4367999999999997E-2</v>
      </c>
      <c r="FQ622">
        <v>3.0119840000000009</v>
      </c>
      <c r="FR622">
        <v>24.004000000000001</v>
      </c>
      <c r="FS622">
        <v>221.976</v>
      </c>
      <c r="FU622">
        <v>-8.2920000000000008E-2</v>
      </c>
      <c r="FV622">
        <v>-6.7159999999999997E-2</v>
      </c>
      <c r="FW622">
        <v>-0.18898000000000004</v>
      </c>
      <c r="FX622">
        <v>0</v>
      </c>
      <c r="FY622">
        <v>-0.17954000000000009</v>
      </c>
      <c r="FZ622">
        <v>-3.4360000000000002E-2</v>
      </c>
      <c r="GA622">
        <v>-1.4019999999999999E-2</v>
      </c>
      <c r="GB622">
        <v>-3.2799999999999996E-2</v>
      </c>
      <c r="GC622">
        <v>0.56930000000000003</v>
      </c>
      <c r="GD622">
        <v>-0.15812000000000004</v>
      </c>
      <c r="GE622">
        <v>-1.9280000000000005E-2</v>
      </c>
      <c r="GF622">
        <v>-0.36527999999999988</v>
      </c>
      <c r="GG622">
        <v>-4.9739999999999999E-2</v>
      </c>
      <c r="GH622">
        <v>-4.5360000000000004E-2</v>
      </c>
      <c r="GI622">
        <v>-1.3020000000000002E-2</v>
      </c>
      <c r="GJ622">
        <v>-3.3879999999999993E-2</v>
      </c>
      <c r="GK622">
        <v>-5.9199999999999996E-2</v>
      </c>
      <c r="GL622">
        <v>-0.12049999999999997</v>
      </c>
      <c r="GM622">
        <v>-0.91680000000000028</v>
      </c>
      <c r="GN622">
        <v>-2.8599999999999997E-3</v>
      </c>
      <c r="GO622">
        <v>-0.41523999999999983</v>
      </c>
      <c r="GP622">
        <v>-7.1999999999999994E-4</v>
      </c>
      <c r="GQ622">
        <v>-7.92E-3</v>
      </c>
      <c r="GR622">
        <v>-6.0000000000000001E-3</v>
      </c>
      <c r="GS622">
        <v>1.9823399999999987</v>
      </c>
      <c r="GT622">
        <v>1.7221799999999998</v>
      </c>
      <c r="GU622">
        <v>-1.002</v>
      </c>
      <c r="GV622">
        <v>-0.29537999999999992</v>
      </c>
      <c r="GW622">
        <v>-0.23217999999999994</v>
      </c>
      <c r="GX622">
        <v>-0.20200000000000001</v>
      </c>
      <c r="GY622">
        <v>-0.15584000000000003</v>
      </c>
      <c r="GZ622">
        <v>-8.5999999999999993E-2</v>
      </c>
      <c r="HA622">
        <v>-0.16936000000000001</v>
      </c>
      <c r="HB622">
        <v>-8.4559999999999982E-2</v>
      </c>
      <c r="HC622">
        <v>-5.3559999999999997E-2</v>
      </c>
      <c r="HD622">
        <v>-0.17627999999999999</v>
      </c>
      <c r="HE622">
        <v>0.38285999999999998</v>
      </c>
      <c r="HF622">
        <v>-3.48E-3</v>
      </c>
      <c r="HG622">
        <v>6.7180000000000017E-2</v>
      </c>
      <c r="HH622">
        <v>-8.9399999999999993E-2</v>
      </c>
      <c r="HI622">
        <v>-9.6000000000000002E-2</v>
      </c>
      <c r="HJ622">
        <v>-0.27541999999999989</v>
      </c>
      <c r="HK622">
        <v>0.31115999999999999</v>
      </c>
      <c r="HL622">
        <v>-0.1492</v>
      </c>
      <c r="HM622">
        <v>-0.22163999999999998</v>
      </c>
      <c r="HN622">
        <v>-0.13474</v>
      </c>
      <c r="HO622">
        <v>-8.0000000000000002E-3</v>
      </c>
      <c r="HP622">
        <v>-4.1099999999999998E-2</v>
      </c>
      <c r="HQ622">
        <v>5.0830000000000028E-2</v>
      </c>
      <c r="HR622">
        <v>3.065800000000013E-2</v>
      </c>
      <c r="HS622">
        <v>3.0938000000000004E-2</v>
      </c>
      <c r="HT622">
        <v>-8.1673999999999969E-2</v>
      </c>
      <c r="HU622">
        <v>-9.5819999999999985E-3</v>
      </c>
      <c r="HV622">
        <v>0.42963200000000001</v>
      </c>
      <c r="HW622">
        <v>0.40201599999999926</v>
      </c>
      <c r="HX622">
        <v>83.995999999999995</v>
      </c>
      <c r="HY622">
        <v>314.024</v>
      </c>
      <c r="HZ622" t="e">
        <v>#N/A</v>
      </c>
    </row>
    <row r="623" spans="1:234" x14ac:dyDescent="0.2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1.96</v>
      </c>
      <c r="AL623">
        <v>0</v>
      </c>
      <c r="AM623">
        <v>1.96</v>
      </c>
      <c r="AN623">
        <v>0</v>
      </c>
      <c r="AO623">
        <v>0</v>
      </c>
      <c r="AP623">
        <v>0</v>
      </c>
      <c r="AQ623">
        <v>0.98</v>
      </c>
      <c r="AR623">
        <v>0</v>
      </c>
      <c r="AS623">
        <v>0</v>
      </c>
      <c r="AT623">
        <v>0</v>
      </c>
      <c r="AU623">
        <v>0</v>
      </c>
      <c r="AV623">
        <v>0.98</v>
      </c>
      <c r="AW623">
        <v>0</v>
      </c>
      <c r="AX623">
        <v>0.377</v>
      </c>
      <c r="AY623">
        <v>0</v>
      </c>
      <c r="AZ623">
        <v>0.125</v>
      </c>
      <c r="BA623">
        <v>0</v>
      </c>
      <c r="BB623">
        <v>0</v>
      </c>
      <c r="BC623">
        <v>2.9249999999999998</v>
      </c>
      <c r="BD623">
        <v>27</v>
      </c>
      <c r="BE623">
        <v>158</v>
      </c>
      <c r="BF623">
        <v>0</v>
      </c>
      <c r="DO623">
        <v>8.2920000000000008E-2</v>
      </c>
      <c r="DP623">
        <v>6.7159999999999997E-2</v>
      </c>
      <c r="DQ623">
        <v>0.18898000000000004</v>
      </c>
      <c r="DR623">
        <v>0</v>
      </c>
      <c r="DS623">
        <v>0.17954000000000009</v>
      </c>
      <c r="DT623">
        <v>3.4360000000000002E-2</v>
      </c>
      <c r="DU623">
        <v>1.4019999999999999E-2</v>
      </c>
      <c r="DV623">
        <v>3.2799999999999996E-2</v>
      </c>
      <c r="DW623">
        <v>5.0699999999999995E-2</v>
      </c>
      <c r="DX623">
        <v>0.15812000000000004</v>
      </c>
      <c r="DY623">
        <v>1.9280000000000005E-2</v>
      </c>
      <c r="DZ623">
        <v>0.56527999999999989</v>
      </c>
      <c r="EA623">
        <v>4.9739999999999999E-2</v>
      </c>
      <c r="EB623">
        <v>4.5360000000000004E-2</v>
      </c>
      <c r="EC623">
        <v>1.3020000000000002E-2</v>
      </c>
      <c r="ED623">
        <v>3.3879999999999993E-2</v>
      </c>
      <c r="EE623">
        <v>5.9199999999999996E-2</v>
      </c>
      <c r="EF623">
        <v>0.12049999999999997</v>
      </c>
      <c r="EG623">
        <v>0.91680000000000028</v>
      </c>
      <c r="EH623">
        <v>2.8599999999999997E-3</v>
      </c>
      <c r="EI623">
        <v>0.41523999999999983</v>
      </c>
      <c r="EJ623">
        <v>7.1999999999999994E-4</v>
      </c>
      <c r="EK623">
        <v>7.92E-3</v>
      </c>
      <c r="EL623">
        <v>6.0000000000000001E-3</v>
      </c>
      <c r="EM623">
        <v>1.3576600000000012</v>
      </c>
      <c r="EN623">
        <v>0.57782</v>
      </c>
      <c r="EO623">
        <v>1.002</v>
      </c>
      <c r="EP623">
        <v>0.29537999999999992</v>
      </c>
      <c r="EQ623">
        <v>0.23217999999999994</v>
      </c>
      <c r="ER623">
        <v>0.20200000000000001</v>
      </c>
      <c r="ES623">
        <v>0.15584000000000003</v>
      </c>
      <c r="ET623">
        <v>8.5999999999999993E-2</v>
      </c>
      <c r="EU623">
        <v>0.16936000000000001</v>
      </c>
      <c r="EV623">
        <v>8.4559999999999982E-2</v>
      </c>
      <c r="EW623">
        <v>0.25356000000000001</v>
      </c>
      <c r="EX623">
        <v>0.17627999999999999</v>
      </c>
      <c r="EY623">
        <v>0.23713999999999999</v>
      </c>
      <c r="EZ623">
        <v>3.48E-3</v>
      </c>
      <c r="FA623">
        <v>0.13281999999999999</v>
      </c>
      <c r="FB623">
        <v>8.9399999999999993E-2</v>
      </c>
      <c r="FC623">
        <v>9.6000000000000002E-2</v>
      </c>
      <c r="FD623">
        <v>0.27541999999999989</v>
      </c>
      <c r="FE623">
        <v>9.883999999999997E-2</v>
      </c>
      <c r="FF623">
        <v>0.1492</v>
      </c>
      <c r="FG623">
        <v>0.22163999999999998</v>
      </c>
      <c r="FH623">
        <v>0.13474</v>
      </c>
      <c r="FI623">
        <v>8.0000000000000002E-3</v>
      </c>
      <c r="FJ623">
        <v>4.1099999999999998E-2</v>
      </c>
      <c r="FK623">
        <v>3.4169999999999978E-2</v>
      </c>
      <c r="FL623">
        <v>0.16734199999999988</v>
      </c>
      <c r="FM623">
        <v>2.5061999999999997E-2</v>
      </c>
      <c r="FN623">
        <v>8.1673999999999969E-2</v>
      </c>
      <c r="FO623">
        <v>9.5819999999999985E-3</v>
      </c>
      <c r="FP623">
        <v>2.4367999999999997E-2</v>
      </c>
      <c r="FQ623">
        <v>3.0119840000000009</v>
      </c>
      <c r="FR623">
        <v>24.004000000000001</v>
      </c>
      <c r="FS623">
        <v>221.976</v>
      </c>
      <c r="FU623">
        <v>-8.2920000000000008E-2</v>
      </c>
      <c r="FV623">
        <v>-6.7159999999999997E-2</v>
      </c>
      <c r="FW623">
        <v>-0.18898000000000004</v>
      </c>
      <c r="FX623">
        <v>0</v>
      </c>
      <c r="FY623">
        <v>-0.17954000000000009</v>
      </c>
      <c r="FZ623">
        <v>-3.4360000000000002E-2</v>
      </c>
      <c r="GA623">
        <v>-1.4019999999999999E-2</v>
      </c>
      <c r="GB623">
        <v>-3.2799999999999996E-2</v>
      </c>
      <c r="GC623">
        <v>-5.0699999999999995E-2</v>
      </c>
      <c r="GD623">
        <v>-0.15812000000000004</v>
      </c>
      <c r="GE623">
        <v>-1.9280000000000005E-2</v>
      </c>
      <c r="GF623">
        <v>-0.56527999999999989</v>
      </c>
      <c r="GG623">
        <v>-4.9739999999999999E-2</v>
      </c>
      <c r="GH623">
        <v>-4.5360000000000004E-2</v>
      </c>
      <c r="GI623">
        <v>-1.3020000000000002E-2</v>
      </c>
      <c r="GJ623">
        <v>-3.3879999999999993E-2</v>
      </c>
      <c r="GK623">
        <v>-5.9199999999999996E-2</v>
      </c>
      <c r="GL623">
        <v>-0.12049999999999997</v>
      </c>
      <c r="GM623">
        <v>-0.91680000000000028</v>
      </c>
      <c r="GN623">
        <v>-2.8599999999999997E-3</v>
      </c>
      <c r="GO623">
        <v>-0.41523999999999983</v>
      </c>
      <c r="GP623">
        <v>-7.1999999999999994E-4</v>
      </c>
      <c r="GQ623">
        <v>-7.92E-3</v>
      </c>
      <c r="GR623">
        <v>-6.0000000000000001E-3</v>
      </c>
      <c r="GS623">
        <v>-1.3576600000000012</v>
      </c>
      <c r="GT623">
        <v>-0.57782</v>
      </c>
      <c r="GU623">
        <v>-1.002</v>
      </c>
      <c r="GV623">
        <v>-0.29537999999999992</v>
      </c>
      <c r="GW623">
        <v>-0.23217999999999994</v>
      </c>
      <c r="GX623">
        <v>-0.20200000000000001</v>
      </c>
      <c r="GY623">
        <v>-0.15584000000000003</v>
      </c>
      <c r="GZ623">
        <v>-8.5999999999999993E-2</v>
      </c>
      <c r="HA623">
        <v>-0.16936000000000001</v>
      </c>
      <c r="HB623">
        <v>-8.4559999999999982E-2</v>
      </c>
      <c r="HC623">
        <v>-0.25356000000000001</v>
      </c>
      <c r="HD623">
        <v>-0.17627999999999999</v>
      </c>
      <c r="HE623">
        <v>1.7228600000000001</v>
      </c>
      <c r="HF623">
        <v>-3.48E-3</v>
      </c>
      <c r="HG623">
        <v>1.82718</v>
      </c>
      <c r="HH623">
        <v>-8.9399999999999993E-2</v>
      </c>
      <c r="HI623">
        <v>-9.6000000000000002E-2</v>
      </c>
      <c r="HJ623">
        <v>-0.27541999999999989</v>
      </c>
      <c r="HK623">
        <v>0.88116000000000005</v>
      </c>
      <c r="HL623">
        <v>-0.1492</v>
      </c>
      <c r="HM623">
        <v>-0.22163999999999998</v>
      </c>
      <c r="HN623">
        <v>-0.13474</v>
      </c>
      <c r="HO623">
        <v>-8.0000000000000002E-3</v>
      </c>
      <c r="HP623">
        <v>0.93889999999999996</v>
      </c>
      <c r="HQ623">
        <v>-3.4169999999999978E-2</v>
      </c>
      <c r="HR623">
        <v>0.20965800000000012</v>
      </c>
      <c r="HS623">
        <v>-2.5061999999999997E-2</v>
      </c>
      <c r="HT623">
        <v>4.3326000000000031E-2</v>
      </c>
      <c r="HU623">
        <v>-9.5819999999999985E-3</v>
      </c>
      <c r="HV623">
        <v>-2.4367999999999997E-2</v>
      </c>
      <c r="HW623">
        <v>-8.698400000000106E-2</v>
      </c>
      <c r="HX623">
        <v>2.9959999999999987</v>
      </c>
      <c r="HY623">
        <v>-63.975999999999999</v>
      </c>
      <c r="HZ623" t="e">
        <v>#N/A</v>
      </c>
    </row>
    <row r="624" spans="1:234" x14ac:dyDescent="0.2">
      <c r="A624">
        <v>0</v>
      </c>
      <c r="B624">
        <v>0</v>
      </c>
      <c r="C624">
        <v>0.25</v>
      </c>
      <c r="D624">
        <v>0</v>
      </c>
      <c r="E624">
        <v>0</v>
      </c>
      <c r="F624">
        <v>0.25</v>
      </c>
      <c r="G624">
        <v>0.5</v>
      </c>
      <c r="H624">
        <v>0.25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1.25</v>
      </c>
      <c r="T624">
        <v>0</v>
      </c>
      <c r="U624">
        <v>0.25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0.25</v>
      </c>
      <c r="AT624">
        <v>0</v>
      </c>
      <c r="AU624">
        <v>0</v>
      </c>
      <c r="AV624">
        <v>0</v>
      </c>
      <c r="AW624">
        <v>0</v>
      </c>
      <c r="AX624">
        <v>0.18</v>
      </c>
      <c r="AY624">
        <v>0</v>
      </c>
      <c r="AZ624">
        <v>4.4999999999999998E-2</v>
      </c>
      <c r="BA624">
        <v>0</v>
      </c>
      <c r="BB624">
        <v>0</v>
      </c>
      <c r="BC624">
        <v>1.3240000000000001</v>
      </c>
      <c r="BD624">
        <v>5</v>
      </c>
      <c r="BE624">
        <v>98</v>
      </c>
      <c r="BF624">
        <v>0</v>
      </c>
      <c r="DO624">
        <v>8.2920000000000008E-2</v>
      </c>
      <c r="DP624">
        <v>6.7159999999999997E-2</v>
      </c>
      <c r="DQ624">
        <v>0.18898000000000004</v>
      </c>
      <c r="DR624">
        <v>0</v>
      </c>
      <c r="DS624">
        <v>0.17954000000000009</v>
      </c>
      <c r="DT624">
        <v>3.4360000000000002E-2</v>
      </c>
      <c r="DU624">
        <v>1.4019999999999999E-2</v>
      </c>
      <c r="DV624">
        <v>3.2799999999999996E-2</v>
      </c>
      <c r="DW624">
        <v>5.0699999999999995E-2</v>
      </c>
      <c r="DX624">
        <v>0.15812000000000004</v>
      </c>
      <c r="DY624">
        <v>1.9280000000000005E-2</v>
      </c>
      <c r="DZ624">
        <v>0.56527999999999989</v>
      </c>
      <c r="EA624">
        <v>4.9739999999999999E-2</v>
      </c>
      <c r="EB624">
        <v>4.5360000000000004E-2</v>
      </c>
      <c r="EC624">
        <v>1.3020000000000002E-2</v>
      </c>
      <c r="ED624">
        <v>3.3879999999999993E-2</v>
      </c>
      <c r="EE624">
        <v>5.9199999999999996E-2</v>
      </c>
      <c r="EF624">
        <v>0.12049999999999997</v>
      </c>
      <c r="EG624">
        <v>0.91680000000000028</v>
      </c>
      <c r="EH624">
        <v>2.8599999999999997E-3</v>
      </c>
      <c r="EI624">
        <v>0.41523999999999983</v>
      </c>
      <c r="EJ624">
        <v>7.1999999999999994E-4</v>
      </c>
      <c r="EK624">
        <v>7.92E-3</v>
      </c>
      <c r="EL624">
        <v>6.0000000000000001E-3</v>
      </c>
      <c r="EM624">
        <v>1.3576600000000012</v>
      </c>
      <c r="EN624">
        <v>0.57782</v>
      </c>
      <c r="EO624">
        <v>1.002</v>
      </c>
      <c r="EP624">
        <v>0.29537999999999992</v>
      </c>
      <c r="EQ624">
        <v>0.23217999999999994</v>
      </c>
      <c r="ER624">
        <v>0.20200000000000001</v>
      </c>
      <c r="ES624">
        <v>0.15584000000000003</v>
      </c>
      <c r="ET624">
        <v>8.5999999999999993E-2</v>
      </c>
      <c r="EU624">
        <v>0.16936000000000001</v>
      </c>
      <c r="EV624">
        <v>8.4559999999999982E-2</v>
      </c>
      <c r="EW624">
        <v>0.25356000000000001</v>
      </c>
      <c r="EX624">
        <v>0.17627999999999999</v>
      </c>
      <c r="EY624">
        <v>0.23713999999999999</v>
      </c>
      <c r="EZ624">
        <v>3.48E-3</v>
      </c>
      <c r="FA624">
        <v>0.13281999999999999</v>
      </c>
      <c r="FB624">
        <v>8.9399999999999993E-2</v>
      </c>
      <c r="FC624">
        <v>9.6000000000000002E-2</v>
      </c>
      <c r="FD624">
        <v>0.27541999999999989</v>
      </c>
      <c r="FE624">
        <v>9.883999999999997E-2</v>
      </c>
      <c r="FF624">
        <v>0.1492</v>
      </c>
      <c r="FG624">
        <v>0.22163999999999998</v>
      </c>
      <c r="FH624">
        <v>0.13474</v>
      </c>
      <c r="FI624">
        <v>8.0000000000000002E-3</v>
      </c>
      <c r="FJ624">
        <v>4.1099999999999998E-2</v>
      </c>
      <c r="FK624">
        <v>3.4169999999999978E-2</v>
      </c>
      <c r="FL624">
        <v>0.16734199999999988</v>
      </c>
      <c r="FM624">
        <v>2.5061999999999997E-2</v>
      </c>
      <c r="FN624">
        <v>8.1673999999999969E-2</v>
      </c>
      <c r="FO624">
        <v>9.5819999999999985E-3</v>
      </c>
      <c r="FP624">
        <v>2.4367999999999997E-2</v>
      </c>
      <c r="FQ624">
        <v>3.0119840000000009</v>
      </c>
      <c r="FR624">
        <v>24.004000000000001</v>
      </c>
      <c r="FS624">
        <v>221.976</v>
      </c>
      <c r="FU624">
        <v>-8.2920000000000008E-2</v>
      </c>
      <c r="FV624">
        <v>-6.7159999999999997E-2</v>
      </c>
      <c r="FW624">
        <v>6.1019999999999963E-2</v>
      </c>
      <c r="FX624">
        <v>0</v>
      </c>
      <c r="FY624">
        <v>-0.17954000000000009</v>
      </c>
      <c r="FZ624">
        <v>0.21564</v>
      </c>
      <c r="GA624">
        <v>0.48598000000000002</v>
      </c>
      <c r="GB624">
        <v>0.2172</v>
      </c>
      <c r="GC624">
        <v>-5.0699999999999995E-2</v>
      </c>
      <c r="GD624">
        <v>-0.15812000000000004</v>
      </c>
      <c r="GE624">
        <v>-1.9280000000000005E-2</v>
      </c>
      <c r="GF624">
        <v>-0.56527999999999989</v>
      </c>
      <c r="GG624">
        <v>-4.9739999999999999E-2</v>
      </c>
      <c r="GH624">
        <v>-4.5360000000000004E-2</v>
      </c>
      <c r="GI624">
        <v>-1.3020000000000002E-2</v>
      </c>
      <c r="GJ624">
        <v>-3.3879999999999993E-2</v>
      </c>
      <c r="GK624">
        <v>-5.9199999999999996E-2</v>
      </c>
      <c r="GL624">
        <v>-0.12049999999999997</v>
      </c>
      <c r="GM624">
        <v>0.33319999999999972</v>
      </c>
      <c r="GN624">
        <v>-2.8599999999999997E-3</v>
      </c>
      <c r="GO624">
        <v>-0.16523999999999983</v>
      </c>
      <c r="GP624">
        <v>-7.1999999999999994E-4</v>
      </c>
      <c r="GQ624">
        <v>-7.92E-3</v>
      </c>
      <c r="GR624">
        <v>-6.0000000000000001E-3</v>
      </c>
      <c r="GS624">
        <v>-1.3576600000000012</v>
      </c>
      <c r="GT624">
        <v>-0.57782</v>
      </c>
      <c r="GU624">
        <v>-1.002</v>
      </c>
      <c r="GV624">
        <v>-0.29537999999999992</v>
      </c>
      <c r="GW624">
        <v>-0.23217999999999994</v>
      </c>
      <c r="GX624">
        <v>-0.20200000000000001</v>
      </c>
      <c r="GY624">
        <v>-0.15584000000000003</v>
      </c>
      <c r="GZ624">
        <v>-8.5999999999999993E-2</v>
      </c>
      <c r="HA624">
        <v>-0.16936000000000001</v>
      </c>
      <c r="HB624">
        <v>-8.4559999999999982E-2</v>
      </c>
      <c r="HC624">
        <v>-0.25356000000000001</v>
      </c>
      <c r="HD624">
        <v>-0.17627999999999999</v>
      </c>
      <c r="HE624">
        <v>-0.23713999999999999</v>
      </c>
      <c r="HF624">
        <v>-3.48E-3</v>
      </c>
      <c r="HG624">
        <v>-0.13281999999999999</v>
      </c>
      <c r="HH624">
        <v>-8.9399999999999993E-2</v>
      </c>
      <c r="HI624">
        <v>-9.6000000000000002E-2</v>
      </c>
      <c r="HJ624">
        <v>-0.27541999999999989</v>
      </c>
      <c r="HK624">
        <v>-9.883999999999997E-2</v>
      </c>
      <c r="HL624">
        <v>-0.1492</v>
      </c>
      <c r="HM624">
        <v>2.8360000000000024E-2</v>
      </c>
      <c r="HN624">
        <v>-0.13474</v>
      </c>
      <c r="HO624">
        <v>-8.0000000000000002E-3</v>
      </c>
      <c r="HP624">
        <v>-4.1099999999999998E-2</v>
      </c>
      <c r="HQ624">
        <v>-3.4169999999999978E-2</v>
      </c>
      <c r="HR624">
        <v>1.2658000000000114E-2</v>
      </c>
      <c r="HS624">
        <v>-2.5061999999999997E-2</v>
      </c>
      <c r="HT624">
        <v>-3.6673999999999971E-2</v>
      </c>
      <c r="HU624">
        <v>-9.5819999999999985E-3</v>
      </c>
      <c r="HV624">
        <v>-2.4367999999999997E-2</v>
      </c>
      <c r="HW624">
        <v>-1.6879840000000008</v>
      </c>
      <c r="HX624">
        <v>-19.004000000000001</v>
      </c>
      <c r="HY624">
        <v>-123.976</v>
      </c>
      <c r="HZ624" t="e">
        <v>#N/A</v>
      </c>
    </row>
    <row r="625" spans="1:234" x14ac:dyDescent="0.2">
      <c r="A625">
        <v>0.05</v>
      </c>
      <c r="B625">
        <v>0</v>
      </c>
      <c r="C625">
        <v>0.45</v>
      </c>
      <c r="D625">
        <v>0</v>
      </c>
      <c r="E625">
        <v>0.16</v>
      </c>
      <c r="F625">
        <v>0.11</v>
      </c>
      <c r="G625">
        <v>0</v>
      </c>
      <c r="H625">
        <v>0</v>
      </c>
      <c r="I625">
        <v>0.62</v>
      </c>
      <c r="J625">
        <v>0</v>
      </c>
      <c r="K625">
        <v>0</v>
      </c>
      <c r="L625">
        <v>0.16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0.05</v>
      </c>
      <c r="S625">
        <v>0.22</v>
      </c>
      <c r="T625">
        <v>0</v>
      </c>
      <c r="U625">
        <v>0.16</v>
      </c>
      <c r="V625">
        <v>0</v>
      </c>
      <c r="W625">
        <v>0</v>
      </c>
      <c r="X625">
        <v>0</v>
      </c>
      <c r="Y625">
        <v>0.62</v>
      </c>
      <c r="Z625">
        <v>0.67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0.9</v>
      </c>
      <c r="AH625">
        <v>0</v>
      </c>
      <c r="AI625">
        <v>0</v>
      </c>
      <c r="AJ625">
        <v>0</v>
      </c>
      <c r="AK625">
        <v>0.67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0.121</v>
      </c>
      <c r="AX625">
        <v>0.16200000000000001</v>
      </c>
      <c r="AY625">
        <v>0.04</v>
      </c>
      <c r="AZ625">
        <v>0</v>
      </c>
      <c r="BA625">
        <v>1.6E-2</v>
      </c>
      <c r="BB625">
        <v>0</v>
      </c>
      <c r="BC625">
        <v>2.887</v>
      </c>
      <c r="BD625">
        <v>45</v>
      </c>
      <c r="BE625">
        <v>875</v>
      </c>
      <c r="BF625">
        <v>0</v>
      </c>
      <c r="DO625">
        <v>8.2920000000000008E-2</v>
      </c>
      <c r="DP625">
        <v>6.7159999999999997E-2</v>
      </c>
      <c r="DQ625">
        <v>0.18898000000000004</v>
      </c>
      <c r="DR625">
        <v>0</v>
      </c>
      <c r="DS625">
        <v>0.17954000000000009</v>
      </c>
      <c r="DT625">
        <v>3.4360000000000002E-2</v>
      </c>
      <c r="DU625">
        <v>1.4019999999999999E-2</v>
      </c>
      <c r="DV625">
        <v>3.2799999999999996E-2</v>
      </c>
      <c r="DW625">
        <v>5.0699999999999995E-2</v>
      </c>
      <c r="DX625">
        <v>0.15812000000000004</v>
      </c>
      <c r="DY625">
        <v>1.9280000000000005E-2</v>
      </c>
      <c r="DZ625">
        <v>0.56527999999999989</v>
      </c>
      <c r="EA625">
        <v>4.9739999999999999E-2</v>
      </c>
      <c r="EB625">
        <v>4.5360000000000004E-2</v>
      </c>
      <c r="EC625">
        <v>1.3020000000000002E-2</v>
      </c>
      <c r="ED625">
        <v>3.3879999999999993E-2</v>
      </c>
      <c r="EE625">
        <v>5.9199999999999996E-2</v>
      </c>
      <c r="EF625">
        <v>0.12049999999999997</v>
      </c>
      <c r="EG625">
        <v>0.91680000000000028</v>
      </c>
      <c r="EH625">
        <v>2.8599999999999997E-3</v>
      </c>
      <c r="EI625">
        <v>0.41523999999999983</v>
      </c>
      <c r="EJ625">
        <v>7.1999999999999994E-4</v>
      </c>
      <c r="EK625">
        <v>7.92E-3</v>
      </c>
      <c r="EL625">
        <v>6.0000000000000001E-3</v>
      </c>
      <c r="EM625">
        <v>1.3576600000000012</v>
      </c>
      <c r="EN625">
        <v>0.57782</v>
      </c>
      <c r="EO625">
        <v>1.002</v>
      </c>
      <c r="EP625">
        <v>0.29537999999999992</v>
      </c>
      <c r="EQ625">
        <v>0.23217999999999994</v>
      </c>
      <c r="ER625">
        <v>0.20200000000000001</v>
      </c>
      <c r="ES625">
        <v>0.15584000000000003</v>
      </c>
      <c r="ET625">
        <v>8.5999999999999993E-2</v>
      </c>
      <c r="EU625">
        <v>0.16936000000000001</v>
      </c>
      <c r="EV625">
        <v>8.4559999999999982E-2</v>
      </c>
      <c r="EW625">
        <v>0.25356000000000001</v>
      </c>
      <c r="EX625">
        <v>0.17627999999999999</v>
      </c>
      <c r="EY625">
        <v>0.23713999999999999</v>
      </c>
      <c r="EZ625">
        <v>3.48E-3</v>
      </c>
      <c r="FA625">
        <v>0.13281999999999999</v>
      </c>
      <c r="FB625">
        <v>8.9399999999999993E-2</v>
      </c>
      <c r="FC625">
        <v>9.6000000000000002E-2</v>
      </c>
      <c r="FD625">
        <v>0.27541999999999989</v>
      </c>
      <c r="FE625">
        <v>9.883999999999997E-2</v>
      </c>
      <c r="FF625">
        <v>0.1492</v>
      </c>
      <c r="FG625">
        <v>0.22163999999999998</v>
      </c>
      <c r="FH625">
        <v>0.13474</v>
      </c>
      <c r="FI625">
        <v>8.0000000000000002E-3</v>
      </c>
      <c r="FJ625">
        <v>4.1099999999999998E-2</v>
      </c>
      <c r="FK625">
        <v>3.4169999999999978E-2</v>
      </c>
      <c r="FL625">
        <v>0.16734199999999988</v>
      </c>
      <c r="FM625">
        <v>2.5061999999999997E-2</v>
      </c>
      <c r="FN625">
        <v>8.1673999999999969E-2</v>
      </c>
      <c r="FO625">
        <v>9.5819999999999985E-3</v>
      </c>
      <c r="FP625">
        <v>2.4367999999999997E-2</v>
      </c>
      <c r="FQ625">
        <v>3.0119840000000009</v>
      </c>
      <c r="FR625">
        <v>24.004000000000001</v>
      </c>
      <c r="FS625">
        <v>221.976</v>
      </c>
      <c r="FU625">
        <v>-3.2920000000000005E-2</v>
      </c>
      <c r="FV625">
        <v>-6.7159999999999997E-2</v>
      </c>
      <c r="FW625">
        <v>0.26101999999999997</v>
      </c>
      <c r="FX625">
        <v>0</v>
      </c>
      <c r="FY625">
        <v>-1.9540000000000085E-2</v>
      </c>
      <c r="FZ625">
        <v>7.5639999999999999E-2</v>
      </c>
      <c r="GA625">
        <v>-1.4019999999999999E-2</v>
      </c>
      <c r="GB625">
        <v>-3.2799999999999996E-2</v>
      </c>
      <c r="GC625">
        <v>0.56930000000000003</v>
      </c>
      <c r="GD625">
        <v>-0.15812000000000004</v>
      </c>
      <c r="GE625">
        <v>-1.9280000000000005E-2</v>
      </c>
      <c r="GF625">
        <v>-0.40527999999999986</v>
      </c>
      <c r="GG625">
        <v>-4.9739999999999999E-2</v>
      </c>
      <c r="GH625">
        <v>-4.5360000000000004E-2</v>
      </c>
      <c r="GI625">
        <v>-1.3020000000000002E-2</v>
      </c>
      <c r="GJ625">
        <v>-3.3879999999999993E-2</v>
      </c>
      <c r="GK625">
        <v>-5.9199999999999996E-2</v>
      </c>
      <c r="GL625">
        <v>-7.0499999999999965E-2</v>
      </c>
      <c r="GM625">
        <v>-0.69680000000000031</v>
      </c>
      <c r="GN625">
        <v>-2.8599999999999997E-3</v>
      </c>
      <c r="GO625">
        <v>-0.2552399999999998</v>
      </c>
      <c r="GP625">
        <v>-7.1999999999999994E-4</v>
      </c>
      <c r="GQ625">
        <v>-7.92E-3</v>
      </c>
      <c r="GR625">
        <v>-6.0000000000000001E-3</v>
      </c>
      <c r="GS625">
        <v>-0.7376600000000012</v>
      </c>
      <c r="GT625">
        <v>9.218000000000004E-2</v>
      </c>
      <c r="GU625">
        <v>-1.002</v>
      </c>
      <c r="GV625">
        <v>-0.29537999999999992</v>
      </c>
      <c r="GW625">
        <v>-0.23217999999999994</v>
      </c>
      <c r="GX625">
        <v>-0.20200000000000001</v>
      </c>
      <c r="GY625">
        <v>-0.15584000000000003</v>
      </c>
      <c r="GZ625">
        <v>-8.5999999999999993E-2</v>
      </c>
      <c r="HA625">
        <v>0.73063999999999996</v>
      </c>
      <c r="HB625">
        <v>-8.4559999999999982E-2</v>
      </c>
      <c r="HC625">
        <v>-0.25356000000000001</v>
      </c>
      <c r="HD625">
        <v>-0.17627999999999999</v>
      </c>
      <c r="HE625">
        <v>0.43286000000000002</v>
      </c>
      <c r="HF625">
        <v>-3.48E-3</v>
      </c>
      <c r="HG625">
        <v>-0.13281999999999999</v>
      </c>
      <c r="HH625">
        <v>-8.9399999999999993E-2</v>
      </c>
      <c r="HI625">
        <v>-9.6000000000000002E-2</v>
      </c>
      <c r="HJ625">
        <v>-0.27541999999999989</v>
      </c>
      <c r="HK625">
        <v>-9.883999999999997E-2</v>
      </c>
      <c r="HL625">
        <v>-0.1492</v>
      </c>
      <c r="HM625">
        <v>-0.22163999999999998</v>
      </c>
      <c r="HN625">
        <v>-0.13474</v>
      </c>
      <c r="HO625">
        <v>-8.0000000000000002E-3</v>
      </c>
      <c r="HP625">
        <v>-4.1099999999999998E-2</v>
      </c>
      <c r="HQ625">
        <v>8.6830000000000018E-2</v>
      </c>
      <c r="HR625">
        <v>-5.3419999999998746E-3</v>
      </c>
      <c r="HS625">
        <v>1.4938000000000003E-2</v>
      </c>
      <c r="HT625">
        <v>-8.1673999999999969E-2</v>
      </c>
      <c r="HU625">
        <v>6.4180000000000018E-3</v>
      </c>
      <c r="HV625">
        <v>-2.4367999999999997E-2</v>
      </c>
      <c r="HW625">
        <v>-0.12498400000000087</v>
      </c>
      <c r="HX625">
        <v>20.995999999999999</v>
      </c>
      <c r="HY625">
        <v>653.024</v>
      </c>
      <c r="HZ625" t="e">
        <v>#N/A</v>
      </c>
    </row>
    <row r="626" spans="1:234" x14ac:dyDescent="0.2">
      <c r="A626">
        <v>0</v>
      </c>
      <c r="B626">
        <v>0</v>
      </c>
      <c r="C626">
        <v>0.35</v>
      </c>
      <c r="D626">
        <v>0</v>
      </c>
      <c r="E626">
        <v>0.35</v>
      </c>
      <c r="F626">
        <v>0.71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0.71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0.71</v>
      </c>
      <c r="T626">
        <v>0</v>
      </c>
      <c r="U626">
        <v>0.35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0.35</v>
      </c>
      <c r="AH626">
        <v>0</v>
      </c>
      <c r="AI626">
        <v>0</v>
      </c>
      <c r="AJ626">
        <v>0</v>
      </c>
      <c r="AK626">
        <v>0.35</v>
      </c>
      <c r="AL626">
        <v>0</v>
      </c>
      <c r="AM626">
        <v>0.35</v>
      </c>
      <c r="AN626">
        <v>0</v>
      </c>
      <c r="AO626">
        <v>0</v>
      </c>
      <c r="AP626">
        <v>0</v>
      </c>
      <c r="AQ626">
        <v>0.35</v>
      </c>
      <c r="AR626">
        <v>0</v>
      </c>
      <c r="AS626">
        <v>0.35</v>
      </c>
      <c r="AT626">
        <v>0</v>
      </c>
      <c r="AU626">
        <v>0</v>
      </c>
      <c r="AV626">
        <v>0</v>
      </c>
      <c r="AW626">
        <v>0</v>
      </c>
      <c r="AX626">
        <v>0.124</v>
      </c>
      <c r="AY626">
        <v>0</v>
      </c>
      <c r="AZ626">
        <v>0.372</v>
      </c>
      <c r="BA626">
        <v>0</v>
      </c>
      <c r="BB626">
        <v>0</v>
      </c>
      <c r="BC626">
        <v>1.641</v>
      </c>
      <c r="BD626">
        <v>12</v>
      </c>
      <c r="BE626">
        <v>110</v>
      </c>
      <c r="BF626">
        <v>0</v>
      </c>
      <c r="DO626">
        <v>8.2920000000000008E-2</v>
      </c>
      <c r="DP626">
        <v>6.7159999999999997E-2</v>
      </c>
      <c r="DQ626">
        <v>0.18898000000000004</v>
      </c>
      <c r="DR626">
        <v>0</v>
      </c>
      <c r="DS626">
        <v>0.17954000000000009</v>
      </c>
      <c r="DT626">
        <v>3.4360000000000002E-2</v>
      </c>
      <c r="DU626">
        <v>1.4019999999999999E-2</v>
      </c>
      <c r="DV626">
        <v>3.2799999999999996E-2</v>
      </c>
      <c r="DW626">
        <v>5.0699999999999995E-2</v>
      </c>
      <c r="DX626">
        <v>0.15812000000000004</v>
      </c>
      <c r="DY626">
        <v>1.9280000000000005E-2</v>
      </c>
      <c r="DZ626">
        <v>0.56527999999999989</v>
      </c>
      <c r="EA626">
        <v>4.9739999999999999E-2</v>
      </c>
      <c r="EB626">
        <v>4.5360000000000004E-2</v>
      </c>
      <c r="EC626">
        <v>1.3020000000000002E-2</v>
      </c>
      <c r="ED626">
        <v>3.3879999999999993E-2</v>
      </c>
      <c r="EE626">
        <v>5.9199999999999996E-2</v>
      </c>
      <c r="EF626">
        <v>0.12049999999999997</v>
      </c>
      <c r="EG626">
        <v>0.91680000000000028</v>
      </c>
      <c r="EH626">
        <v>2.8599999999999997E-3</v>
      </c>
      <c r="EI626">
        <v>0.41523999999999983</v>
      </c>
      <c r="EJ626">
        <v>7.1999999999999994E-4</v>
      </c>
      <c r="EK626">
        <v>7.92E-3</v>
      </c>
      <c r="EL626">
        <v>6.0000000000000001E-3</v>
      </c>
      <c r="EM626">
        <v>1.3576600000000012</v>
      </c>
      <c r="EN626">
        <v>0.57782</v>
      </c>
      <c r="EO626">
        <v>1.002</v>
      </c>
      <c r="EP626">
        <v>0.29537999999999992</v>
      </c>
      <c r="EQ626">
        <v>0.23217999999999994</v>
      </c>
      <c r="ER626">
        <v>0.20200000000000001</v>
      </c>
      <c r="ES626">
        <v>0.15584000000000003</v>
      </c>
      <c r="ET626">
        <v>8.5999999999999993E-2</v>
      </c>
      <c r="EU626">
        <v>0.16936000000000001</v>
      </c>
      <c r="EV626">
        <v>8.4559999999999982E-2</v>
      </c>
      <c r="EW626">
        <v>0.25356000000000001</v>
      </c>
      <c r="EX626">
        <v>0.17627999999999999</v>
      </c>
      <c r="EY626">
        <v>0.23713999999999999</v>
      </c>
      <c r="EZ626">
        <v>3.48E-3</v>
      </c>
      <c r="FA626">
        <v>0.13281999999999999</v>
      </c>
      <c r="FB626">
        <v>8.9399999999999993E-2</v>
      </c>
      <c r="FC626">
        <v>9.6000000000000002E-2</v>
      </c>
      <c r="FD626">
        <v>0.27541999999999989</v>
      </c>
      <c r="FE626">
        <v>9.883999999999997E-2</v>
      </c>
      <c r="FF626">
        <v>0.1492</v>
      </c>
      <c r="FG626">
        <v>0.22163999999999998</v>
      </c>
      <c r="FH626">
        <v>0.13474</v>
      </c>
      <c r="FI626">
        <v>8.0000000000000002E-3</v>
      </c>
      <c r="FJ626">
        <v>4.1099999999999998E-2</v>
      </c>
      <c r="FK626">
        <v>3.4169999999999978E-2</v>
      </c>
      <c r="FL626">
        <v>0.16734199999999988</v>
      </c>
      <c r="FM626">
        <v>2.5061999999999997E-2</v>
      </c>
      <c r="FN626">
        <v>8.1673999999999969E-2</v>
      </c>
      <c r="FO626">
        <v>9.5819999999999985E-3</v>
      </c>
      <c r="FP626">
        <v>2.4367999999999997E-2</v>
      </c>
      <c r="FQ626">
        <v>3.0119840000000009</v>
      </c>
      <c r="FR626">
        <v>24.004000000000001</v>
      </c>
      <c r="FS626">
        <v>221.976</v>
      </c>
      <c r="FU626">
        <v>-8.2920000000000008E-2</v>
      </c>
      <c r="FV626">
        <v>-6.7159999999999997E-2</v>
      </c>
      <c r="FW626">
        <v>0.16101999999999994</v>
      </c>
      <c r="FX626">
        <v>0</v>
      </c>
      <c r="FY626">
        <v>0.17045999999999989</v>
      </c>
      <c r="FZ626">
        <v>0.67564000000000002</v>
      </c>
      <c r="GA626">
        <v>-1.4019999999999999E-2</v>
      </c>
      <c r="GB626">
        <v>-3.2799999999999996E-2</v>
      </c>
      <c r="GC626">
        <v>-5.0699999999999995E-2</v>
      </c>
      <c r="GD626">
        <v>-0.15812000000000004</v>
      </c>
      <c r="GE626">
        <v>-1.9280000000000005E-2</v>
      </c>
      <c r="GF626">
        <v>0.14472000000000007</v>
      </c>
      <c r="GG626">
        <v>-4.9739999999999999E-2</v>
      </c>
      <c r="GH626">
        <v>-4.5360000000000004E-2</v>
      </c>
      <c r="GI626">
        <v>-1.3020000000000002E-2</v>
      </c>
      <c r="GJ626">
        <v>-3.3879999999999993E-2</v>
      </c>
      <c r="GK626">
        <v>-5.9199999999999996E-2</v>
      </c>
      <c r="GL626">
        <v>-0.12049999999999997</v>
      </c>
      <c r="GM626">
        <v>-0.20680000000000032</v>
      </c>
      <c r="GN626">
        <v>-2.8599999999999997E-3</v>
      </c>
      <c r="GO626">
        <v>-6.5239999999999854E-2</v>
      </c>
      <c r="GP626">
        <v>-7.1999999999999994E-4</v>
      </c>
      <c r="GQ626">
        <v>-7.92E-3</v>
      </c>
      <c r="GR626">
        <v>-6.0000000000000001E-3</v>
      </c>
      <c r="GS626">
        <v>-1.3576600000000012</v>
      </c>
      <c r="GT626">
        <v>-0.57782</v>
      </c>
      <c r="GU626">
        <v>-1.002</v>
      </c>
      <c r="GV626">
        <v>-0.29537999999999992</v>
      </c>
      <c r="GW626">
        <v>-0.23217999999999994</v>
      </c>
      <c r="GX626">
        <v>-0.20200000000000001</v>
      </c>
      <c r="GY626">
        <v>-0.15584000000000003</v>
      </c>
      <c r="GZ626">
        <v>-8.5999999999999993E-2</v>
      </c>
      <c r="HA626">
        <v>0.18063999999999997</v>
      </c>
      <c r="HB626">
        <v>-8.4559999999999982E-2</v>
      </c>
      <c r="HC626">
        <v>-0.25356000000000001</v>
      </c>
      <c r="HD626">
        <v>-0.17627999999999999</v>
      </c>
      <c r="HE626">
        <v>0.11285999999999999</v>
      </c>
      <c r="HF626">
        <v>-3.48E-3</v>
      </c>
      <c r="HG626">
        <v>0.21717999999999998</v>
      </c>
      <c r="HH626">
        <v>-8.9399999999999993E-2</v>
      </c>
      <c r="HI626">
        <v>-9.6000000000000002E-2</v>
      </c>
      <c r="HJ626">
        <v>-0.27541999999999989</v>
      </c>
      <c r="HK626">
        <v>0.25115999999999999</v>
      </c>
      <c r="HL626">
        <v>-0.1492</v>
      </c>
      <c r="HM626">
        <v>0.12836</v>
      </c>
      <c r="HN626">
        <v>-0.13474</v>
      </c>
      <c r="HO626">
        <v>-8.0000000000000002E-3</v>
      </c>
      <c r="HP626">
        <v>-4.1099999999999998E-2</v>
      </c>
      <c r="HQ626">
        <v>-3.4169999999999978E-2</v>
      </c>
      <c r="HR626">
        <v>-4.3341999999999881E-2</v>
      </c>
      <c r="HS626">
        <v>-2.5061999999999997E-2</v>
      </c>
      <c r="HT626">
        <v>0.29032600000000003</v>
      </c>
      <c r="HU626">
        <v>-9.5819999999999985E-3</v>
      </c>
      <c r="HV626">
        <v>-2.4367999999999997E-2</v>
      </c>
      <c r="HW626">
        <v>-1.3709840000000009</v>
      </c>
      <c r="HX626">
        <v>-12.004000000000001</v>
      </c>
      <c r="HY626">
        <v>-111.976</v>
      </c>
      <c r="HZ626" t="e">
        <v>#N/A</v>
      </c>
    </row>
    <row r="627" spans="1:234" x14ac:dyDescent="0.2">
      <c r="A627">
        <v>0.25</v>
      </c>
      <c r="B627">
        <v>0.25</v>
      </c>
      <c r="C627">
        <v>0</v>
      </c>
      <c r="D627">
        <v>0</v>
      </c>
      <c r="E627">
        <v>0.25</v>
      </c>
      <c r="F627">
        <v>0</v>
      </c>
      <c r="G627">
        <v>0.25</v>
      </c>
      <c r="H627">
        <v>0</v>
      </c>
      <c r="I627">
        <v>0</v>
      </c>
      <c r="J627">
        <v>0.25</v>
      </c>
      <c r="K627">
        <v>0.25</v>
      </c>
      <c r="L627">
        <v>0</v>
      </c>
      <c r="M627">
        <v>0.25</v>
      </c>
      <c r="N627">
        <v>0</v>
      </c>
      <c r="O627">
        <v>0</v>
      </c>
      <c r="P627">
        <v>0.25</v>
      </c>
      <c r="Q627">
        <v>0</v>
      </c>
      <c r="R627">
        <v>1.02</v>
      </c>
      <c r="S627">
        <v>2.0499999999999998</v>
      </c>
      <c r="T627">
        <v>0</v>
      </c>
      <c r="U627">
        <v>2.31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0.51</v>
      </c>
      <c r="AT627">
        <v>0.25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0.41299999999999998</v>
      </c>
      <c r="BA627">
        <v>0</v>
      </c>
      <c r="BB627">
        <v>0.16500000000000001</v>
      </c>
      <c r="BC627">
        <v>1.78</v>
      </c>
      <c r="BD627">
        <v>13</v>
      </c>
      <c r="BE627">
        <v>146</v>
      </c>
      <c r="BF627">
        <v>0</v>
      </c>
      <c r="DO627">
        <v>8.2920000000000008E-2</v>
      </c>
      <c r="DP627">
        <v>6.7159999999999997E-2</v>
      </c>
      <c r="DQ627">
        <v>0.18898000000000004</v>
      </c>
      <c r="DR627">
        <v>0</v>
      </c>
      <c r="DS627">
        <v>0.17954000000000009</v>
      </c>
      <c r="DT627">
        <v>3.4360000000000002E-2</v>
      </c>
      <c r="DU627">
        <v>1.4019999999999999E-2</v>
      </c>
      <c r="DV627">
        <v>3.2799999999999996E-2</v>
      </c>
      <c r="DW627">
        <v>5.0699999999999995E-2</v>
      </c>
      <c r="DX627">
        <v>0.15812000000000004</v>
      </c>
      <c r="DY627">
        <v>1.9280000000000005E-2</v>
      </c>
      <c r="DZ627">
        <v>0.56527999999999989</v>
      </c>
      <c r="EA627">
        <v>4.9739999999999999E-2</v>
      </c>
      <c r="EB627">
        <v>4.5360000000000004E-2</v>
      </c>
      <c r="EC627">
        <v>1.3020000000000002E-2</v>
      </c>
      <c r="ED627">
        <v>3.3879999999999993E-2</v>
      </c>
      <c r="EE627">
        <v>5.9199999999999996E-2</v>
      </c>
      <c r="EF627">
        <v>0.12049999999999997</v>
      </c>
      <c r="EG627">
        <v>0.91680000000000028</v>
      </c>
      <c r="EH627">
        <v>2.8599999999999997E-3</v>
      </c>
      <c r="EI627">
        <v>0.41523999999999983</v>
      </c>
      <c r="EJ627">
        <v>7.1999999999999994E-4</v>
      </c>
      <c r="EK627">
        <v>7.92E-3</v>
      </c>
      <c r="EL627">
        <v>6.0000000000000001E-3</v>
      </c>
      <c r="EM627">
        <v>1.3576600000000012</v>
      </c>
      <c r="EN627">
        <v>0.57782</v>
      </c>
      <c r="EO627">
        <v>1.002</v>
      </c>
      <c r="EP627">
        <v>0.29537999999999992</v>
      </c>
      <c r="EQ627">
        <v>0.23217999999999994</v>
      </c>
      <c r="ER627">
        <v>0.20200000000000001</v>
      </c>
      <c r="ES627">
        <v>0.15584000000000003</v>
      </c>
      <c r="ET627">
        <v>8.5999999999999993E-2</v>
      </c>
      <c r="EU627">
        <v>0.16936000000000001</v>
      </c>
      <c r="EV627">
        <v>8.4559999999999982E-2</v>
      </c>
      <c r="EW627">
        <v>0.25356000000000001</v>
      </c>
      <c r="EX627">
        <v>0.17627999999999999</v>
      </c>
      <c r="EY627">
        <v>0.23713999999999999</v>
      </c>
      <c r="EZ627">
        <v>3.48E-3</v>
      </c>
      <c r="FA627">
        <v>0.13281999999999999</v>
      </c>
      <c r="FB627">
        <v>8.9399999999999993E-2</v>
      </c>
      <c r="FC627">
        <v>9.6000000000000002E-2</v>
      </c>
      <c r="FD627">
        <v>0.27541999999999989</v>
      </c>
      <c r="FE627">
        <v>9.883999999999997E-2</v>
      </c>
      <c r="FF627">
        <v>0.1492</v>
      </c>
      <c r="FG627">
        <v>0.22163999999999998</v>
      </c>
      <c r="FH627">
        <v>0.13474</v>
      </c>
      <c r="FI627">
        <v>8.0000000000000002E-3</v>
      </c>
      <c r="FJ627">
        <v>4.1099999999999998E-2</v>
      </c>
      <c r="FK627">
        <v>3.4169999999999978E-2</v>
      </c>
      <c r="FL627">
        <v>0.16734199999999988</v>
      </c>
      <c r="FM627">
        <v>2.5061999999999997E-2</v>
      </c>
      <c r="FN627">
        <v>8.1673999999999969E-2</v>
      </c>
      <c r="FO627">
        <v>9.5819999999999985E-3</v>
      </c>
      <c r="FP627">
        <v>2.4367999999999997E-2</v>
      </c>
      <c r="FQ627">
        <v>3.0119840000000009</v>
      </c>
      <c r="FR627">
        <v>24.004000000000001</v>
      </c>
      <c r="FS627">
        <v>221.976</v>
      </c>
      <c r="FU627">
        <v>0.16708000000000001</v>
      </c>
      <c r="FV627">
        <v>0.18284</v>
      </c>
      <c r="FW627">
        <v>-0.18898000000000004</v>
      </c>
      <c r="FX627">
        <v>0</v>
      </c>
      <c r="FY627">
        <v>7.0459999999999912E-2</v>
      </c>
      <c r="FZ627">
        <v>-3.4360000000000002E-2</v>
      </c>
      <c r="GA627">
        <v>0.23598</v>
      </c>
      <c r="GB627">
        <v>-3.2799999999999996E-2</v>
      </c>
      <c r="GC627">
        <v>-5.0699999999999995E-2</v>
      </c>
      <c r="GD627">
        <v>9.1879999999999962E-2</v>
      </c>
      <c r="GE627">
        <v>0.23071999999999998</v>
      </c>
      <c r="GF627">
        <v>-0.56527999999999989</v>
      </c>
      <c r="GG627">
        <v>0.20025999999999999</v>
      </c>
      <c r="GH627">
        <v>-4.5360000000000004E-2</v>
      </c>
      <c r="GI627">
        <v>-1.3020000000000002E-2</v>
      </c>
      <c r="GJ627">
        <v>0.21612000000000001</v>
      </c>
      <c r="GK627">
        <v>-5.9199999999999996E-2</v>
      </c>
      <c r="GL627">
        <v>0.89950000000000008</v>
      </c>
      <c r="GM627">
        <v>1.1331999999999995</v>
      </c>
      <c r="GN627">
        <v>-2.8599999999999997E-3</v>
      </c>
      <c r="GO627">
        <v>1.8947600000000002</v>
      </c>
      <c r="GP627">
        <v>-7.1999999999999994E-4</v>
      </c>
      <c r="GQ627">
        <v>-7.92E-3</v>
      </c>
      <c r="GR627">
        <v>-6.0000000000000001E-3</v>
      </c>
      <c r="GS627">
        <v>-1.3576600000000012</v>
      </c>
      <c r="GT627">
        <v>-0.57782</v>
      </c>
      <c r="GU627">
        <v>-1.002</v>
      </c>
      <c r="GV627">
        <v>-0.29537999999999992</v>
      </c>
      <c r="GW627">
        <v>-0.23217999999999994</v>
      </c>
      <c r="GX627">
        <v>-0.20200000000000001</v>
      </c>
      <c r="GY627">
        <v>-0.15584000000000003</v>
      </c>
      <c r="GZ627">
        <v>-8.5999999999999993E-2</v>
      </c>
      <c r="HA627">
        <v>-0.16936000000000001</v>
      </c>
      <c r="HB627">
        <v>-8.4559999999999982E-2</v>
      </c>
      <c r="HC627">
        <v>-0.25356000000000001</v>
      </c>
      <c r="HD627">
        <v>-0.17627999999999999</v>
      </c>
      <c r="HE627">
        <v>-0.23713999999999999</v>
      </c>
      <c r="HF627">
        <v>-3.48E-3</v>
      </c>
      <c r="HG627">
        <v>-0.13281999999999999</v>
      </c>
      <c r="HH627">
        <v>-8.9399999999999993E-2</v>
      </c>
      <c r="HI627">
        <v>-9.6000000000000002E-2</v>
      </c>
      <c r="HJ627">
        <v>-0.27541999999999989</v>
      </c>
      <c r="HK627">
        <v>-9.883999999999997E-2</v>
      </c>
      <c r="HL627">
        <v>-0.1492</v>
      </c>
      <c r="HM627">
        <v>0.28836000000000006</v>
      </c>
      <c r="HN627">
        <v>0.11526</v>
      </c>
      <c r="HO627">
        <v>-8.0000000000000002E-3</v>
      </c>
      <c r="HP627">
        <v>-4.1099999999999998E-2</v>
      </c>
      <c r="HQ627">
        <v>-3.4169999999999978E-2</v>
      </c>
      <c r="HR627">
        <v>-0.16734199999999988</v>
      </c>
      <c r="HS627">
        <v>-2.5061999999999997E-2</v>
      </c>
      <c r="HT627">
        <v>0.33132600000000001</v>
      </c>
      <c r="HU627">
        <v>-9.5819999999999985E-3</v>
      </c>
      <c r="HV627">
        <v>0.14063200000000001</v>
      </c>
      <c r="HW627">
        <v>-1.2319840000000009</v>
      </c>
      <c r="HX627">
        <v>-11.004000000000001</v>
      </c>
      <c r="HY627">
        <v>-75.975999999999999</v>
      </c>
      <c r="HZ627" t="e">
        <v>#N/A</v>
      </c>
    </row>
    <row r="628" spans="1:234" x14ac:dyDescent="0.2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1.26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1.26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1.26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0.214</v>
      </c>
      <c r="AY628">
        <v>0</v>
      </c>
      <c r="AZ628">
        <v>0.214</v>
      </c>
      <c r="BA628">
        <v>0</v>
      </c>
      <c r="BB628">
        <v>0</v>
      </c>
      <c r="BC628">
        <v>1.2629999999999999</v>
      </c>
      <c r="BD628">
        <v>4</v>
      </c>
      <c r="BE628">
        <v>24</v>
      </c>
      <c r="BF628">
        <v>0</v>
      </c>
      <c r="DO628">
        <v>8.2920000000000008E-2</v>
      </c>
      <c r="DP628">
        <v>6.7159999999999997E-2</v>
      </c>
      <c r="DQ628">
        <v>0.18898000000000004</v>
      </c>
      <c r="DR628">
        <v>0</v>
      </c>
      <c r="DS628">
        <v>0.17954000000000009</v>
      </c>
      <c r="DT628">
        <v>3.4360000000000002E-2</v>
      </c>
      <c r="DU628">
        <v>1.4019999999999999E-2</v>
      </c>
      <c r="DV628">
        <v>3.2799999999999996E-2</v>
      </c>
      <c r="DW628">
        <v>5.0699999999999995E-2</v>
      </c>
      <c r="DX628">
        <v>0.15812000000000004</v>
      </c>
      <c r="DY628">
        <v>1.9280000000000005E-2</v>
      </c>
      <c r="DZ628">
        <v>0.56527999999999989</v>
      </c>
      <c r="EA628">
        <v>4.9739999999999999E-2</v>
      </c>
      <c r="EB628">
        <v>4.5360000000000004E-2</v>
      </c>
      <c r="EC628">
        <v>1.3020000000000002E-2</v>
      </c>
      <c r="ED628">
        <v>3.3879999999999993E-2</v>
      </c>
      <c r="EE628">
        <v>5.9199999999999996E-2</v>
      </c>
      <c r="EF628">
        <v>0.12049999999999997</v>
      </c>
      <c r="EG628">
        <v>0.91680000000000028</v>
      </c>
      <c r="EH628">
        <v>2.8599999999999997E-3</v>
      </c>
      <c r="EI628">
        <v>0.41523999999999983</v>
      </c>
      <c r="EJ628">
        <v>7.1999999999999994E-4</v>
      </c>
      <c r="EK628">
        <v>7.92E-3</v>
      </c>
      <c r="EL628">
        <v>6.0000000000000001E-3</v>
      </c>
      <c r="EM628">
        <v>1.3576600000000012</v>
      </c>
      <c r="EN628">
        <v>0.57782</v>
      </c>
      <c r="EO628">
        <v>1.002</v>
      </c>
      <c r="EP628">
        <v>0.29537999999999992</v>
      </c>
      <c r="EQ628">
        <v>0.23217999999999994</v>
      </c>
      <c r="ER628">
        <v>0.20200000000000001</v>
      </c>
      <c r="ES628">
        <v>0.15584000000000003</v>
      </c>
      <c r="ET628">
        <v>8.5999999999999993E-2</v>
      </c>
      <c r="EU628">
        <v>0.16936000000000001</v>
      </c>
      <c r="EV628">
        <v>8.4559999999999982E-2</v>
      </c>
      <c r="EW628">
        <v>0.25356000000000001</v>
      </c>
      <c r="EX628">
        <v>0.17627999999999999</v>
      </c>
      <c r="EY628">
        <v>0.23713999999999999</v>
      </c>
      <c r="EZ628">
        <v>3.48E-3</v>
      </c>
      <c r="FA628">
        <v>0.13281999999999999</v>
      </c>
      <c r="FB628">
        <v>8.9399999999999993E-2</v>
      </c>
      <c r="FC628">
        <v>9.6000000000000002E-2</v>
      </c>
      <c r="FD628">
        <v>0.27541999999999989</v>
      </c>
      <c r="FE628">
        <v>9.883999999999997E-2</v>
      </c>
      <c r="FF628">
        <v>0.1492</v>
      </c>
      <c r="FG628">
        <v>0.22163999999999998</v>
      </c>
      <c r="FH628">
        <v>0.13474</v>
      </c>
      <c r="FI628">
        <v>8.0000000000000002E-3</v>
      </c>
      <c r="FJ628">
        <v>4.1099999999999998E-2</v>
      </c>
      <c r="FK628">
        <v>3.4169999999999978E-2</v>
      </c>
      <c r="FL628">
        <v>0.16734199999999988</v>
      </c>
      <c r="FM628">
        <v>2.5061999999999997E-2</v>
      </c>
      <c r="FN628">
        <v>8.1673999999999969E-2</v>
      </c>
      <c r="FO628">
        <v>9.5819999999999985E-3</v>
      </c>
      <c r="FP628">
        <v>2.4367999999999997E-2</v>
      </c>
      <c r="FQ628">
        <v>3.0119840000000009</v>
      </c>
      <c r="FR628">
        <v>24.004000000000001</v>
      </c>
      <c r="FS628">
        <v>221.976</v>
      </c>
      <c r="FU628">
        <v>-8.2920000000000008E-2</v>
      </c>
      <c r="FV628">
        <v>-6.7159999999999997E-2</v>
      </c>
      <c r="FW628">
        <v>-0.18898000000000004</v>
      </c>
      <c r="FX628">
        <v>0</v>
      </c>
      <c r="FY628">
        <v>-0.17954000000000009</v>
      </c>
      <c r="FZ628">
        <v>-3.4360000000000002E-2</v>
      </c>
      <c r="GA628">
        <v>-1.4019999999999999E-2</v>
      </c>
      <c r="GB628">
        <v>-3.2799999999999996E-2</v>
      </c>
      <c r="GC628">
        <v>-5.0699999999999995E-2</v>
      </c>
      <c r="GD628">
        <v>-0.15812000000000004</v>
      </c>
      <c r="GE628">
        <v>-1.9280000000000005E-2</v>
      </c>
      <c r="GF628">
        <v>-0.56527999999999989</v>
      </c>
      <c r="GG628">
        <v>-4.9739999999999999E-2</v>
      </c>
      <c r="GH628">
        <v>1.2146399999999999</v>
      </c>
      <c r="GI628">
        <v>-1.3020000000000002E-2</v>
      </c>
      <c r="GJ628">
        <v>-3.3879999999999993E-2</v>
      </c>
      <c r="GK628">
        <v>-5.9199999999999996E-2</v>
      </c>
      <c r="GL628">
        <v>-0.12049999999999997</v>
      </c>
      <c r="GM628">
        <v>-0.91680000000000028</v>
      </c>
      <c r="GN628">
        <v>1.2571399999999999</v>
      </c>
      <c r="GO628">
        <v>-0.41523999999999983</v>
      </c>
      <c r="GP628">
        <v>-7.1999999999999994E-4</v>
      </c>
      <c r="GQ628">
        <v>-7.92E-3</v>
      </c>
      <c r="GR628">
        <v>-6.0000000000000001E-3</v>
      </c>
      <c r="GS628">
        <v>-1.3576600000000012</v>
      </c>
      <c r="GT628">
        <v>-0.57782</v>
      </c>
      <c r="GU628">
        <v>-1.002</v>
      </c>
      <c r="GV628">
        <v>-0.29537999999999992</v>
      </c>
      <c r="GW628">
        <v>-0.23217999999999994</v>
      </c>
      <c r="GX628">
        <v>-0.20200000000000001</v>
      </c>
      <c r="GY628">
        <v>-0.15584000000000003</v>
      </c>
      <c r="GZ628">
        <v>-8.5999999999999993E-2</v>
      </c>
      <c r="HA628">
        <v>-0.16936000000000001</v>
      </c>
      <c r="HB628">
        <v>-8.4559999999999982E-2</v>
      </c>
      <c r="HC628">
        <v>-0.25356000000000001</v>
      </c>
      <c r="HD628">
        <v>-0.17627999999999999</v>
      </c>
      <c r="HE628">
        <v>-0.23713999999999999</v>
      </c>
      <c r="HF628">
        <v>-3.48E-3</v>
      </c>
      <c r="HG628">
        <v>-0.13281999999999999</v>
      </c>
      <c r="HH628">
        <v>-8.9399999999999993E-2</v>
      </c>
      <c r="HI628">
        <v>-9.6000000000000002E-2</v>
      </c>
      <c r="HJ628">
        <v>-0.27541999999999989</v>
      </c>
      <c r="HK628">
        <v>-9.883999999999997E-2</v>
      </c>
      <c r="HL628">
        <v>1.1108</v>
      </c>
      <c r="HM628">
        <v>-0.22163999999999998</v>
      </c>
      <c r="HN628">
        <v>-0.13474</v>
      </c>
      <c r="HO628">
        <v>-8.0000000000000002E-3</v>
      </c>
      <c r="HP628">
        <v>-4.1099999999999998E-2</v>
      </c>
      <c r="HQ628">
        <v>-3.4169999999999978E-2</v>
      </c>
      <c r="HR628">
        <v>4.6658000000000116E-2</v>
      </c>
      <c r="HS628">
        <v>-2.5061999999999997E-2</v>
      </c>
      <c r="HT628">
        <v>0.13232600000000003</v>
      </c>
      <c r="HU628">
        <v>-9.5819999999999985E-3</v>
      </c>
      <c r="HV628">
        <v>-2.4367999999999997E-2</v>
      </c>
      <c r="HW628">
        <v>-1.748984000000001</v>
      </c>
      <c r="HX628">
        <v>-20.004000000000001</v>
      </c>
      <c r="HY628">
        <v>-197.976</v>
      </c>
      <c r="HZ628" t="e">
        <v>#N/A</v>
      </c>
    </row>
    <row r="629" spans="1:234" x14ac:dyDescent="0.2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1.38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1.38</v>
      </c>
      <c r="T629">
        <v>0</v>
      </c>
      <c r="U629">
        <v>1.38</v>
      </c>
      <c r="V629">
        <v>0</v>
      </c>
      <c r="W629">
        <v>0</v>
      </c>
      <c r="X629">
        <v>0</v>
      </c>
      <c r="Y629">
        <v>1.38</v>
      </c>
      <c r="Z629">
        <v>1.38</v>
      </c>
      <c r="AA629">
        <v>3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1.38</v>
      </c>
      <c r="AL629">
        <v>0</v>
      </c>
      <c r="AM629">
        <v>1.38</v>
      </c>
      <c r="AN629">
        <v>0</v>
      </c>
      <c r="AO629">
        <v>0</v>
      </c>
      <c r="AP629">
        <v>0</v>
      </c>
      <c r="AQ629">
        <v>1.38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0.224</v>
      </c>
      <c r="AZ629">
        <v>0.44800000000000001</v>
      </c>
      <c r="BA629">
        <v>0</v>
      </c>
      <c r="BB629">
        <v>0</v>
      </c>
      <c r="BC629">
        <v>1.4510000000000001</v>
      </c>
      <c r="BD629">
        <v>12</v>
      </c>
      <c r="BE629">
        <v>45</v>
      </c>
      <c r="BF629">
        <v>0</v>
      </c>
      <c r="DO629">
        <v>8.2920000000000008E-2</v>
      </c>
      <c r="DP629">
        <v>6.7159999999999997E-2</v>
      </c>
      <c r="DQ629">
        <v>0.18898000000000004</v>
      </c>
      <c r="DR629">
        <v>0</v>
      </c>
      <c r="DS629">
        <v>0.17954000000000009</v>
      </c>
      <c r="DT629">
        <v>3.4360000000000002E-2</v>
      </c>
      <c r="DU629">
        <v>1.4019999999999999E-2</v>
      </c>
      <c r="DV629">
        <v>3.2799999999999996E-2</v>
      </c>
      <c r="DW629">
        <v>5.0699999999999995E-2</v>
      </c>
      <c r="DX629">
        <v>0.15812000000000004</v>
      </c>
      <c r="DY629">
        <v>1.9280000000000005E-2</v>
      </c>
      <c r="DZ629">
        <v>0.56527999999999989</v>
      </c>
      <c r="EA629">
        <v>4.9739999999999999E-2</v>
      </c>
      <c r="EB629">
        <v>4.5360000000000004E-2</v>
      </c>
      <c r="EC629">
        <v>1.3020000000000002E-2</v>
      </c>
      <c r="ED629">
        <v>3.3879999999999993E-2</v>
      </c>
      <c r="EE629">
        <v>5.9199999999999996E-2</v>
      </c>
      <c r="EF629">
        <v>0.12049999999999997</v>
      </c>
      <c r="EG629">
        <v>0.91680000000000028</v>
      </c>
      <c r="EH629">
        <v>2.8599999999999997E-3</v>
      </c>
      <c r="EI629">
        <v>0.41523999999999983</v>
      </c>
      <c r="EJ629">
        <v>7.1999999999999994E-4</v>
      </c>
      <c r="EK629">
        <v>7.92E-3</v>
      </c>
      <c r="EL629">
        <v>6.0000000000000001E-3</v>
      </c>
      <c r="EM629">
        <v>1.3576600000000012</v>
      </c>
      <c r="EN629">
        <v>0.57782</v>
      </c>
      <c r="EO629">
        <v>1.002</v>
      </c>
      <c r="EP629">
        <v>0.29537999999999992</v>
      </c>
      <c r="EQ629">
        <v>0.23217999999999994</v>
      </c>
      <c r="ER629">
        <v>0.20200000000000001</v>
      </c>
      <c r="ES629">
        <v>0.15584000000000003</v>
      </c>
      <c r="ET629">
        <v>8.5999999999999993E-2</v>
      </c>
      <c r="EU629">
        <v>0.16936000000000001</v>
      </c>
      <c r="EV629">
        <v>8.4559999999999982E-2</v>
      </c>
      <c r="EW629">
        <v>0.25356000000000001</v>
      </c>
      <c r="EX629">
        <v>0.17627999999999999</v>
      </c>
      <c r="EY629">
        <v>0.23713999999999999</v>
      </c>
      <c r="EZ629">
        <v>3.48E-3</v>
      </c>
      <c r="FA629">
        <v>0.13281999999999999</v>
      </c>
      <c r="FB629">
        <v>8.9399999999999993E-2</v>
      </c>
      <c r="FC629">
        <v>9.6000000000000002E-2</v>
      </c>
      <c r="FD629">
        <v>0.27541999999999989</v>
      </c>
      <c r="FE629">
        <v>9.883999999999997E-2</v>
      </c>
      <c r="FF629">
        <v>0.1492</v>
      </c>
      <c r="FG629">
        <v>0.22163999999999998</v>
      </c>
      <c r="FH629">
        <v>0.13474</v>
      </c>
      <c r="FI629">
        <v>8.0000000000000002E-3</v>
      </c>
      <c r="FJ629">
        <v>4.1099999999999998E-2</v>
      </c>
      <c r="FK629">
        <v>3.4169999999999978E-2</v>
      </c>
      <c r="FL629">
        <v>0.16734199999999988</v>
      </c>
      <c r="FM629">
        <v>2.5061999999999997E-2</v>
      </c>
      <c r="FN629">
        <v>8.1673999999999969E-2</v>
      </c>
      <c r="FO629">
        <v>9.5819999999999985E-3</v>
      </c>
      <c r="FP629">
        <v>2.4367999999999997E-2</v>
      </c>
      <c r="FQ629">
        <v>3.0119840000000009</v>
      </c>
      <c r="FR629">
        <v>24.004000000000001</v>
      </c>
      <c r="FS629">
        <v>221.976</v>
      </c>
      <c r="FU629">
        <v>-8.2920000000000008E-2</v>
      </c>
      <c r="FV629">
        <v>-6.7159999999999997E-2</v>
      </c>
      <c r="FW629">
        <v>-0.18898000000000004</v>
      </c>
      <c r="FX629">
        <v>0</v>
      </c>
      <c r="FY629">
        <v>-0.17954000000000009</v>
      </c>
      <c r="FZ629">
        <v>-3.4360000000000002E-2</v>
      </c>
      <c r="GA629">
        <v>-1.4019999999999999E-2</v>
      </c>
      <c r="GB629">
        <v>-3.2799999999999996E-2</v>
      </c>
      <c r="GC629">
        <v>-5.0699999999999995E-2</v>
      </c>
      <c r="GD629">
        <v>-0.15812000000000004</v>
      </c>
      <c r="GE629">
        <v>-1.9280000000000005E-2</v>
      </c>
      <c r="GF629">
        <v>0.81472</v>
      </c>
      <c r="GG629">
        <v>-4.9739999999999999E-2</v>
      </c>
      <c r="GH629">
        <v>-4.5360000000000004E-2</v>
      </c>
      <c r="GI629">
        <v>-1.3020000000000002E-2</v>
      </c>
      <c r="GJ629">
        <v>-3.3879999999999993E-2</v>
      </c>
      <c r="GK629">
        <v>-5.9199999999999996E-2</v>
      </c>
      <c r="GL629">
        <v>-0.12049999999999997</v>
      </c>
      <c r="GM629">
        <v>0.46319999999999961</v>
      </c>
      <c r="GN629">
        <v>-2.8599999999999997E-3</v>
      </c>
      <c r="GO629">
        <v>0.96476000000000006</v>
      </c>
      <c r="GP629">
        <v>-7.1999999999999994E-4</v>
      </c>
      <c r="GQ629">
        <v>-7.92E-3</v>
      </c>
      <c r="GR629">
        <v>-6.0000000000000001E-3</v>
      </c>
      <c r="GS629">
        <v>2.2339999999998694E-2</v>
      </c>
      <c r="GT629">
        <v>0.80217999999999989</v>
      </c>
      <c r="GU629">
        <v>1.998</v>
      </c>
      <c r="GV629">
        <v>-0.29537999999999992</v>
      </c>
      <c r="GW629">
        <v>-0.23217999999999994</v>
      </c>
      <c r="GX629">
        <v>-0.20200000000000001</v>
      </c>
      <c r="GY629">
        <v>-0.15584000000000003</v>
      </c>
      <c r="GZ629">
        <v>-8.5999999999999993E-2</v>
      </c>
      <c r="HA629">
        <v>-0.16936000000000001</v>
      </c>
      <c r="HB629">
        <v>-8.4559999999999982E-2</v>
      </c>
      <c r="HC629">
        <v>-0.25356000000000001</v>
      </c>
      <c r="HD629">
        <v>-0.17627999999999999</v>
      </c>
      <c r="HE629">
        <v>1.14286</v>
      </c>
      <c r="HF629">
        <v>-3.48E-3</v>
      </c>
      <c r="HG629">
        <v>1.24718</v>
      </c>
      <c r="HH629">
        <v>-8.9399999999999993E-2</v>
      </c>
      <c r="HI629">
        <v>-9.6000000000000002E-2</v>
      </c>
      <c r="HJ629">
        <v>-0.27541999999999989</v>
      </c>
      <c r="HK629">
        <v>1.2811599999999999</v>
      </c>
      <c r="HL629">
        <v>-0.1492</v>
      </c>
      <c r="HM629">
        <v>-0.22163999999999998</v>
      </c>
      <c r="HN629">
        <v>-0.13474</v>
      </c>
      <c r="HO629">
        <v>-8.0000000000000002E-3</v>
      </c>
      <c r="HP629">
        <v>-4.1099999999999998E-2</v>
      </c>
      <c r="HQ629">
        <v>-3.4169999999999978E-2</v>
      </c>
      <c r="HR629">
        <v>-0.16734199999999988</v>
      </c>
      <c r="HS629">
        <v>0.198938</v>
      </c>
      <c r="HT629">
        <v>0.36632600000000004</v>
      </c>
      <c r="HU629">
        <v>-9.5819999999999985E-3</v>
      </c>
      <c r="HV629">
        <v>-2.4367999999999997E-2</v>
      </c>
      <c r="HW629">
        <v>-1.5609840000000008</v>
      </c>
      <c r="HX629">
        <v>-12.004000000000001</v>
      </c>
      <c r="HY629">
        <v>-176.976</v>
      </c>
      <c r="HZ629" t="e">
        <v>#N/A</v>
      </c>
    </row>
    <row r="630" spans="1:234" x14ac:dyDescent="0.2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1.234</v>
      </c>
      <c r="BA630">
        <v>0</v>
      </c>
      <c r="BB630">
        <v>0</v>
      </c>
      <c r="BC630">
        <v>3</v>
      </c>
      <c r="BD630">
        <v>5</v>
      </c>
      <c r="BE630">
        <v>15</v>
      </c>
      <c r="BF630">
        <v>0</v>
      </c>
      <c r="DO630">
        <v>8.2920000000000008E-2</v>
      </c>
      <c r="DP630">
        <v>6.7159999999999997E-2</v>
      </c>
      <c r="DQ630">
        <v>0.18898000000000004</v>
      </c>
      <c r="DR630">
        <v>0</v>
      </c>
      <c r="DS630">
        <v>0.17954000000000009</v>
      </c>
      <c r="DT630">
        <v>3.4360000000000002E-2</v>
      </c>
      <c r="DU630">
        <v>1.4019999999999999E-2</v>
      </c>
      <c r="DV630">
        <v>3.2799999999999996E-2</v>
      </c>
      <c r="DW630">
        <v>5.0699999999999995E-2</v>
      </c>
      <c r="DX630">
        <v>0.15812000000000004</v>
      </c>
      <c r="DY630">
        <v>1.9280000000000005E-2</v>
      </c>
      <c r="DZ630">
        <v>0.56527999999999989</v>
      </c>
      <c r="EA630">
        <v>4.9739999999999999E-2</v>
      </c>
      <c r="EB630">
        <v>4.5360000000000004E-2</v>
      </c>
      <c r="EC630">
        <v>1.3020000000000002E-2</v>
      </c>
      <c r="ED630">
        <v>3.3879999999999993E-2</v>
      </c>
      <c r="EE630">
        <v>5.9199999999999996E-2</v>
      </c>
      <c r="EF630">
        <v>0.12049999999999997</v>
      </c>
      <c r="EG630">
        <v>0.91680000000000028</v>
      </c>
      <c r="EH630">
        <v>2.8599999999999997E-3</v>
      </c>
      <c r="EI630">
        <v>0.41523999999999983</v>
      </c>
      <c r="EJ630">
        <v>7.1999999999999994E-4</v>
      </c>
      <c r="EK630">
        <v>7.92E-3</v>
      </c>
      <c r="EL630">
        <v>6.0000000000000001E-3</v>
      </c>
      <c r="EM630">
        <v>1.3576600000000012</v>
      </c>
      <c r="EN630">
        <v>0.57782</v>
      </c>
      <c r="EO630">
        <v>1.002</v>
      </c>
      <c r="EP630">
        <v>0.29537999999999992</v>
      </c>
      <c r="EQ630">
        <v>0.23217999999999994</v>
      </c>
      <c r="ER630">
        <v>0.20200000000000001</v>
      </c>
      <c r="ES630">
        <v>0.15584000000000003</v>
      </c>
      <c r="ET630">
        <v>8.5999999999999993E-2</v>
      </c>
      <c r="EU630">
        <v>0.16936000000000001</v>
      </c>
      <c r="EV630">
        <v>8.4559999999999982E-2</v>
      </c>
      <c r="EW630">
        <v>0.25356000000000001</v>
      </c>
      <c r="EX630">
        <v>0.17627999999999999</v>
      </c>
      <c r="EY630">
        <v>0.23713999999999999</v>
      </c>
      <c r="EZ630">
        <v>3.48E-3</v>
      </c>
      <c r="FA630">
        <v>0.13281999999999999</v>
      </c>
      <c r="FB630">
        <v>8.9399999999999993E-2</v>
      </c>
      <c r="FC630">
        <v>9.6000000000000002E-2</v>
      </c>
      <c r="FD630">
        <v>0.27541999999999989</v>
      </c>
      <c r="FE630">
        <v>9.883999999999997E-2</v>
      </c>
      <c r="FF630">
        <v>0.1492</v>
      </c>
      <c r="FG630">
        <v>0.22163999999999998</v>
      </c>
      <c r="FH630">
        <v>0.13474</v>
      </c>
      <c r="FI630">
        <v>8.0000000000000002E-3</v>
      </c>
      <c r="FJ630">
        <v>4.1099999999999998E-2</v>
      </c>
      <c r="FK630">
        <v>3.4169999999999978E-2</v>
      </c>
      <c r="FL630">
        <v>0.16734199999999988</v>
      </c>
      <c r="FM630">
        <v>2.5061999999999997E-2</v>
      </c>
      <c r="FN630">
        <v>8.1673999999999969E-2</v>
      </c>
      <c r="FO630">
        <v>9.5819999999999985E-3</v>
      </c>
      <c r="FP630">
        <v>2.4367999999999997E-2</v>
      </c>
      <c r="FQ630">
        <v>3.0119840000000009</v>
      </c>
      <c r="FR630">
        <v>24.004000000000001</v>
      </c>
      <c r="FS630">
        <v>221.976</v>
      </c>
      <c r="FU630">
        <v>-8.2920000000000008E-2</v>
      </c>
      <c r="FV630">
        <v>-6.7159999999999997E-2</v>
      </c>
      <c r="FW630">
        <v>-0.18898000000000004</v>
      </c>
      <c r="FX630">
        <v>0</v>
      </c>
      <c r="FY630">
        <v>-0.17954000000000009</v>
      </c>
      <c r="FZ630">
        <v>-3.4360000000000002E-2</v>
      </c>
      <c r="GA630">
        <v>-1.4019999999999999E-2</v>
      </c>
      <c r="GB630">
        <v>-3.2799999999999996E-2</v>
      </c>
      <c r="GC630">
        <v>-5.0699999999999995E-2</v>
      </c>
      <c r="GD630">
        <v>-0.15812000000000004</v>
      </c>
      <c r="GE630">
        <v>-1.9280000000000005E-2</v>
      </c>
      <c r="GF630">
        <v>-0.56527999999999989</v>
      </c>
      <c r="GG630">
        <v>-4.9739999999999999E-2</v>
      </c>
      <c r="GH630">
        <v>-4.5360000000000004E-2</v>
      </c>
      <c r="GI630">
        <v>-1.3020000000000002E-2</v>
      </c>
      <c r="GJ630">
        <v>-3.3879999999999993E-2</v>
      </c>
      <c r="GK630">
        <v>-5.9199999999999996E-2</v>
      </c>
      <c r="GL630">
        <v>-0.12049999999999997</v>
      </c>
      <c r="GM630">
        <v>-0.91680000000000028</v>
      </c>
      <c r="GN630">
        <v>-2.8599999999999997E-3</v>
      </c>
      <c r="GO630">
        <v>-0.41523999999999983</v>
      </c>
      <c r="GP630">
        <v>-7.1999999999999994E-4</v>
      </c>
      <c r="GQ630">
        <v>-7.92E-3</v>
      </c>
      <c r="GR630">
        <v>-6.0000000000000001E-3</v>
      </c>
      <c r="GS630">
        <v>-1.3576600000000012</v>
      </c>
      <c r="GT630">
        <v>-0.57782</v>
      </c>
      <c r="GU630">
        <v>-1.002</v>
      </c>
      <c r="GV630">
        <v>-0.29537999999999992</v>
      </c>
      <c r="GW630">
        <v>-0.23217999999999994</v>
      </c>
      <c r="GX630">
        <v>-0.20200000000000001</v>
      </c>
      <c r="GY630">
        <v>-0.15584000000000003</v>
      </c>
      <c r="GZ630">
        <v>-8.5999999999999993E-2</v>
      </c>
      <c r="HA630">
        <v>-0.16936000000000001</v>
      </c>
      <c r="HB630">
        <v>-8.4559999999999982E-2</v>
      </c>
      <c r="HC630">
        <v>-0.25356000000000001</v>
      </c>
      <c r="HD630">
        <v>-0.17627999999999999</v>
      </c>
      <c r="HE630">
        <v>-0.23713999999999999</v>
      </c>
      <c r="HF630">
        <v>-3.48E-3</v>
      </c>
      <c r="HG630">
        <v>-0.13281999999999999</v>
      </c>
      <c r="HH630">
        <v>-8.9399999999999993E-2</v>
      </c>
      <c r="HI630">
        <v>-9.6000000000000002E-2</v>
      </c>
      <c r="HJ630">
        <v>-0.27541999999999989</v>
      </c>
      <c r="HK630">
        <v>-9.883999999999997E-2</v>
      </c>
      <c r="HL630">
        <v>-0.1492</v>
      </c>
      <c r="HM630">
        <v>-0.22163999999999998</v>
      </c>
      <c r="HN630">
        <v>-0.13474</v>
      </c>
      <c r="HO630">
        <v>-8.0000000000000002E-3</v>
      </c>
      <c r="HP630">
        <v>-4.1099999999999998E-2</v>
      </c>
      <c r="HQ630">
        <v>-3.4169999999999978E-2</v>
      </c>
      <c r="HR630">
        <v>-0.16734199999999988</v>
      </c>
      <c r="HS630">
        <v>-2.5061999999999997E-2</v>
      </c>
      <c r="HT630">
        <v>1.152326</v>
      </c>
      <c r="HU630">
        <v>-9.5819999999999985E-3</v>
      </c>
      <c r="HV630">
        <v>-2.4367999999999997E-2</v>
      </c>
      <c r="HW630">
        <v>-1.1984000000000883E-2</v>
      </c>
      <c r="HX630">
        <v>-19.004000000000001</v>
      </c>
      <c r="HY630">
        <v>-206.976</v>
      </c>
      <c r="HZ630" t="e">
        <v>#N/A</v>
      </c>
    </row>
    <row r="631" spans="1:234" x14ac:dyDescent="0.2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1.52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0.76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0.76</v>
      </c>
      <c r="AU631">
        <v>0</v>
      </c>
      <c r="AV631">
        <v>0</v>
      </c>
      <c r="AW631">
        <v>0</v>
      </c>
      <c r="AX631">
        <v>0.11799999999999999</v>
      </c>
      <c r="AY631">
        <v>0</v>
      </c>
      <c r="AZ631">
        <v>0</v>
      </c>
      <c r="BA631">
        <v>0</v>
      </c>
      <c r="BB631">
        <v>0</v>
      </c>
      <c r="BC631">
        <v>1.7350000000000001</v>
      </c>
      <c r="BD631">
        <v>10</v>
      </c>
      <c r="BE631">
        <v>59</v>
      </c>
      <c r="BF631">
        <v>0</v>
      </c>
      <c r="DO631">
        <v>8.2920000000000008E-2</v>
      </c>
      <c r="DP631">
        <v>6.7159999999999997E-2</v>
      </c>
      <c r="DQ631">
        <v>0.18898000000000004</v>
      </c>
      <c r="DR631">
        <v>0</v>
      </c>
      <c r="DS631">
        <v>0.17954000000000009</v>
      </c>
      <c r="DT631">
        <v>3.4360000000000002E-2</v>
      </c>
      <c r="DU631">
        <v>1.4019999999999999E-2</v>
      </c>
      <c r="DV631">
        <v>3.2799999999999996E-2</v>
      </c>
      <c r="DW631">
        <v>5.0699999999999995E-2</v>
      </c>
      <c r="DX631">
        <v>0.15812000000000004</v>
      </c>
      <c r="DY631">
        <v>1.9280000000000005E-2</v>
      </c>
      <c r="DZ631">
        <v>0.56527999999999989</v>
      </c>
      <c r="EA631">
        <v>4.9739999999999999E-2</v>
      </c>
      <c r="EB631">
        <v>4.5360000000000004E-2</v>
      </c>
      <c r="EC631">
        <v>1.3020000000000002E-2</v>
      </c>
      <c r="ED631">
        <v>3.3879999999999993E-2</v>
      </c>
      <c r="EE631">
        <v>5.9199999999999996E-2</v>
      </c>
      <c r="EF631">
        <v>0.12049999999999997</v>
      </c>
      <c r="EG631">
        <v>0.91680000000000028</v>
      </c>
      <c r="EH631">
        <v>2.8599999999999997E-3</v>
      </c>
      <c r="EI631">
        <v>0.41523999999999983</v>
      </c>
      <c r="EJ631">
        <v>7.1999999999999994E-4</v>
      </c>
      <c r="EK631">
        <v>7.92E-3</v>
      </c>
      <c r="EL631">
        <v>6.0000000000000001E-3</v>
      </c>
      <c r="EM631">
        <v>1.3576600000000012</v>
      </c>
      <c r="EN631">
        <v>0.57782</v>
      </c>
      <c r="EO631">
        <v>1.002</v>
      </c>
      <c r="EP631">
        <v>0.29537999999999992</v>
      </c>
      <c r="EQ631">
        <v>0.23217999999999994</v>
      </c>
      <c r="ER631">
        <v>0.20200000000000001</v>
      </c>
      <c r="ES631">
        <v>0.15584000000000003</v>
      </c>
      <c r="ET631">
        <v>8.5999999999999993E-2</v>
      </c>
      <c r="EU631">
        <v>0.16936000000000001</v>
      </c>
      <c r="EV631">
        <v>8.4559999999999982E-2</v>
      </c>
      <c r="EW631">
        <v>0.25356000000000001</v>
      </c>
      <c r="EX631">
        <v>0.17627999999999999</v>
      </c>
      <c r="EY631">
        <v>0.23713999999999999</v>
      </c>
      <c r="EZ631">
        <v>3.48E-3</v>
      </c>
      <c r="FA631">
        <v>0.13281999999999999</v>
      </c>
      <c r="FB631">
        <v>8.9399999999999993E-2</v>
      </c>
      <c r="FC631">
        <v>9.6000000000000002E-2</v>
      </c>
      <c r="FD631">
        <v>0.27541999999999989</v>
      </c>
      <c r="FE631">
        <v>9.883999999999997E-2</v>
      </c>
      <c r="FF631">
        <v>0.1492</v>
      </c>
      <c r="FG631">
        <v>0.22163999999999998</v>
      </c>
      <c r="FH631">
        <v>0.13474</v>
      </c>
      <c r="FI631">
        <v>8.0000000000000002E-3</v>
      </c>
      <c r="FJ631">
        <v>4.1099999999999998E-2</v>
      </c>
      <c r="FK631">
        <v>3.4169999999999978E-2</v>
      </c>
      <c r="FL631">
        <v>0.16734199999999988</v>
      </c>
      <c r="FM631">
        <v>2.5061999999999997E-2</v>
      </c>
      <c r="FN631">
        <v>8.1673999999999969E-2</v>
      </c>
      <c r="FO631">
        <v>9.5819999999999985E-3</v>
      </c>
      <c r="FP631">
        <v>2.4367999999999997E-2</v>
      </c>
      <c r="FQ631">
        <v>3.0119840000000009</v>
      </c>
      <c r="FR631">
        <v>24.004000000000001</v>
      </c>
      <c r="FS631">
        <v>221.976</v>
      </c>
      <c r="FU631">
        <v>-8.2920000000000008E-2</v>
      </c>
      <c r="FV631">
        <v>-6.7159999999999997E-2</v>
      </c>
      <c r="FW631">
        <v>-0.18898000000000004</v>
      </c>
      <c r="FX631">
        <v>0</v>
      </c>
      <c r="FY631">
        <v>-0.17954000000000009</v>
      </c>
      <c r="FZ631">
        <v>-3.4360000000000002E-2</v>
      </c>
      <c r="GA631">
        <v>-1.4019999999999999E-2</v>
      </c>
      <c r="GB631">
        <v>-3.2799999999999996E-2</v>
      </c>
      <c r="GC631">
        <v>-5.0699999999999995E-2</v>
      </c>
      <c r="GD631">
        <v>-0.15812000000000004</v>
      </c>
      <c r="GE631">
        <v>-1.9280000000000005E-2</v>
      </c>
      <c r="GF631">
        <v>0.95472000000000012</v>
      </c>
      <c r="GG631">
        <v>-4.9739999999999999E-2</v>
      </c>
      <c r="GH631">
        <v>-4.5360000000000004E-2</v>
      </c>
      <c r="GI631">
        <v>-1.3020000000000002E-2</v>
      </c>
      <c r="GJ631">
        <v>-3.3879999999999993E-2</v>
      </c>
      <c r="GK631">
        <v>-5.9199999999999996E-2</v>
      </c>
      <c r="GL631">
        <v>-0.12049999999999997</v>
      </c>
      <c r="GM631">
        <v>-0.15680000000000027</v>
      </c>
      <c r="GN631">
        <v>-2.8599999999999997E-3</v>
      </c>
      <c r="GO631">
        <v>-0.41523999999999983</v>
      </c>
      <c r="GP631">
        <v>-7.1999999999999994E-4</v>
      </c>
      <c r="GQ631">
        <v>-7.92E-3</v>
      </c>
      <c r="GR631">
        <v>-6.0000000000000001E-3</v>
      </c>
      <c r="GS631">
        <v>-1.3576600000000012</v>
      </c>
      <c r="GT631">
        <v>-0.57782</v>
      </c>
      <c r="GU631">
        <v>-1.002</v>
      </c>
      <c r="GV631">
        <v>-0.29537999999999992</v>
      </c>
      <c r="GW631">
        <v>-0.23217999999999994</v>
      </c>
      <c r="GX631">
        <v>-0.20200000000000001</v>
      </c>
      <c r="GY631">
        <v>-0.15584000000000003</v>
      </c>
      <c r="GZ631">
        <v>-8.5999999999999993E-2</v>
      </c>
      <c r="HA631">
        <v>-0.16936000000000001</v>
      </c>
      <c r="HB631">
        <v>-8.4559999999999982E-2</v>
      </c>
      <c r="HC631">
        <v>-0.25356000000000001</v>
      </c>
      <c r="HD631">
        <v>-0.17627999999999999</v>
      </c>
      <c r="HE631">
        <v>-0.23713999999999999</v>
      </c>
      <c r="HF631">
        <v>-3.48E-3</v>
      </c>
      <c r="HG631">
        <v>-0.13281999999999999</v>
      </c>
      <c r="HH631">
        <v>-8.9399999999999993E-2</v>
      </c>
      <c r="HI631">
        <v>0.90400000000000003</v>
      </c>
      <c r="HJ631">
        <v>-0.27541999999999989</v>
      </c>
      <c r="HK631">
        <v>-9.883999999999997E-2</v>
      </c>
      <c r="HL631">
        <v>-0.1492</v>
      </c>
      <c r="HM631">
        <v>-0.22163999999999998</v>
      </c>
      <c r="HN631">
        <v>0.62526000000000004</v>
      </c>
      <c r="HO631">
        <v>-8.0000000000000002E-3</v>
      </c>
      <c r="HP631">
        <v>-4.1099999999999998E-2</v>
      </c>
      <c r="HQ631">
        <v>-3.4169999999999978E-2</v>
      </c>
      <c r="HR631">
        <v>-4.9341999999999886E-2</v>
      </c>
      <c r="HS631">
        <v>-2.5061999999999997E-2</v>
      </c>
      <c r="HT631">
        <v>-8.1673999999999969E-2</v>
      </c>
      <c r="HU631">
        <v>-9.5819999999999985E-3</v>
      </c>
      <c r="HV631">
        <v>-2.4367999999999997E-2</v>
      </c>
      <c r="HW631">
        <v>-1.2769840000000008</v>
      </c>
      <c r="HX631">
        <v>-14.004000000000001</v>
      </c>
      <c r="HY631">
        <v>-162.976</v>
      </c>
      <c r="HZ631" t="e">
        <v>#N/A</v>
      </c>
    </row>
    <row r="632" spans="1:234" x14ac:dyDescent="0.2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2.77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0.92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0.92</v>
      </c>
      <c r="AL632">
        <v>0</v>
      </c>
      <c r="AM632">
        <v>0</v>
      </c>
      <c r="AN632">
        <v>0</v>
      </c>
      <c r="AO632">
        <v>0</v>
      </c>
      <c r="AP632">
        <v>0.92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0.16500000000000001</v>
      </c>
      <c r="AY632">
        <v>0</v>
      </c>
      <c r="AZ632">
        <v>0.16500000000000001</v>
      </c>
      <c r="BA632">
        <v>0</v>
      </c>
      <c r="BB632">
        <v>0</v>
      </c>
      <c r="BC632">
        <v>1.6659999999999999</v>
      </c>
      <c r="BD632">
        <v>7</v>
      </c>
      <c r="BE632">
        <v>45</v>
      </c>
      <c r="BF632">
        <v>0</v>
      </c>
      <c r="DO632">
        <v>8.2920000000000008E-2</v>
      </c>
      <c r="DP632">
        <v>6.7159999999999997E-2</v>
      </c>
      <c r="DQ632">
        <v>0.18898000000000004</v>
      </c>
      <c r="DR632">
        <v>0</v>
      </c>
      <c r="DS632">
        <v>0.17954000000000009</v>
      </c>
      <c r="DT632">
        <v>3.4360000000000002E-2</v>
      </c>
      <c r="DU632">
        <v>1.4019999999999999E-2</v>
      </c>
      <c r="DV632">
        <v>3.2799999999999996E-2</v>
      </c>
      <c r="DW632">
        <v>5.0699999999999995E-2</v>
      </c>
      <c r="DX632">
        <v>0.15812000000000004</v>
      </c>
      <c r="DY632">
        <v>1.9280000000000005E-2</v>
      </c>
      <c r="DZ632">
        <v>0.56527999999999989</v>
      </c>
      <c r="EA632">
        <v>4.9739999999999999E-2</v>
      </c>
      <c r="EB632">
        <v>4.5360000000000004E-2</v>
      </c>
      <c r="EC632">
        <v>1.3020000000000002E-2</v>
      </c>
      <c r="ED632">
        <v>3.3879999999999993E-2</v>
      </c>
      <c r="EE632">
        <v>5.9199999999999996E-2</v>
      </c>
      <c r="EF632">
        <v>0.12049999999999997</v>
      </c>
      <c r="EG632">
        <v>0.91680000000000028</v>
      </c>
      <c r="EH632">
        <v>2.8599999999999997E-3</v>
      </c>
      <c r="EI632">
        <v>0.41523999999999983</v>
      </c>
      <c r="EJ632">
        <v>7.1999999999999994E-4</v>
      </c>
      <c r="EK632">
        <v>7.92E-3</v>
      </c>
      <c r="EL632">
        <v>6.0000000000000001E-3</v>
      </c>
      <c r="EM632">
        <v>1.3576600000000012</v>
      </c>
      <c r="EN632">
        <v>0.57782</v>
      </c>
      <c r="EO632">
        <v>1.002</v>
      </c>
      <c r="EP632">
        <v>0.29537999999999992</v>
      </c>
      <c r="EQ632">
        <v>0.23217999999999994</v>
      </c>
      <c r="ER632">
        <v>0.20200000000000001</v>
      </c>
      <c r="ES632">
        <v>0.15584000000000003</v>
      </c>
      <c r="ET632">
        <v>8.5999999999999993E-2</v>
      </c>
      <c r="EU632">
        <v>0.16936000000000001</v>
      </c>
      <c r="EV632">
        <v>8.4559999999999982E-2</v>
      </c>
      <c r="EW632">
        <v>0.25356000000000001</v>
      </c>
      <c r="EX632">
        <v>0.17627999999999999</v>
      </c>
      <c r="EY632">
        <v>0.23713999999999999</v>
      </c>
      <c r="EZ632">
        <v>3.48E-3</v>
      </c>
      <c r="FA632">
        <v>0.13281999999999999</v>
      </c>
      <c r="FB632">
        <v>8.9399999999999993E-2</v>
      </c>
      <c r="FC632">
        <v>9.6000000000000002E-2</v>
      </c>
      <c r="FD632">
        <v>0.27541999999999989</v>
      </c>
      <c r="FE632">
        <v>9.883999999999997E-2</v>
      </c>
      <c r="FF632">
        <v>0.1492</v>
      </c>
      <c r="FG632">
        <v>0.22163999999999998</v>
      </c>
      <c r="FH632">
        <v>0.13474</v>
      </c>
      <c r="FI632">
        <v>8.0000000000000002E-3</v>
      </c>
      <c r="FJ632">
        <v>4.1099999999999998E-2</v>
      </c>
      <c r="FK632">
        <v>3.4169999999999978E-2</v>
      </c>
      <c r="FL632">
        <v>0.16734199999999988</v>
      </c>
      <c r="FM632">
        <v>2.5061999999999997E-2</v>
      </c>
      <c r="FN632">
        <v>8.1673999999999969E-2</v>
      </c>
      <c r="FO632">
        <v>9.5819999999999985E-3</v>
      </c>
      <c r="FP632">
        <v>2.4367999999999997E-2</v>
      </c>
      <c r="FQ632">
        <v>3.0119840000000009</v>
      </c>
      <c r="FR632">
        <v>24.004000000000001</v>
      </c>
      <c r="FS632">
        <v>221.976</v>
      </c>
      <c r="FU632">
        <v>-8.2920000000000008E-2</v>
      </c>
      <c r="FV632">
        <v>-6.7159999999999997E-2</v>
      </c>
      <c r="FW632">
        <v>-0.18898000000000004</v>
      </c>
      <c r="FX632">
        <v>0</v>
      </c>
      <c r="FY632">
        <v>-0.17954000000000009</v>
      </c>
      <c r="FZ632">
        <v>-3.4360000000000002E-2</v>
      </c>
      <c r="GA632">
        <v>-1.4019999999999999E-2</v>
      </c>
      <c r="GB632">
        <v>-3.2799999999999996E-2</v>
      </c>
      <c r="GC632">
        <v>-5.0699999999999995E-2</v>
      </c>
      <c r="GD632">
        <v>-0.15812000000000004</v>
      </c>
      <c r="GE632">
        <v>-1.9280000000000005E-2</v>
      </c>
      <c r="GF632">
        <v>2.20472</v>
      </c>
      <c r="GG632">
        <v>-4.9739999999999999E-2</v>
      </c>
      <c r="GH632">
        <v>-4.5360000000000004E-2</v>
      </c>
      <c r="GI632">
        <v>-1.3020000000000002E-2</v>
      </c>
      <c r="GJ632">
        <v>-3.3879999999999993E-2</v>
      </c>
      <c r="GK632">
        <v>-5.9199999999999996E-2</v>
      </c>
      <c r="GL632">
        <v>-0.12049999999999997</v>
      </c>
      <c r="GM632">
        <v>-0.91680000000000028</v>
      </c>
      <c r="GN632">
        <v>-2.8599999999999997E-3</v>
      </c>
      <c r="GO632">
        <v>-0.41523999999999983</v>
      </c>
      <c r="GP632">
        <v>-7.1999999999999994E-4</v>
      </c>
      <c r="GQ632">
        <v>-7.92E-3</v>
      </c>
      <c r="GR632">
        <v>-6.0000000000000001E-3</v>
      </c>
      <c r="GS632">
        <v>-1.3576600000000012</v>
      </c>
      <c r="GT632">
        <v>-0.57782</v>
      </c>
      <c r="GU632">
        <v>-1.002</v>
      </c>
      <c r="GV632">
        <v>-0.29537999999999992</v>
      </c>
      <c r="GW632">
        <v>0.6878200000000001</v>
      </c>
      <c r="GX632">
        <v>-0.20200000000000001</v>
      </c>
      <c r="GY632">
        <v>-0.15584000000000003</v>
      </c>
      <c r="GZ632">
        <v>-8.5999999999999993E-2</v>
      </c>
      <c r="HA632">
        <v>-0.16936000000000001</v>
      </c>
      <c r="HB632">
        <v>-8.4559999999999982E-2</v>
      </c>
      <c r="HC632">
        <v>-0.25356000000000001</v>
      </c>
      <c r="HD632">
        <v>-0.17627999999999999</v>
      </c>
      <c r="HE632">
        <v>0.68286000000000002</v>
      </c>
      <c r="HF632">
        <v>-3.48E-3</v>
      </c>
      <c r="HG632">
        <v>-0.13281999999999999</v>
      </c>
      <c r="HH632">
        <v>-8.9399999999999993E-2</v>
      </c>
      <c r="HI632">
        <v>-9.6000000000000002E-2</v>
      </c>
      <c r="HJ632">
        <v>0.64458000000000015</v>
      </c>
      <c r="HK632">
        <v>-9.883999999999997E-2</v>
      </c>
      <c r="HL632">
        <v>-0.1492</v>
      </c>
      <c r="HM632">
        <v>-0.22163999999999998</v>
      </c>
      <c r="HN632">
        <v>-0.13474</v>
      </c>
      <c r="HO632">
        <v>-8.0000000000000002E-3</v>
      </c>
      <c r="HP632">
        <v>-4.1099999999999998E-2</v>
      </c>
      <c r="HQ632">
        <v>-3.4169999999999978E-2</v>
      </c>
      <c r="HR632">
        <v>-2.341999999999872E-3</v>
      </c>
      <c r="HS632">
        <v>-2.5061999999999997E-2</v>
      </c>
      <c r="HT632">
        <v>8.3326000000000039E-2</v>
      </c>
      <c r="HU632">
        <v>-9.5819999999999985E-3</v>
      </c>
      <c r="HV632">
        <v>-2.4367999999999997E-2</v>
      </c>
      <c r="HW632">
        <v>-1.345984000000001</v>
      </c>
      <c r="HX632">
        <v>-17.004000000000001</v>
      </c>
      <c r="HY632">
        <v>-176.976</v>
      </c>
      <c r="HZ632" t="e">
        <v>#N/A</v>
      </c>
    </row>
    <row r="633" spans="1:234" x14ac:dyDescent="0.2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1.5</v>
      </c>
      <c r="BD633">
        <v>3</v>
      </c>
      <c r="BE633">
        <v>6</v>
      </c>
      <c r="BF633">
        <v>0</v>
      </c>
      <c r="DO633">
        <v>8.2920000000000008E-2</v>
      </c>
      <c r="DP633">
        <v>6.7159999999999997E-2</v>
      </c>
      <c r="DQ633">
        <v>0.18898000000000004</v>
      </c>
      <c r="DR633">
        <v>0</v>
      </c>
      <c r="DS633">
        <v>0.17954000000000009</v>
      </c>
      <c r="DT633">
        <v>3.4360000000000002E-2</v>
      </c>
      <c r="DU633">
        <v>1.4019999999999999E-2</v>
      </c>
      <c r="DV633">
        <v>3.2799999999999996E-2</v>
      </c>
      <c r="DW633">
        <v>5.0699999999999995E-2</v>
      </c>
      <c r="DX633">
        <v>0.15812000000000004</v>
      </c>
      <c r="DY633">
        <v>1.9280000000000005E-2</v>
      </c>
      <c r="DZ633">
        <v>0.56527999999999989</v>
      </c>
      <c r="EA633">
        <v>4.9739999999999999E-2</v>
      </c>
      <c r="EB633">
        <v>4.5360000000000004E-2</v>
      </c>
      <c r="EC633">
        <v>1.3020000000000002E-2</v>
      </c>
      <c r="ED633">
        <v>3.3879999999999993E-2</v>
      </c>
      <c r="EE633">
        <v>5.9199999999999996E-2</v>
      </c>
      <c r="EF633">
        <v>0.12049999999999997</v>
      </c>
      <c r="EG633">
        <v>0.91680000000000028</v>
      </c>
      <c r="EH633">
        <v>2.8599999999999997E-3</v>
      </c>
      <c r="EI633">
        <v>0.41523999999999983</v>
      </c>
      <c r="EJ633">
        <v>7.1999999999999994E-4</v>
      </c>
      <c r="EK633">
        <v>7.92E-3</v>
      </c>
      <c r="EL633">
        <v>6.0000000000000001E-3</v>
      </c>
      <c r="EM633">
        <v>1.3576600000000012</v>
      </c>
      <c r="EN633">
        <v>0.57782</v>
      </c>
      <c r="EO633">
        <v>1.002</v>
      </c>
      <c r="EP633">
        <v>0.29537999999999992</v>
      </c>
      <c r="EQ633">
        <v>0.23217999999999994</v>
      </c>
      <c r="ER633">
        <v>0.20200000000000001</v>
      </c>
      <c r="ES633">
        <v>0.15584000000000003</v>
      </c>
      <c r="ET633">
        <v>8.5999999999999993E-2</v>
      </c>
      <c r="EU633">
        <v>0.16936000000000001</v>
      </c>
      <c r="EV633">
        <v>8.4559999999999982E-2</v>
      </c>
      <c r="EW633">
        <v>0.25356000000000001</v>
      </c>
      <c r="EX633">
        <v>0.17627999999999999</v>
      </c>
      <c r="EY633">
        <v>0.23713999999999999</v>
      </c>
      <c r="EZ633">
        <v>3.48E-3</v>
      </c>
      <c r="FA633">
        <v>0.13281999999999999</v>
      </c>
      <c r="FB633">
        <v>8.9399999999999993E-2</v>
      </c>
      <c r="FC633">
        <v>9.6000000000000002E-2</v>
      </c>
      <c r="FD633">
        <v>0.27541999999999989</v>
      </c>
      <c r="FE633">
        <v>9.883999999999997E-2</v>
      </c>
      <c r="FF633">
        <v>0.1492</v>
      </c>
      <c r="FG633">
        <v>0.22163999999999998</v>
      </c>
      <c r="FH633">
        <v>0.13474</v>
      </c>
      <c r="FI633">
        <v>8.0000000000000002E-3</v>
      </c>
      <c r="FJ633">
        <v>4.1099999999999998E-2</v>
      </c>
      <c r="FK633">
        <v>3.4169999999999978E-2</v>
      </c>
      <c r="FL633">
        <v>0.16734199999999988</v>
      </c>
      <c r="FM633">
        <v>2.5061999999999997E-2</v>
      </c>
      <c r="FN633">
        <v>8.1673999999999969E-2</v>
      </c>
      <c r="FO633">
        <v>9.5819999999999985E-3</v>
      </c>
      <c r="FP633">
        <v>2.4367999999999997E-2</v>
      </c>
      <c r="FQ633">
        <v>3.0119840000000009</v>
      </c>
      <c r="FR633">
        <v>24.004000000000001</v>
      </c>
      <c r="FS633">
        <v>221.976</v>
      </c>
      <c r="FU633">
        <v>-8.2920000000000008E-2</v>
      </c>
      <c r="FV633">
        <v>-6.7159999999999997E-2</v>
      </c>
      <c r="FW633">
        <v>-0.18898000000000004</v>
      </c>
      <c r="FX633">
        <v>0</v>
      </c>
      <c r="FY633">
        <v>-0.17954000000000009</v>
      </c>
      <c r="FZ633">
        <v>-3.4360000000000002E-2</v>
      </c>
      <c r="GA633">
        <v>-1.4019999999999999E-2</v>
      </c>
      <c r="GB633">
        <v>-3.2799999999999996E-2</v>
      </c>
      <c r="GC633">
        <v>-5.0699999999999995E-2</v>
      </c>
      <c r="GD633">
        <v>-0.15812000000000004</v>
      </c>
      <c r="GE633">
        <v>-1.9280000000000005E-2</v>
      </c>
      <c r="GF633">
        <v>-0.56527999999999989</v>
      </c>
      <c r="GG633">
        <v>-4.9739999999999999E-2</v>
      </c>
      <c r="GH633">
        <v>-4.5360000000000004E-2</v>
      </c>
      <c r="GI633">
        <v>-1.3020000000000002E-2</v>
      </c>
      <c r="GJ633">
        <v>-3.3879999999999993E-2</v>
      </c>
      <c r="GK633">
        <v>-5.9199999999999996E-2</v>
      </c>
      <c r="GL633">
        <v>-0.12049999999999997</v>
      </c>
      <c r="GM633">
        <v>-0.91680000000000028</v>
      </c>
      <c r="GN633">
        <v>-2.8599999999999997E-3</v>
      </c>
      <c r="GO633">
        <v>-0.41523999999999983</v>
      </c>
      <c r="GP633">
        <v>-7.1999999999999994E-4</v>
      </c>
      <c r="GQ633">
        <v>-7.92E-3</v>
      </c>
      <c r="GR633">
        <v>-6.0000000000000001E-3</v>
      </c>
      <c r="GS633">
        <v>-1.3576600000000012</v>
      </c>
      <c r="GT633">
        <v>-0.57782</v>
      </c>
      <c r="GU633">
        <v>-1.002</v>
      </c>
      <c r="GV633">
        <v>-0.29537999999999992</v>
      </c>
      <c r="GW633">
        <v>-0.23217999999999994</v>
      </c>
      <c r="GX633">
        <v>-0.20200000000000001</v>
      </c>
      <c r="GY633">
        <v>-0.15584000000000003</v>
      </c>
      <c r="GZ633">
        <v>-8.5999999999999993E-2</v>
      </c>
      <c r="HA633">
        <v>-0.16936000000000001</v>
      </c>
      <c r="HB633">
        <v>-8.4559999999999982E-2</v>
      </c>
      <c r="HC633">
        <v>-0.25356000000000001</v>
      </c>
      <c r="HD633">
        <v>-0.17627999999999999</v>
      </c>
      <c r="HE633">
        <v>-0.23713999999999999</v>
      </c>
      <c r="HF633">
        <v>-3.48E-3</v>
      </c>
      <c r="HG633">
        <v>-0.13281999999999999</v>
      </c>
      <c r="HH633">
        <v>-8.9399999999999993E-2</v>
      </c>
      <c r="HI633">
        <v>-9.6000000000000002E-2</v>
      </c>
      <c r="HJ633">
        <v>-0.27541999999999989</v>
      </c>
      <c r="HK633">
        <v>-9.883999999999997E-2</v>
      </c>
      <c r="HL633">
        <v>-0.1492</v>
      </c>
      <c r="HM633">
        <v>-0.22163999999999998</v>
      </c>
      <c r="HN633">
        <v>-0.13474</v>
      </c>
      <c r="HO633">
        <v>-8.0000000000000002E-3</v>
      </c>
      <c r="HP633">
        <v>-4.1099999999999998E-2</v>
      </c>
      <c r="HQ633">
        <v>-3.4169999999999978E-2</v>
      </c>
      <c r="HR633">
        <v>-0.16734199999999988</v>
      </c>
      <c r="HS633">
        <v>-2.5061999999999997E-2</v>
      </c>
      <c r="HT633">
        <v>-8.1673999999999969E-2</v>
      </c>
      <c r="HU633">
        <v>-9.5819999999999985E-3</v>
      </c>
      <c r="HV633">
        <v>-2.4367999999999997E-2</v>
      </c>
      <c r="HW633">
        <v>-1.5119840000000009</v>
      </c>
      <c r="HX633">
        <v>-21.004000000000001</v>
      </c>
      <c r="HY633">
        <v>-215.976</v>
      </c>
      <c r="HZ633" t="e">
        <v>#N/A</v>
      </c>
    </row>
    <row r="634" spans="1:234" x14ac:dyDescent="0.2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1.42</v>
      </c>
      <c r="AL634">
        <v>0</v>
      </c>
      <c r="AM634">
        <v>1.42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1.42</v>
      </c>
      <c r="AW634">
        <v>0</v>
      </c>
      <c r="AX634">
        <v>0.36099999999999999</v>
      </c>
      <c r="AY634">
        <v>0</v>
      </c>
      <c r="AZ634">
        <v>0</v>
      </c>
      <c r="BA634">
        <v>0</v>
      </c>
      <c r="BB634">
        <v>0</v>
      </c>
      <c r="BC634">
        <v>2.0249999999999999</v>
      </c>
      <c r="BD634">
        <v>7</v>
      </c>
      <c r="BE634">
        <v>81</v>
      </c>
      <c r="BF634">
        <v>0</v>
      </c>
      <c r="DO634">
        <v>8.2920000000000008E-2</v>
      </c>
      <c r="DP634">
        <v>6.7159999999999997E-2</v>
      </c>
      <c r="DQ634">
        <v>0.18898000000000004</v>
      </c>
      <c r="DR634">
        <v>0</v>
      </c>
      <c r="DS634">
        <v>0.17954000000000009</v>
      </c>
      <c r="DT634">
        <v>3.4360000000000002E-2</v>
      </c>
      <c r="DU634">
        <v>1.4019999999999999E-2</v>
      </c>
      <c r="DV634">
        <v>3.2799999999999996E-2</v>
      </c>
      <c r="DW634">
        <v>5.0699999999999995E-2</v>
      </c>
      <c r="DX634">
        <v>0.15812000000000004</v>
      </c>
      <c r="DY634">
        <v>1.9280000000000005E-2</v>
      </c>
      <c r="DZ634">
        <v>0.56527999999999989</v>
      </c>
      <c r="EA634">
        <v>4.9739999999999999E-2</v>
      </c>
      <c r="EB634">
        <v>4.5360000000000004E-2</v>
      </c>
      <c r="EC634">
        <v>1.3020000000000002E-2</v>
      </c>
      <c r="ED634">
        <v>3.3879999999999993E-2</v>
      </c>
      <c r="EE634">
        <v>5.9199999999999996E-2</v>
      </c>
      <c r="EF634">
        <v>0.12049999999999997</v>
      </c>
      <c r="EG634">
        <v>0.91680000000000028</v>
      </c>
      <c r="EH634">
        <v>2.8599999999999997E-3</v>
      </c>
      <c r="EI634">
        <v>0.41523999999999983</v>
      </c>
      <c r="EJ634">
        <v>7.1999999999999994E-4</v>
      </c>
      <c r="EK634">
        <v>7.92E-3</v>
      </c>
      <c r="EL634">
        <v>6.0000000000000001E-3</v>
      </c>
      <c r="EM634">
        <v>1.3576600000000012</v>
      </c>
      <c r="EN634">
        <v>0.57782</v>
      </c>
      <c r="EO634">
        <v>1.002</v>
      </c>
      <c r="EP634">
        <v>0.29537999999999992</v>
      </c>
      <c r="EQ634">
        <v>0.23217999999999994</v>
      </c>
      <c r="ER634">
        <v>0.20200000000000001</v>
      </c>
      <c r="ES634">
        <v>0.15584000000000003</v>
      </c>
      <c r="ET634">
        <v>8.5999999999999993E-2</v>
      </c>
      <c r="EU634">
        <v>0.16936000000000001</v>
      </c>
      <c r="EV634">
        <v>8.4559999999999982E-2</v>
      </c>
      <c r="EW634">
        <v>0.25356000000000001</v>
      </c>
      <c r="EX634">
        <v>0.17627999999999999</v>
      </c>
      <c r="EY634">
        <v>0.23713999999999999</v>
      </c>
      <c r="EZ634">
        <v>3.48E-3</v>
      </c>
      <c r="FA634">
        <v>0.13281999999999999</v>
      </c>
      <c r="FB634">
        <v>8.9399999999999993E-2</v>
      </c>
      <c r="FC634">
        <v>9.6000000000000002E-2</v>
      </c>
      <c r="FD634">
        <v>0.27541999999999989</v>
      </c>
      <c r="FE634">
        <v>9.883999999999997E-2</v>
      </c>
      <c r="FF634">
        <v>0.1492</v>
      </c>
      <c r="FG634">
        <v>0.22163999999999998</v>
      </c>
      <c r="FH634">
        <v>0.13474</v>
      </c>
      <c r="FI634">
        <v>8.0000000000000002E-3</v>
      </c>
      <c r="FJ634">
        <v>4.1099999999999998E-2</v>
      </c>
      <c r="FK634">
        <v>3.4169999999999978E-2</v>
      </c>
      <c r="FL634">
        <v>0.16734199999999988</v>
      </c>
      <c r="FM634">
        <v>2.5061999999999997E-2</v>
      </c>
      <c r="FN634">
        <v>8.1673999999999969E-2</v>
      </c>
      <c r="FO634">
        <v>9.5819999999999985E-3</v>
      </c>
      <c r="FP634">
        <v>2.4367999999999997E-2</v>
      </c>
      <c r="FQ634">
        <v>3.0119840000000009</v>
      </c>
      <c r="FR634">
        <v>24.004000000000001</v>
      </c>
      <c r="FS634">
        <v>221.976</v>
      </c>
      <c r="FU634">
        <v>-8.2920000000000008E-2</v>
      </c>
      <c r="FV634">
        <v>-6.7159999999999997E-2</v>
      </c>
      <c r="FW634">
        <v>-0.18898000000000004</v>
      </c>
      <c r="FX634">
        <v>0</v>
      </c>
      <c r="FY634">
        <v>-0.17954000000000009</v>
      </c>
      <c r="FZ634">
        <v>-3.4360000000000002E-2</v>
      </c>
      <c r="GA634">
        <v>-1.4019999999999999E-2</v>
      </c>
      <c r="GB634">
        <v>-3.2799999999999996E-2</v>
      </c>
      <c r="GC634">
        <v>-5.0699999999999995E-2</v>
      </c>
      <c r="GD634">
        <v>-0.15812000000000004</v>
      </c>
      <c r="GE634">
        <v>-1.9280000000000005E-2</v>
      </c>
      <c r="GF634">
        <v>-0.56527999999999989</v>
      </c>
      <c r="GG634">
        <v>-4.9739999999999999E-2</v>
      </c>
      <c r="GH634">
        <v>-4.5360000000000004E-2</v>
      </c>
      <c r="GI634">
        <v>-1.3020000000000002E-2</v>
      </c>
      <c r="GJ634">
        <v>-3.3879999999999993E-2</v>
      </c>
      <c r="GK634">
        <v>-5.9199999999999996E-2</v>
      </c>
      <c r="GL634">
        <v>-0.12049999999999997</v>
      </c>
      <c r="GM634">
        <v>-0.91680000000000028</v>
      </c>
      <c r="GN634">
        <v>-2.8599999999999997E-3</v>
      </c>
      <c r="GO634">
        <v>-0.41523999999999983</v>
      </c>
      <c r="GP634">
        <v>-7.1999999999999994E-4</v>
      </c>
      <c r="GQ634">
        <v>-7.92E-3</v>
      </c>
      <c r="GR634">
        <v>-6.0000000000000001E-3</v>
      </c>
      <c r="GS634">
        <v>-1.3576600000000012</v>
      </c>
      <c r="GT634">
        <v>-0.57782</v>
      </c>
      <c r="GU634">
        <v>-1.002</v>
      </c>
      <c r="GV634">
        <v>-0.29537999999999992</v>
      </c>
      <c r="GW634">
        <v>-0.23217999999999994</v>
      </c>
      <c r="GX634">
        <v>-0.20200000000000001</v>
      </c>
      <c r="GY634">
        <v>-0.15584000000000003</v>
      </c>
      <c r="GZ634">
        <v>-8.5999999999999993E-2</v>
      </c>
      <c r="HA634">
        <v>-0.16936000000000001</v>
      </c>
      <c r="HB634">
        <v>-8.4559999999999982E-2</v>
      </c>
      <c r="HC634">
        <v>-0.25356000000000001</v>
      </c>
      <c r="HD634">
        <v>-0.17627999999999999</v>
      </c>
      <c r="HE634">
        <v>1.18286</v>
      </c>
      <c r="HF634">
        <v>-3.48E-3</v>
      </c>
      <c r="HG634">
        <v>1.28718</v>
      </c>
      <c r="HH634">
        <v>-8.9399999999999993E-2</v>
      </c>
      <c r="HI634">
        <v>-9.6000000000000002E-2</v>
      </c>
      <c r="HJ634">
        <v>-0.27541999999999989</v>
      </c>
      <c r="HK634">
        <v>-9.883999999999997E-2</v>
      </c>
      <c r="HL634">
        <v>-0.1492</v>
      </c>
      <c r="HM634">
        <v>-0.22163999999999998</v>
      </c>
      <c r="HN634">
        <v>-0.13474</v>
      </c>
      <c r="HO634">
        <v>-8.0000000000000002E-3</v>
      </c>
      <c r="HP634">
        <v>1.3789</v>
      </c>
      <c r="HQ634">
        <v>-3.4169999999999978E-2</v>
      </c>
      <c r="HR634">
        <v>0.19365800000000011</v>
      </c>
      <c r="HS634">
        <v>-2.5061999999999997E-2</v>
      </c>
      <c r="HT634">
        <v>-8.1673999999999969E-2</v>
      </c>
      <c r="HU634">
        <v>-9.5819999999999985E-3</v>
      </c>
      <c r="HV634">
        <v>-2.4367999999999997E-2</v>
      </c>
      <c r="HW634">
        <v>-0.98698400000000097</v>
      </c>
      <c r="HX634">
        <v>-17.004000000000001</v>
      </c>
      <c r="HY634">
        <v>-140.976</v>
      </c>
      <c r="HZ634" t="e">
        <v>#N/A</v>
      </c>
    </row>
    <row r="635" spans="1:234" x14ac:dyDescent="0.2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0.42</v>
      </c>
      <c r="K635">
        <v>0</v>
      </c>
      <c r="L635">
        <v>0.42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3.4</v>
      </c>
      <c r="T635">
        <v>0</v>
      </c>
      <c r="U635">
        <v>0.42</v>
      </c>
      <c r="V635">
        <v>0</v>
      </c>
      <c r="W635">
        <v>0</v>
      </c>
      <c r="X635">
        <v>0.42</v>
      </c>
      <c r="Y635">
        <v>1.27</v>
      </c>
      <c r="Z635">
        <v>0.85</v>
      </c>
      <c r="AA635">
        <v>0</v>
      </c>
      <c r="AB635">
        <v>0.85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0.42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0.155</v>
      </c>
      <c r="AY635">
        <v>0</v>
      </c>
      <c r="AZ635">
        <v>0</v>
      </c>
      <c r="BA635">
        <v>0</v>
      </c>
      <c r="BB635">
        <v>0</v>
      </c>
      <c r="BC635">
        <v>2.5550000000000002</v>
      </c>
      <c r="BD635">
        <v>11</v>
      </c>
      <c r="BE635">
        <v>92</v>
      </c>
      <c r="BF635">
        <v>0</v>
      </c>
      <c r="DO635">
        <v>8.2920000000000008E-2</v>
      </c>
      <c r="DP635">
        <v>6.7159999999999997E-2</v>
      </c>
      <c r="DQ635">
        <v>0.18898000000000004</v>
      </c>
      <c r="DR635">
        <v>0</v>
      </c>
      <c r="DS635">
        <v>0.17954000000000009</v>
      </c>
      <c r="DT635">
        <v>3.4360000000000002E-2</v>
      </c>
      <c r="DU635">
        <v>1.4019999999999999E-2</v>
      </c>
      <c r="DV635">
        <v>3.2799999999999996E-2</v>
      </c>
      <c r="DW635">
        <v>5.0699999999999995E-2</v>
      </c>
      <c r="DX635">
        <v>0.15812000000000004</v>
      </c>
      <c r="DY635">
        <v>1.9280000000000005E-2</v>
      </c>
      <c r="DZ635">
        <v>0.56527999999999989</v>
      </c>
      <c r="EA635">
        <v>4.9739999999999999E-2</v>
      </c>
      <c r="EB635">
        <v>4.5360000000000004E-2</v>
      </c>
      <c r="EC635">
        <v>1.3020000000000002E-2</v>
      </c>
      <c r="ED635">
        <v>3.3879999999999993E-2</v>
      </c>
      <c r="EE635">
        <v>5.9199999999999996E-2</v>
      </c>
      <c r="EF635">
        <v>0.12049999999999997</v>
      </c>
      <c r="EG635">
        <v>0.91680000000000028</v>
      </c>
      <c r="EH635">
        <v>2.8599999999999997E-3</v>
      </c>
      <c r="EI635">
        <v>0.41523999999999983</v>
      </c>
      <c r="EJ635">
        <v>7.1999999999999994E-4</v>
      </c>
      <c r="EK635">
        <v>7.92E-3</v>
      </c>
      <c r="EL635">
        <v>6.0000000000000001E-3</v>
      </c>
      <c r="EM635">
        <v>1.3576600000000012</v>
      </c>
      <c r="EN635">
        <v>0.57782</v>
      </c>
      <c r="EO635">
        <v>1.002</v>
      </c>
      <c r="EP635">
        <v>0.29537999999999992</v>
      </c>
      <c r="EQ635">
        <v>0.23217999999999994</v>
      </c>
      <c r="ER635">
        <v>0.20200000000000001</v>
      </c>
      <c r="ES635">
        <v>0.15584000000000003</v>
      </c>
      <c r="ET635">
        <v>8.5999999999999993E-2</v>
      </c>
      <c r="EU635">
        <v>0.16936000000000001</v>
      </c>
      <c r="EV635">
        <v>8.4559999999999982E-2</v>
      </c>
      <c r="EW635">
        <v>0.25356000000000001</v>
      </c>
      <c r="EX635">
        <v>0.17627999999999999</v>
      </c>
      <c r="EY635">
        <v>0.23713999999999999</v>
      </c>
      <c r="EZ635">
        <v>3.48E-3</v>
      </c>
      <c r="FA635">
        <v>0.13281999999999999</v>
      </c>
      <c r="FB635">
        <v>8.9399999999999993E-2</v>
      </c>
      <c r="FC635">
        <v>9.6000000000000002E-2</v>
      </c>
      <c r="FD635">
        <v>0.27541999999999989</v>
      </c>
      <c r="FE635">
        <v>9.883999999999997E-2</v>
      </c>
      <c r="FF635">
        <v>0.1492</v>
      </c>
      <c r="FG635">
        <v>0.22163999999999998</v>
      </c>
      <c r="FH635">
        <v>0.13474</v>
      </c>
      <c r="FI635">
        <v>8.0000000000000002E-3</v>
      </c>
      <c r="FJ635">
        <v>4.1099999999999998E-2</v>
      </c>
      <c r="FK635">
        <v>3.4169999999999978E-2</v>
      </c>
      <c r="FL635">
        <v>0.16734199999999988</v>
      </c>
      <c r="FM635">
        <v>2.5061999999999997E-2</v>
      </c>
      <c r="FN635">
        <v>8.1673999999999969E-2</v>
      </c>
      <c r="FO635">
        <v>9.5819999999999985E-3</v>
      </c>
      <c r="FP635">
        <v>2.4367999999999997E-2</v>
      </c>
      <c r="FQ635">
        <v>3.0119840000000009</v>
      </c>
      <c r="FR635">
        <v>24.004000000000001</v>
      </c>
      <c r="FS635">
        <v>221.976</v>
      </c>
      <c r="FU635">
        <v>-8.2920000000000008E-2</v>
      </c>
      <c r="FV635">
        <v>-6.7159999999999997E-2</v>
      </c>
      <c r="FW635">
        <v>-0.18898000000000004</v>
      </c>
      <c r="FX635">
        <v>0</v>
      </c>
      <c r="FY635">
        <v>-0.17954000000000009</v>
      </c>
      <c r="FZ635">
        <v>-3.4360000000000002E-2</v>
      </c>
      <c r="GA635">
        <v>-1.4019999999999999E-2</v>
      </c>
      <c r="GB635">
        <v>-3.2799999999999996E-2</v>
      </c>
      <c r="GC635">
        <v>-5.0699999999999995E-2</v>
      </c>
      <c r="GD635">
        <v>0.26187999999999995</v>
      </c>
      <c r="GE635">
        <v>-1.9280000000000005E-2</v>
      </c>
      <c r="GF635">
        <v>-0.14527999999999991</v>
      </c>
      <c r="GG635">
        <v>-4.9739999999999999E-2</v>
      </c>
      <c r="GH635">
        <v>-4.5360000000000004E-2</v>
      </c>
      <c r="GI635">
        <v>-1.3020000000000002E-2</v>
      </c>
      <c r="GJ635">
        <v>-3.3879999999999993E-2</v>
      </c>
      <c r="GK635">
        <v>-5.9199999999999996E-2</v>
      </c>
      <c r="GL635">
        <v>-0.12049999999999997</v>
      </c>
      <c r="GM635">
        <v>2.4831999999999996</v>
      </c>
      <c r="GN635">
        <v>-2.8599999999999997E-3</v>
      </c>
      <c r="GO635">
        <v>4.760000000000153E-3</v>
      </c>
      <c r="GP635">
        <v>-7.1999999999999994E-4</v>
      </c>
      <c r="GQ635">
        <v>-7.92E-3</v>
      </c>
      <c r="GR635">
        <v>0.41399999999999998</v>
      </c>
      <c r="GS635">
        <v>-8.7660000000001181E-2</v>
      </c>
      <c r="GT635">
        <v>0.27217999999999998</v>
      </c>
      <c r="GU635">
        <v>-1.002</v>
      </c>
      <c r="GV635">
        <v>0.55462000000000011</v>
      </c>
      <c r="GW635">
        <v>-0.23217999999999994</v>
      </c>
      <c r="GX635">
        <v>-0.20200000000000001</v>
      </c>
      <c r="GY635">
        <v>-0.15584000000000003</v>
      </c>
      <c r="GZ635">
        <v>-8.5999999999999993E-2</v>
      </c>
      <c r="HA635">
        <v>-0.16936000000000001</v>
      </c>
      <c r="HB635">
        <v>-8.4559999999999982E-2</v>
      </c>
      <c r="HC635">
        <v>-0.25356000000000001</v>
      </c>
      <c r="HD635">
        <v>-0.17627999999999999</v>
      </c>
      <c r="HE635">
        <v>-0.23713999999999999</v>
      </c>
      <c r="HF635">
        <v>-3.48E-3</v>
      </c>
      <c r="HG635">
        <v>-0.13281999999999999</v>
      </c>
      <c r="HH635">
        <v>-8.9399999999999993E-2</v>
      </c>
      <c r="HI635">
        <v>-9.6000000000000002E-2</v>
      </c>
      <c r="HJ635">
        <v>-0.27541999999999989</v>
      </c>
      <c r="HK635">
        <v>-9.883999999999997E-2</v>
      </c>
      <c r="HL635">
        <v>0.27079999999999999</v>
      </c>
      <c r="HM635">
        <v>-0.22163999999999998</v>
      </c>
      <c r="HN635">
        <v>-0.13474</v>
      </c>
      <c r="HO635">
        <v>-8.0000000000000002E-3</v>
      </c>
      <c r="HP635">
        <v>-4.1099999999999998E-2</v>
      </c>
      <c r="HQ635">
        <v>-3.4169999999999978E-2</v>
      </c>
      <c r="HR635">
        <v>-1.2341999999999881E-2</v>
      </c>
      <c r="HS635">
        <v>-2.5061999999999997E-2</v>
      </c>
      <c r="HT635">
        <v>-8.1673999999999969E-2</v>
      </c>
      <c r="HU635">
        <v>-9.5819999999999985E-3</v>
      </c>
      <c r="HV635">
        <v>-2.4367999999999997E-2</v>
      </c>
      <c r="HW635">
        <v>-0.45698400000000072</v>
      </c>
      <c r="HX635">
        <v>-13.004000000000001</v>
      </c>
      <c r="HY635">
        <v>-129.976</v>
      </c>
      <c r="HZ635" t="e">
        <v>#N/A</v>
      </c>
    </row>
    <row r="636" spans="1:234" x14ac:dyDescent="0.2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1.92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0.38</v>
      </c>
      <c r="BC636">
        <v>2.3069999999999999</v>
      </c>
      <c r="BD636">
        <v>9</v>
      </c>
      <c r="BE636">
        <v>30</v>
      </c>
      <c r="BF636">
        <v>0</v>
      </c>
      <c r="DO636">
        <v>8.2920000000000008E-2</v>
      </c>
      <c r="DP636">
        <v>6.7159999999999997E-2</v>
      </c>
      <c r="DQ636">
        <v>0.18898000000000004</v>
      </c>
      <c r="DR636">
        <v>0</v>
      </c>
      <c r="DS636">
        <v>0.17954000000000009</v>
      </c>
      <c r="DT636">
        <v>3.4360000000000002E-2</v>
      </c>
      <c r="DU636">
        <v>1.4019999999999999E-2</v>
      </c>
      <c r="DV636">
        <v>3.2799999999999996E-2</v>
      </c>
      <c r="DW636">
        <v>5.0699999999999995E-2</v>
      </c>
      <c r="DX636">
        <v>0.15812000000000004</v>
      </c>
      <c r="DY636">
        <v>1.9280000000000005E-2</v>
      </c>
      <c r="DZ636">
        <v>0.56527999999999989</v>
      </c>
      <c r="EA636">
        <v>4.9739999999999999E-2</v>
      </c>
      <c r="EB636">
        <v>4.5360000000000004E-2</v>
      </c>
      <c r="EC636">
        <v>1.3020000000000002E-2</v>
      </c>
      <c r="ED636">
        <v>3.3879999999999993E-2</v>
      </c>
      <c r="EE636">
        <v>5.9199999999999996E-2</v>
      </c>
      <c r="EF636">
        <v>0.12049999999999997</v>
      </c>
      <c r="EG636">
        <v>0.91680000000000028</v>
      </c>
      <c r="EH636">
        <v>2.8599999999999997E-3</v>
      </c>
      <c r="EI636">
        <v>0.41523999999999983</v>
      </c>
      <c r="EJ636">
        <v>7.1999999999999994E-4</v>
      </c>
      <c r="EK636">
        <v>7.92E-3</v>
      </c>
      <c r="EL636">
        <v>6.0000000000000001E-3</v>
      </c>
      <c r="EM636">
        <v>1.3576600000000012</v>
      </c>
      <c r="EN636">
        <v>0.57782</v>
      </c>
      <c r="EO636">
        <v>1.002</v>
      </c>
      <c r="EP636">
        <v>0.29537999999999992</v>
      </c>
      <c r="EQ636">
        <v>0.23217999999999994</v>
      </c>
      <c r="ER636">
        <v>0.20200000000000001</v>
      </c>
      <c r="ES636">
        <v>0.15584000000000003</v>
      </c>
      <c r="ET636">
        <v>8.5999999999999993E-2</v>
      </c>
      <c r="EU636">
        <v>0.16936000000000001</v>
      </c>
      <c r="EV636">
        <v>8.4559999999999982E-2</v>
      </c>
      <c r="EW636">
        <v>0.25356000000000001</v>
      </c>
      <c r="EX636">
        <v>0.17627999999999999</v>
      </c>
      <c r="EY636">
        <v>0.23713999999999999</v>
      </c>
      <c r="EZ636">
        <v>3.48E-3</v>
      </c>
      <c r="FA636">
        <v>0.13281999999999999</v>
      </c>
      <c r="FB636">
        <v>8.9399999999999993E-2</v>
      </c>
      <c r="FC636">
        <v>9.6000000000000002E-2</v>
      </c>
      <c r="FD636">
        <v>0.27541999999999989</v>
      </c>
      <c r="FE636">
        <v>9.883999999999997E-2</v>
      </c>
      <c r="FF636">
        <v>0.1492</v>
      </c>
      <c r="FG636">
        <v>0.22163999999999998</v>
      </c>
      <c r="FH636">
        <v>0.13474</v>
      </c>
      <c r="FI636">
        <v>8.0000000000000002E-3</v>
      </c>
      <c r="FJ636">
        <v>4.1099999999999998E-2</v>
      </c>
      <c r="FK636">
        <v>3.4169999999999978E-2</v>
      </c>
      <c r="FL636">
        <v>0.16734199999999988</v>
      </c>
      <c r="FM636">
        <v>2.5061999999999997E-2</v>
      </c>
      <c r="FN636">
        <v>8.1673999999999969E-2</v>
      </c>
      <c r="FO636">
        <v>9.5819999999999985E-3</v>
      </c>
      <c r="FP636">
        <v>2.4367999999999997E-2</v>
      </c>
      <c r="FQ636">
        <v>3.0119840000000009</v>
      </c>
      <c r="FR636">
        <v>24.004000000000001</v>
      </c>
      <c r="FS636">
        <v>221.976</v>
      </c>
      <c r="FU636">
        <v>-8.2920000000000008E-2</v>
      </c>
      <c r="FV636">
        <v>-6.7159999999999997E-2</v>
      </c>
      <c r="FW636">
        <v>-0.18898000000000004</v>
      </c>
      <c r="FX636">
        <v>0</v>
      </c>
      <c r="FY636">
        <v>-0.17954000000000009</v>
      </c>
      <c r="FZ636">
        <v>-3.4360000000000002E-2</v>
      </c>
      <c r="GA636">
        <v>-1.4019999999999999E-2</v>
      </c>
      <c r="GB636">
        <v>-3.2799999999999996E-2</v>
      </c>
      <c r="GC636">
        <v>-5.0699999999999995E-2</v>
      </c>
      <c r="GD636">
        <v>-0.15812000000000004</v>
      </c>
      <c r="GE636">
        <v>-1.9280000000000005E-2</v>
      </c>
      <c r="GF636">
        <v>-0.56527999999999989</v>
      </c>
      <c r="GG636">
        <v>-4.9739999999999999E-2</v>
      </c>
      <c r="GH636">
        <v>-4.5360000000000004E-2</v>
      </c>
      <c r="GI636">
        <v>-1.3020000000000002E-2</v>
      </c>
      <c r="GJ636">
        <v>-3.3879999999999993E-2</v>
      </c>
      <c r="GK636">
        <v>-5.9199999999999996E-2</v>
      </c>
      <c r="GL636">
        <v>-0.12049999999999997</v>
      </c>
      <c r="GM636">
        <v>1.0031999999999996</v>
      </c>
      <c r="GN636">
        <v>-2.8599999999999997E-3</v>
      </c>
      <c r="GO636">
        <v>-0.41523999999999983</v>
      </c>
      <c r="GP636">
        <v>-7.1999999999999994E-4</v>
      </c>
      <c r="GQ636">
        <v>-7.92E-3</v>
      </c>
      <c r="GR636">
        <v>-6.0000000000000001E-3</v>
      </c>
      <c r="GS636">
        <v>-1.3576600000000012</v>
      </c>
      <c r="GT636">
        <v>-0.57782</v>
      </c>
      <c r="GU636">
        <v>-1.002</v>
      </c>
      <c r="GV636">
        <v>-0.29537999999999992</v>
      </c>
      <c r="GW636">
        <v>-0.23217999999999994</v>
      </c>
      <c r="GX636">
        <v>-0.20200000000000001</v>
      </c>
      <c r="GY636">
        <v>-0.15584000000000003</v>
      </c>
      <c r="GZ636">
        <v>-8.5999999999999993E-2</v>
      </c>
      <c r="HA636">
        <v>-0.16936000000000001</v>
      </c>
      <c r="HB636">
        <v>-8.4559999999999982E-2</v>
      </c>
      <c r="HC636">
        <v>-0.25356000000000001</v>
      </c>
      <c r="HD636">
        <v>-0.17627999999999999</v>
      </c>
      <c r="HE636">
        <v>-0.23713999999999999</v>
      </c>
      <c r="HF636">
        <v>-3.48E-3</v>
      </c>
      <c r="HG636">
        <v>-0.13281999999999999</v>
      </c>
      <c r="HH636">
        <v>-8.9399999999999993E-2</v>
      </c>
      <c r="HI636">
        <v>-9.6000000000000002E-2</v>
      </c>
      <c r="HJ636">
        <v>-0.27541999999999989</v>
      </c>
      <c r="HK636">
        <v>-9.883999999999997E-2</v>
      </c>
      <c r="HL636">
        <v>-0.1492</v>
      </c>
      <c r="HM636">
        <v>-0.22163999999999998</v>
      </c>
      <c r="HN636">
        <v>-0.13474</v>
      </c>
      <c r="HO636">
        <v>-8.0000000000000002E-3</v>
      </c>
      <c r="HP636">
        <v>-4.1099999999999998E-2</v>
      </c>
      <c r="HQ636">
        <v>-3.4169999999999978E-2</v>
      </c>
      <c r="HR636">
        <v>-0.16734199999999988</v>
      </c>
      <c r="HS636">
        <v>-2.5061999999999997E-2</v>
      </c>
      <c r="HT636">
        <v>-8.1673999999999969E-2</v>
      </c>
      <c r="HU636">
        <v>-9.5819999999999985E-3</v>
      </c>
      <c r="HV636">
        <v>0.355632</v>
      </c>
      <c r="HW636">
        <v>-0.70498400000000094</v>
      </c>
      <c r="HX636">
        <v>-15.004000000000001</v>
      </c>
      <c r="HY636">
        <v>-191.976</v>
      </c>
      <c r="HZ636" t="e">
        <v>#N/A</v>
      </c>
    </row>
    <row r="637" spans="1:234" x14ac:dyDescent="0.2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1.36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1</v>
      </c>
      <c r="BD637">
        <v>1</v>
      </c>
      <c r="BE637">
        <v>17</v>
      </c>
      <c r="BF637">
        <v>0</v>
      </c>
      <c r="DO637">
        <v>8.2920000000000008E-2</v>
      </c>
      <c r="DP637">
        <v>6.7159999999999997E-2</v>
      </c>
      <c r="DQ637">
        <v>0.18898000000000004</v>
      </c>
      <c r="DR637">
        <v>0</v>
      </c>
      <c r="DS637">
        <v>0.17954000000000009</v>
      </c>
      <c r="DT637">
        <v>3.4360000000000002E-2</v>
      </c>
      <c r="DU637">
        <v>1.4019999999999999E-2</v>
      </c>
      <c r="DV637">
        <v>3.2799999999999996E-2</v>
      </c>
      <c r="DW637">
        <v>5.0699999999999995E-2</v>
      </c>
      <c r="DX637">
        <v>0.15812000000000004</v>
      </c>
      <c r="DY637">
        <v>1.9280000000000005E-2</v>
      </c>
      <c r="DZ637">
        <v>0.56527999999999989</v>
      </c>
      <c r="EA637">
        <v>4.9739999999999999E-2</v>
      </c>
      <c r="EB637">
        <v>4.5360000000000004E-2</v>
      </c>
      <c r="EC637">
        <v>1.3020000000000002E-2</v>
      </c>
      <c r="ED637">
        <v>3.3879999999999993E-2</v>
      </c>
      <c r="EE637">
        <v>5.9199999999999996E-2</v>
      </c>
      <c r="EF637">
        <v>0.12049999999999997</v>
      </c>
      <c r="EG637">
        <v>0.91680000000000028</v>
      </c>
      <c r="EH637">
        <v>2.8599999999999997E-3</v>
      </c>
      <c r="EI637">
        <v>0.41523999999999983</v>
      </c>
      <c r="EJ637">
        <v>7.1999999999999994E-4</v>
      </c>
      <c r="EK637">
        <v>7.92E-3</v>
      </c>
      <c r="EL637">
        <v>6.0000000000000001E-3</v>
      </c>
      <c r="EM637">
        <v>1.3576600000000012</v>
      </c>
      <c r="EN637">
        <v>0.57782</v>
      </c>
      <c r="EO637">
        <v>1.002</v>
      </c>
      <c r="EP637">
        <v>0.29537999999999992</v>
      </c>
      <c r="EQ637">
        <v>0.23217999999999994</v>
      </c>
      <c r="ER637">
        <v>0.20200000000000001</v>
      </c>
      <c r="ES637">
        <v>0.15584000000000003</v>
      </c>
      <c r="ET637">
        <v>8.5999999999999993E-2</v>
      </c>
      <c r="EU637">
        <v>0.16936000000000001</v>
      </c>
      <c r="EV637">
        <v>8.4559999999999982E-2</v>
      </c>
      <c r="EW637">
        <v>0.25356000000000001</v>
      </c>
      <c r="EX637">
        <v>0.17627999999999999</v>
      </c>
      <c r="EY637">
        <v>0.23713999999999999</v>
      </c>
      <c r="EZ637">
        <v>3.48E-3</v>
      </c>
      <c r="FA637">
        <v>0.13281999999999999</v>
      </c>
      <c r="FB637">
        <v>8.9399999999999993E-2</v>
      </c>
      <c r="FC637">
        <v>9.6000000000000002E-2</v>
      </c>
      <c r="FD637">
        <v>0.27541999999999989</v>
      </c>
      <c r="FE637">
        <v>9.883999999999997E-2</v>
      </c>
      <c r="FF637">
        <v>0.1492</v>
      </c>
      <c r="FG637">
        <v>0.22163999999999998</v>
      </c>
      <c r="FH637">
        <v>0.13474</v>
      </c>
      <c r="FI637">
        <v>8.0000000000000002E-3</v>
      </c>
      <c r="FJ637">
        <v>4.1099999999999998E-2</v>
      </c>
      <c r="FK637">
        <v>3.4169999999999978E-2</v>
      </c>
      <c r="FL637">
        <v>0.16734199999999988</v>
      </c>
      <c r="FM637">
        <v>2.5061999999999997E-2</v>
      </c>
      <c r="FN637">
        <v>8.1673999999999969E-2</v>
      </c>
      <c r="FO637">
        <v>9.5819999999999985E-3</v>
      </c>
      <c r="FP637">
        <v>2.4367999999999997E-2</v>
      </c>
      <c r="FQ637">
        <v>3.0119840000000009</v>
      </c>
      <c r="FR637">
        <v>24.004000000000001</v>
      </c>
      <c r="FS637">
        <v>221.976</v>
      </c>
      <c r="FU637">
        <v>-8.2920000000000008E-2</v>
      </c>
      <c r="FV637">
        <v>-6.7159999999999997E-2</v>
      </c>
      <c r="FW637">
        <v>-0.18898000000000004</v>
      </c>
      <c r="FX637">
        <v>0</v>
      </c>
      <c r="FY637">
        <v>-0.17954000000000009</v>
      </c>
      <c r="FZ637">
        <v>-3.4360000000000002E-2</v>
      </c>
      <c r="GA637">
        <v>-1.4019999999999999E-2</v>
      </c>
      <c r="GB637">
        <v>-3.2799999999999996E-2</v>
      </c>
      <c r="GC637">
        <v>-5.0699999999999995E-2</v>
      </c>
      <c r="GD637">
        <v>-0.15812000000000004</v>
      </c>
      <c r="GE637">
        <v>-1.9280000000000005E-2</v>
      </c>
      <c r="GF637">
        <v>-0.56527999999999989</v>
      </c>
      <c r="GG637">
        <v>-4.9739999999999999E-2</v>
      </c>
      <c r="GH637">
        <v>-4.5360000000000004E-2</v>
      </c>
      <c r="GI637">
        <v>-1.3020000000000002E-2</v>
      </c>
      <c r="GJ637">
        <v>-3.3879999999999993E-2</v>
      </c>
      <c r="GK637">
        <v>-5.9199999999999996E-2</v>
      </c>
      <c r="GL637">
        <v>-0.12049999999999997</v>
      </c>
      <c r="GM637">
        <v>0.44319999999999982</v>
      </c>
      <c r="GN637">
        <v>-2.8599999999999997E-3</v>
      </c>
      <c r="GO637">
        <v>-0.41523999999999983</v>
      </c>
      <c r="GP637">
        <v>-7.1999999999999994E-4</v>
      </c>
      <c r="GQ637">
        <v>-7.92E-3</v>
      </c>
      <c r="GR637">
        <v>-6.0000000000000001E-3</v>
      </c>
      <c r="GS637">
        <v>-1.3576600000000012</v>
      </c>
      <c r="GT637">
        <v>-0.57782</v>
      </c>
      <c r="GU637">
        <v>-2.0000000000000018E-3</v>
      </c>
      <c r="GV637">
        <v>-0.29537999999999992</v>
      </c>
      <c r="GW637">
        <v>-0.23217999999999994</v>
      </c>
      <c r="GX637">
        <v>-0.20200000000000001</v>
      </c>
      <c r="GY637">
        <v>-0.15584000000000003</v>
      </c>
      <c r="GZ637">
        <v>-8.5999999999999993E-2</v>
      </c>
      <c r="HA637">
        <v>-0.16936000000000001</v>
      </c>
      <c r="HB637">
        <v>-8.4559999999999982E-2</v>
      </c>
      <c r="HC637">
        <v>-0.25356000000000001</v>
      </c>
      <c r="HD637">
        <v>-0.17627999999999999</v>
      </c>
      <c r="HE637">
        <v>-0.23713999999999999</v>
      </c>
      <c r="HF637">
        <v>-3.48E-3</v>
      </c>
      <c r="HG637">
        <v>-0.13281999999999999</v>
      </c>
      <c r="HH637">
        <v>-8.9399999999999993E-2</v>
      </c>
      <c r="HI637">
        <v>-9.6000000000000002E-2</v>
      </c>
      <c r="HJ637">
        <v>-0.27541999999999989</v>
      </c>
      <c r="HK637">
        <v>-9.883999999999997E-2</v>
      </c>
      <c r="HL637">
        <v>-0.1492</v>
      </c>
      <c r="HM637">
        <v>-0.22163999999999998</v>
      </c>
      <c r="HN637">
        <v>-0.13474</v>
      </c>
      <c r="HO637">
        <v>-8.0000000000000002E-3</v>
      </c>
      <c r="HP637">
        <v>-4.1099999999999998E-2</v>
      </c>
      <c r="HQ637">
        <v>-3.4169999999999978E-2</v>
      </c>
      <c r="HR637">
        <v>-0.16734199999999988</v>
      </c>
      <c r="HS637">
        <v>-2.5061999999999997E-2</v>
      </c>
      <c r="HT637">
        <v>-8.1673999999999969E-2</v>
      </c>
      <c r="HU637">
        <v>-9.5819999999999985E-3</v>
      </c>
      <c r="HV637">
        <v>-2.4367999999999997E-2</v>
      </c>
      <c r="HW637">
        <v>-2.0119840000000009</v>
      </c>
      <c r="HX637">
        <v>-23.004000000000001</v>
      </c>
      <c r="HY637">
        <v>-204.976</v>
      </c>
      <c r="HZ637" t="e">
        <v>#N/A</v>
      </c>
    </row>
    <row r="638" spans="1:234" x14ac:dyDescent="0.2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4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4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0.72399999999999998</v>
      </c>
      <c r="BA638">
        <v>0</v>
      </c>
      <c r="BB638">
        <v>0</v>
      </c>
      <c r="BC638">
        <v>2.2850000000000001</v>
      </c>
      <c r="BD638">
        <v>8</v>
      </c>
      <c r="BE638">
        <v>16</v>
      </c>
      <c r="BF638">
        <v>0</v>
      </c>
      <c r="DO638">
        <v>8.2920000000000008E-2</v>
      </c>
      <c r="DP638">
        <v>6.7159999999999997E-2</v>
      </c>
      <c r="DQ638">
        <v>0.18898000000000004</v>
      </c>
      <c r="DR638">
        <v>0</v>
      </c>
      <c r="DS638">
        <v>0.17954000000000009</v>
      </c>
      <c r="DT638">
        <v>3.4360000000000002E-2</v>
      </c>
      <c r="DU638">
        <v>1.4019999999999999E-2</v>
      </c>
      <c r="DV638">
        <v>3.2799999999999996E-2</v>
      </c>
      <c r="DW638">
        <v>5.0699999999999995E-2</v>
      </c>
      <c r="DX638">
        <v>0.15812000000000004</v>
      </c>
      <c r="DY638">
        <v>1.9280000000000005E-2</v>
      </c>
      <c r="DZ638">
        <v>0.56527999999999989</v>
      </c>
      <c r="EA638">
        <v>4.9739999999999999E-2</v>
      </c>
      <c r="EB638">
        <v>4.5360000000000004E-2</v>
      </c>
      <c r="EC638">
        <v>1.3020000000000002E-2</v>
      </c>
      <c r="ED638">
        <v>3.3879999999999993E-2</v>
      </c>
      <c r="EE638">
        <v>5.9199999999999996E-2</v>
      </c>
      <c r="EF638">
        <v>0.12049999999999997</v>
      </c>
      <c r="EG638">
        <v>0.91680000000000028</v>
      </c>
      <c r="EH638">
        <v>2.8599999999999997E-3</v>
      </c>
      <c r="EI638">
        <v>0.41523999999999983</v>
      </c>
      <c r="EJ638">
        <v>7.1999999999999994E-4</v>
      </c>
      <c r="EK638">
        <v>7.92E-3</v>
      </c>
      <c r="EL638">
        <v>6.0000000000000001E-3</v>
      </c>
      <c r="EM638">
        <v>1.3576600000000012</v>
      </c>
      <c r="EN638">
        <v>0.57782</v>
      </c>
      <c r="EO638">
        <v>1.002</v>
      </c>
      <c r="EP638">
        <v>0.29537999999999992</v>
      </c>
      <c r="EQ638">
        <v>0.23217999999999994</v>
      </c>
      <c r="ER638">
        <v>0.20200000000000001</v>
      </c>
      <c r="ES638">
        <v>0.15584000000000003</v>
      </c>
      <c r="ET638">
        <v>8.5999999999999993E-2</v>
      </c>
      <c r="EU638">
        <v>0.16936000000000001</v>
      </c>
      <c r="EV638">
        <v>8.4559999999999982E-2</v>
      </c>
      <c r="EW638">
        <v>0.25356000000000001</v>
      </c>
      <c r="EX638">
        <v>0.17627999999999999</v>
      </c>
      <c r="EY638">
        <v>0.23713999999999999</v>
      </c>
      <c r="EZ638">
        <v>3.48E-3</v>
      </c>
      <c r="FA638">
        <v>0.13281999999999999</v>
      </c>
      <c r="FB638">
        <v>8.9399999999999993E-2</v>
      </c>
      <c r="FC638">
        <v>9.6000000000000002E-2</v>
      </c>
      <c r="FD638">
        <v>0.27541999999999989</v>
      </c>
      <c r="FE638">
        <v>9.883999999999997E-2</v>
      </c>
      <c r="FF638">
        <v>0.1492</v>
      </c>
      <c r="FG638">
        <v>0.22163999999999998</v>
      </c>
      <c r="FH638">
        <v>0.13474</v>
      </c>
      <c r="FI638">
        <v>8.0000000000000002E-3</v>
      </c>
      <c r="FJ638">
        <v>4.1099999999999998E-2</v>
      </c>
      <c r="FK638">
        <v>3.4169999999999978E-2</v>
      </c>
      <c r="FL638">
        <v>0.16734199999999988</v>
      </c>
      <c r="FM638">
        <v>2.5061999999999997E-2</v>
      </c>
      <c r="FN638">
        <v>8.1673999999999969E-2</v>
      </c>
      <c r="FO638">
        <v>9.5819999999999985E-3</v>
      </c>
      <c r="FP638">
        <v>2.4367999999999997E-2</v>
      </c>
      <c r="FQ638">
        <v>3.0119840000000009</v>
      </c>
      <c r="FR638">
        <v>24.004000000000001</v>
      </c>
      <c r="FS638">
        <v>221.976</v>
      </c>
      <c r="FU638">
        <v>-8.2920000000000008E-2</v>
      </c>
      <c r="FV638">
        <v>-6.7159999999999997E-2</v>
      </c>
      <c r="FW638">
        <v>-0.18898000000000004</v>
      </c>
      <c r="FX638">
        <v>0</v>
      </c>
      <c r="FY638">
        <v>-0.17954000000000009</v>
      </c>
      <c r="FZ638">
        <v>-3.4360000000000002E-2</v>
      </c>
      <c r="GA638">
        <v>-1.4019999999999999E-2</v>
      </c>
      <c r="GB638">
        <v>-3.2799999999999996E-2</v>
      </c>
      <c r="GC638">
        <v>-5.0699999999999995E-2</v>
      </c>
      <c r="GD638">
        <v>-0.15812000000000004</v>
      </c>
      <c r="GE638">
        <v>-1.9280000000000005E-2</v>
      </c>
      <c r="GF638">
        <v>-0.56527999999999989</v>
      </c>
      <c r="GG638">
        <v>-4.9739999999999999E-2</v>
      </c>
      <c r="GH638">
        <v>-4.5360000000000004E-2</v>
      </c>
      <c r="GI638">
        <v>-1.3020000000000002E-2</v>
      </c>
      <c r="GJ638">
        <v>-3.3879999999999993E-2</v>
      </c>
      <c r="GK638">
        <v>-5.9199999999999996E-2</v>
      </c>
      <c r="GL638">
        <v>-0.12049999999999997</v>
      </c>
      <c r="GM638">
        <v>3.0831999999999997</v>
      </c>
      <c r="GN638">
        <v>-2.8599999999999997E-3</v>
      </c>
      <c r="GO638">
        <v>-0.41523999999999983</v>
      </c>
      <c r="GP638">
        <v>-7.1999999999999994E-4</v>
      </c>
      <c r="GQ638">
        <v>-7.92E-3</v>
      </c>
      <c r="GR638">
        <v>-6.0000000000000001E-3</v>
      </c>
      <c r="GS638">
        <v>-1.3576600000000012</v>
      </c>
      <c r="GT638">
        <v>-0.57782</v>
      </c>
      <c r="GU638">
        <v>-1.002</v>
      </c>
      <c r="GV638">
        <v>-0.29537999999999992</v>
      </c>
      <c r="GW638">
        <v>-0.23217999999999994</v>
      </c>
      <c r="GX638">
        <v>-0.20200000000000001</v>
      </c>
      <c r="GY638">
        <v>-0.15584000000000003</v>
      </c>
      <c r="GZ638">
        <v>-8.5999999999999993E-2</v>
      </c>
      <c r="HA638">
        <v>-0.16936000000000001</v>
      </c>
      <c r="HB638">
        <v>-8.4559999999999982E-2</v>
      </c>
      <c r="HC638">
        <v>-0.25356000000000001</v>
      </c>
      <c r="HD638">
        <v>-0.17627999999999999</v>
      </c>
      <c r="HE638">
        <v>-0.23713999999999999</v>
      </c>
      <c r="HF638">
        <v>-3.48E-3</v>
      </c>
      <c r="HG638">
        <v>3.8671799999999998</v>
      </c>
      <c r="HH638">
        <v>-8.9399999999999993E-2</v>
      </c>
      <c r="HI638">
        <v>-9.6000000000000002E-2</v>
      </c>
      <c r="HJ638">
        <v>-0.27541999999999989</v>
      </c>
      <c r="HK638">
        <v>-9.883999999999997E-2</v>
      </c>
      <c r="HL638">
        <v>-0.1492</v>
      </c>
      <c r="HM638">
        <v>-0.22163999999999998</v>
      </c>
      <c r="HN638">
        <v>-0.13474</v>
      </c>
      <c r="HO638">
        <v>-8.0000000000000002E-3</v>
      </c>
      <c r="HP638">
        <v>-4.1099999999999998E-2</v>
      </c>
      <c r="HQ638">
        <v>-3.4169999999999978E-2</v>
      </c>
      <c r="HR638">
        <v>-0.16734199999999988</v>
      </c>
      <c r="HS638">
        <v>-2.5061999999999997E-2</v>
      </c>
      <c r="HT638">
        <v>0.64232599999999995</v>
      </c>
      <c r="HU638">
        <v>-9.5819999999999985E-3</v>
      </c>
      <c r="HV638">
        <v>-2.4367999999999997E-2</v>
      </c>
      <c r="HW638">
        <v>-0.72698400000000074</v>
      </c>
      <c r="HX638">
        <v>-16.004000000000001</v>
      </c>
      <c r="HY638">
        <v>-205.976</v>
      </c>
      <c r="HZ638" t="e">
        <v>#N/A</v>
      </c>
    </row>
    <row r="639" spans="1:234" x14ac:dyDescent="0.2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1.4</v>
      </c>
      <c r="M639">
        <v>0</v>
      </c>
      <c r="N639">
        <v>0</v>
      </c>
      <c r="O639">
        <v>0</v>
      </c>
      <c r="P639">
        <v>0</v>
      </c>
      <c r="Q639">
        <v>0.7</v>
      </c>
      <c r="R639">
        <v>0</v>
      </c>
      <c r="S639">
        <v>1.4</v>
      </c>
      <c r="T639">
        <v>0</v>
      </c>
      <c r="U639">
        <v>1.4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0.7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2.11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0.26600000000000001</v>
      </c>
      <c r="AY639">
        <v>6.6000000000000003E-2</v>
      </c>
      <c r="AZ639">
        <v>0</v>
      </c>
      <c r="BA639">
        <v>0</v>
      </c>
      <c r="BB639">
        <v>0</v>
      </c>
      <c r="BC639">
        <v>18</v>
      </c>
      <c r="BD639">
        <v>200</v>
      </c>
      <c r="BE639">
        <v>378</v>
      </c>
      <c r="BF639">
        <v>0</v>
      </c>
      <c r="DO639">
        <v>8.2920000000000008E-2</v>
      </c>
      <c r="DP639">
        <v>6.7159999999999997E-2</v>
      </c>
      <c r="DQ639">
        <v>0.18898000000000004</v>
      </c>
      <c r="DR639">
        <v>0</v>
      </c>
      <c r="DS639">
        <v>0.17954000000000009</v>
      </c>
      <c r="DT639">
        <v>3.4360000000000002E-2</v>
      </c>
      <c r="DU639">
        <v>1.4019999999999999E-2</v>
      </c>
      <c r="DV639">
        <v>3.2799999999999996E-2</v>
      </c>
      <c r="DW639">
        <v>5.0699999999999995E-2</v>
      </c>
      <c r="DX639">
        <v>0.15812000000000004</v>
      </c>
      <c r="DY639">
        <v>1.9280000000000005E-2</v>
      </c>
      <c r="DZ639">
        <v>0.56527999999999989</v>
      </c>
      <c r="EA639">
        <v>4.9739999999999999E-2</v>
      </c>
      <c r="EB639">
        <v>4.5360000000000004E-2</v>
      </c>
      <c r="EC639">
        <v>1.3020000000000002E-2</v>
      </c>
      <c r="ED639">
        <v>3.3879999999999993E-2</v>
      </c>
      <c r="EE639">
        <v>5.9199999999999996E-2</v>
      </c>
      <c r="EF639">
        <v>0.12049999999999997</v>
      </c>
      <c r="EG639">
        <v>0.91680000000000028</v>
      </c>
      <c r="EH639">
        <v>2.8599999999999997E-3</v>
      </c>
      <c r="EI639">
        <v>0.41523999999999983</v>
      </c>
      <c r="EJ639">
        <v>7.1999999999999994E-4</v>
      </c>
      <c r="EK639">
        <v>7.92E-3</v>
      </c>
      <c r="EL639">
        <v>6.0000000000000001E-3</v>
      </c>
      <c r="EM639">
        <v>1.3576600000000012</v>
      </c>
      <c r="EN639">
        <v>0.57782</v>
      </c>
      <c r="EO639">
        <v>1.002</v>
      </c>
      <c r="EP639">
        <v>0.29537999999999992</v>
      </c>
      <c r="EQ639">
        <v>0.23217999999999994</v>
      </c>
      <c r="ER639">
        <v>0.20200000000000001</v>
      </c>
      <c r="ES639">
        <v>0.15584000000000003</v>
      </c>
      <c r="ET639">
        <v>8.5999999999999993E-2</v>
      </c>
      <c r="EU639">
        <v>0.16936000000000001</v>
      </c>
      <c r="EV639">
        <v>8.4559999999999982E-2</v>
      </c>
      <c r="EW639">
        <v>0.25356000000000001</v>
      </c>
      <c r="EX639">
        <v>0.17627999999999999</v>
      </c>
      <c r="EY639">
        <v>0.23713999999999999</v>
      </c>
      <c r="EZ639">
        <v>3.48E-3</v>
      </c>
      <c r="FA639">
        <v>0.13281999999999999</v>
      </c>
      <c r="FB639">
        <v>8.9399999999999993E-2</v>
      </c>
      <c r="FC639">
        <v>9.6000000000000002E-2</v>
      </c>
      <c r="FD639">
        <v>0.27541999999999989</v>
      </c>
      <c r="FE639">
        <v>9.883999999999997E-2</v>
      </c>
      <c r="FF639">
        <v>0.1492</v>
      </c>
      <c r="FG639">
        <v>0.22163999999999998</v>
      </c>
      <c r="FH639">
        <v>0.13474</v>
      </c>
      <c r="FI639">
        <v>8.0000000000000002E-3</v>
      </c>
      <c r="FJ639">
        <v>4.1099999999999998E-2</v>
      </c>
      <c r="FK639">
        <v>3.4169999999999978E-2</v>
      </c>
      <c r="FL639">
        <v>0.16734199999999988</v>
      </c>
      <c r="FM639">
        <v>2.5061999999999997E-2</v>
      </c>
      <c r="FN639">
        <v>8.1673999999999969E-2</v>
      </c>
      <c r="FO639">
        <v>9.5819999999999985E-3</v>
      </c>
      <c r="FP639">
        <v>2.4367999999999997E-2</v>
      </c>
      <c r="FQ639">
        <v>3.0119840000000009</v>
      </c>
      <c r="FR639">
        <v>24.004000000000001</v>
      </c>
      <c r="FS639">
        <v>221.976</v>
      </c>
      <c r="FU639">
        <v>-8.2920000000000008E-2</v>
      </c>
      <c r="FV639">
        <v>-6.7159999999999997E-2</v>
      </c>
      <c r="FW639">
        <v>-0.18898000000000004</v>
      </c>
      <c r="FX639">
        <v>0</v>
      </c>
      <c r="FY639">
        <v>-0.17954000000000009</v>
      </c>
      <c r="FZ639">
        <v>-3.4360000000000002E-2</v>
      </c>
      <c r="GA639">
        <v>-1.4019999999999999E-2</v>
      </c>
      <c r="GB639">
        <v>-3.2799999999999996E-2</v>
      </c>
      <c r="GC639">
        <v>-5.0699999999999995E-2</v>
      </c>
      <c r="GD639">
        <v>-0.15812000000000004</v>
      </c>
      <c r="GE639">
        <v>-1.9280000000000005E-2</v>
      </c>
      <c r="GF639">
        <v>0.83472000000000002</v>
      </c>
      <c r="GG639">
        <v>-4.9739999999999999E-2</v>
      </c>
      <c r="GH639">
        <v>-4.5360000000000004E-2</v>
      </c>
      <c r="GI639">
        <v>-1.3020000000000002E-2</v>
      </c>
      <c r="GJ639">
        <v>-3.3879999999999993E-2</v>
      </c>
      <c r="GK639">
        <v>0.64079999999999993</v>
      </c>
      <c r="GL639">
        <v>-0.12049999999999997</v>
      </c>
      <c r="GM639">
        <v>0.48319999999999963</v>
      </c>
      <c r="GN639">
        <v>-2.8599999999999997E-3</v>
      </c>
      <c r="GO639">
        <v>0.98476000000000008</v>
      </c>
      <c r="GP639">
        <v>-7.1999999999999994E-4</v>
      </c>
      <c r="GQ639">
        <v>-7.92E-3</v>
      </c>
      <c r="GR639">
        <v>-6.0000000000000001E-3</v>
      </c>
      <c r="GS639">
        <v>-1.3576600000000012</v>
      </c>
      <c r="GT639">
        <v>-0.57782</v>
      </c>
      <c r="GU639">
        <v>-2.0000000000000018E-3</v>
      </c>
      <c r="GV639">
        <v>-0.29537999999999992</v>
      </c>
      <c r="GW639">
        <v>-0.23217999999999994</v>
      </c>
      <c r="GX639">
        <v>-0.20200000000000001</v>
      </c>
      <c r="GY639">
        <v>0.54415999999999998</v>
      </c>
      <c r="GZ639">
        <v>-8.5999999999999993E-2</v>
      </c>
      <c r="HA639">
        <v>-0.16936000000000001</v>
      </c>
      <c r="HB639">
        <v>-8.4559999999999982E-2</v>
      </c>
      <c r="HC639">
        <v>-0.25356000000000001</v>
      </c>
      <c r="HD639">
        <v>-0.17627999999999999</v>
      </c>
      <c r="HE639">
        <v>-0.23713999999999999</v>
      </c>
      <c r="HF639">
        <v>-3.48E-3</v>
      </c>
      <c r="HG639">
        <v>-0.13281999999999999</v>
      </c>
      <c r="HH639">
        <v>2.0206</v>
      </c>
      <c r="HI639">
        <v>-9.6000000000000002E-2</v>
      </c>
      <c r="HJ639">
        <v>-0.27541999999999989</v>
      </c>
      <c r="HK639">
        <v>-9.883999999999997E-2</v>
      </c>
      <c r="HL639">
        <v>-0.1492</v>
      </c>
      <c r="HM639">
        <v>-0.22163999999999998</v>
      </c>
      <c r="HN639">
        <v>-0.13474</v>
      </c>
      <c r="HO639">
        <v>-8.0000000000000002E-3</v>
      </c>
      <c r="HP639">
        <v>-4.1099999999999998E-2</v>
      </c>
      <c r="HQ639">
        <v>-3.4169999999999978E-2</v>
      </c>
      <c r="HR639">
        <v>9.8658000000000134E-2</v>
      </c>
      <c r="HS639">
        <v>4.0938000000000002E-2</v>
      </c>
      <c r="HT639">
        <v>-8.1673999999999969E-2</v>
      </c>
      <c r="HU639">
        <v>-9.5819999999999985E-3</v>
      </c>
      <c r="HV639">
        <v>-2.4367999999999997E-2</v>
      </c>
      <c r="HW639">
        <v>14.988015999999998</v>
      </c>
      <c r="HX639">
        <v>175.99600000000001</v>
      </c>
      <c r="HY639">
        <v>156.024</v>
      </c>
      <c r="HZ639" t="e">
        <v>#N/A</v>
      </c>
    </row>
    <row r="640" spans="1:234" x14ac:dyDescent="0.2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0.14000000000000001</v>
      </c>
      <c r="J640">
        <v>0</v>
      </c>
      <c r="K640">
        <v>0</v>
      </c>
      <c r="L640">
        <v>0.43</v>
      </c>
      <c r="M640">
        <v>0</v>
      </c>
      <c r="N640">
        <v>0</v>
      </c>
      <c r="O640">
        <v>0</v>
      </c>
      <c r="P640">
        <v>0</v>
      </c>
      <c r="Q640">
        <v>0.14000000000000001</v>
      </c>
      <c r="R640">
        <v>0</v>
      </c>
      <c r="S640">
        <v>0</v>
      </c>
      <c r="T640">
        <v>0</v>
      </c>
      <c r="U640">
        <v>0.14000000000000001</v>
      </c>
      <c r="V640">
        <v>0</v>
      </c>
      <c r="W640">
        <v>0</v>
      </c>
      <c r="X640">
        <v>0</v>
      </c>
      <c r="Y640">
        <v>0.14000000000000001</v>
      </c>
      <c r="Z640">
        <v>0.56999999999999995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0.14000000000000001</v>
      </c>
      <c r="AH640">
        <v>0</v>
      </c>
      <c r="AI640">
        <v>0</v>
      </c>
      <c r="AJ640">
        <v>0.43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0.14000000000000001</v>
      </c>
      <c r="AW640">
        <v>5.8000000000000003E-2</v>
      </c>
      <c r="AX640">
        <v>0.156</v>
      </c>
      <c r="AY640">
        <v>0</v>
      </c>
      <c r="AZ640">
        <v>0</v>
      </c>
      <c r="BA640">
        <v>0</v>
      </c>
      <c r="BB640">
        <v>0</v>
      </c>
      <c r="BC640">
        <v>1.5660000000000001</v>
      </c>
      <c r="BD640">
        <v>13</v>
      </c>
      <c r="BE640">
        <v>462</v>
      </c>
      <c r="BF640">
        <v>0</v>
      </c>
      <c r="DO640">
        <v>8.2920000000000008E-2</v>
      </c>
      <c r="DP640">
        <v>6.7159999999999997E-2</v>
      </c>
      <c r="DQ640">
        <v>0.18898000000000004</v>
      </c>
      <c r="DR640">
        <v>0</v>
      </c>
      <c r="DS640">
        <v>0.17954000000000009</v>
      </c>
      <c r="DT640">
        <v>3.4360000000000002E-2</v>
      </c>
      <c r="DU640">
        <v>1.4019999999999999E-2</v>
      </c>
      <c r="DV640">
        <v>3.2799999999999996E-2</v>
      </c>
      <c r="DW640">
        <v>5.0699999999999995E-2</v>
      </c>
      <c r="DX640">
        <v>0.15812000000000004</v>
      </c>
      <c r="DY640">
        <v>1.9280000000000005E-2</v>
      </c>
      <c r="DZ640">
        <v>0.56527999999999989</v>
      </c>
      <c r="EA640">
        <v>4.9739999999999999E-2</v>
      </c>
      <c r="EB640">
        <v>4.5360000000000004E-2</v>
      </c>
      <c r="EC640">
        <v>1.3020000000000002E-2</v>
      </c>
      <c r="ED640">
        <v>3.3879999999999993E-2</v>
      </c>
      <c r="EE640">
        <v>5.9199999999999996E-2</v>
      </c>
      <c r="EF640">
        <v>0.12049999999999997</v>
      </c>
      <c r="EG640">
        <v>0.91680000000000028</v>
      </c>
      <c r="EH640">
        <v>2.8599999999999997E-3</v>
      </c>
      <c r="EI640">
        <v>0.41523999999999983</v>
      </c>
      <c r="EJ640">
        <v>7.1999999999999994E-4</v>
      </c>
      <c r="EK640">
        <v>7.92E-3</v>
      </c>
      <c r="EL640">
        <v>6.0000000000000001E-3</v>
      </c>
      <c r="EM640">
        <v>1.3576600000000012</v>
      </c>
      <c r="EN640">
        <v>0.57782</v>
      </c>
      <c r="EO640">
        <v>1.002</v>
      </c>
      <c r="EP640">
        <v>0.29537999999999992</v>
      </c>
      <c r="EQ640">
        <v>0.23217999999999994</v>
      </c>
      <c r="ER640">
        <v>0.20200000000000001</v>
      </c>
      <c r="ES640">
        <v>0.15584000000000003</v>
      </c>
      <c r="ET640">
        <v>8.5999999999999993E-2</v>
      </c>
      <c r="EU640">
        <v>0.16936000000000001</v>
      </c>
      <c r="EV640">
        <v>8.4559999999999982E-2</v>
      </c>
      <c r="EW640">
        <v>0.25356000000000001</v>
      </c>
      <c r="EX640">
        <v>0.17627999999999999</v>
      </c>
      <c r="EY640">
        <v>0.23713999999999999</v>
      </c>
      <c r="EZ640">
        <v>3.48E-3</v>
      </c>
      <c r="FA640">
        <v>0.13281999999999999</v>
      </c>
      <c r="FB640">
        <v>8.9399999999999993E-2</v>
      </c>
      <c r="FC640">
        <v>9.6000000000000002E-2</v>
      </c>
      <c r="FD640">
        <v>0.27541999999999989</v>
      </c>
      <c r="FE640">
        <v>9.883999999999997E-2</v>
      </c>
      <c r="FF640">
        <v>0.1492</v>
      </c>
      <c r="FG640">
        <v>0.22163999999999998</v>
      </c>
      <c r="FH640">
        <v>0.13474</v>
      </c>
      <c r="FI640">
        <v>8.0000000000000002E-3</v>
      </c>
      <c r="FJ640">
        <v>4.1099999999999998E-2</v>
      </c>
      <c r="FK640">
        <v>3.4169999999999978E-2</v>
      </c>
      <c r="FL640">
        <v>0.16734199999999988</v>
      </c>
      <c r="FM640">
        <v>2.5061999999999997E-2</v>
      </c>
      <c r="FN640">
        <v>8.1673999999999969E-2</v>
      </c>
      <c r="FO640">
        <v>9.5819999999999985E-3</v>
      </c>
      <c r="FP640">
        <v>2.4367999999999997E-2</v>
      </c>
      <c r="FQ640">
        <v>3.0119840000000009</v>
      </c>
      <c r="FR640">
        <v>24.004000000000001</v>
      </c>
      <c r="FS640">
        <v>221.976</v>
      </c>
      <c r="FU640">
        <v>-8.2920000000000008E-2</v>
      </c>
      <c r="FV640">
        <v>-6.7159999999999997E-2</v>
      </c>
      <c r="FW640">
        <v>-0.18898000000000004</v>
      </c>
      <c r="FX640">
        <v>0</v>
      </c>
      <c r="FY640">
        <v>-0.17954000000000009</v>
      </c>
      <c r="FZ640">
        <v>-3.4360000000000002E-2</v>
      </c>
      <c r="GA640">
        <v>-1.4019999999999999E-2</v>
      </c>
      <c r="GB640">
        <v>-3.2799999999999996E-2</v>
      </c>
      <c r="GC640">
        <v>8.9300000000000018E-2</v>
      </c>
      <c r="GD640">
        <v>-0.15812000000000004</v>
      </c>
      <c r="GE640">
        <v>-1.9280000000000005E-2</v>
      </c>
      <c r="GF640">
        <v>-0.1352799999999999</v>
      </c>
      <c r="GG640">
        <v>-4.9739999999999999E-2</v>
      </c>
      <c r="GH640">
        <v>-4.5360000000000004E-2</v>
      </c>
      <c r="GI640">
        <v>-1.3020000000000002E-2</v>
      </c>
      <c r="GJ640">
        <v>-3.3879999999999993E-2</v>
      </c>
      <c r="GK640">
        <v>8.0800000000000011E-2</v>
      </c>
      <c r="GL640">
        <v>-0.12049999999999997</v>
      </c>
      <c r="GM640">
        <v>-0.91680000000000028</v>
      </c>
      <c r="GN640">
        <v>-2.8599999999999997E-3</v>
      </c>
      <c r="GO640">
        <v>-0.27523999999999982</v>
      </c>
      <c r="GP640">
        <v>-7.1999999999999994E-4</v>
      </c>
      <c r="GQ640">
        <v>-7.92E-3</v>
      </c>
      <c r="GR640">
        <v>-6.0000000000000001E-3</v>
      </c>
      <c r="GS640">
        <v>-1.2176600000000013</v>
      </c>
      <c r="GT640">
        <v>-7.8200000000000491E-3</v>
      </c>
      <c r="GU640">
        <v>-1.002</v>
      </c>
      <c r="GV640">
        <v>-0.29537999999999992</v>
      </c>
      <c r="GW640">
        <v>-0.23217999999999994</v>
      </c>
      <c r="GX640">
        <v>-0.20200000000000001</v>
      </c>
      <c r="GY640">
        <v>-0.15584000000000003</v>
      </c>
      <c r="GZ640">
        <v>-8.5999999999999993E-2</v>
      </c>
      <c r="HA640">
        <v>-2.9359999999999997E-2</v>
      </c>
      <c r="HB640">
        <v>-8.4559999999999982E-2</v>
      </c>
      <c r="HC640">
        <v>-0.25356000000000001</v>
      </c>
      <c r="HD640">
        <v>0.25372</v>
      </c>
      <c r="HE640">
        <v>-0.23713999999999999</v>
      </c>
      <c r="HF640">
        <v>-3.48E-3</v>
      </c>
      <c r="HG640">
        <v>-0.13281999999999999</v>
      </c>
      <c r="HH640">
        <v>-8.9399999999999993E-2</v>
      </c>
      <c r="HI640">
        <v>-9.6000000000000002E-2</v>
      </c>
      <c r="HJ640">
        <v>-0.27541999999999989</v>
      </c>
      <c r="HK640">
        <v>-9.883999999999997E-2</v>
      </c>
      <c r="HL640">
        <v>-0.1492</v>
      </c>
      <c r="HM640">
        <v>-0.22163999999999998</v>
      </c>
      <c r="HN640">
        <v>-0.13474</v>
      </c>
      <c r="HO640">
        <v>-8.0000000000000002E-3</v>
      </c>
      <c r="HP640">
        <v>9.8900000000000016E-2</v>
      </c>
      <c r="HQ640">
        <v>2.3830000000000025E-2</v>
      </c>
      <c r="HR640">
        <v>-1.134199999999988E-2</v>
      </c>
      <c r="HS640">
        <v>-2.5061999999999997E-2</v>
      </c>
      <c r="HT640">
        <v>-8.1673999999999969E-2</v>
      </c>
      <c r="HU640">
        <v>-9.5819999999999985E-3</v>
      </c>
      <c r="HV640">
        <v>-2.4367999999999997E-2</v>
      </c>
      <c r="HW640">
        <v>-1.4459840000000008</v>
      </c>
      <c r="HX640">
        <v>-11.004000000000001</v>
      </c>
      <c r="HY640">
        <v>240.024</v>
      </c>
      <c r="HZ640" t="e">
        <v>#N/A</v>
      </c>
    </row>
    <row r="641" spans="1:234" x14ac:dyDescent="0.2">
      <c r="A641">
        <v>0</v>
      </c>
      <c r="B641">
        <v>0</v>
      </c>
      <c r="C641">
        <v>0.13</v>
      </c>
      <c r="D641">
        <v>0</v>
      </c>
      <c r="E641">
        <v>0.26</v>
      </c>
      <c r="F641">
        <v>0</v>
      </c>
      <c r="G641">
        <v>0</v>
      </c>
      <c r="H641">
        <v>0.65</v>
      </c>
      <c r="I641">
        <v>0.13</v>
      </c>
      <c r="J641">
        <v>0</v>
      </c>
      <c r="K641">
        <v>0</v>
      </c>
      <c r="L641">
        <v>0.78</v>
      </c>
      <c r="M641">
        <v>0.26</v>
      </c>
      <c r="N641">
        <v>0</v>
      </c>
      <c r="O641">
        <v>0</v>
      </c>
      <c r="P641">
        <v>0</v>
      </c>
      <c r="Q641">
        <v>0.13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0.13</v>
      </c>
      <c r="X641">
        <v>0</v>
      </c>
      <c r="Y641">
        <v>1.69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0.13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0.13</v>
      </c>
      <c r="AW641">
        <v>0</v>
      </c>
      <c r="AX641">
        <v>0.105</v>
      </c>
      <c r="AY641">
        <v>0</v>
      </c>
      <c r="AZ641">
        <v>0</v>
      </c>
      <c r="BA641">
        <v>5.1999999999999998E-2</v>
      </c>
      <c r="BB641">
        <v>0</v>
      </c>
      <c r="BC641">
        <v>2.165</v>
      </c>
      <c r="BD641">
        <v>20</v>
      </c>
      <c r="BE641">
        <v>446</v>
      </c>
      <c r="BF641">
        <v>0</v>
      </c>
      <c r="DO641">
        <v>8.2920000000000008E-2</v>
      </c>
      <c r="DP641">
        <v>6.7159999999999997E-2</v>
      </c>
      <c r="DQ641">
        <v>0.18898000000000004</v>
      </c>
      <c r="DR641">
        <v>0</v>
      </c>
      <c r="DS641">
        <v>0.17954000000000009</v>
      </c>
      <c r="DT641">
        <v>3.4360000000000002E-2</v>
      </c>
      <c r="DU641">
        <v>1.4019999999999999E-2</v>
      </c>
      <c r="DV641">
        <v>3.2799999999999996E-2</v>
      </c>
      <c r="DW641">
        <v>5.0699999999999995E-2</v>
      </c>
      <c r="DX641">
        <v>0.15812000000000004</v>
      </c>
      <c r="DY641">
        <v>1.9280000000000005E-2</v>
      </c>
      <c r="DZ641">
        <v>0.56527999999999989</v>
      </c>
      <c r="EA641">
        <v>4.9739999999999999E-2</v>
      </c>
      <c r="EB641">
        <v>4.5360000000000004E-2</v>
      </c>
      <c r="EC641">
        <v>1.3020000000000002E-2</v>
      </c>
      <c r="ED641">
        <v>3.3879999999999993E-2</v>
      </c>
      <c r="EE641">
        <v>5.9199999999999996E-2</v>
      </c>
      <c r="EF641">
        <v>0.12049999999999997</v>
      </c>
      <c r="EG641">
        <v>0.91680000000000028</v>
      </c>
      <c r="EH641">
        <v>2.8599999999999997E-3</v>
      </c>
      <c r="EI641">
        <v>0.41523999999999983</v>
      </c>
      <c r="EJ641">
        <v>7.1999999999999994E-4</v>
      </c>
      <c r="EK641">
        <v>7.92E-3</v>
      </c>
      <c r="EL641">
        <v>6.0000000000000001E-3</v>
      </c>
      <c r="EM641">
        <v>1.3576600000000012</v>
      </c>
      <c r="EN641">
        <v>0.57782</v>
      </c>
      <c r="EO641">
        <v>1.002</v>
      </c>
      <c r="EP641">
        <v>0.29537999999999992</v>
      </c>
      <c r="EQ641">
        <v>0.23217999999999994</v>
      </c>
      <c r="ER641">
        <v>0.20200000000000001</v>
      </c>
      <c r="ES641">
        <v>0.15584000000000003</v>
      </c>
      <c r="ET641">
        <v>8.5999999999999993E-2</v>
      </c>
      <c r="EU641">
        <v>0.16936000000000001</v>
      </c>
      <c r="EV641">
        <v>8.4559999999999982E-2</v>
      </c>
      <c r="EW641">
        <v>0.25356000000000001</v>
      </c>
      <c r="EX641">
        <v>0.17627999999999999</v>
      </c>
      <c r="EY641">
        <v>0.23713999999999999</v>
      </c>
      <c r="EZ641">
        <v>3.48E-3</v>
      </c>
      <c r="FA641">
        <v>0.13281999999999999</v>
      </c>
      <c r="FB641">
        <v>8.9399999999999993E-2</v>
      </c>
      <c r="FC641">
        <v>9.6000000000000002E-2</v>
      </c>
      <c r="FD641">
        <v>0.27541999999999989</v>
      </c>
      <c r="FE641">
        <v>9.883999999999997E-2</v>
      </c>
      <c r="FF641">
        <v>0.1492</v>
      </c>
      <c r="FG641">
        <v>0.22163999999999998</v>
      </c>
      <c r="FH641">
        <v>0.13474</v>
      </c>
      <c r="FI641">
        <v>8.0000000000000002E-3</v>
      </c>
      <c r="FJ641">
        <v>4.1099999999999998E-2</v>
      </c>
      <c r="FK641">
        <v>3.4169999999999978E-2</v>
      </c>
      <c r="FL641">
        <v>0.16734199999999988</v>
      </c>
      <c r="FM641">
        <v>2.5061999999999997E-2</v>
      </c>
      <c r="FN641">
        <v>8.1673999999999969E-2</v>
      </c>
      <c r="FO641">
        <v>9.5819999999999985E-3</v>
      </c>
      <c r="FP641">
        <v>2.4367999999999997E-2</v>
      </c>
      <c r="FQ641">
        <v>3.0119840000000009</v>
      </c>
      <c r="FR641">
        <v>24.004000000000001</v>
      </c>
      <c r="FS641">
        <v>221.976</v>
      </c>
      <c r="FU641">
        <v>-8.2920000000000008E-2</v>
      </c>
      <c r="FV641">
        <v>-6.7159999999999997E-2</v>
      </c>
      <c r="FW641">
        <v>-5.8980000000000032E-2</v>
      </c>
      <c r="FX641">
        <v>0</v>
      </c>
      <c r="FY641">
        <v>8.045999999999992E-2</v>
      </c>
      <c r="FZ641">
        <v>-3.4360000000000002E-2</v>
      </c>
      <c r="GA641">
        <v>-1.4019999999999999E-2</v>
      </c>
      <c r="GB641">
        <v>0.61719999999999997</v>
      </c>
      <c r="GC641">
        <v>7.9300000000000009E-2</v>
      </c>
      <c r="GD641">
        <v>-0.15812000000000004</v>
      </c>
      <c r="GE641">
        <v>-1.9280000000000005E-2</v>
      </c>
      <c r="GF641">
        <v>0.21472000000000013</v>
      </c>
      <c r="GG641">
        <v>0.21026</v>
      </c>
      <c r="GH641">
        <v>-4.5360000000000004E-2</v>
      </c>
      <c r="GI641">
        <v>-1.3020000000000002E-2</v>
      </c>
      <c r="GJ641">
        <v>-3.3879999999999993E-2</v>
      </c>
      <c r="GK641">
        <v>7.0800000000000002E-2</v>
      </c>
      <c r="GL641">
        <v>-0.12049999999999997</v>
      </c>
      <c r="GM641">
        <v>-0.91680000000000028</v>
      </c>
      <c r="GN641">
        <v>-2.8599999999999997E-3</v>
      </c>
      <c r="GO641">
        <v>-0.41523999999999983</v>
      </c>
      <c r="GP641">
        <v>-7.1999999999999994E-4</v>
      </c>
      <c r="GQ641">
        <v>0.12208000000000001</v>
      </c>
      <c r="GR641">
        <v>-6.0000000000000001E-3</v>
      </c>
      <c r="GS641">
        <v>0.33233999999999875</v>
      </c>
      <c r="GT641">
        <v>-0.57782</v>
      </c>
      <c r="GU641">
        <v>-1.002</v>
      </c>
      <c r="GV641">
        <v>-0.29537999999999992</v>
      </c>
      <c r="GW641">
        <v>-0.23217999999999994</v>
      </c>
      <c r="GX641">
        <v>-0.20200000000000001</v>
      </c>
      <c r="GY641">
        <v>-0.15584000000000003</v>
      </c>
      <c r="GZ641">
        <v>-8.5999999999999993E-2</v>
      </c>
      <c r="HA641">
        <v>-0.16936000000000001</v>
      </c>
      <c r="HB641">
        <v>-8.4559999999999982E-2</v>
      </c>
      <c r="HC641">
        <v>-0.25356000000000001</v>
      </c>
      <c r="HD641">
        <v>-0.17627999999999999</v>
      </c>
      <c r="HE641">
        <v>-0.10713999999999999</v>
      </c>
      <c r="HF641">
        <v>-3.48E-3</v>
      </c>
      <c r="HG641">
        <v>-0.13281999999999999</v>
      </c>
      <c r="HH641">
        <v>-8.9399999999999993E-2</v>
      </c>
      <c r="HI641">
        <v>-9.6000000000000002E-2</v>
      </c>
      <c r="HJ641">
        <v>-0.27541999999999989</v>
      </c>
      <c r="HK641">
        <v>-9.883999999999997E-2</v>
      </c>
      <c r="HL641">
        <v>-0.1492</v>
      </c>
      <c r="HM641">
        <v>-0.22163999999999998</v>
      </c>
      <c r="HN641">
        <v>-0.13474</v>
      </c>
      <c r="HO641">
        <v>-8.0000000000000002E-3</v>
      </c>
      <c r="HP641">
        <v>8.8900000000000007E-2</v>
      </c>
      <c r="HQ641">
        <v>-3.4169999999999978E-2</v>
      </c>
      <c r="HR641">
        <v>-6.2341999999999884E-2</v>
      </c>
      <c r="HS641">
        <v>-2.5061999999999997E-2</v>
      </c>
      <c r="HT641">
        <v>-8.1673999999999969E-2</v>
      </c>
      <c r="HU641">
        <v>4.2417999999999997E-2</v>
      </c>
      <c r="HV641">
        <v>-2.4367999999999997E-2</v>
      </c>
      <c r="HW641">
        <v>-0.84698400000000085</v>
      </c>
      <c r="HX641">
        <v>-4.0040000000000013</v>
      </c>
      <c r="HY641">
        <v>224.024</v>
      </c>
      <c r="HZ641" t="e">
        <v>#N/A</v>
      </c>
    </row>
    <row r="642" spans="1:234" x14ac:dyDescent="0.2">
      <c r="A642">
        <v>0.62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0.62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0.28599999999999998</v>
      </c>
      <c r="AY642">
        <v>0</v>
      </c>
      <c r="AZ642">
        <v>0</v>
      </c>
      <c r="BA642">
        <v>0</v>
      </c>
      <c r="BB642">
        <v>0</v>
      </c>
      <c r="BC642">
        <v>1.4610000000000001</v>
      </c>
      <c r="BD642">
        <v>4</v>
      </c>
      <c r="BE642">
        <v>38</v>
      </c>
      <c r="BF642">
        <v>0</v>
      </c>
      <c r="DO642">
        <v>8.2920000000000008E-2</v>
      </c>
      <c r="DP642">
        <v>6.7159999999999997E-2</v>
      </c>
      <c r="DQ642">
        <v>0.18898000000000004</v>
      </c>
      <c r="DR642">
        <v>0</v>
      </c>
      <c r="DS642">
        <v>0.17954000000000009</v>
      </c>
      <c r="DT642">
        <v>3.4360000000000002E-2</v>
      </c>
      <c r="DU642">
        <v>1.4019999999999999E-2</v>
      </c>
      <c r="DV642">
        <v>3.2799999999999996E-2</v>
      </c>
      <c r="DW642">
        <v>5.0699999999999995E-2</v>
      </c>
      <c r="DX642">
        <v>0.15812000000000004</v>
      </c>
      <c r="DY642">
        <v>1.9280000000000005E-2</v>
      </c>
      <c r="DZ642">
        <v>0.56527999999999989</v>
      </c>
      <c r="EA642">
        <v>4.9739999999999999E-2</v>
      </c>
      <c r="EB642">
        <v>4.5360000000000004E-2</v>
      </c>
      <c r="EC642">
        <v>1.3020000000000002E-2</v>
      </c>
      <c r="ED642">
        <v>3.3879999999999993E-2</v>
      </c>
      <c r="EE642">
        <v>5.9199999999999996E-2</v>
      </c>
      <c r="EF642">
        <v>0.12049999999999997</v>
      </c>
      <c r="EG642">
        <v>0.91680000000000028</v>
      </c>
      <c r="EH642">
        <v>2.8599999999999997E-3</v>
      </c>
      <c r="EI642">
        <v>0.41523999999999983</v>
      </c>
      <c r="EJ642">
        <v>7.1999999999999994E-4</v>
      </c>
      <c r="EK642">
        <v>7.92E-3</v>
      </c>
      <c r="EL642">
        <v>6.0000000000000001E-3</v>
      </c>
      <c r="EM642">
        <v>1.3576600000000012</v>
      </c>
      <c r="EN642">
        <v>0.57782</v>
      </c>
      <c r="EO642">
        <v>1.002</v>
      </c>
      <c r="EP642">
        <v>0.29537999999999992</v>
      </c>
      <c r="EQ642">
        <v>0.23217999999999994</v>
      </c>
      <c r="ER642">
        <v>0.20200000000000001</v>
      </c>
      <c r="ES642">
        <v>0.15584000000000003</v>
      </c>
      <c r="ET642">
        <v>8.5999999999999993E-2</v>
      </c>
      <c r="EU642">
        <v>0.16936000000000001</v>
      </c>
      <c r="EV642">
        <v>8.4559999999999982E-2</v>
      </c>
      <c r="EW642">
        <v>0.25356000000000001</v>
      </c>
      <c r="EX642">
        <v>0.17627999999999999</v>
      </c>
      <c r="EY642">
        <v>0.23713999999999999</v>
      </c>
      <c r="EZ642">
        <v>3.48E-3</v>
      </c>
      <c r="FA642">
        <v>0.13281999999999999</v>
      </c>
      <c r="FB642">
        <v>8.9399999999999993E-2</v>
      </c>
      <c r="FC642">
        <v>9.6000000000000002E-2</v>
      </c>
      <c r="FD642">
        <v>0.27541999999999989</v>
      </c>
      <c r="FE642">
        <v>9.883999999999997E-2</v>
      </c>
      <c r="FF642">
        <v>0.1492</v>
      </c>
      <c r="FG642">
        <v>0.22163999999999998</v>
      </c>
      <c r="FH642">
        <v>0.13474</v>
      </c>
      <c r="FI642">
        <v>8.0000000000000002E-3</v>
      </c>
      <c r="FJ642">
        <v>4.1099999999999998E-2</v>
      </c>
      <c r="FK642">
        <v>3.4169999999999978E-2</v>
      </c>
      <c r="FL642">
        <v>0.16734199999999988</v>
      </c>
      <c r="FM642">
        <v>2.5061999999999997E-2</v>
      </c>
      <c r="FN642">
        <v>8.1673999999999969E-2</v>
      </c>
      <c r="FO642">
        <v>9.5819999999999985E-3</v>
      </c>
      <c r="FP642">
        <v>2.4367999999999997E-2</v>
      </c>
      <c r="FQ642">
        <v>3.0119840000000009</v>
      </c>
      <c r="FR642">
        <v>24.004000000000001</v>
      </c>
      <c r="FS642">
        <v>221.976</v>
      </c>
      <c r="FU642">
        <v>0.53708</v>
      </c>
      <c r="FV642">
        <v>-6.7159999999999997E-2</v>
      </c>
      <c r="FW642">
        <v>-0.18898000000000004</v>
      </c>
      <c r="FX642">
        <v>0</v>
      </c>
      <c r="FY642">
        <v>-0.17954000000000009</v>
      </c>
      <c r="FZ642">
        <v>-3.4360000000000002E-2</v>
      </c>
      <c r="GA642">
        <v>-1.4019999999999999E-2</v>
      </c>
      <c r="GB642">
        <v>-3.2799999999999996E-2</v>
      </c>
      <c r="GC642">
        <v>-5.0699999999999995E-2</v>
      </c>
      <c r="GD642">
        <v>-0.15812000000000004</v>
      </c>
      <c r="GE642">
        <v>-1.9280000000000005E-2</v>
      </c>
      <c r="GF642">
        <v>-0.56527999999999989</v>
      </c>
      <c r="GG642">
        <v>-4.9739999999999999E-2</v>
      </c>
      <c r="GH642">
        <v>-4.5360000000000004E-2</v>
      </c>
      <c r="GI642">
        <v>-1.3020000000000002E-2</v>
      </c>
      <c r="GJ642">
        <v>-3.3879999999999993E-2</v>
      </c>
      <c r="GK642">
        <v>-5.9199999999999996E-2</v>
      </c>
      <c r="GL642">
        <v>-0.12049999999999997</v>
      </c>
      <c r="GM642">
        <v>-0.91680000000000028</v>
      </c>
      <c r="GN642">
        <v>-2.8599999999999997E-3</v>
      </c>
      <c r="GO642">
        <v>-0.41523999999999983</v>
      </c>
      <c r="GP642">
        <v>-7.1999999999999994E-4</v>
      </c>
      <c r="GQ642">
        <v>-7.92E-3</v>
      </c>
      <c r="GR642">
        <v>-6.0000000000000001E-3</v>
      </c>
      <c r="GS642">
        <v>-1.3576600000000012</v>
      </c>
      <c r="GT642">
        <v>-0.57782</v>
      </c>
      <c r="GU642">
        <v>-1.002</v>
      </c>
      <c r="GV642">
        <v>-0.29537999999999992</v>
      </c>
      <c r="GW642">
        <v>-0.23217999999999994</v>
      </c>
      <c r="GX642">
        <v>-0.20200000000000001</v>
      </c>
      <c r="GY642">
        <v>-0.15584000000000003</v>
      </c>
      <c r="GZ642">
        <v>-8.5999999999999993E-2</v>
      </c>
      <c r="HA642">
        <v>-0.16936000000000001</v>
      </c>
      <c r="HB642">
        <v>-8.4559999999999982E-2</v>
      </c>
      <c r="HC642">
        <v>-0.25356000000000001</v>
      </c>
      <c r="HD642">
        <v>0.44372</v>
      </c>
      <c r="HE642">
        <v>-0.23713999999999999</v>
      </c>
      <c r="HF642">
        <v>-3.48E-3</v>
      </c>
      <c r="HG642">
        <v>-0.13281999999999999</v>
      </c>
      <c r="HH642">
        <v>-8.9399999999999993E-2</v>
      </c>
      <c r="HI642">
        <v>-9.6000000000000002E-2</v>
      </c>
      <c r="HJ642">
        <v>-0.27541999999999989</v>
      </c>
      <c r="HK642">
        <v>-9.883999999999997E-2</v>
      </c>
      <c r="HL642">
        <v>-0.1492</v>
      </c>
      <c r="HM642">
        <v>-0.22163999999999998</v>
      </c>
      <c r="HN642">
        <v>-0.13474</v>
      </c>
      <c r="HO642">
        <v>-8.0000000000000002E-3</v>
      </c>
      <c r="HP642">
        <v>-4.1099999999999998E-2</v>
      </c>
      <c r="HQ642">
        <v>-3.4169999999999978E-2</v>
      </c>
      <c r="HR642">
        <v>0.1186580000000001</v>
      </c>
      <c r="HS642">
        <v>-2.5061999999999997E-2</v>
      </c>
      <c r="HT642">
        <v>-8.1673999999999969E-2</v>
      </c>
      <c r="HU642">
        <v>-9.5819999999999985E-3</v>
      </c>
      <c r="HV642">
        <v>-2.4367999999999997E-2</v>
      </c>
      <c r="HW642">
        <v>-1.5509840000000008</v>
      </c>
      <c r="HX642">
        <v>-20.004000000000001</v>
      </c>
      <c r="HY642">
        <v>-183.976</v>
      </c>
      <c r="HZ642" t="e">
        <v>#N/A</v>
      </c>
    </row>
    <row r="643" spans="1:234" x14ac:dyDescent="0.2">
      <c r="A643">
        <v>0.67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0.33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1.01</v>
      </c>
      <c r="T643">
        <v>0</v>
      </c>
      <c r="U643">
        <v>0.33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1.34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5.5E-2</v>
      </c>
      <c r="AY643">
        <v>0</v>
      </c>
      <c r="AZ643">
        <v>0</v>
      </c>
      <c r="BA643">
        <v>0</v>
      </c>
      <c r="BB643">
        <v>0</v>
      </c>
      <c r="BC643">
        <v>1.6439999999999999</v>
      </c>
      <c r="BD643">
        <v>13</v>
      </c>
      <c r="BE643">
        <v>74</v>
      </c>
      <c r="BF643">
        <v>0</v>
      </c>
      <c r="DO643">
        <v>8.2920000000000008E-2</v>
      </c>
      <c r="DP643">
        <v>6.7159999999999997E-2</v>
      </c>
      <c r="DQ643">
        <v>0.18898000000000004</v>
      </c>
      <c r="DR643">
        <v>0</v>
      </c>
      <c r="DS643">
        <v>0.17954000000000009</v>
      </c>
      <c r="DT643">
        <v>3.4360000000000002E-2</v>
      </c>
      <c r="DU643">
        <v>1.4019999999999999E-2</v>
      </c>
      <c r="DV643">
        <v>3.2799999999999996E-2</v>
      </c>
      <c r="DW643">
        <v>5.0699999999999995E-2</v>
      </c>
      <c r="DX643">
        <v>0.15812000000000004</v>
      </c>
      <c r="DY643">
        <v>1.9280000000000005E-2</v>
      </c>
      <c r="DZ643">
        <v>0.56527999999999989</v>
      </c>
      <c r="EA643">
        <v>4.9739999999999999E-2</v>
      </c>
      <c r="EB643">
        <v>4.5360000000000004E-2</v>
      </c>
      <c r="EC643">
        <v>1.3020000000000002E-2</v>
      </c>
      <c r="ED643">
        <v>3.3879999999999993E-2</v>
      </c>
      <c r="EE643">
        <v>5.9199999999999996E-2</v>
      </c>
      <c r="EF643">
        <v>0.12049999999999997</v>
      </c>
      <c r="EG643">
        <v>0.91680000000000028</v>
      </c>
      <c r="EH643">
        <v>2.8599999999999997E-3</v>
      </c>
      <c r="EI643">
        <v>0.41523999999999983</v>
      </c>
      <c r="EJ643">
        <v>7.1999999999999994E-4</v>
      </c>
      <c r="EK643">
        <v>7.92E-3</v>
      </c>
      <c r="EL643">
        <v>6.0000000000000001E-3</v>
      </c>
      <c r="EM643">
        <v>1.3576600000000012</v>
      </c>
      <c r="EN643">
        <v>0.57782</v>
      </c>
      <c r="EO643">
        <v>1.002</v>
      </c>
      <c r="EP643">
        <v>0.29537999999999992</v>
      </c>
      <c r="EQ643">
        <v>0.23217999999999994</v>
      </c>
      <c r="ER643">
        <v>0.20200000000000001</v>
      </c>
      <c r="ES643">
        <v>0.15584000000000003</v>
      </c>
      <c r="ET643">
        <v>8.5999999999999993E-2</v>
      </c>
      <c r="EU643">
        <v>0.16936000000000001</v>
      </c>
      <c r="EV643">
        <v>8.4559999999999982E-2</v>
      </c>
      <c r="EW643">
        <v>0.25356000000000001</v>
      </c>
      <c r="EX643">
        <v>0.17627999999999999</v>
      </c>
      <c r="EY643">
        <v>0.23713999999999999</v>
      </c>
      <c r="EZ643">
        <v>3.48E-3</v>
      </c>
      <c r="FA643">
        <v>0.13281999999999999</v>
      </c>
      <c r="FB643">
        <v>8.9399999999999993E-2</v>
      </c>
      <c r="FC643">
        <v>9.6000000000000002E-2</v>
      </c>
      <c r="FD643">
        <v>0.27541999999999989</v>
      </c>
      <c r="FE643">
        <v>9.883999999999997E-2</v>
      </c>
      <c r="FF643">
        <v>0.1492</v>
      </c>
      <c r="FG643">
        <v>0.22163999999999998</v>
      </c>
      <c r="FH643">
        <v>0.13474</v>
      </c>
      <c r="FI643">
        <v>8.0000000000000002E-3</v>
      </c>
      <c r="FJ643">
        <v>4.1099999999999998E-2</v>
      </c>
      <c r="FK643">
        <v>3.4169999999999978E-2</v>
      </c>
      <c r="FL643">
        <v>0.16734199999999988</v>
      </c>
      <c r="FM643">
        <v>2.5061999999999997E-2</v>
      </c>
      <c r="FN643">
        <v>8.1673999999999969E-2</v>
      </c>
      <c r="FO643">
        <v>9.5819999999999985E-3</v>
      </c>
      <c r="FP643">
        <v>2.4367999999999997E-2</v>
      </c>
      <c r="FQ643">
        <v>3.0119840000000009</v>
      </c>
      <c r="FR643">
        <v>24.004000000000001</v>
      </c>
      <c r="FS643">
        <v>221.976</v>
      </c>
      <c r="FU643">
        <v>0.58708000000000005</v>
      </c>
      <c r="FV643">
        <v>-6.7159999999999997E-2</v>
      </c>
      <c r="FW643">
        <v>-0.18898000000000004</v>
      </c>
      <c r="FX643">
        <v>0</v>
      </c>
      <c r="FY643">
        <v>-0.17954000000000009</v>
      </c>
      <c r="FZ643">
        <v>-3.4360000000000002E-2</v>
      </c>
      <c r="GA643">
        <v>-1.4019999999999999E-2</v>
      </c>
      <c r="GB643">
        <v>-3.2799999999999996E-2</v>
      </c>
      <c r="GC643">
        <v>-5.0699999999999995E-2</v>
      </c>
      <c r="GD643">
        <v>-0.15812000000000004</v>
      </c>
      <c r="GE643">
        <v>-1.9280000000000005E-2</v>
      </c>
      <c r="GF643">
        <v>-0.56527999999999989</v>
      </c>
      <c r="GG643">
        <v>0.28026000000000001</v>
      </c>
      <c r="GH643">
        <v>-4.5360000000000004E-2</v>
      </c>
      <c r="GI643">
        <v>-1.3020000000000002E-2</v>
      </c>
      <c r="GJ643">
        <v>-3.3879999999999993E-2</v>
      </c>
      <c r="GK643">
        <v>-5.9199999999999996E-2</v>
      </c>
      <c r="GL643">
        <v>-0.12049999999999997</v>
      </c>
      <c r="GM643">
        <v>9.3199999999999728E-2</v>
      </c>
      <c r="GN643">
        <v>-2.8599999999999997E-3</v>
      </c>
      <c r="GO643">
        <v>-8.5239999999999816E-2</v>
      </c>
      <c r="GP643">
        <v>-7.1999999999999994E-4</v>
      </c>
      <c r="GQ643">
        <v>-7.92E-3</v>
      </c>
      <c r="GR643">
        <v>-6.0000000000000001E-3</v>
      </c>
      <c r="GS643">
        <v>-1.3576600000000012</v>
      </c>
      <c r="GT643">
        <v>-0.57782</v>
      </c>
      <c r="GU643">
        <v>-1.002</v>
      </c>
      <c r="GV643">
        <v>-0.29537999999999992</v>
      </c>
      <c r="GW643">
        <v>-0.23217999999999994</v>
      </c>
      <c r="GX643">
        <v>-0.20200000000000001</v>
      </c>
      <c r="GY643">
        <v>-0.15584000000000003</v>
      </c>
      <c r="GZ643">
        <v>-8.5999999999999993E-2</v>
      </c>
      <c r="HA643">
        <v>-0.16936000000000001</v>
      </c>
      <c r="HB643">
        <v>-8.4559999999999982E-2</v>
      </c>
      <c r="HC643">
        <v>-0.25356000000000001</v>
      </c>
      <c r="HD643">
        <v>-0.17627999999999999</v>
      </c>
      <c r="HE643">
        <v>-0.23713999999999999</v>
      </c>
      <c r="HF643">
        <v>-3.48E-3</v>
      </c>
      <c r="HG643">
        <v>-0.13281999999999999</v>
      </c>
      <c r="HH643">
        <v>-8.9399999999999993E-2</v>
      </c>
      <c r="HI643">
        <v>-9.6000000000000002E-2</v>
      </c>
      <c r="HJ643">
        <v>1.0645800000000003</v>
      </c>
      <c r="HK643">
        <v>-9.883999999999997E-2</v>
      </c>
      <c r="HL643">
        <v>-0.1492</v>
      </c>
      <c r="HM643">
        <v>-0.22163999999999998</v>
      </c>
      <c r="HN643">
        <v>-0.13474</v>
      </c>
      <c r="HO643">
        <v>-8.0000000000000002E-3</v>
      </c>
      <c r="HP643">
        <v>-4.1099999999999998E-2</v>
      </c>
      <c r="HQ643">
        <v>-3.4169999999999978E-2</v>
      </c>
      <c r="HR643">
        <v>-0.11234199999999989</v>
      </c>
      <c r="HS643">
        <v>-2.5061999999999997E-2</v>
      </c>
      <c r="HT643">
        <v>-8.1673999999999969E-2</v>
      </c>
      <c r="HU643">
        <v>-9.5819999999999985E-3</v>
      </c>
      <c r="HV643">
        <v>-2.4367999999999997E-2</v>
      </c>
      <c r="HW643">
        <v>-1.367984000000001</v>
      </c>
      <c r="HX643">
        <v>-11.004000000000001</v>
      </c>
      <c r="HY643">
        <v>-147.976</v>
      </c>
      <c r="HZ643" t="e">
        <v>#N/A</v>
      </c>
    </row>
    <row r="644" spans="1:234" x14ac:dyDescent="0.2">
      <c r="A644">
        <v>0.42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0.42</v>
      </c>
      <c r="K644">
        <v>0</v>
      </c>
      <c r="L644">
        <v>0.42</v>
      </c>
      <c r="M644">
        <v>0.42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0.42</v>
      </c>
      <c r="T644">
        <v>0</v>
      </c>
      <c r="U644">
        <v>0.42</v>
      </c>
      <c r="V644">
        <v>0</v>
      </c>
      <c r="W644">
        <v>0</v>
      </c>
      <c r="X644">
        <v>0</v>
      </c>
      <c r="Y644">
        <v>1.28</v>
      </c>
      <c r="Z644">
        <v>2.57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0.42</v>
      </c>
      <c r="AH644">
        <v>0</v>
      </c>
      <c r="AI644">
        <v>0</v>
      </c>
      <c r="AJ644">
        <v>0.42</v>
      </c>
      <c r="AK644">
        <v>0.42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0.151</v>
      </c>
      <c r="BA644">
        <v>0</v>
      </c>
      <c r="BB644">
        <v>0</v>
      </c>
      <c r="BC644">
        <v>1.5329999999999999</v>
      </c>
      <c r="BD644">
        <v>9</v>
      </c>
      <c r="BE644">
        <v>69</v>
      </c>
      <c r="BF644">
        <v>0</v>
      </c>
      <c r="DO644">
        <v>8.2920000000000008E-2</v>
      </c>
      <c r="DP644">
        <v>6.7159999999999997E-2</v>
      </c>
      <c r="DQ644">
        <v>0.18898000000000004</v>
      </c>
      <c r="DR644">
        <v>0</v>
      </c>
      <c r="DS644">
        <v>0.17954000000000009</v>
      </c>
      <c r="DT644">
        <v>3.4360000000000002E-2</v>
      </c>
      <c r="DU644">
        <v>1.4019999999999999E-2</v>
      </c>
      <c r="DV644">
        <v>3.2799999999999996E-2</v>
      </c>
      <c r="DW644">
        <v>5.0699999999999995E-2</v>
      </c>
      <c r="DX644">
        <v>0.15812000000000004</v>
      </c>
      <c r="DY644">
        <v>1.9280000000000005E-2</v>
      </c>
      <c r="DZ644">
        <v>0.56527999999999989</v>
      </c>
      <c r="EA644">
        <v>4.9739999999999999E-2</v>
      </c>
      <c r="EB644">
        <v>4.5360000000000004E-2</v>
      </c>
      <c r="EC644">
        <v>1.3020000000000002E-2</v>
      </c>
      <c r="ED644">
        <v>3.3879999999999993E-2</v>
      </c>
      <c r="EE644">
        <v>5.9199999999999996E-2</v>
      </c>
      <c r="EF644">
        <v>0.12049999999999997</v>
      </c>
      <c r="EG644">
        <v>0.91680000000000028</v>
      </c>
      <c r="EH644">
        <v>2.8599999999999997E-3</v>
      </c>
      <c r="EI644">
        <v>0.41523999999999983</v>
      </c>
      <c r="EJ644">
        <v>7.1999999999999994E-4</v>
      </c>
      <c r="EK644">
        <v>7.92E-3</v>
      </c>
      <c r="EL644">
        <v>6.0000000000000001E-3</v>
      </c>
      <c r="EM644">
        <v>1.3576600000000012</v>
      </c>
      <c r="EN644">
        <v>0.57782</v>
      </c>
      <c r="EO644">
        <v>1.002</v>
      </c>
      <c r="EP644">
        <v>0.29537999999999992</v>
      </c>
      <c r="EQ644">
        <v>0.23217999999999994</v>
      </c>
      <c r="ER644">
        <v>0.20200000000000001</v>
      </c>
      <c r="ES644">
        <v>0.15584000000000003</v>
      </c>
      <c r="ET644">
        <v>8.5999999999999993E-2</v>
      </c>
      <c r="EU644">
        <v>0.16936000000000001</v>
      </c>
      <c r="EV644">
        <v>8.4559999999999982E-2</v>
      </c>
      <c r="EW644">
        <v>0.25356000000000001</v>
      </c>
      <c r="EX644">
        <v>0.17627999999999999</v>
      </c>
      <c r="EY644">
        <v>0.23713999999999999</v>
      </c>
      <c r="EZ644">
        <v>3.48E-3</v>
      </c>
      <c r="FA644">
        <v>0.13281999999999999</v>
      </c>
      <c r="FB644">
        <v>8.9399999999999993E-2</v>
      </c>
      <c r="FC644">
        <v>9.6000000000000002E-2</v>
      </c>
      <c r="FD644">
        <v>0.27541999999999989</v>
      </c>
      <c r="FE644">
        <v>9.883999999999997E-2</v>
      </c>
      <c r="FF644">
        <v>0.1492</v>
      </c>
      <c r="FG644">
        <v>0.22163999999999998</v>
      </c>
      <c r="FH644">
        <v>0.13474</v>
      </c>
      <c r="FI644">
        <v>8.0000000000000002E-3</v>
      </c>
      <c r="FJ644">
        <v>4.1099999999999998E-2</v>
      </c>
      <c r="FK644">
        <v>3.4169999999999978E-2</v>
      </c>
      <c r="FL644">
        <v>0.16734199999999988</v>
      </c>
      <c r="FM644">
        <v>2.5061999999999997E-2</v>
      </c>
      <c r="FN644">
        <v>8.1673999999999969E-2</v>
      </c>
      <c r="FO644">
        <v>9.5819999999999985E-3</v>
      </c>
      <c r="FP644">
        <v>2.4367999999999997E-2</v>
      </c>
      <c r="FQ644">
        <v>3.0119840000000009</v>
      </c>
      <c r="FR644">
        <v>24.004000000000001</v>
      </c>
      <c r="FS644">
        <v>221.976</v>
      </c>
      <c r="FU644">
        <v>0.33707999999999999</v>
      </c>
      <c r="FV644">
        <v>-6.7159999999999997E-2</v>
      </c>
      <c r="FW644">
        <v>-0.18898000000000004</v>
      </c>
      <c r="FX644">
        <v>0</v>
      </c>
      <c r="FY644">
        <v>-0.17954000000000009</v>
      </c>
      <c r="FZ644">
        <v>-3.4360000000000002E-2</v>
      </c>
      <c r="GA644">
        <v>-1.4019999999999999E-2</v>
      </c>
      <c r="GB644">
        <v>-3.2799999999999996E-2</v>
      </c>
      <c r="GC644">
        <v>-5.0699999999999995E-2</v>
      </c>
      <c r="GD644">
        <v>0.26187999999999995</v>
      </c>
      <c r="GE644">
        <v>-1.9280000000000005E-2</v>
      </c>
      <c r="GF644">
        <v>-0.14527999999999991</v>
      </c>
      <c r="GG644">
        <v>0.37025999999999998</v>
      </c>
      <c r="GH644">
        <v>-4.5360000000000004E-2</v>
      </c>
      <c r="GI644">
        <v>-1.3020000000000002E-2</v>
      </c>
      <c r="GJ644">
        <v>-3.3879999999999993E-2</v>
      </c>
      <c r="GK644">
        <v>-5.9199999999999996E-2</v>
      </c>
      <c r="GL644">
        <v>-0.12049999999999997</v>
      </c>
      <c r="GM644">
        <v>-0.4968000000000003</v>
      </c>
      <c r="GN644">
        <v>-2.8599999999999997E-3</v>
      </c>
      <c r="GO644">
        <v>4.760000000000153E-3</v>
      </c>
      <c r="GP644">
        <v>-7.1999999999999994E-4</v>
      </c>
      <c r="GQ644">
        <v>-7.92E-3</v>
      </c>
      <c r="GR644">
        <v>-6.0000000000000001E-3</v>
      </c>
      <c r="GS644">
        <v>-7.7660000000001173E-2</v>
      </c>
      <c r="GT644">
        <v>1.9921799999999998</v>
      </c>
      <c r="GU644">
        <v>-1.002</v>
      </c>
      <c r="GV644">
        <v>-0.29537999999999992</v>
      </c>
      <c r="GW644">
        <v>-0.23217999999999994</v>
      </c>
      <c r="GX644">
        <v>-0.20200000000000001</v>
      </c>
      <c r="GY644">
        <v>-0.15584000000000003</v>
      </c>
      <c r="GZ644">
        <v>-8.5999999999999993E-2</v>
      </c>
      <c r="HA644">
        <v>0.25063999999999997</v>
      </c>
      <c r="HB644">
        <v>-8.4559999999999982E-2</v>
      </c>
      <c r="HC644">
        <v>-0.25356000000000001</v>
      </c>
      <c r="HD644">
        <v>0.24371999999999999</v>
      </c>
      <c r="HE644">
        <v>0.18285999999999999</v>
      </c>
      <c r="HF644">
        <v>-3.48E-3</v>
      </c>
      <c r="HG644">
        <v>-0.13281999999999999</v>
      </c>
      <c r="HH644">
        <v>-8.9399999999999993E-2</v>
      </c>
      <c r="HI644">
        <v>-9.6000000000000002E-2</v>
      </c>
      <c r="HJ644">
        <v>-0.27541999999999989</v>
      </c>
      <c r="HK644">
        <v>-9.883999999999997E-2</v>
      </c>
      <c r="HL644">
        <v>-0.1492</v>
      </c>
      <c r="HM644">
        <v>-0.22163999999999998</v>
      </c>
      <c r="HN644">
        <v>-0.13474</v>
      </c>
      <c r="HO644">
        <v>-8.0000000000000002E-3</v>
      </c>
      <c r="HP644">
        <v>-4.1099999999999998E-2</v>
      </c>
      <c r="HQ644">
        <v>-3.4169999999999978E-2</v>
      </c>
      <c r="HR644">
        <v>-0.16734199999999988</v>
      </c>
      <c r="HS644">
        <v>-2.5061999999999997E-2</v>
      </c>
      <c r="HT644">
        <v>6.9326000000000026E-2</v>
      </c>
      <c r="HU644">
        <v>-9.5819999999999985E-3</v>
      </c>
      <c r="HV644">
        <v>-2.4367999999999997E-2</v>
      </c>
      <c r="HW644">
        <v>-1.478984000000001</v>
      </c>
      <c r="HX644">
        <v>-15.004000000000001</v>
      </c>
      <c r="HY644">
        <v>-152.976</v>
      </c>
      <c r="HZ644" t="e">
        <v>#N/A</v>
      </c>
    </row>
    <row r="645" spans="1:234" x14ac:dyDescent="0.2">
      <c r="A645">
        <v>0</v>
      </c>
      <c r="B645">
        <v>0</v>
      </c>
      <c r="C645">
        <v>1.96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1.96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3.92</v>
      </c>
      <c r="Z645">
        <v>1.96</v>
      </c>
      <c r="AA645">
        <v>0</v>
      </c>
      <c r="AB645">
        <v>3.92</v>
      </c>
      <c r="AC645">
        <v>0</v>
      </c>
      <c r="AD645">
        <v>2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0.47499999999999998</v>
      </c>
      <c r="AY645">
        <v>0</v>
      </c>
      <c r="AZ645">
        <v>0</v>
      </c>
      <c r="BA645">
        <v>0</v>
      </c>
      <c r="BB645">
        <v>0</v>
      </c>
      <c r="BC645">
        <v>2.95</v>
      </c>
      <c r="BD645">
        <v>11</v>
      </c>
      <c r="BE645">
        <v>59</v>
      </c>
      <c r="BF645">
        <v>0</v>
      </c>
      <c r="DO645">
        <v>8.2920000000000008E-2</v>
      </c>
      <c r="DP645">
        <v>6.7159999999999997E-2</v>
      </c>
      <c r="DQ645">
        <v>0.18898000000000004</v>
      </c>
      <c r="DR645">
        <v>0</v>
      </c>
      <c r="DS645">
        <v>0.17954000000000009</v>
      </c>
      <c r="DT645">
        <v>3.4360000000000002E-2</v>
      </c>
      <c r="DU645">
        <v>1.4019999999999999E-2</v>
      </c>
      <c r="DV645">
        <v>3.2799999999999996E-2</v>
      </c>
      <c r="DW645">
        <v>5.0699999999999995E-2</v>
      </c>
      <c r="DX645">
        <v>0.15812000000000004</v>
      </c>
      <c r="DY645">
        <v>1.9280000000000005E-2</v>
      </c>
      <c r="DZ645">
        <v>0.56527999999999989</v>
      </c>
      <c r="EA645">
        <v>4.9739999999999999E-2</v>
      </c>
      <c r="EB645">
        <v>4.5360000000000004E-2</v>
      </c>
      <c r="EC645">
        <v>1.3020000000000002E-2</v>
      </c>
      <c r="ED645">
        <v>3.3879999999999993E-2</v>
      </c>
      <c r="EE645">
        <v>5.9199999999999996E-2</v>
      </c>
      <c r="EF645">
        <v>0.12049999999999997</v>
      </c>
      <c r="EG645">
        <v>0.91680000000000028</v>
      </c>
      <c r="EH645">
        <v>2.8599999999999997E-3</v>
      </c>
      <c r="EI645">
        <v>0.41523999999999983</v>
      </c>
      <c r="EJ645">
        <v>7.1999999999999994E-4</v>
      </c>
      <c r="EK645">
        <v>7.92E-3</v>
      </c>
      <c r="EL645">
        <v>6.0000000000000001E-3</v>
      </c>
      <c r="EM645">
        <v>1.3576600000000012</v>
      </c>
      <c r="EN645">
        <v>0.57782</v>
      </c>
      <c r="EO645">
        <v>1.002</v>
      </c>
      <c r="EP645">
        <v>0.29537999999999992</v>
      </c>
      <c r="EQ645">
        <v>0.23217999999999994</v>
      </c>
      <c r="ER645">
        <v>0.20200000000000001</v>
      </c>
      <c r="ES645">
        <v>0.15584000000000003</v>
      </c>
      <c r="ET645">
        <v>8.5999999999999993E-2</v>
      </c>
      <c r="EU645">
        <v>0.16936000000000001</v>
      </c>
      <c r="EV645">
        <v>8.4559999999999982E-2</v>
      </c>
      <c r="EW645">
        <v>0.25356000000000001</v>
      </c>
      <c r="EX645">
        <v>0.17627999999999999</v>
      </c>
      <c r="EY645">
        <v>0.23713999999999999</v>
      </c>
      <c r="EZ645">
        <v>3.48E-3</v>
      </c>
      <c r="FA645">
        <v>0.13281999999999999</v>
      </c>
      <c r="FB645">
        <v>8.9399999999999993E-2</v>
      </c>
      <c r="FC645">
        <v>9.6000000000000002E-2</v>
      </c>
      <c r="FD645">
        <v>0.27541999999999989</v>
      </c>
      <c r="FE645">
        <v>9.883999999999997E-2</v>
      </c>
      <c r="FF645">
        <v>0.1492</v>
      </c>
      <c r="FG645">
        <v>0.22163999999999998</v>
      </c>
      <c r="FH645">
        <v>0.13474</v>
      </c>
      <c r="FI645">
        <v>8.0000000000000002E-3</v>
      </c>
      <c r="FJ645">
        <v>4.1099999999999998E-2</v>
      </c>
      <c r="FK645">
        <v>3.4169999999999978E-2</v>
      </c>
      <c r="FL645">
        <v>0.16734199999999988</v>
      </c>
      <c r="FM645">
        <v>2.5061999999999997E-2</v>
      </c>
      <c r="FN645">
        <v>8.1673999999999969E-2</v>
      </c>
      <c r="FO645">
        <v>9.5819999999999985E-3</v>
      </c>
      <c r="FP645">
        <v>2.4367999999999997E-2</v>
      </c>
      <c r="FQ645">
        <v>3.0119840000000009</v>
      </c>
      <c r="FR645">
        <v>24.004000000000001</v>
      </c>
      <c r="FS645">
        <v>221.976</v>
      </c>
      <c r="FU645">
        <v>-8.2920000000000008E-2</v>
      </c>
      <c r="FV645">
        <v>-6.7159999999999997E-2</v>
      </c>
      <c r="FW645">
        <v>1.77102</v>
      </c>
      <c r="FX645">
        <v>0</v>
      </c>
      <c r="FY645">
        <v>-0.17954000000000009</v>
      </c>
      <c r="FZ645">
        <v>-3.4360000000000002E-2</v>
      </c>
      <c r="GA645">
        <v>-1.4019999999999999E-2</v>
      </c>
      <c r="GB645">
        <v>-3.2799999999999996E-2</v>
      </c>
      <c r="GC645">
        <v>-5.0699999999999995E-2</v>
      </c>
      <c r="GD645">
        <v>-0.15812000000000004</v>
      </c>
      <c r="GE645">
        <v>-1.9280000000000005E-2</v>
      </c>
      <c r="GF645">
        <v>-0.56527999999999989</v>
      </c>
      <c r="GG645">
        <v>-4.9739999999999999E-2</v>
      </c>
      <c r="GH645">
        <v>-4.5360000000000004E-2</v>
      </c>
      <c r="GI645">
        <v>-1.3020000000000002E-2</v>
      </c>
      <c r="GJ645">
        <v>-3.3879999999999993E-2</v>
      </c>
      <c r="GK645">
        <v>-5.9199999999999996E-2</v>
      </c>
      <c r="GL645">
        <v>1.8394999999999999</v>
      </c>
      <c r="GM645">
        <v>-0.91680000000000028</v>
      </c>
      <c r="GN645">
        <v>-2.8599999999999997E-3</v>
      </c>
      <c r="GO645">
        <v>-0.41523999999999983</v>
      </c>
      <c r="GP645">
        <v>-7.1999999999999994E-4</v>
      </c>
      <c r="GQ645">
        <v>-7.92E-3</v>
      </c>
      <c r="GR645">
        <v>-6.0000000000000001E-3</v>
      </c>
      <c r="GS645">
        <v>2.562339999999999</v>
      </c>
      <c r="GT645">
        <v>1.38218</v>
      </c>
      <c r="GU645">
        <v>-1.002</v>
      </c>
      <c r="GV645">
        <v>3.6246200000000002</v>
      </c>
      <c r="GW645">
        <v>-0.23217999999999994</v>
      </c>
      <c r="GX645">
        <v>1.798</v>
      </c>
      <c r="GY645">
        <v>-0.15584000000000003</v>
      </c>
      <c r="GZ645">
        <v>-8.5999999999999993E-2</v>
      </c>
      <c r="HA645">
        <v>-0.16936000000000001</v>
      </c>
      <c r="HB645">
        <v>-8.4559999999999982E-2</v>
      </c>
      <c r="HC645">
        <v>-0.25356000000000001</v>
      </c>
      <c r="HD645">
        <v>-0.17627999999999999</v>
      </c>
      <c r="HE645">
        <v>-0.23713999999999999</v>
      </c>
      <c r="HF645">
        <v>-3.48E-3</v>
      </c>
      <c r="HG645">
        <v>-0.13281999999999999</v>
      </c>
      <c r="HH645">
        <v>-8.9399999999999993E-2</v>
      </c>
      <c r="HI645">
        <v>-9.6000000000000002E-2</v>
      </c>
      <c r="HJ645">
        <v>-0.27541999999999989</v>
      </c>
      <c r="HK645">
        <v>-9.883999999999997E-2</v>
      </c>
      <c r="HL645">
        <v>-0.1492</v>
      </c>
      <c r="HM645">
        <v>-0.22163999999999998</v>
      </c>
      <c r="HN645">
        <v>-0.13474</v>
      </c>
      <c r="HO645">
        <v>-8.0000000000000002E-3</v>
      </c>
      <c r="HP645">
        <v>-4.1099999999999998E-2</v>
      </c>
      <c r="HQ645">
        <v>-3.4169999999999978E-2</v>
      </c>
      <c r="HR645">
        <v>0.3076580000000001</v>
      </c>
      <c r="HS645">
        <v>-2.5061999999999997E-2</v>
      </c>
      <c r="HT645">
        <v>-8.1673999999999969E-2</v>
      </c>
      <c r="HU645">
        <v>-9.5819999999999985E-3</v>
      </c>
      <c r="HV645">
        <v>-2.4367999999999997E-2</v>
      </c>
      <c r="HW645">
        <v>-6.1984000000000705E-2</v>
      </c>
      <c r="HX645">
        <v>-13.004000000000001</v>
      </c>
      <c r="HY645">
        <v>-162.976</v>
      </c>
      <c r="HZ645" t="e">
        <v>#N/A</v>
      </c>
    </row>
    <row r="646" spans="1:234" x14ac:dyDescent="0.2">
      <c r="A646">
        <v>0</v>
      </c>
      <c r="B646">
        <v>0</v>
      </c>
      <c r="C646">
        <v>0.48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0.48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0.96</v>
      </c>
      <c r="Z646">
        <v>1.93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0.96</v>
      </c>
      <c r="AK646">
        <v>0.48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0.48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1.353</v>
      </c>
      <c r="BD646">
        <v>7</v>
      </c>
      <c r="BE646">
        <v>88</v>
      </c>
      <c r="BF646">
        <v>0</v>
      </c>
      <c r="DO646">
        <v>8.2920000000000008E-2</v>
      </c>
      <c r="DP646">
        <v>6.7159999999999997E-2</v>
      </c>
      <c r="DQ646">
        <v>0.18898000000000004</v>
      </c>
      <c r="DR646">
        <v>0</v>
      </c>
      <c r="DS646">
        <v>0.17954000000000009</v>
      </c>
      <c r="DT646">
        <v>3.4360000000000002E-2</v>
      </c>
      <c r="DU646">
        <v>1.4019999999999999E-2</v>
      </c>
      <c r="DV646">
        <v>3.2799999999999996E-2</v>
      </c>
      <c r="DW646">
        <v>5.0699999999999995E-2</v>
      </c>
      <c r="DX646">
        <v>0.15812000000000004</v>
      </c>
      <c r="DY646">
        <v>1.9280000000000005E-2</v>
      </c>
      <c r="DZ646">
        <v>0.56527999999999989</v>
      </c>
      <c r="EA646">
        <v>4.9739999999999999E-2</v>
      </c>
      <c r="EB646">
        <v>4.5360000000000004E-2</v>
      </c>
      <c r="EC646">
        <v>1.3020000000000002E-2</v>
      </c>
      <c r="ED646">
        <v>3.3879999999999993E-2</v>
      </c>
      <c r="EE646">
        <v>5.9199999999999996E-2</v>
      </c>
      <c r="EF646">
        <v>0.12049999999999997</v>
      </c>
      <c r="EG646">
        <v>0.91680000000000028</v>
      </c>
      <c r="EH646">
        <v>2.8599999999999997E-3</v>
      </c>
      <c r="EI646">
        <v>0.41523999999999983</v>
      </c>
      <c r="EJ646">
        <v>7.1999999999999994E-4</v>
      </c>
      <c r="EK646">
        <v>7.92E-3</v>
      </c>
      <c r="EL646">
        <v>6.0000000000000001E-3</v>
      </c>
      <c r="EM646">
        <v>1.3576600000000012</v>
      </c>
      <c r="EN646">
        <v>0.57782</v>
      </c>
      <c r="EO646">
        <v>1.002</v>
      </c>
      <c r="EP646">
        <v>0.29537999999999992</v>
      </c>
      <c r="EQ646">
        <v>0.23217999999999994</v>
      </c>
      <c r="ER646">
        <v>0.20200000000000001</v>
      </c>
      <c r="ES646">
        <v>0.15584000000000003</v>
      </c>
      <c r="ET646">
        <v>8.5999999999999993E-2</v>
      </c>
      <c r="EU646">
        <v>0.16936000000000001</v>
      </c>
      <c r="EV646">
        <v>8.4559999999999982E-2</v>
      </c>
      <c r="EW646">
        <v>0.25356000000000001</v>
      </c>
      <c r="EX646">
        <v>0.17627999999999999</v>
      </c>
      <c r="EY646">
        <v>0.23713999999999999</v>
      </c>
      <c r="EZ646">
        <v>3.48E-3</v>
      </c>
      <c r="FA646">
        <v>0.13281999999999999</v>
      </c>
      <c r="FB646">
        <v>8.9399999999999993E-2</v>
      </c>
      <c r="FC646">
        <v>9.6000000000000002E-2</v>
      </c>
      <c r="FD646">
        <v>0.27541999999999989</v>
      </c>
      <c r="FE646">
        <v>9.883999999999997E-2</v>
      </c>
      <c r="FF646">
        <v>0.1492</v>
      </c>
      <c r="FG646">
        <v>0.22163999999999998</v>
      </c>
      <c r="FH646">
        <v>0.13474</v>
      </c>
      <c r="FI646">
        <v>8.0000000000000002E-3</v>
      </c>
      <c r="FJ646">
        <v>4.1099999999999998E-2</v>
      </c>
      <c r="FK646">
        <v>3.4169999999999978E-2</v>
      </c>
      <c r="FL646">
        <v>0.16734199999999988</v>
      </c>
      <c r="FM646">
        <v>2.5061999999999997E-2</v>
      </c>
      <c r="FN646">
        <v>8.1673999999999969E-2</v>
      </c>
      <c r="FO646">
        <v>9.5819999999999985E-3</v>
      </c>
      <c r="FP646">
        <v>2.4367999999999997E-2</v>
      </c>
      <c r="FQ646">
        <v>3.0119840000000009</v>
      </c>
      <c r="FR646">
        <v>24.004000000000001</v>
      </c>
      <c r="FS646">
        <v>221.976</v>
      </c>
      <c r="FU646">
        <v>-8.2920000000000008E-2</v>
      </c>
      <c r="FV646">
        <v>-6.7159999999999997E-2</v>
      </c>
      <c r="FW646">
        <v>0.29101999999999995</v>
      </c>
      <c r="FX646">
        <v>0</v>
      </c>
      <c r="FY646">
        <v>-0.17954000000000009</v>
      </c>
      <c r="FZ646">
        <v>-3.4360000000000002E-2</v>
      </c>
      <c r="GA646">
        <v>-1.4019999999999999E-2</v>
      </c>
      <c r="GB646">
        <v>-3.2799999999999996E-2</v>
      </c>
      <c r="GC646">
        <v>-5.0699999999999995E-2</v>
      </c>
      <c r="GD646">
        <v>-0.15812000000000004</v>
      </c>
      <c r="GE646">
        <v>-1.9280000000000005E-2</v>
      </c>
      <c r="GF646">
        <v>-0.56527999999999989</v>
      </c>
      <c r="GG646">
        <v>-4.9739999999999999E-2</v>
      </c>
      <c r="GH646">
        <v>-4.5360000000000004E-2</v>
      </c>
      <c r="GI646">
        <v>-1.3020000000000002E-2</v>
      </c>
      <c r="GJ646">
        <v>-3.3879999999999993E-2</v>
      </c>
      <c r="GK646">
        <v>0.42080000000000001</v>
      </c>
      <c r="GL646">
        <v>-0.12049999999999997</v>
      </c>
      <c r="GM646">
        <v>-0.91680000000000028</v>
      </c>
      <c r="GN646">
        <v>-2.8599999999999997E-3</v>
      </c>
      <c r="GO646">
        <v>-0.41523999999999983</v>
      </c>
      <c r="GP646">
        <v>-7.1999999999999994E-4</v>
      </c>
      <c r="GQ646">
        <v>-7.92E-3</v>
      </c>
      <c r="GR646">
        <v>-6.0000000000000001E-3</v>
      </c>
      <c r="GS646">
        <v>-0.39766000000000123</v>
      </c>
      <c r="GT646">
        <v>1.3521799999999999</v>
      </c>
      <c r="GU646">
        <v>-1.002</v>
      </c>
      <c r="GV646">
        <v>-0.29537999999999992</v>
      </c>
      <c r="GW646">
        <v>-0.23217999999999994</v>
      </c>
      <c r="GX646">
        <v>-0.20200000000000001</v>
      </c>
      <c r="GY646">
        <v>-0.15584000000000003</v>
      </c>
      <c r="GZ646">
        <v>-8.5999999999999993E-2</v>
      </c>
      <c r="HA646">
        <v>-0.16936000000000001</v>
      </c>
      <c r="HB646">
        <v>-8.4559999999999982E-2</v>
      </c>
      <c r="HC646">
        <v>-0.25356000000000001</v>
      </c>
      <c r="HD646">
        <v>0.78371999999999997</v>
      </c>
      <c r="HE646">
        <v>0.24285999999999999</v>
      </c>
      <c r="HF646">
        <v>-3.48E-3</v>
      </c>
      <c r="HG646">
        <v>-0.13281999999999999</v>
      </c>
      <c r="HH646">
        <v>-8.9399999999999993E-2</v>
      </c>
      <c r="HI646">
        <v>-9.6000000000000002E-2</v>
      </c>
      <c r="HJ646">
        <v>-0.27541999999999989</v>
      </c>
      <c r="HK646">
        <v>-9.883999999999997E-2</v>
      </c>
      <c r="HL646">
        <v>-0.1492</v>
      </c>
      <c r="HM646">
        <v>0.25836000000000003</v>
      </c>
      <c r="HN646">
        <v>-0.13474</v>
      </c>
      <c r="HO646">
        <v>-8.0000000000000002E-3</v>
      </c>
      <c r="HP646">
        <v>-4.1099999999999998E-2</v>
      </c>
      <c r="HQ646">
        <v>-3.4169999999999978E-2</v>
      </c>
      <c r="HR646">
        <v>-0.16734199999999988</v>
      </c>
      <c r="HS646">
        <v>-2.5061999999999997E-2</v>
      </c>
      <c r="HT646">
        <v>-8.1673999999999969E-2</v>
      </c>
      <c r="HU646">
        <v>-9.5819999999999985E-3</v>
      </c>
      <c r="HV646">
        <v>-2.4367999999999997E-2</v>
      </c>
      <c r="HW646">
        <v>-1.6589840000000009</v>
      </c>
      <c r="HX646">
        <v>-17.004000000000001</v>
      </c>
      <c r="HY646">
        <v>-133.976</v>
      </c>
      <c r="HZ646" t="e">
        <v>#N/A</v>
      </c>
    </row>
    <row r="647" spans="1:234" x14ac:dyDescent="0.2">
      <c r="A647">
        <v>0</v>
      </c>
      <c r="B647">
        <v>0</v>
      </c>
      <c r="C647">
        <v>1.66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1.66</v>
      </c>
      <c r="S647">
        <v>1.66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3.33</v>
      </c>
      <c r="Z647">
        <v>1.66</v>
      </c>
      <c r="AA647">
        <v>0</v>
      </c>
      <c r="AB647">
        <v>1.66</v>
      </c>
      <c r="AC647">
        <v>0</v>
      </c>
      <c r="AD647">
        <v>2</v>
      </c>
      <c r="AE647">
        <v>1.66</v>
      </c>
      <c r="AF647">
        <v>0</v>
      </c>
      <c r="AG647">
        <v>0</v>
      </c>
      <c r="AH647">
        <v>0</v>
      </c>
      <c r="AI647">
        <v>1.66</v>
      </c>
      <c r="AJ647">
        <v>1.66</v>
      </c>
      <c r="AK647">
        <v>0</v>
      </c>
      <c r="AL647">
        <v>0</v>
      </c>
      <c r="AM647">
        <v>3.33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0.16700000000000001</v>
      </c>
      <c r="AY647">
        <v>0</v>
      </c>
      <c r="AZ647">
        <v>0.16700000000000001</v>
      </c>
      <c r="BA647">
        <v>0</v>
      </c>
      <c r="BB647">
        <v>0</v>
      </c>
      <c r="BC647">
        <v>1.5329999999999999</v>
      </c>
      <c r="BD647">
        <v>10</v>
      </c>
      <c r="BE647">
        <v>46</v>
      </c>
      <c r="BF647">
        <v>0</v>
      </c>
      <c r="DO647">
        <v>8.2920000000000008E-2</v>
      </c>
      <c r="DP647">
        <v>6.7159999999999997E-2</v>
      </c>
      <c r="DQ647">
        <v>0.18898000000000004</v>
      </c>
      <c r="DR647">
        <v>0</v>
      </c>
      <c r="DS647">
        <v>0.17954000000000009</v>
      </c>
      <c r="DT647">
        <v>3.4360000000000002E-2</v>
      </c>
      <c r="DU647">
        <v>1.4019999999999999E-2</v>
      </c>
      <c r="DV647">
        <v>3.2799999999999996E-2</v>
      </c>
      <c r="DW647">
        <v>5.0699999999999995E-2</v>
      </c>
      <c r="DX647">
        <v>0.15812000000000004</v>
      </c>
      <c r="DY647">
        <v>1.9280000000000005E-2</v>
      </c>
      <c r="DZ647">
        <v>0.56527999999999989</v>
      </c>
      <c r="EA647">
        <v>4.9739999999999999E-2</v>
      </c>
      <c r="EB647">
        <v>4.5360000000000004E-2</v>
      </c>
      <c r="EC647">
        <v>1.3020000000000002E-2</v>
      </c>
      <c r="ED647">
        <v>3.3879999999999993E-2</v>
      </c>
      <c r="EE647">
        <v>5.9199999999999996E-2</v>
      </c>
      <c r="EF647">
        <v>0.12049999999999997</v>
      </c>
      <c r="EG647">
        <v>0.91680000000000028</v>
      </c>
      <c r="EH647">
        <v>2.8599999999999997E-3</v>
      </c>
      <c r="EI647">
        <v>0.41523999999999983</v>
      </c>
      <c r="EJ647">
        <v>7.1999999999999994E-4</v>
      </c>
      <c r="EK647">
        <v>7.92E-3</v>
      </c>
      <c r="EL647">
        <v>6.0000000000000001E-3</v>
      </c>
      <c r="EM647">
        <v>1.3576600000000012</v>
      </c>
      <c r="EN647">
        <v>0.57782</v>
      </c>
      <c r="EO647">
        <v>1.002</v>
      </c>
      <c r="EP647">
        <v>0.29537999999999992</v>
      </c>
      <c r="EQ647">
        <v>0.23217999999999994</v>
      </c>
      <c r="ER647">
        <v>0.20200000000000001</v>
      </c>
      <c r="ES647">
        <v>0.15584000000000003</v>
      </c>
      <c r="ET647">
        <v>8.5999999999999993E-2</v>
      </c>
      <c r="EU647">
        <v>0.16936000000000001</v>
      </c>
      <c r="EV647">
        <v>8.4559999999999982E-2</v>
      </c>
      <c r="EW647">
        <v>0.25356000000000001</v>
      </c>
      <c r="EX647">
        <v>0.17627999999999999</v>
      </c>
      <c r="EY647">
        <v>0.23713999999999999</v>
      </c>
      <c r="EZ647">
        <v>3.48E-3</v>
      </c>
      <c r="FA647">
        <v>0.13281999999999999</v>
      </c>
      <c r="FB647">
        <v>8.9399999999999993E-2</v>
      </c>
      <c r="FC647">
        <v>9.6000000000000002E-2</v>
      </c>
      <c r="FD647">
        <v>0.27541999999999989</v>
      </c>
      <c r="FE647">
        <v>9.883999999999997E-2</v>
      </c>
      <c r="FF647">
        <v>0.1492</v>
      </c>
      <c r="FG647">
        <v>0.22163999999999998</v>
      </c>
      <c r="FH647">
        <v>0.13474</v>
      </c>
      <c r="FI647">
        <v>8.0000000000000002E-3</v>
      </c>
      <c r="FJ647">
        <v>4.1099999999999998E-2</v>
      </c>
      <c r="FK647">
        <v>3.4169999999999978E-2</v>
      </c>
      <c r="FL647">
        <v>0.16734199999999988</v>
      </c>
      <c r="FM647">
        <v>2.5061999999999997E-2</v>
      </c>
      <c r="FN647">
        <v>8.1673999999999969E-2</v>
      </c>
      <c r="FO647">
        <v>9.5819999999999985E-3</v>
      </c>
      <c r="FP647">
        <v>2.4367999999999997E-2</v>
      </c>
      <c r="FQ647">
        <v>3.0119840000000009</v>
      </c>
      <c r="FR647">
        <v>24.004000000000001</v>
      </c>
      <c r="FS647">
        <v>221.976</v>
      </c>
      <c r="FU647">
        <v>-8.2920000000000008E-2</v>
      </c>
      <c r="FV647">
        <v>-6.7159999999999997E-2</v>
      </c>
      <c r="FW647">
        <v>1.4710199999999998</v>
      </c>
      <c r="FX647">
        <v>0</v>
      </c>
      <c r="FY647">
        <v>-0.17954000000000009</v>
      </c>
      <c r="FZ647">
        <v>-3.4360000000000002E-2</v>
      </c>
      <c r="GA647">
        <v>-1.4019999999999999E-2</v>
      </c>
      <c r="GB647">
        <v>-3.2799999999999996E-2</v>
      </c>
      <c r="GC647">
        <v>-5.0699999999999995E-2</v>
      </c>
      <c r="GD647">
        <v>-0.15812000000000004</v>
      </c>
      <c r="GE647">
        <v>-1.9280000000000005E-2</v>
      </c>
      <c r="GF647">
        <v>-0.56527999999999989</v>
      </c>
      <c r="GG647">
        <v>-4.9739999999999999E-2</v>
      </c>
      <c r="GH647">
        <v>-4.5360000000000004E-2</v>
      </c>
      <c r="GI647">
        <v>-1.3020000000000002E-2</v>
      </c>
      <c r="GJ647">
        <v>-3.3879999999999993E-2</v>
      </c>
      <c r="GK647">
        <v>-5.9199999999999996E-2</v>
      </c>
      <c r="GL647">
        <v>1.5394999999999999</v>
      </c>
      <c r="GM647">
        <v>0.74319999999999964</v>
      </c>
      <c r="GN647">
        <v>-2.8599999999999997E-3</v>
      </c>
      <c r="GO647">
        <v>-0.41523999999999983</v>
      </c>
      <c r="GP647">
        <v>-7.1999999999999994E-4</v>
      </c>
      <c r="GQ647">
        <v>-7.92E-3</v>
      </c>
      <c r="GR647">
        <v>-6.0000000000000001E-3</v>
      </c>
      <c r="GS647">
        <v>1.9723399999999989</v>
      </c>
      <c r="GT647">
        <v>1.0821799999999999</v>
      </c>
      <c r="GU647">
        <v>-1.002</v>
      </c>
      <c r="GV647">
        <v>1.3646199999999999</v>
      </c>
      <c r="GW647">
        <v>-0.23217999999999994</v>
      </c>
      <c r="GX647">
        <v>1.798</v>
      </c>
      <c r="GY647">
        <v>1.5041599999999999</v>
      </c>
      <c r="GZ647">
        <v>-8.5999999999999993E-2</v>
      </c>
      <c r="HA647">
        <v>-0.16936000000000001</v>
      </c>
      <c r="HB647">
        <v>-8.4559999999999982E-2</v>
      </c>
      <c r="HC647">
        <v>1.4064399999999999</v>
      </c>
      <c r="HD647">
        <v>1.4837199999999999</v>
      </c>
      <c r="HE647">
        <v>-0.23713999999999999</v>
      </c>
      <c r="HF647">
        <v>-3.48E-3</v>
      </c>
      <c r="HG647">
        <v>3.1971799999999999</v>
      </c>
      <c r="HH647">
        <v>-8.9399999999999993E-2</v>
      </c>
      <c r="HI647">
        <v>-9.6000000000000002E-2</v>
      </c>
      <c r="HJ647">
        <v>-0.27541999999999989</v>
      </c>
      <c r="HK647">
        <v>-9.883999999999997E-2</v>
      </c>
      <c r="HL647">
        <v>-0.1492</v>
      </c>
      <c r="HM647">
        <v>-0.22163999999999998</v>
      </c>
      <c r="HN647">
        <v>-0.13474</v>
      </c>
      <c r="HO647">
        <v>-8.0000000000000002E-3</v>
      </c>
      <c r="HP647">
        <v>-4.1099999999999998E-2</v>
      </c>
      <c r="HQ647">
        <v>-3.4169999999999978E-2</v>
      </c>
      <c r="HR647">
        <v>-3.4199999999987019E-4</v>
      </c>
      <c r="HS647">
        <v>-2.5061999999999997E-2</v>
      </c>
      <c r="HT647">
        <v>8.5326000000000041E-2</v>
      </c>
      <c r="HU647">
        <v>-9.5819999999999985E-3</v>
      </c>
      <c r="HV647">
        <v>-2.4367999999999997E-2</v>
      </c>
      <c r="HW647">
        <v>-1.478984000000001</v>
      </c>
      <c r="HX647">
        <v>-14.004000000000001</v>
      </c>
      <c r="HY647">
        <v>-175.976</v>
      </c>
      <c r="HZ647" t="e">
        <v>#N/A</v>
      </c>
    </row>
    <row r="648" spans="1:234" x14ac:dyDescent="0.2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0.81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0.81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2.4500000000000002</v>
      </c>
      <c r="Z648">
        <v>2.4500000000000002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0.12</v>
      </c>
      <c r="AX648">
        <v>0.12</v>
      </c>
      <c r="AY648">
        <v>0</v>
      </c>
      <c r="AZ648">
        <v>0</v>
      </c>
      <c r="BA648">
        <v>0</v>
      </c>
      <c r="BB648">
        <v>0</v>
      </c>
      <c r="BC648">
        <v>2.4729999999999999</v>
      </c>
      <c r="BD648">
        <v>11</v>
      </c>
      <c r="BE648">
        <v>47</v>
      </c>
      <c r="BF648">
        <v>0</v>
      </c>
      <c r="DO648">
        <v>8.2920000000000008E-2</v>
      </c>
      <c r="DP648">
        <v>6.7159999999999997E-2</v>
      </c>
      <c r="DQ648">
        <v>0.18898000000000004</v>
      </c>
      <c r="DR648">
        <v>0</v>
      </c>
      <c r="DS648">
        <v>0.17954000000000009</v>
      </c>
      <c r="DT648">
        <v>3.4360000000000002E-2</v>
      </c>
      <c r="DU648">
        <v>1.4019999999999999E-2</v>
      </c>
      <c r="DV648">
        <v>3.2799999999999996E-2</v>
      </c>
      <c r="DW648">
        <v>5.0699999999999995E-2</v>
      </c>
      <c r="DX648">
        <v>0.15812000000000004</v>
      </c>
      <c r="DY648">
        <v>1.9280000000000005E-2</v>
      </c>
      <c r="DZ648">
        <v>0.56527999999999989</v>
      </c>
      <c r="EA648">
        <v>4.9739999999999999E-2</v>
      </c>
      <c r="EB648">
        <v>4.5360000000000004E-2</v>
      </c>
      <c r="EC648">
        <v>1.3020000000000002E-2</v>
      </c>
      <c r="ED648">
        <v>3.3879999999999993E-2</v>
      </c>
      <c r="EE648">
        <v>5.9199999999999996E-2</v>
      </c>
      <c r="EF648">
        <v>0.12049999999999997</v>
      </c>
      <c r="EG648">
        <v>0.91680000000000028</v>
      </c>
      <c r="EH648">
        <v>2.8599999999999997E-3</v>
      </c>
      <c r="EI648">
        <v>0.41523999999999983</v>
      </c>
      <c r="EJ648">
        <v>7.1999999999999994E-4</v>
      </c>
      <c r="EK648">
        <v>7.92E-3</v>
      </c>
      <c r="EL648">
        <v>6.0000000000000001E-3</v>
      </c>
      <c r="EM648">
        <v>1.3576600000000012</v>
      </c>
      <c r="EN648">
        <v>0.57782</v>
      </c>
      <c r="EO648">
        <v>1.002</v>
      </c>
      <c r="EP648">
        <v>0.29537999999999992</v>
      </c>
      <c r="EQ648">
        <v>0.23217999999999994</v>
      </c>
      <c r="ER648">
        <v>0.20200000000000001</v>
      </c>
      <c r="ES648">
        <v>0.15584000000000003</v>
      </c>
      <c r="ET648">
        <v>8.5999999999999993E-2</v>
      </c>
      <c r="EU648">
        <v>0.16936000000000001</v>
      </c>
      <c r="EV648">
        <v>8.4559999999999982E-2</v>
      </c>
      <c r="EW648">
        <v>0.25356000000000001</v>
      </c>
      <c r="EX648">
        <v>0.17627999999999999</v>
      </c>
      <c r="EY648">
        <v>0.23713999999999999</v>
      </c>
      <c r="EZ648">
        <v>3.48E-3</v>
      </c>
      <c r="FA648">
        <v>0.13281999999999999</v>
      </c>
      <c r="FB648">
        <v>8.9399999999999993E-2</v>
      </c>
      <c r="FC648">
        <v>9.6000000000000002E-2</v>
      </c>
      <c r="FD648">
        <v>0.27541999999999989</v>
      </c>
      <c r="FE648">
        <v>9.883999999999997E-2</v>
      </c>
      <c r="FF648">
        <v>0.1492</v>
      </c>
      <c r="FG648">
        <v>0.22163999999999998</v>
      </c>
      <c r="FH648">
        <v>0.13474</v>
      </c>
      <c r="FI648">
        <v>8.0000000000000002E-3</v>
      </c>
      <c r="FJ648">
        <v>4.1099999999999998E-2</v>
      </c>
      <c r="FK648">
        <v>3.4169999999999978E-2</v>
      </c>
      <c r="FL648">
        <v>0.16734199999999988</v>
      </c>
      <c r="FM648">
        <v>2.5061999999999997E-2</v>
      </c>
      <c r="FN648">
        <v>8.1673999999999969E-2</v>
      </c>
      <c r="FO648">
        <v>9.5819999999999985E-3</v>
      </c>
      <c r="FP648">
        <v>2.4367999999999997E-2</v>
      </c>
      <c r="FQ648">
        <v>3.0119840000000009</v>
      </c>
      <c r="FR648">
        <v>24.004000000000001</v>
      </c>
      <c r="FS648">
        <v>221.976</v>
      </c>
      <c r="FU648">
        <v>-8.2920000000000008E-2</v>
      </c>
      <c r="FV648">
        <v>-6.7159999999999997E-2</v>
      </c>
      <c r="FW648">
        <v>-0.18898000000000004</v>
      </c>
      <c r="FX648">
        <v>0</v>
      </c>
      <c r="FY648">
        <v>-0.17954000000000009</v>
      </c>
      <c r="FZ648">
        <v>-3.4360000000000002E-2</v>
      </c>
      <c r="GA648">
        <v>-1.4019999999999999E-2</v>
      </c>
      <c r="GB648">
        <v>-3.2799999999999996E-2</v>
      </c>
      <c r="GC648">
        <v>-5.0699999999999995E-2</v>
      </c>
      <c r="GD648">
        <v>-0.15812000000000004</v>
      </c>
      <c r="GE648">
        <v>-1.9280000000000005E-2</v>
      </c>
      <c r="GF648">
        <v>0.24472000000000016</v>
      </c>
      <c r="GG648">
        <v>-4.9739999999999999E-2</v>
      </c>
      <c r="GH648">
        <v>-4.5360000000000004E-2</v>
      </c>
      <c r="GI648">
        <v>-1.3020000000000002E-2</v>
      </c>
      <c r="GJ648">
        <v>-3.3879999999999993E-2</v>
      </c>
      <c r="GK648">
        <v>-5.9199999999999996E-2</v>
      </c>
      <c r="GL648">
        <v>-0.12049999999999997</v>
      </c>
      <c r="GM648">
        <v>-0.10680000000000023</v>
      </c>
      <c r="GN648">
        <v>-2.8599999999999997E-3</v>
      </c>
      <c r="GO648">
        <v>-0.41523999999999983</v>
      </c>
      <c r="GP648">
        <v>-7.1999999999999994E-4</v>
      </c>
      <c r="GQ648">
        <v>-7.92E-3</v>
      </c>
      <c r="GR648">
        <v>-6.0000000000000001E-3</v>
      </c>
      <c r="GS648">
        <v>1.092339999999999</v>
      </c>
      <c r="GT648">
        <v>1.8721800000000002</v>
      </c>
      <c r="GU648">
        <v>-1.002</v>
      </c>
      <c r="GV648">
        <v>-0.29537999999999992</v>
      </c>
      <c r="GW648">
        <v>-0.23217999999999994</v>
      </c>
      <c r="GX648">
        <v>-0.20200000000000001</v>
      </c>
      <c r="GY648">
        <v>-0.15584000000000003</v>
      </c>
      <c r="GZ648">
        <v>-8.5999999999999993E-2</v>
      </c>
      <c r="HA648">
        <v>-0.16936000000000001</v>
      </c>
      <c r="HB648">
        <v>-8.4559999999999982E-2</v>
      </c>
      <c r="HC648">
        <v>-0.25356000000000001</v>
      </c>
      <c r="HD648">
        <v>-0.17627999999999999</v>
      </c>
      <c r="HE648">
        <v>-0.23713999999999999</v>
      </c>
      <c r="HF648">
        <v>-3.48E-3</v>
      </c>
      <c r="HG648">
        <v>-0.13281999999999999</v>
      </c>
      <c r="HH648">
        <v>-8.9399999999999993E-2</v>
      </c>
      <c r="HI648">
        <v>-9.6000000000000002E-2</v>
      </c>
      <c r="HJ648">
        <v>-0.27541999999999989</v>
      </c>
      <c r="HK648">
        <v>-9.883999999999997E-2</v>
      </c>
      <c r="HL648">
        <v>-0.1492</v>
      </c>
      <c r="HM648">
        <v>-0.22163999999999998</v>
      </c>
      <c r="HN648">
        <v>-0.13474</v>
      </c>
      <c r="HO648">
        <v>-8.0000000000000002E-3</v>
      </c>
      <c r="HP648">
        <v>-4.1099999999999998E-2</v>
      </c>
      <c r="HQ648">
        <v>8.5830000000000017E-2</v>
      </c>
      <c r="HR648">
        <v>-4.7341999999999884E-2</v>
      </c>
      <c r="HS648">
        <v>-2.5061999999999997E-2</v>
      </c>
      <c r="HT648">
        <v>-8.1673999999999969E-2</v>
      </c>
      <c r="HU648">
        <v>-9.5819999999999985E-3</v>
      </c>
      <c r="HV648">
        <v>-2.4367999999999997E-2</v>
      </c>
      <c r="HW648">
        <v>-0.53898400000000102</v>
      </c>
      <c r="HX648">
        <v>-13.004000000000001</v>
      </c>
      <c r="HY648">
        <v>-174.976</v>
      </c>
      <c r="HZ648" t="e">
        <v>#N/A</v>
      </c>
    </row>
    <row r="649" spans="1:234" x14ac:dyDescent="0.2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2.15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1.07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5.37</v>
      </c>
      <c r="Z649">
        <v>1.07</v>
      </c>
      <c r="AA649">
        <v>0</v>
      </c>
      <c r="AB649">
        <v>0</v>
      </c>
      <c r="AC649">
        <v>3.22</v>
      </c>
      <c r="AD649">
        <v>0</v>
      </c>
      <c r="AE649">
        <v>1.07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1.07</v>
      </c>
      <c r="AL649">
        <v>0</v>
      </c>
      <c r="AM649">
        <v>0</v>
      </c>
      <c r="AN649">
        <v>0</v>
      </c>
      <c r="AO649">
        <v>0</v>
      </c>
      <c r="AP649">
        <v>3.22</v>
      </c>
      <c r="AQ649">
        <v>1.07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0.38800000000000001</v>
      </c>
      <c r="AY649">
        <v>0.19400000000000001</v>
      </c>
      <c r="AZ649">
        <v>0</v>
      </c>
      <c r="BA649">
        <v>0</v>
      </c>
      <c r="BB649">
        <v>0.19400000000000001</v>
      </c>
      <c r="BC649">
        <v>2.6659999999999999</v>
      </c>
      <c r="BD649">
        <v>13</v>
      </c>
      <c r="BE649">
        <v>104</v>
      </c>
      <c r="BF649">
        <v>0</v>
      </c>
      <c r="DO649">
        <v>8.2920000000000008E-2</v>
      </c>
      <c r="DP649">
        <v>6.7159999999999997E-2</v>
      </c>
      <c r="DQ649">
        <v>0.18898000000000004</v>
      </c>
      <c r="DR649">
        <v>0</v>
      </c>
      <c r="DS649">
        <v>0.17954000000000009</v>
      </c>
      <c r="DT649">
        <v>3.4360000000000002E-2</v>
      </c>
      <c r="DU649">
        <v>1.4019999999999999E-2</v>
      </c>
      <c r="DV649">
        <v>3.2799999999999996E-2</v>
      </c>
      <c r="DW649">
        <v>5.0699999999999995E-2</v>
      </c>
      <c r="DX649">
        <v>0.15812000000000004</v>
      </c>
      <c r="DY649">
        <v>1.9280000000000005E-2</v>
      </c>
      <c r="DZ649">
        <v>0.56527999999999989</v>
      </c>
      <c r="EA649">
        <v>4.9739999999999999E-2</v>
      </c>
      <c r="EB649">
        <v>4.5360000000000004E-2</v>
      </c>
      <c r="EC649">
        <v>1.3020000000000002E-2</v>
      </c>
      <c r="ED649">
        <v>3.3879999999999993E-2</v>
      </c>
      <c r="EE649">
        <v>5.9199999999999996E-2</v>
      </c>
      <c r="EF649">
        <v>0.12049999999999997</v>
      </c>
      <c r="EG649">
        <v>0.91680000000000028</v>
      </c>
      <c r="EH649">
        <v>2.8599999999999997E-3</v>
      </c>
      <c r="EI649">
        <v>0.41523999999999983</v>
      </c>
      <c r="EJ649">
        <v>7.1999999999999994E-4</v>
      </c>
      <c r="EK649">
        <v>7.92E-3</v>
      </c>
      <c r="EL649">
        <v>6.0000000000000001E-3</v>
      </c>
      <c r="EM649">
        <v>1.3576600000000012</v>
      </c>
      <c r="EN649">
        <v>0.57782</v>
      </c>
      <c r="EO649">
        <v>1.002</v>
      </c>
      <c r="EP649">
        <v>0.29537999999999992</v>
      </c>
      <c r="EQ649">
        <v>0.23217999999999994</v>
      </c>
      <c r="ER649">
        <v>0.20200000000000001</v>
      </c>
      <c r="ES649">
        <v>0.15584000000000003</v>
      </c>
      <c r="ET649">
        <v>8.5999999999999993E-2</v>
      </c>
      <c r="EU649">
        <v>0.16936000000000001</v>
      </c>
      <c r="EV649">
        <v>8.4559999999999982E-2</v>
      </c>
      <c r="EW649">
        <v>0.25356000000000001</v>
      </c>
      <c r="EX649">
        <v>0.17627999999999999</v>
      </c>
      <c r="EY649">
        <v>0.23713999999999999</v>
      </c>
      <c r="EZ649">
        <v>3.48E-3</v>
      </c>
      <c r="FA649">
        <v>0.13281999999999999</v>
      </c>
      <c r="FB649">
        <v>8.9399999999999993E-2</v>
      </c>
      <c r="FC649">
        <v>9.6000000000000002E-2</v>
      </c>
      <c r="FD649">
        <v>0.27541999999999989</v>
      </c>
      <c r="FE649">
        <v>9.883999999999997E-2</v>
      </c>
      <c r="FF649">
        <v>0.1492</v>
      </c>
      <c r="FG649">
        <v>0.22163999999999998</v>
      </c>
      <c r="FH649">
        <v>0.13474</v>
      </c>
      <c r="FI649">
        <v>8.0000000000000002E-3</v>
      </c>
      <c r="FJ649">
        <v>4.1099999999999998E-2</v>
      </c>
      <c r="FK649">
        <v>3.4169999999999978E-2</v>
      </c>
      <c r="FL649">
        <v>0.16734199999999988</v>
      </c>
      <c r="FM649">
        <v>2.5061999999999997E-2</v>
      </c>
      <c r="FN649">
        <v>8.1673999999999969E-2</v>
      </c>
      <c r="FO649">
        <v>9.5819999999999985E-3</v>
      </c>
      <c r="FP649">
        <v>2.4367999999999997E-2</v>
      </c>
      <c r="FQ649">
        <v>3.0119840000000009</v>
      </c>
      <c r="FR649">
        <v>24.004000000000001</v>
      </c>
      <c r="FS649">
        <v>221.976</v>
      </c>
      <c r="FU649">
        <v>-8.2920000000000008E-2</v>
      </c>
      <c r="FV649">
        <v>-6.7159999999999997E-2</v>
      </c>
      <c r="FW649">
        <v>-0.18898000000000004</v>
      </c>
      <c r="FX649">
        <v>0</v>
      </c>
      <c r="FY649">
        <v>-0.17954000000000009</v>
      </c>
      <c r="FZ649">
        <v>-3.4360000000000002E-2</v>
      </c>
      <c r="GA649">
        <v>-1.4019999999999999E-2</v>
      </c>
      <c r="GB649">
        <v>-3.2799999999999996E-2</v>
      </c>
      <c r="GC649">
        <v>-5.0699999999999995E-2</v>
      </c>
      <c r="GD649">
        <v>-0.15812000000000004</v>
      </c>
      <c r="GE649">
        <v>-1.9280000000000005E-2</v>
      </c>
      <c r="GF649">
        <v>1.5847199999999999</v>
      </c>
      <c r="GG649">
        <v>-4.9739999999999999E-2</v>
      </c>
      <c r="GH649">
        <v>-4.5360000000000004E-2</v>
      </c>
      <c r="GI649">
        <v>-1.3020000000000002E-2</v>
      </c>
      <c r="GJ649">
        <v>-3.3879999999999993E-2</v>
      </c>
      <c r="GK649">
        <v>-5.9199999999999996E-2</v>
      </c>
      <c r="GL649">
        <v>-0.12049999999999997</v>
      </c>
      <c r="GM649">
        <v>0.15319999999999978</v>
      </c>
      <c r="GN649">
        <v>-2.8599999999999997E-3</v>
      </c>
      <c r="GO649">
        <v>-0.41523999999999983</v>
      </c>
      <c r="GP649">
        <v>-7.1999999999999994E-4</v>
      </c>
      <c r="GQ649">
        <v>-7.92E-3</v>
      </c>
      <c r="GR649">
        <v>-6.0000000000000001E-3</v>
      </c>
      <c r="GS649">
        <v>4.0123399999999991</v>
      </c>
      <c r="GT649">
        <v>0.49218000000000006</v>
      </c>
      <c r="GU649">
        <v>-1.002</v>
      </c>
      <c r="GV649">
        <v>-0.29537999999999992</v>
      </c>
      <c r="GW649">
        <v>2.9878200000000001</v>
      </c>
      <c r="GX649">
        <v>-0.20200000000000001</v>
      </c>
      <c r="GY649">
        <v>0.91416000000000008</v>
      </c>
      <c r="GZ649">
        <v>-8.5999999999999993E-2</v>
      </c>
      <c r="HA649">
        <v>-0.16936000000000001</v>
      </c>
      <c r="HB649">
        <v>-8.4559999999999982E-2</v>
      </c>
      <c r="HC649">
        <v>-0.25356000000000001</v>
      </c>
      <c r="HD649">
        <v>-0.17627999999999999</v>
      </c>
      <c r="HE649">
        <v>0.83286000000000004</v>
      </c>
      <c r="HF649">
        <v>-3.48E-3</v>
      </c>
      <c r="HG649">
        <v>-0.13281999999999999</v>
      </c>
      <c r="HH649">
        <v>-8.9399999999999993E-2</v>
      </c>
      <c r="HI649">
        <v>-9.6000000000000002E-2</v>
      </c>
      <c r="HJ649">
        <v>2.9445800000000002</v>
      </c>
      <c r="HK649">
        <v>0.97116000000000013</v>
      </c>
      <c r="HL649">
        <v>-0.1492</v>
      </c>
      <c r="HM649">
        <v>-0.22163999999999998</v>
      </c>
      <c r="HN649">
        <v>-0.13474</v>
      </c>
      <c r="HO649">
        <v>-8.0000000000000002E-3</v>
      </c>
      <c r="HP649">
        <v>-4.1099999999999998E-2</v>
      </c>
      <c r="HQ649">
        <v>-3.4169999999999978E-2</v>
      </c>
      <c r="HR649">
        <v>0.22065800000000013</v>
      </c>
      <c r="HS649">
        <v>0.168938</v>
      </c>
      <c r="HT649">
        <v>-8.1673999999999969E-2</v>
      </c>
      <c r="HU649">
        <v>-9.5819999999999985E-3</v>
      </c>
      <c r="HV649">
        <v>0.16963200000000001</v>
      </c>
      <c r="HW649">
        <v>-0.34598400000000096</v>
      </c>
      <c r="HX649">
        <v>-11.004000000000001</v>
      </c>
      <c r="HY649">
        <v>-117.976</v>
      </c>
      <c r="HZ649" t="e">
        <v>#N/A</v>
      </c>
    </row>
    <row r="650" spans="1:234" x14ac:dyDescent="0.2">
      <c r="A650">
        <v>0.06</v>
      </c>
      <c r="B650">
        <v>0</v>
      </c>
      <c r="C650">
        <v>0.19</v>
      </c>
      <c r="D650">
        <v>0</v>
      </c>
      <c r="E650">
        <v>0.06</v>
      </c>
      <c r="F650">
        <v>0.06</v>
      </c>
      <c r="G650">
        <v>0</v>
      </c>
      <c r="H650">
        <v>0</v>
      </c>
      <c r="I650">
        <v>0</v>
      </c>
      <c r="J650">
        <v>0.13</v>
      </c>
      <c r="K650">
        <v>0</v>
      </c>
      <c r="L650">
        <v>0.26</v>
      </c>
      <c r="M650">
        <v>0.06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0.52</v>
      </c>
      <c r="T650">
        <v>0</v>
      </c>
      <c r="U650">
        <v>0.46</v>
      </c>
      <c r="V650">
        <v>0</v>
      </c>
      <c r="W650">
        <v>0</v>
      </c>
      <c r="X650">
        <v>0</v>
      </c>
      <c r="Y650">
        <v>2.57</v>
      </c>
      <c r="Z650">
        <v>0.92</v>
      </c>
      <c r="AA650">
        <v>0</v>
      </c>
      <c r="AB650">
        <v>0.06</v>
      </c>
      <c r="AC650">
        <v>0.13</v>
      </c>
      <c r="AD650">
        <v>1</v>
      </c>
      <c r="AE650">
        <v>0.32</v>
      </c>
      <c r="AF650">
        <v>0</v>
      </c>
      <c r="AG650">
        <v>0.06</v>
      </c>
      <c r="AH650">
        <v>0</v>
      </c>
      <c r="AI650">
        <v>0.26</v>
      </c>
      <c r="AJ650">
        <v>0.13</v>
      </c>
      <c r="AK650">
        <v>0.32</v>
      </c>
      <c r="AL650">
        <v>0</v>
      </c>
      <c r="AM650">
        <v>0.26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0.06</v>
      </c>
      <c r="AT650">
        <v>0</v>
      </c>
      <c r="AU650">
        <v>0</v>
      </c>
      <c r="AV650">
        <v>0.13</v>
      </c>
      <c r="AW650">
        <v>8.9999999999999993E-3</v>
      </c>
      <c r="AX650">
        <v>0.152</v>
      </c>
      <c r="AY650">
        <v>0</v>
      </c>
      <c r="AZ650">
        <v>4.7E-2</v>
      </c>
      <c r="BA650">
        <v>2.8000000000000001E-2</v>
      </c>
      <c r="BB650">
        <v>0</v>
      </c>
      <c r="BC650">
        <v>1.948</v>
      </c>
      <c r="BD650">
        <v>23</v>
      </c>
      <c r="BE650">
        <v>836</v>
      </c>
      <c r="BF650">
        <v>0</v>
      </c>
      <c r="DO650">
        <v>8.2920000000000008E-2</v>
      </c>
      <c r="DP650">
        <v>6.7159999999999997E-2</v>
      </c>
      <c r="DQ650">
        <v>0.18898000000000004</v>
      </c>
      <c r="DR650">
        <v>0</v>
      </c>
      <c r="DS650">
        <v>0.17954000000000009</v>
      </c>
      <c r="DT650">
        <v>3.4360000000000002E-2</v>
      </c>
      <c r="DU650">
        <v>1.4019999999999999E-2</v>
      </c>
      <c r="DV650">
        <v>3.2799999999999996E-2</v>
      </c>
      <c r="DW650">
        <v>5.0699999999999995E-2</v>
      </c>
      <c r="DX650">
        <v>0.15812000000000004</v>
      </c>
      <c r="DY650">
        <v>1.9280000000000005E-2</v>
      </c>
      <c r="DZ650">
        <v>0.56527999999999989</v>
      </c>
      <c r="EA650">
        <v>4.9739999999999999E-2</v>
      </c>
      <c r="EB650">
        <v>4.5360000000000004E-2</v>
      </c>
      <c r="EC650">
        <v>1.3020000000000002E-2</v>
      </c>
      <c r="ED650">
        <v>3.3879999999999993E-2</v>
      </c>
      <c r="EE650">
        <v>5.9199999999999996E-2</v>
      </c>
      <c r="EF650">
        <v>0.12049999999999997</v>
      </c>
      <c r="EG650">
        <v>0.91680000000000028</v>
      </c>
      <c r="EH650">
        <v>2.8599999999999997E-3</v>
      </c>
      <c r="EI650">
        <v>0.41523999999999983</v>
      </c>
      <c r="EJ650">
        <v>7.1999999999999994E-4</v>
      </c>
      <c r="EK650">
        <v>7.92E-3</v>
      </c>
      <c r="EL650">
        <v>6.0000000000000001E-3</v>
      </c>
      <c r="EM650">
        <v>1.3576600000000012</v>
      </c>
      <c r="EN650">
        <v>0.57782</v>
      </c>
      <c r="EO650">
        <v>1.002</v>
      </c>
      <c r="EP650">
        <v>0.29537999999999992</v>
      </c>
      <c r="EQ650">
        <v>0.23217999999999994</v>
      </c>
      <c r="ER650">
        <v>0.20200000000000001</v>
      </c>
      <c r="ES650">
        <v>0.15584000000000003</v>
      </c>
      <c r="ET650">
        <v>8.5999999999999993E-2</v>
      </c>
      <c r="EU650">
        <v>0.16936000000000001</v>
      </c>
      <c r="EV650">
        <v>8.4559999999999982E-2</v>
      </c>
      <c r="EW650">
        <v>0.25356000000000001</v>
      </c>
      <c r="EX650">
        <v>0.17627999999999999</v>
      </c>
      <c r="EY650">
        <v>0.23713999999999999</v>
      </c>
      <c r="EZ650">
        <v>3.48E-3</v>
      </c>
      <c r="FA650">
        <v>0.13281999999999999</v>
      </c>
      <c r="FB650">
        <v>8.9399999999999993E-2</v>
      </c>
      <c r="FC650">
        <v>9.6000000000000002E-2</v>
      </c>
      <c r="FD650">
        <v>0.27541999999999989</v>
      </c>
      <c r="FE650">
        <v>9.883999999999997E-2</v>
      </c>
      <c r="FF650">
        <v>0.1492</v>
      </c>
      <c r="FG650">
        <v>0.22163999999999998</v>
      </c>
      <c r="FH650">
        <v>0.13474</v>
      </c>
      <c r="FI650">
        <v>8.0000000000000002E-3</v>
      </c>
      <c r="FJ650">
        <v>4.1099999999999998E-2</v>
      </c>
      <c r="FK650">
        <v>3.4169999999999978E-2</v>
      </c>
      <c r="FL650">
        <v>0.16734199999999988</v>
      </c>
      <c r="FM650">
        <v>2.5061999999999997E-2</v>
      </c>
      <c r="FN650">
        <v>8.1673999999999969E-2</v>
      </c>
      <c r="FO650">
        <v>9.5819999999999985E-3</v>
      </c>
      <c r="FP650">
        <v>2.4367999999999997E-2</v>
      </c>
      <c r="FQ650">
        <v>3.0119840000000009</v>
      </c>
      <c r="FR650">
        <v>24.004000000000001</v>
      </c>
      <c r="FS650">
        <v>221.976</v>
      </c>
      <c r="FU650">
        <v>-2.292000000000001E-2</v>
      </c>
      <c r="FV650">
        <v>-6.7159999999999997E-2</v>
      </c>
      <c r="FW650">
        <v>1.0199999999999654E-3</v>
      </c>
      <c r="FX650">
        <v>0</v>
      </c>
      <c r="FY650">
        <v>-0.11954000000000009</v>
      </c>
      <c r="FZ650">
        <v>2.5639999999999996E-2</v>
      </c>
      <c r="GA650">
        <v>-1.4019999999999999E-2</v>
      </c>
      <c r="GB650">
        <v>-3.2799999999999996E-2</v>
      </c>
      <c r="GC650">
        <v>-5.0699999999999995E-2</v>
      </c>
      <c r="GD650">
        <v>-2.8120000000000034E-2</v>
      </c>
      <c r="GE650">
        <v>-1.9280000000000005E-2</v>
      </c>
      <c r="GF650">
        <v>-0.30527999999999988</v>
      </c>
      <c r="GG650">
        <v>1.0259999999999998E-2</v>
      </c>
      <c r="GH650">
        <v>-4.5360000000000004E-2</v>
      </c>
      <c r="GI650">
        <v>-1.3020000000000002E-2</v>
      </c>
      <c r="GJ650">
        <v>-3.3879999999999993E-2</v>
      </c>
      <c r="GK650">
        <v>-5.9199999999999996E-2</v>
      </c>
      <c r="GL650">
        <v>-0.12049999999999997</v>
      </c>
      <c r="GM650">
        <v>-0.39680000000000026</v>
      </c>
      <c r="GN650">
        <v>-2.8599999999999997E-3</v>
      </c>
      <c r="GO650">
        <v>4.4760000000000189E-2</v>
      </c>
      <c r="GP650">
        <v>-7.1999999999999994E-4</v>
      </c>
      <c r="GQ650">
        <v>-7.92E-3</v>
      </c>
      <c r="GR650">
        <v>-6.0000000000000001E-3</v>
      </c>
      <c r="GS650">
        <v>1.2123399999999986</v>
      </c>
      <c r="GT650">
        <v>0.34218000000000004</v>
      </c>
      <c r="GU650">
        <v>-1.002</v>
      </c>
      <c r="GV650">
        <v>-0.23537999999999992</v>
      </c>
      <c r="GW650">
        <v>-0.10217999999999994</v>
      </c>
      <c r="GX650">
        <v>0.79800000000000004</v>
      </c>
      <c r="GY650">
        <v>0.16415999999999997</v>
      </c>
      <c r="GZ650">
        <v>-8.5999999999999993E-2</v>
      </c>
      <c r="HA650">
        <v>-0.10936000000000001</v>
      </c>
      <c r="HB650">
        <v>-8.4559999999999982E-2</v>
      </c>
      <c r="HC650">
        <v>6.4400000000000013E-3</v>
      </c>
      <c r="HD650">
        <v>-4.6279999999999988E-2</v>
      </c>
      <c r="HE650">
        <v>8.2860000000000017E-2</v>
      </c>
      <c r="HF650">
        <v>-3.48E-3</v>
      </c>
      <c r="HG650">
        <v>0.12718000000000002</v>
      </c>
      <c r="HH650">
        <v>-8.9399999999999993E-2</v>
      </c>
      <c r="HI650">
        <v>-9.6000000000000002E-2</v>
      </c>
      <c r="HJ650">
        <v>-0.27541999999999989</v>
      </c>
      <c r="HK650">
        <v>-9.883999999999997E-2</v>
      </c>
      <c r="HL650">
        <v>-0.1492</v>
      </c>
      <c r="HM650">
        <v>-0.16163999999999998</v>
      </c>
      <c r="HN650">
        <v>-0.13474</v>
      </c>
      <c r="HO650">
        <v>-8.0000000000000002E-3</v>
      </c>
      <c r="HP650">
        <v>8.8900000000000007E-2</v>
      </c>
      <c r="HQ650">
        <v>-2.5169999999999977E-2</v>
      </c>
      <c r="HR650">
        <v>-1.5341999999999884E-2</v>
      </c>
      <c r="HS650">
        <v>-2.5061999999999997E-2</v>
      </c>
      <c r="HT650">
        <v>-3.4673999999999969E-2</v>
      </c>
      <c r="HU650">
        <v>1.8418000000000004E-2</v>
      </c>
      <c r="HV650">
        <v>-2.4367999999999997E-2</v>
      </c>
      <c r="HW650">
        <v>-1.0639840000000009</v>
      </c>
      <c r="HX650">
        <v>-1.0040000000000013</v>
      </c>
      <c r="HY650">
        <v>614.024</v>
      </c>
      <c r="HZ650" t="e">
        <v>#N/A</v>
      </c>
    </row>
    <row r="651" spans="1:234" x14ac:dyDescent="0.2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5.12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2.56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5.12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5.12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0.5</v>
      </c>
      <c r="AY651">
        <v>0</v>
      </c>
      <c r="AZ651">
        <v>0</v>
      </c>
      <c r="BA651">
        <v>0</v>
      </c>
      <c r="BB651">
        <v>0</v>
      </c>
      <c r="BC651">
        <v>2.266</v>
      </c>
      <c r="BD651">
        <v>7</v>
      </c>
      <c r="BE651">
        <v>34</v>
      </c>
      <c r="BF651">
        <v>0</v>
      </c>
      <c r="DO651">
        <v>8.2920000000000008E-2</v>
      </c>
      <c r="DP651">
        <v>6.7159999999999997E-2</v>
      </c>
      <c r="DQ651">
        <v>0.18898000000000004</v>
      </c>
      <c r="DR651">
        <v>0</v>
      </c>
      <c r="DS651">
        <v>0.17954000000000009</v>
      </c>
      <c r="DT651">
        <v>3.4360000000000002E-2</v>
      </c>
      <c r="DU651">
        <v>1.4019999999999999E-2</v>
      </c>
      <c r="DV651">
        <v>3.2799999999999996E-2</v>
      </c>
      <c r="DW651">
        <v>5.0699999999999995E-2</v>
      </c>
      <c r="DX651">
        <v>0.15812000000000004</v>
      </c>
      <c r="DY651">
        <v>1.9280000000000005E-2</v>
      </c>
      <c r="DZ651">
        <v>0.56527999999999989</v>
      </c>
      <c r="EA651">
        <v>4.9739999999999999E-2</v>
      </c>
      <c r="EB651">
        <v>4.5360000000000004E-2</v>
      </c>
      <c r="EC651">
        <v>1.3020000000000002E-2</v>
      </c>
      <c r="ED651">
        <v>3.3879999999999993E-2</v>
      </c>
      <c r="EE651">
        <v>5.9199999999999996E-2</v>
      </c>
      <c r="EF651">
        <v>0.12049999999999997</v>
      </c>
      <c r="EG651">
        <v>0.91680000000000028</v>
      </c>
      <c r="EH651">
        <v>2.8599999999999997E-3</v>
      </c>
      <c r="EI651">
        <v>0.41523999999999983</v>
      </c>
      <c r="EJ651">
        <v>7.1999999999999994E-4</v>
      </c>
      <c r="EK651">
        <v>7.92E-3</v>
      </c>
      <c r="EL651">
        <v>6.0000000000000001E-3</v>
      </c>
      <c r="EM651">
        <v>1.3576600000000012</v>
      </c>
      <c r="EN651">
        <v>0.57782</v>
      </c>
      <c r="EO651">
        <v>1.002</v>
      </c>
      <c r="EP651">
        <v>0.29537999999999992</v>
      </c>
      <c r="EQ651">
        <v>0.23217999999999994</v>
      </c>
      <c r="ER651">
        <v>0.20200000000000001</v>
      </c>
      <c r="ES651">
        <v>0.15584000000000003</v>
      </c>
      <c r="ET651">
        <v>8.5999999999999993E-2</v>
      </c>
      <c r="EU651">
        <v>0.16936000000000001</v>
      </c>
      <c r="EV651">
        <v>8.4559999999999982E-2</v>
      </c>
      <c r="EW651">
        <v>0.25356000000000001</v>
      </c>
      <c r="EX651">
        <v>0.17627999999999999</v>
      </c>
      <c r="EY651">
        <v>0.23713999999999999</v>
      </c>
      <c r="EZ651">
        <v>3.48E-3</v>
      </c>
      <c r="FA651">
        <v>0.13281999999999999</v>
      </c>
      <c r="FB651">
        <v>8.9399999999999993E-2</v>
      </c>
      <c r="FC651">
        <v>9.6000000000000002E-2</v>
      </c>
      <c r="FD651">
        <v>0.27541999999999989</v>
      </c>
      <c r="FE651">
        <v>9.883999999999997E-2</v>
      </c>
      <c r="FF651">
        <v>0.1492</v>
      </c>
      <c r="FG651">
        <v>0.22163999999999998</v>
      </c>
      <c r="FH651">
        <v>0.13474</v>
      </c>
      <c r="FI651">
        <v>8.0000000000000002E-3</v>
      </c>
      <c r="FJ651">
        <v>4.1099999999999998E-2</v>
      </c>
      <c r="FK651">
        <v>3.4169999999999978E-2</v>
      </c>
      <c r="FL651">
        <v>0.16734199999999988</v>
      </c>
      <c r="FM651">
        <v>2.5061999999999997E-2</v>
      </c>
      <c r="FN651">
        <v>8.1673999999999969E-2</v>
      </c>
      <c r="FO651">
        <v>9.5819999999999985E-3</v>
      </c>
      <c r="FP651">
        <v>2.4367999999999997E-2</v>
      </c>
      <c r="FQ651">
        <v>3.0119840000000009</v>
      </c>
      <c r="FR651">
        <v>24.004000000000001</v>
      </c>
      <c r="FS651">
        <v>221.976</v>
      </c>
      <c r="FU651">
        <v>-8.2920000000000008E-2</v>
      </c>
      <c r="FV651">
        <v>-6.7159999999999997E-2</v>
      </c>
      <c r="FW651">
        <v>-0.18898000000000004</v>
      </c>
      <c r="FX651">
        <v>0</v>
      </c>
      <c r="FY651">
        <v>-0.17954000000000009</v>
      </c>
      <c r="FZ651">
        <v>-3.4360000000000002E-2</v>
      </c>
      <c r="GA651">
        <v>-1.4019999999999999E-2</v>
      </c>
      <c r="GB651">
        <v>-3.2799999999999996E-2</v>
      </c>
      <c r="GC651">
        <v>-5.0699999999999995E-2</v>
      </c>
      <c r="GD651">
        <v>-0.15812000000000004</v>
      </c>
      <c r="GE651">
        <v>-1.9280000000000005E-2</v>
      </c>
      <c r="GF651">
        <v>4.5547200000000005</v>
      </c>
      <c r="GG651">
        <v>-4.9739999999999999E-2</v>
      </c>
      <c r="GH651">
        <v>-4.5360000000000004E-2</v>
      </c>
      <c r="GI651">
        <v>-1.3020000000000002E-2</v>
      </c>
      <c r="GJ651">
        <v>-3.3879999999999993E-2</v>
      </c>
      <c r="GK651">
        <v>-5.9199999999999996E-2</v>
      </c>
      <c r="GL651">
        <v>-0.12049999999999997</v>
      </c>
      <c r="GM651">
        <v>1.6431999999999998</v>
      </c>
      <c r="GN651">
        <v>-2.8599999999999997E-3</v>
      </c>
      <c r="GO651">
        <v>-0.41523999999999983</v>
      </c>
      <c r="GP651">
        <v>-7.1999999999999994E-4</v>
      </c>
      <c r="GQ651">
        <v>-7.92E-3</v>
      </c>
      <c r="GR651">
        <v>-6.0000000000000001E-3</v>
      </c>
      <c r="GS651">
        <v>-1.3576600000000012</v>
      </c>
      <c r="GT651">
        <v>-0.57782</v>
      </c>
      <c r="GU651">
        <v>-1.002</v>
      </c>
      <c r="GV651">
        <v>-0.29537999999999992</v>
      </c>
      <c r="GW651">
        <v>4.8878200000000005</v>
      </c>
      <c r="GX651">
        <v>-0.20200000000000001</v>
      </c>
      <c r="GY651">
        <v>-0.15584000000000003</v>
      </c>
      <c r="GZ651">
        <v>-8.5999999999999993E-2</v>
      </c>
      <c r="HA651">
        <v>-0.16936000000000001</v>
      </c>
      <c r="HB651">
        <v>-8.4559999999999982E-2</v>
      </c>
      <c r="HC651">
        <v>-0.25356000000000001</v>
      </c>
      <c r="HD651">
        <v>-0.17627999999999999</v>
      </c>
      <c r="HE651">
        <v>-0.23713999999999999</v>
      </c>
      <c r="HF651">
        <v>-3.48E-3</v>
      </c>
      <c r="HG651">
        <v>-0.13281999999999999</v>
      </c>
      <c r="HH651">
        <v>-8.9399999999999993E-2</v>
      </c>
      <c r="HI651">
        <v>-9.6000000000000002E-2</v>
      </c>
      <c r="HJ651">
        <v>4.8445800000000006</v>
      </c>
      <c r="HK651">
        <v>-9.883999999999997E-2</v>
      </c>
      <c r="HL651">
        <v>-0.1492</v>
      </c>
      <c r="HM651">
        <v>-0.22163999999999998</v>
      </c>
      <c r="HN651">
        <v>-0.13474</v>
      </c>
      <c r="HO651">
        <v>-8.0000000000000002E-3</v>
      </c>
      <c r="HP651">
        <v>-4.1099999999999998E-2</v>
      </c>
      <c r="HQ651">
        <v>-3.4169999999999978E-2</v>
      </c>
      <c r="HR651">
        <v>0.33265800000000012</v>
      </c>
      <c r="HS651">
        <v>-2.5061999999999997E-2</v>
      </c>
      <c r="HT651">
        <v>-8.1673999999999969E-2</v>
      </c>
      <c r="HU651">
        <v>-9.5819999999999985E-3</v>
      </c>
      <c r="HV651">
        <v>-2.4367999999999997E-2</v>
      </c>
      <c r="HW651">
        <v>-0.74598400000000087</v>
      </c>
      <c r="HX651">
        <v>-17.004000000000001</v>
      </c>
      <c r="HY651">
        <v>-187.976</v>
      </c>
      <c r="HZ651" t="e">
        <v>#N/A</v>
      </c>
    </row>
    <row r="652" spans="1:234" x14ac:dyDescent="0.2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0.38</v>
      </c>
      <c r="L652">
        <v>0.19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1.33</v>
      </c>
      <c r="T652">
        <v>0</v>
      </c>
      <c r="U652">
        <v>0.38</v>
      </c>
      <c r="V652">
        <v>0</v>
      </c>
      <c r="W652">
        <v>0</v>
      </c>
      <c r="X652">
        <v>0</v>
      </c>
      <c r="Y652">
        <v>0.19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0.19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0.154</v>
      </c>
      <c r="AY652">
        <v>0</v>
      </c>
      <c r="AZ652">
        <v>0.03</v>
      </c>
      <c r="BA652">
        <v>0</v>
      </c>
      <c r="BB652">
        <v>0.03</v>
      </c>
      <c r="BC652">
        <v>2.8519999999999999</v>
      </c>
      <c r="BD652">
        <v>12</v>
      </c>
      <c r="BE652">
        <v>388</v>
      </c>
      <c r="BF652">
        <v>0</v>
      </c>
      <c r="DO652">
        <v>8.2920000000000008E-2</v>
      </c>
      <c r="DP652">
        <v>6.7159999999999997E-2</v>
      </c>
      <c r="DQ652">
        <v>0.18898000000000004</v>
      </c>
      <c r="DR652">
        <v>0</v>
      </c>
      <c r="DS652">
        <v>0.17954000000000009</v>
      </c>
      <c r="DT652">
        <v>3.4360000000000002E-2</v>
      </c>
      <c r="DU652">
        <v>1.4019999999999999E-2</v>
      </c>
      <c r="DV652">
        <v>3.2799999999999996E-2</v>
      </c>
      <c r="DW652">
        <v>5.0699999999999995E-2</v>
      </c>
      <c r="DX652">
        <v>0.15812000000000004</v>
      </c>
      <c r="DY652">
        <v>1.9280000000000005E-2</v>
      </c>
      <c r="DZ652">
        <v>0.56527999999999989</v>
      </c>
      <c r="EA652">
        <v>4.9739999999999999E-2</v>
      </c>
      <c r="EB652">
        <v>4.5360000000000004E-2</v>
      </c>
      <c r="EC652">
        <v>1.3020000000000002E-2</v>
      </c>
      <c r="ED652">
        <v>3.3879999999999993E-2</v>
      </c>
      <c r="EE652">
        <v>5.9199999999999996E-2</v>
      </c>
      <c r="EF652">
        <v>0.12049999999999997</v>
      </c>
      <c r="EG652">
        <v>0.91680000000000028</v>
      </c>
      <c r="EH652">
        <v>2.8599999999999997E-3</v>
      </c>
      <c r="EI652">
        <v>0.41523999999999983</v>
      </c>
      <c r="EJ652">
        <v>7.1999999999999994E-4</v>
      </c>
      <c r="EK652">
        <v>7.92E-3</v>
      </c>
      <c r="EL652">
        <v>6.0000000000000001E-3</v>
      </c>
      <c r="EM652">
        <v>1.3576600000000012</v>
      </c>
      <c r="EN652">
        <v>0.57782</v>
      </c>
      <c r="EO652">
        <v>1.002</v>
      </c>
      <c r="EP652">
        <v>0.29537999999999992</v>
      </c>
      <c r="EQ652">
        <v>0.23217999999999994</v>
      </c>
      <c r="ER652">
        <v>0.20200000000000001</v>
      </c>
      <c r="ES652">
        <v>0.15584000000000003</v>
      </c>
      <c r="ET652">
        <v>8.5999999999999993E-2</v>
      </c>
      <c r="EU652">
        <v>0.16936000000000001</v>
      </c>
      <c r="EV652">
        <v>8.4559999999999982E-2</v>
      </c>
      <c r="EW652">
        <v>0.25356000000000001</v>
      </c>
      <c r="EX652">
        <v>0.17627999999999999</v>
      </c>
      <c r="EY652">
        <v>0.23713999999999999</v>
      </c>
      <c r="EZ652">
        <v>3.48E-3</v>
      </c>
      <c r="FA652">
        <v>0.13281999999999999</v>
      </c>
      <c r="FB652">
        <v>8.9399999999999993E-2</v>
      </c>
      <c r="FC652">
        <v>9.6000000000000002E-2</v>
      </c>
      <c r="FD652">
        <v>0.27541999999999989</v>
      </c>
      <c r="FE652">
        <v>9.883999999999997E-2</v>
      </c>
      <c r="FF652">
        <v>0.1492</v>
      </c>
      <c r="FG652">
        <v>0.22163999999999998</v>
      </c>
      <c r="FH652">
        <v>0.13474</v>
      </c>
      <c r="FI652">
        <v>8.0000000000000002E-3</v>
      </c>
      <c r="FJ652">
        <v>4.1099999999999998E-2</v>
      </c>
      <c r="FK652">
        <v>3.4169999999999978E-2</v>
      </c>
      <c r="FL652">
        <v>0.16734199999999988</v>
      </c>
      <c r="FM652">
        <v>2.5061999999999997E-2</v>
      </c>
      <c r="FN652">
        <v>8.1673999999999969E-2</v>
      </c>
      <c r="FO652">
        <v>9.5819999999999985E-3</v>
      </c>
      <c r="FP652">
        <v>2.4367999999999997E-2</v>
      </c>
      <c r="FQ652">
        <v>3.0119840000000009</v>
      </c>
      <c r="FR652">
        <v>24.004000000000001</v>
      </c>
      <c r="FS652">
        <v>221.976</v>
      </c>
      <c r="FU652">
        <v>-8.2920000000000008E-2</v>
      </c>
      <c r="FV652">
        <v>-6.7159999999999997E-2</v>
      </c>
      <c r="FW652">
        <v>-0.18898000000000004</v>
      </c>
      <c r="FX652">
        <v>0</v>
      </c>
      <c r="FY652">
        <v>-0.17954000000000009</v>
      </c>
      <c r="FZ652">
        <v>-3.4360000000000002E-2</v>
      </c>
      <c r="GA652">
        <v>-1.4019999999999999E-2</v>
      </c>
      <c r="GB652">
        <v>-3.2799999999999996E-2</v>
      </c>
      <c r="GC652">
        <v>-5.0699999999999995E-2</v>
      </c>
      <c r="GD652">
        <v>-0.15812000000000004</v>
      </c>
      <c r="GE652">
        <v>0.36071999999999999</v>
      </c>
      <c r="GF652">
        <v>-0.37527999999999989</v>
      </c>
      <c r="GG652">
        <v>-4.9739999999999999E-2</v>
      </c>
      <c r="GH652">
        <v>-4.5360000000000004E-2</v>
      </c>
      <c r="GI652">
        <v>-1.3020000000000002E-2</v>
      </c>
      <c r="GJ652">
        <v>-3.3879999999999993E-2</v>
      </c>
      <c r="GK652">
        <v>-5.9199999999999996E-2</v>
      </c>
      <c r="GL652">
        <v>-0.12049999999999997</v>
      </c>
      <c r="GM652">
        <v>0.41319999999999979</v>
      </c>
      <c r="GN652">
        <v>-2.8599999999999997E-3</v>
      </c>
      <c r="GO652">
        <v>-3.5239999999999827E-2</v>
      </c>
      <c r="GP652">
        <v>-7.1999999999999994E-4</v>
      </c>
      <c r="GQ652">
        <v>-7.92E-3</v>
      </c>
      <c r="GR652">
        <v>-6.0000000000000001E-3</v>
      </c>
      <c r="GS652">
        <v>-1.1676600000000013</v>
      </c>
      <c r="GT652">
        <v>-0.57782</v>
      </c>
      <c r="GU652">
        <v>-1.002</v>
      </c>
      <c r="GV652">
        <v>-0.29537999999999992</v>
      </c>
      <c r="GW652">
        <v>-0.23217999999999994</v>
      </c>
      <c r="GX652">
        <v>-0.20200000000000001</v>
      </c>
      <c r="GY652">
        <v>-0.15584000000000003</v>
      </c>
      <c r="GZ652">
        <v>-8.5999999999999993E-2</v>
      </c>
      <c r="HA652">
        <v>-0.16936000000000001</v>
      </c>
      <c r="HB652">
        <v>-8.4559999999999982E-2</v>
      </c>
      <c r="HC652">
        <v>-0.25356000000000001</v>
      </c>
      <c r="HD652">
        <v>-0.17627999999999999</v>
      </c>
      <c r="HE652">
        <v>-0.23713999999999999</v>
      </c>
      <c r="HF652">
        <v>-3.48E-3</v>
      </c>
      <c r="HG652">
        <v>-0.13281999999999999</v>
      </c>
      <c r="HH652">
        <v>0.10060000000000001</v>
      </c>
      <c r="HI652">
        <v>-9.6000000000000002E-2</v>
      </c>
      <c r="HJ652">
        <v>-0.27541999999999989</v>
      </c>
      <c r="HK652">
        <v>-9.883999999999997E-2</v>
      </c>
      <c r="HL652">
        <v>-0.1492</v>
      </c>
      <c r="HM652">
        <v>-0.22163999999999998</v>
      </c>
      <c r="HN652">
        <v>-0.13474</v>
      </c>
      <c r="HO652">
        <v>-8.0000000000000002E-3</v>
      </c>
      <c r="HP652">
        <v>-4.1099999999999998E-2</v>
      </c>
      <c r="HQ652">
        <v>-3.4169999999999978E-2</v>
      </c>
      <c r="HR652">
        <v>-1.3341999999999882E-2</v>
      </c>
      <c r="HS652">
        <v>-2.5061999999999997E-2</v>
      </c>
      <c r="HT652">
        <v>-5.167399999999997E-2</v>
      </c>
      <c r="HU652">
        <v>-9.5819999999999985E-3</v>
      </c>
      <c r="HV652">
        <v>5.6320000000000016E-3</v>
      </c>
      <c r="HW652">
        <v>-0.15998400000000101</v>
      </c>
      <c r="HX652">
        <v>-12.004000000000001</v>
      </c>
      <c r="HY652">
        <v>166.024</v>
      </c>
      <c r="HZ652" t="e">
        <v>#N/A</v>
      </c>
    </row>
    <row r="653" spans="1:234" x14ac:dyDescent="0.2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9.09</v>
      </c>
      <c r="Z653">
        <v>4.54</v>
      </c>
      <c r="AA653">
        <v>5</v>
      </c>
      <c r="AB653">
        <v>4.54</v>
      </c>
      <c r="AC653">
        <v>4.54</v>
      </c>
      <c r="AD653">
        <v>5</v>
      </c>
      <c r="AE653">
        <v>4.54</v>
      </c>
      <c r="AF653">
        <v>5</v>
      </c>
      <c r="AG653">
        <v>0</v>
      </c>
      <c r="AH653">
        <v>4.54</v>
      </c>
      <c r="AI653">
        <v>4.54</v>
      </c>
      <c r="AJ653">
        <v>4.54</v>
      </c>
      <c r="AK653">
        <v>0</v>
      </c>
      <c r="AL653">
        <v>0</v>
      </c>
      <c r="AM653">
        <v>0</v>
      </c>
      <c r="AN653">
        <v>4.54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1.169</v>
      </c>
      <c r="AY653">
        <v>0</v>
      </c>
      <c r="AZ653">
        <v>0</v>
      </c>
      <c r="BA653">
        <v>0</v>
      </c>
      <c r="BB653">
        <v>0</v>
      </c>
      <c r="BC653">
        <v>3.1</v>
      </c>
      <c r="BD653">
        <v>11</v>
      </c>
      <c r="BE653">
        <v>31</v>
      </c>
      <c r="BF653">
        <v>0</v>
      </c>
      <c r="DO653">
        <v>8.2920000000000008E-2</v>
      </c>
      <c r="DP653">
        <v>6.7159999999999997E-2</v>
      </c>
      <c r="DQ653">
        <v>0.18898000000000004</v>
      </c>
      <c r="DR653">
        <v>0</v>
      </c>
      <c r="DS653">
        <v>0.17954000000000009</v>
      </c>
      <c r="DT653">
        <v>3.4360000000000002E-2</v>
      </c>
      <c r="DU653">
        <v>1.4019999999999999E-2</v>
      </c>
      <c r="DV653">
        <v>3.2799999999999996E-2</v>
      </c>
      <c r="DW653">
        <v>5.0699999999999995E-2</v>
      </c>
      <c r="DX653">
        <v>0.15812000000000004</v>
      </c>
      <c r="DY653">
        <v>1.9280000000000005E-2</v>
      </c>
      <c r="DZ653">
        <v>0.56527999999999989</v>
      </c>
      <c r="EA653">
        <v>4.9739999999999999E-2</v>
      </c>
      <c r="EB653">
        <v>4.5360000000000004E-2</v>
      </c>
      <c r="EC653">
        <v>1.3020000000000002E-2</v>
      </c>
      <c r="ED653">
        <v>3.3879999999999993E-2</v>
      </c>
      <c r="EE653">
        <v>5.9199999999999996E-2</v>
      </c>
      <c r="EF653">
        <v>0.12049999999999997</v>
      </c>
      <c r="EG653">
        <v>0.91680000000000028</v>
      </c>
      <c r="EH653">
        <v>2.8599999999999997E-3</v>
      </c>
      <c r="EI653">
        <v>0.41523999999999983</v>
      </c>
      <c r="EJ653">
        <v>7.1999999999999994E-4</v>
      </c>
      <c r="EK653">
        <v>7.92E-3</v>
      </c>
      <c r="EL653">
        <v>6.0000000000000001E-3</v>
      </c>
      <c r="EM653">
        <v>1.3576600000000012</v>
      </c>
      <c r="EN653">
        <v>0.57782</v>
      </c>
      <c r="EO653">
        <v>1.002</v>
      </c>
      <c r="EP653">
        <v>0.29537999999999992</v>
      </c>
      <c r="EQ653">
        <v>0.23217999999999994</v>
      </c>
      <c r="ER653">
        <v>0.20200000000000001</v>
      </c>
      <c r="ES653">
        <v>0.15584000000000003</v>
      </c>
      <c r="ET653">
        <v>8.5999999999999993E-2</v>
      </c>
      <c r="EU653">
        <v>0.16936000000000001</v>
      </c>
      <c r="EV653">
        <v>8.4559999999999982E-2</v>
      </c>
      <c r="EW653">
        <v>0.25356000000000001</v>
      </c>
      <c r="EX653">
        <v>0.17627999999999999</v>
      </c>
      <c r="EY653">
        <v>0.23713999999999999</v>
      </c>
      <c r="EZ653">
        <v>3.48E-3</v>
      </c>
      <c r="FA653">
        <v>0.13281999999999999</v>
      </c>
      <c r="FB653">
        <v>8.9399999999999993E-2</v>
      </c>
      <c r="FC653">
        <v>9.6000000000000002E-2</v>
      </c>
      <c r="FD653">
        <v>0.27541999999999989</v>
      </c>
      <c r="FE653">
        <v>9.883999999999997E-2</v>
      </c>
      <c r="FF653">
        <v>0.1492</v>
      </c>
      <c r="FG653">
        <v>0.22163999999999998</v>
      </c>
      <c r="FH653">
        <v>0.13474</v>
      </c>
      <c r="FI653">
        <v>8.0000000000000002E-3</v>
      </c>
      <c r="FJ653">
        <v>4.1099999999999998E-2</v>
      </c>
      <c r="FK653">
        <v>3.4169999999999978E-2</v>
      </c>
      <c r="FL653">
        <v>0.16734199999999988</v>
      </c>
      <c r="FM653">
        <v>2.5061999999999997E-2</v>
      </c>
      <c r="FN653">
        <v>8.1673999999999969E-2</v>
      </c>
      <c r="FO653">
        <v>9.5819999999999985E-3</v>
      </c>
      <c r="FP653">
        <v>2.4367999999999997E-2</v>
      </c>
      <c r="FQ653">
        <v>3.0119840000000009</v>
      </c>
      <c r="FR653">
        <v>24.004000000000001</v>
      </c>
      <c r="FS653">
        <v>221.976</v>
      </c>
      <c r="FU653">
        <v>-8.2920000000000008E-2</v>
      </c>
      <c r="FV653">
        <v>-6.7159999999999997E-2</v>
      </c>
      <c r="FW653">
        <v>-0.18898000000000004</v>
      </c>
      <c r="FX653">
        <v>0</v>
      </c>
      <c r="FY653">
        <v>-0.17954000000000009</v>
      </c>
      <c r="FZ653">
        <v>-3.4360000000000002E-2</v>
      </c>
      <c r="GA653">
        <v>-1.4019999999999999E-2</v>
      </c>
      <c r="GB653">
        <v>-3.2799999999999996E-2</v>
      </c>
      <c r="GC653">
        <v>-5.0699999999999995E-2</v>
      </c>
      <c r="GD653">
        <v>-0.15812000000000004</v>
      </c>
      <c r="GE653">
        <v>-1.9280000000000005E-2</v>
      </c>
      <c r="GF653">
        <v>-0.56527999999999989</v>
      </c>
      <c r="GG653">
        <v>-4.9739999999999999E-2</v>
      </c>
      <c r="GH653">
        <v>-4.5360000000000004E-2</v>
      </c>
      <c r="GI653">
        <v>-1.3020000000000002E-2</v>
      </c>
      <c r="GJ653">
        <v>-3.3879999999999993E-2</v>
      </c>
      <c r="GK653">
        <v>-5.9199999999999996E-2</v>
      </c>
      <c r="GL653">
        <v>-0.12049999999999997</v>
      </c>
      <c r="GM653">
        <v>-0.91680000000000028</v>
      </c>
      <c r="GN653">
        <v>-2.8599999999999997E-3</v>
      </c>
      <c r="GO653">
        <v>-0.41523999999999983</v>
      </c>
      <c r="GP653">
        <v>-7.1999999999999994E-4</v>
      </c>
      <c r="GQ653">
        <v>-7.92E-3</v>
      </c>
      <c r="GR653">
        <v>-6.0000000000000001E-3</v>
      </c>
      <c r="GS653">
        <v>7.7323399999999989</v>
      </c>
      <c r="GT653">
        <v>3.96218</v>
      </c>
      <c r="GU653">
        <v>3.9980000000000002</v>
      </c>
      <c r="GV653">
        <v>4.2446200000000003</v>
      </c>
      <c r="GW653">
        <v>4.3078200000000004</v>
      </c>
      <c r="GX653">
        <v>4.798</v>
      </c>
      <c r="GY653">
        <v>4.3841599999999996</v>
      </c>
      <c r="GZ653">
        <v>4.9139999999999997</v>
      </c>
      <c r="HA653">
        <v>-0.16936000000000001</v>
      </c>
      <c r="HB653">
        <v>4.4554400000000003</v>
      </c>
      <c r="HC653">
        <v>4.2864399999999998</v>
      </c>
      <c r="HD653">
        <v>4.3637199999999998</v>
      </c>
      <c r="HE653">
        <v>-0.23713999999999999</v>
      </c>
      <c r="HF653">
        <v>-3.48E-3</v>
      </c>
      <c r="HG653">
        <v>-0.13281999999999999</v>
      </c>
      <c r="HH653">
        <v>4.4505999999999997</v>
      </c>
      <c r="HI653">
        <v>-9.6000000000000002E-2</v>
      </c>
      <c r="HJ653">
        <v>-0.27541999999999989</v>
      </c>
      <c r="HK653">
        <v>-9.883999999999997E-2</v>
      </c>
      <c r="HL653">
        <v>-0.1492</v>
      </c>
      <c r="HM653">
        <v>-0.22163999999999998</v>
      </c>
      <c r="HN653">
        <v>-0.13474</v>
      </c>
      <c r="HO653">
        <v>-8.0000000000000002E-3</v>
      </c>
      <c r="HP653">
        <v>-4.1099999999999998E-2</v>
      </c>
      <c r="HQ653">
        <v>-3.4169999999999978E-2</v>
      </c>
      <c r="HR653">
        <v>1.0016580000000002</v>
      </c>
      <c r="HS653">
        <v>-2.5061999999999997E-2</v>
      </c>
      <c r="HT653">
        <v>-8.1673999999999969E-2</v>
      </c>
      <c r="HU653">
        <v>-9.5819999999999985E-3</v>
      </c>
      <c r="HV653">
        <v>-2.4367999999999997E-2</v>
      </c>
      <c r="HW653">
        <v>8.8015999999999206E-2</v>
      </c>
      <c r="HX653">
        <v>-13.004000000000001</v>
      </c>
      <c r="HY653">
        <v>-190.976</v>
      </c>
      <c r="HZ653" t="e">
        <v>#N/A</v>
      </c>
    </row>
    <row r="654" spans="1:234" x14ac:dyDescent="0.2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25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1</v>
      </c>
      <c r="BD654">
        <v>1</v>
      </c>
      <c r="BE654">
        <v>4</v>
      </c>
      <c r="BF654">
        <v>0</v>
      </c>
      <c r="DO654">
        <v>8.2920000000000008E-2</v>
      </c>
      <c r="DP654">
        <v>6.7159999999999997E-2</v>
      </c>
      <c r="DQ654">
        <v>0.18898000000000004</v>
      </c>
      <c r="DR654">
        <v>0</v>
      </c>
      <c r="DS654">
        <v>0.17954000000000009</v>
      </c>
      <c r="DT654">
        <v>3.4360000000000002E-2</v>
      </c>
      <c r="DU654">
        <v>1.4019999999999999E-2</v>
      </c>
      <c r="DV654">
        <v>3.2799999999999996E-2</v>
      </c>
      <c r="DW654">
        <v>5.0699999999999995E-2</v>
      </c>
      <c r="DX654">
        <v>0.15812000000000004</v>
      </c>
      <c r="DY654">
        <v>1.9280000000000005E-2</v>
      </c>
      <c r="DZ654">
        <v>0.56527999999999989</v>
      </c>
      <c r="EA654">
        <v>4.9739999999999999E-2</v>
      </c>
      <c r="EB654">
        <v>4.5360000000000004E-2</v>
      </c>
      <c r="EC654">
        <v>1.3020000000000002E-2</v>
      </c>
      <c r="ED654">
        <v>3.3879999999999993E-2</v>
      </c>
      <c r="EE654">
        <v>5.9199999999999996E-2</v>
      </c>
      <c r="EF654">
        <v>0.12049999999999997</v>
      </c>
      <c r="EG654">
        <v>0.91680000000000028</v>
      </c>
      <c r="EH654">
        <v>2.8599999999999997E-3</v>
      </c>
      <c r="EI654">
        <v>0.41523999999999983</v>
      </c>
      <c r="EJ654">
        <v>7.1999999999999994E-4</v>
      </c>
      <c r="EK654">
        <v>7.92E-3</v>
      </c>
      <c r="EL654">
        <v>6.0000000000000001E-3</v>
      </c>
      <c r="EM654">
        <v>1.3576600000000012</v>
      </c>
      <c r="EN654">
        <v>0.57782</v>
      </c>
      <c r="EO654">
        <v>1.002</v>
      </c>
      <c r="EP654">
        <v>0.29537999999999992</v>
      </c>
      <c r="EQ654">
        <v>0.23217999999999994</v>
      </c>
      <c r="ER654">
        <v>0.20200000000000001</v>
      </c>
      <c r="ES654">
        <v>0.15584000000000003</v>
      </c>
      <c r="ET654">
        <v>8.5999999999999993E-2</v>
      </c>
      <c r="EU654">
        <v>0.16936000000000001</v>
      </c>
      <c r="EV654">
        <v>8.4559999999999982E-2</v>
      </c>
      <c r="EW654">
        <v>0.25356000000000001</v>
      </c>
      <c r="EX654">
        <v>0.17627999999999999</v>
      </c>
      <c r="EY654">
        <v>0.23713999999999999</v>
      </c>
      <c r="EZ654">
        <v>3.48E-3</v>
      </c>
      <c r="FA654">
        <v>0.13281999999999999</v>
      </c>
      <c r="FB654">
        <v>8.9399999999999993E-2</v>
      </c>
      <c r="FC654">
        <v>9.6000000000000002E-2</v>
      </c>
      <c r="FD654">
        <v>0.27541999999999989</v>
      </c>
      <c r="FE654">
        <v>9.883999999999997E-2</v>
      </c>
      <c r="FF654">
        <v>0.1492</v>
      </c>
      <c r="FG654">
        <v>0.22163999999999998</v>
      </c>
      <c r="FH654">
        <v>0.13474</v>
      </c>
      <c r="FI654">
        <v>8.0000000000000002E-3</v>
      </c>
      <c r="FJ654">
        <v>4.1099999999999998E-2</v>
      </c>
      <c r="FK654">
        <v>3.4169999999999978E-2</v>
      </c>
      <c r="FL654">
        <v>0.16734199999999988</v>
      </c>
      <c r="FM654">
        <v>2.5061999999999997E-2</v>
      </c>
      <c r="FN654">
        <v>8.1673999999999969E-2</v>
      </c>
      <c r="FO654">
        <v>9.5819999999999985E-3</v>
      </c>
      <c r="FP654">
        <v>2.4367999999999997E-2</v>
      </c>
      <c r="FQ654">
        <v>3.0119840000000009</v>
      </c>
      <c r="FR654">
        <v>24.004000000000001</v>
      </c>
      <c r="FS654">
        <v>221.976</v>
      </c>
      <c r="FU654">
        <v>-8.2920000000000008E-2</v>
      </c>
      <c r="FV654">
        <v>-6.7159999999999997E-2</v>
      </c>
      <c r="FW654">
        <v>-0.18898000000000004</v>
      </c>
      <c r="FX654">
        <v>0</v>
      </c>
      <c r="FY654">
        <v>-0.17954000000000009</v>
      </c>
      <c r="FZ654">
        <v>-3.4360000000000002E-2</v>
      </c>
      <c r="GA654">
        <v>-1.4019999999999999E-2</v>
      </c>
      <c r="GB654">
        <v>-3.2799999999999996E-2</v>
      </c>
      <c r="GC654">
        <v>-5.0699999999999995E-2</v>
      </c>
      <c r="GD654">
        <v>-0.15812000000000004</v>
      </c>
      <c r="GE654">
        <v>-1.9280000000000005E-2</v>
      </c>
      <c r="GF654">
        <v>-0.56527999999999989</v>
      </c>
      <c r="GG654">
        <v>-4.9739999999999999E-2</v>
      </c>
      <c r="GH654">
        <v>-4.5360000000000004E-2</v>
      </c>
      <c r="GI654">
        <v>-1.3020000000000002E-2</v>
      </c>
      <c r="GJ654">
        <v>-3.3879999999999993E-2</v>
      </c>
      <c r="GK654">
        <v>-5.9199999999999996E-2</v>
      </c>
      <c r="GL654">
        <v>-0.12049999999999997</v>
      </c>
      <c r="GM654">
        <v>-0.91680000000000028</v>
      </c>
      <c r="GN654">
        <v>-2.8599999999999997E-3</v>
      </c>
      <c r="GO654">
        <v>-0.41523999999999983</v>
      </c>
      <c r="GP654">
        <v>-7.1999999999999994E-4</v>
      </c>
      <c r="GQ654">
        <v>-7.92E-3</v>
      </c>
      <c r="GR654">
        <v>-6.0000000000000001E-3</v>
      </c>
      <c r="GS654">
        <v>-1.3576600000000012</v>
      </c>
      <c r="GT654">
        <v>-0.57782</v>
      </c>
      <c r="GU654">
        <v>23.998000000000001</v>
      </c>
      <c r="GV654">
        <v>-0.29537999999999992</v>
      </c>
      <c r="GW654">
        <v>-0.23217999999999994</v>
      </c>
      <c r="GX654">
        <v>-0.20200000000000001</v>
      </c>
      <c r="GY654">
        <v>-0.15584000000000003</v>
      </c>
      <c r="GZ654">
        <v>-8.5999999999999993E-2</v>
      </c>
      <c r="HA654">
        <v>-0.16936000000000001</v>
      </c>
      <c r="HB654">
        <v>-8.4559999999999982E-2</v>
      </c>
      <c r="HC654">
        <v>-0.25356000000000001</v>
      </c>
      <c r="HD654">
        <v>-0.17627999999999999</v>
      </c>
      <c r="HE654">
        <v>-0.23713999999999999</v>
      </c>
      <c r="HF654">
        <v>-3.48E-3</v>
      </c>
      <c r="HG654">
        <v>-0.13281999999999999</v>
      </c>
      <c r="HH654">
        <v>-8.9399999999999993E-2</v>
      </c>
      <c r="HI654">
        <v>-9.6000000000000002E-2</v>
      </c>
      <c r="HJ654">
        <v>-0.27541999999999989</v>
      </c>
      <c r="HK654">
        <v>-9.883999999999997E-2</v>
      </c>
      <c r="HL654">
        <v>-0.1492</v>
      </c>
      <c r="HM654">
        <v>-0.22163999999999998</v>
      </c>
      <c r="HN654">
        <v>-0.13474</v>
      </c>
      <c r="HO654">
        <v>-8.0000000000000002E-3</v>
      </c>
      <c r="HP654">
        <v>-4.1099999999999998E-2</v>
      </c>
      <c r="HQ654">
        <v>-3.4169999999999978E-2</v>
      </c>
      <c r="HR654">
        <v>-0.16734199999999988</v>
      </c>
      <c r="HS654">
        <v>-2.5061999999999997E-2</v>
      </c>
      <c r="HT654">
        <v>-8.1673999999999969E-2</v>
      </c>
      <c r="HU654">
        <v>-9.5819999999999985E-3</v>
      </c>
      <c r="HV654">
        <v>-2.4367999999999997E-2</v>
      </c>
      <c r="HW654">
        <v>-2.0119840000000009</v>
      </c>
      <c r="HX654">
        <v>-23.004000000000001</v>
      </c>
      <c r="HY654">
        <v>-217.976</v>
      </c>
      <c r="HZ654" t="e">
        <v>#N/A</v>
      </c>
    </row>
    <row r="655" spans="1:234" x14ac:dyDescent="0.2">
      <c r="A655">
        <v>0</v>
      </c>
      <c r="B655">
        <v>0</v>
      </c>
      <c r="C655">
        <v>0</v>
      </c>
      <c r="D655">
        <v>0</v>
      </c>
      <c r="E655">
        <v>2.4300000000000002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2.4300000000000002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2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0.442</v>
      </c>
      <c r="AY655">
        <v>0</v>
      </c>
      <c r="AZ655">
        <v>0</v>
      </c>
      <c r="BA655">
        <v>0</v>
      </c>
      <c r="BB655">
        <v>0</v>
      </c>
      <c r="BC655">
        <v>1.2</v>
      </c>
      <c r="BD655">
        <v>3</v>
      </c>
      <c r="BE655">
        <v>12</v>
      </c>
      <c r="BF655">
        <v>0</v>
      </c>
      <c r="DO655">
        <v>8.2920000000000008E-2</v>
      </c>
      <c r="DP655">
        <v>6.7159999999999997E-2</v>
      </c>
      <c r="DQ655">
        <v>0.18898000000000004</v>
      </c>
      <c r="DR655">
        <v>0</v>
      </c>
      <c r="DS655">
        <v>0.17954000000000009</v>
      </c>
      <c r="DT655">
        <v>3.4360000000000002E-2</v>
      </c>
      <c r="DU655">
        <v>1.4019999999999999E-2</v>
      </c>
      <c r="DV655">
        <v>3.2799999999999996E-2</v>
      </c>
      <c r="DW655">
        <v>5.0699999999999995E-2</v>
      </c>
      <c r="DX655">
        <v>0.15812000000000004</v>
      </c>
      <c r="DY655">
        <v>1.9280000000000005E-2</v>
      </c>
      <c r="DZ655">
        <v>0.56527999999999989</v>
      </c>
      <c r="EA655">
        <v>4.9739999999999999E-2</v>
      </c>
      <c r="EB655">
        <v>4.5360000000000004E-2</v>
      </c>
      <c r="EC655">
        <v>1.3020000000000002E-2</v>
      </c>
      <c r="ED655">
        <v>3.3879999999999993E-2</v>
      </c>
      <c r="EE655">
        <v>5.9199999999999996E-2</v>
      </c>
      <c r="EF655">
        <v>0.12049999999999997</v>
      </c>
      <c r="EG655">
        <v>0.91680000000000028</v>
      </c>
      <c r="EH655">
        <v>2.8599999999999997E-3</v>
      </c>
      <c r="EI655">
        <v>0.41523999999999983</v>
      </c>
      <c r="EJ655">
        <v>7.1999999999999994E-4</v>
      </c>
      <c r="EK655">
        <v>7.92E-3</v>
      </c>
      <c r="EL655">
        <v>6.0000000000000001E-3</v>
      </c>
      <c r="EM655">
        <v>1.3576600000000012</v>
      </c>
      <c r="EN655">
        <v>0.57782</v>
      </c>
      <c r="EO655">
        <v>1.002</v>
      </c>
      <c r="EP655">
        <v>0.29537999999999992</v>
      </c>
      <c r="EQ655">
        <v>0.23217999999999994</v>
      </c>
      <c r="ER655">
        <v>0.20200000000000001</v>
      </c>
      <c r="ES655">
        <v>0.15584000000000003</v>
      </c>
      <c r="ET655">
        <v>8.5999999999999993E-2</v>
      </c>
      <c r="EU655">
        <v>0.16936000000000001</v>
      </c>
      <c r="EV655">
        <v>8.4559999999999982E-2</v>
      </c>
      <c r="EW655">
        <v>0.25356000000000001</v>
      </c>
      <c r="EX655">
        <v>0.17627999999999999</v>
      </c>
      <c r="EY655">
        <v>0.23713999999999999</v>
      </c>
      <c r="EZ655">
        <v>3.48E-3</v>
      </c>
      <c r="FA655">
        <v>0.13281999999999999</v>
      </c>
      <c r="FB655">
        <v>8.9399999999999993E-2</v>
      </c>
      <c r="FC655">
        <v>9.6000000000000002E-2</v>
      </c>
      <c r="FD655">
        <v>0.27541999999999989</v>
      </c>
      <c r="FE655">
        <v>9.883999999999997E-2</v>
      </c>
      <c r="FF655">
        <v>0.1492</v>
      </c>
      <c r="FG655">
        <v>0.22163999999999998</v>
      </c>
      <c r="FH655">
        <v>0.13474</v>
      </c>
      <c r="FI655">
        <v>8.0000000000000002E-3</v>
      </c>
      <c r="FJ655">
        <v>4.1099999999999998E-2</v>
      </c>
      <c r="FK655">
        <v>3.4169999999999978E-2</v>
      </c>
      <c r="FL655">
        <v>0.16734199999999988</v>
      </c>
      <c r="FM655">
        <v>2.5061999999999997E-2</v>
      </c>
      <c r="FN655">
        <v>8.1673999999999969E-2</v>
      </c>
      <c r="FO655">
        <v>9.5819999999999985E-3</v>
      </c>
      <c r="FP655">
        <v>2.4367999999999997E-2</v>
      </c>
      <c r="FQ655">
        <v>3.0119840000000009</v>
      </c>
      <c r="FR655">
        <v>24.004000000000001</v>
      </c>
      <c r="FS655">
        <v>221.976</v>
      </c>
      <c r="FU655">
        <v>-8.2920000000000008E-2</v>
      </c>
      <c r="FV655">
        <v>-6.7159999999999997E-2</v>
      </c>
      <c r="FW655">
        <v>-0.18898000000000004</v>
      </c>
      <c r="FX655">
        <v>0</v>
      </c>
      <c r="FY655">
        <v>2.2504599999999999</v>
      </c>
      <c r="FZ655">
        <v>-3.4360000000000002E-2</v>
      </c>
      <c r="GA655">
        <v>-1.4019999999999999E-2</v>
      </c>
      <c r="GB655">
        <v>-3.2799999999999996E-2</v>
      </c>
      <c r="GC655">
        <v>-5.0699999999999995E-2</v>
      </c>
      <c r="GD655">
        <v>-0.15812000000000004</v>
      </c>
      <c r="GE655">
        <v>-1.9280000000000005E-2</v>
      </c>
      <c r="GF655">
        <v>-0.56527999999999989</v>
      </c>
      <c r="GG655">
        <v>-4.9739999999999999E-2</v>
      </c>
      <c r="GH655">
        <v>-4.5360000000000004E-2</v>
      </c>
      <c r="GI655">
        <v>-1.3020000000000002E-2</v>
      </c>
      <c r="GJ655">
        <v>-3.3879999999999993E-2</v>
      </c>
      <c r="GK655">
        <v>-5.9199999999999996E-2</v>
      </c>
      <c r="GL655">
        <v>-0.12049999999999997</v>
      </c>
      <c r="GM655">
        <v>1.5131999999999999</v>
      </c>
      <c r="GN655">
        <v>-2.8599999999999997E-3</v>
      </c>
      <c r="GO655">
        <v>-0.41523999999999983</v>
      </c>
      <c r="GP655">
        <v>-7.1999999999999994E-4</v>
      </c>
      <c r="GQ655">
        <v>-7.92E-3</v>
      </c>
      <c r="GR655">
        <v>-6.0000000000000001E-3</v>
      </c>
      <c r="GS655">
        <v>-1.3576600000000012</v>
      </c>
      <c r="GT655">
        <v>-0.57782</v>
      </c>
      <c r="GU655">
        <v>0.998</v>
      </c>
      <c r="GV655">
        <v>-0.29537999999999992</v>
      </c>
      <c r="GW655">
        <v>-0.23217999999999994</v>
      </c>
      <c r="GX655">
        <v>-0.20200000000000001</v>
      </c>
      <c r="GY655">
        <v>-0.15584000000000003</v>
      </c>
      <c r="GZ655">
        <v>-8.5999999999999993E-2</v>
      </c>
      <c r="HA655">
        <v>-0.16936000000000001</v>
      </c>
      <c r="HB655">
        <v>-8.4559999999999982E-2</v>
      </c>
      <c r="HC655">
        <v>-0.25356000000000001</v>
      </c>
      <c r="HD655">
        <v>-0.17627999999999999</v>
      </c>
      <c r="HE655">
        <v>-0.23713999999999999</v>
      </c>
      <c r="HF655">
        <v>-3.48E-3</v>
      </c>
      <c r="HG655">
        <v>-0.13281999999999999</v>
      </c>
      <c r="HH655">
        <v>-8.9399999999999993E-2</v>
      </c>
      <c r="HI655">
        <v>-9.6000000000000002E-2</v>
      </c>
      <c r="HJ655">
        <v>-0.27541999999999989</v>
      </c>
      <c r="HK655">
        <v>-9.883999999999997E-2</v>
      </c>
      <c r="HL655">
        <v>-0.1492</v>
      </c>
      <c r="HM655">
        <v>-0.22163999999999998</v>
      </c>
      <c r="HN655">
        <v>-0.13474</v>
      </c>
      <c r="HO655">
        <v>-8.0000000000000002E-3</v>
      </c>
      <c r="HP655">
        <v>-4.1099999999999998E-2</v>
      </c>
      <c r="HQ655">
        <v>-3.4169999999999978E-2</v>
      </c>
      <c r="HR655">
        <v>0.27465800000000012</v>
      </c>
      <c r="HS655">
        <v>-2.5061999999999997E-2</v>
      </c>
      <c r="HT655">
        <v>-8.1673999999999969E-2</v>
      </c>
      <c r="HU655">
        <v>-9.5819999999999985E-3</v>
      </c>
      <c r="HV655">
        <v>-2.4367999999999997E-2</v>
      </c>
      <c r="HW655">
        <v>-1.8119840000000009</v>
      </c>
      <c r="HX655">
        <v>-21.004000000000001</v>
      </c>
      <c r="HY655">
        <v>-209.976</v>
      </c>
      <c r="HZ655" t="e">
        <v>#N/A</v>
      </c>
    </row>
    <row r="656" spans="1:234" x14ac:dyDescent="0.2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3.44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1.5</v>
      </c>
      <c r="BD656">
        <v>6</v>
      </c>
      <c r="BE656">
        <v>66</v>
      </c>
      <c r="BF656">
        <v>0</v>
      </c>
      <c r="DO656">
        <v>8.2920000000000008E-2</v>
      </c>
      <c r="DP656">
        <v>6.7159999999999997E-2</v>
      </c>
      <c r="DQ656">
        <v>0.18898000000000004</v>
      </c>
      <c r="DR656">
        <v>0</v>
      </c>
      <c r="DS656">
        <v>0.17954000000000009</v>
      </c>
      <c r="DT656">
        <v>3.4360000000000002E-2</v>
      </c>
      <c r="DU656">
        <v>1.4019999999999999E-2</v>
      </c>
      <c r="DV656">
        <v>3.2799999999999996E-2</v>
      </c>
      <c r="DW656">
        <v>5.0699999999999995E-2</v>
      </c>
      <c r="DX656">
        <v>0.15812000000000004</v>
      </c>
      <c r="DY656">
        <v>1.9280000000000005E-2</v>
      </c>
      <c r="DZ656">
        <v>0.56527999999999989</v>
      </c>
      <c r="EA656">
        <v>4.9739999999999999E-2</v>
      </c>
      <c r="EB656">
        <v>4.5360000000000004E-2</v>
      </c>
      <c r="EC656">
        <v>1.3020000000000002E-2</v>
      </c>
      <c r="ED656">
        <v>3.3879999999999993E-2</v>
      </c>
      <c r="EE656">
        <v>5.9199999999999996E-2</v>
      </c>
      <c r="EF656">
        <v>0.12049999999999997</v>
      </c>
      <c r="EG656">
        <v>0.91680000000000028</v>
      </c>
      <c r="EH656">
        <v>2.8599999999999997E-3</v>
      </c>
      <c r="EI656">
        <v>0.41523999999999983</v>
      </c>
      <c r="EJ656">
        <v>7.1999999999999994E-4</v>
      </c>
      <c r="EK656">
        <v>7.92E-3</v>
      </c>
      <c r="EL656">
        <v>6.0000000000000001E-3</v>
      </c>
      <c r="EM656">
        <v>1.3576600000000012</v>
      </c>
      <c r="EN656">
        <v>0.57782</v>
      </c>
      <c r="EO656">
        <v>1.002</v>
      </c>
      <c r="EP656">
        <v>0.29537999999999992</v>
      </c>
      <c r="EQ656">
        <v>0.23217999999999994</v>
      </c>
      <c r="ER656">
        <v>0.20200000000000001</v>
      </c>
      <c r="ES656">
        <v>0.15584000000000003</v>
      </c>
      <c r="ET656">
        <v>8.5999999999999993E-2</v>
      </c>
      <c r="EU656">
        <v>0.16936000000000001</v>
      </c>
      <c r="EV656">
        <v>8.4559999999999982E-2</v>
      </c>
      <c r="EW656">
        <v>0.25356000000000001</v>
      </c>
      <c r="EX656">
        <v>0.17627999999999999</v>
      </c>
      <c r="EY656">
        <v>0.23713999999999999</v>
      </c>
      <c r="EZ656">
        <v>3.48E-3</v>
      </c>
      <c r="FA656">
        <v>0.13281999999999999</v>
      </c>
      <c r="FB656">
        <v>8.9399999999999993E-2</v>
      </c>
      <c r="FC656">
        <v>9.6000000000000002E-2</v>
      </c>
      <c r="FD656">
        <v>0.27541999999999989</v>
      </c>
      <c r="FE656">
        <v>9.883999999999997E-2</v>
      </c>
      <c r="FF656">
        <v>0.1492</v>
      </c>
      <c r="FG656">
        <v>0.22163999999999998</v>
      </c>
      <c r="FH656">
        <v>0.13474</v>
      </c>
      <c r="FI656">
        <v>8.0000000000000002E-3</v>
      </c>
      <c r="FJ656">
        <v>4.1099999999999998E-2</v>
      </c>
      <c r="FK656">
        <v>3.4169999999999978E-2</v>
      </c>
      <c r="FL656">
        <v>0.16734199999999988</v>
      </c>
      <c r="FM656">
        <v>2.5061999999999997E-2</v>
      </c>
      <c r="FN656">
        <v>8.1673999999999969E-2</v>
      </c>
      <c r="FO656">
        <v>9.5819999999999985E-3</v>
      </c>
      <c r="FP656">
        <v>2.4367999999999997E-2</v>
      </c>
      <c r="FQ656">
        <v>3.0119840000000009</v>
      </c>
      <c r="FR656">
        <v>24.004000000000001</v>
      </c>
      <c r="FS656">
        <v>221.976</v>
      </c>
      <c r="FU656">
        <v>-8.2920000000000008E-2</v>
      </c>
      <c r="FV656">
        <v>-6.7159999999999997E-2</v>
      </c>
      <c r="FW656">
        <v>-0.18898000000000004</v>
      </c>
      <c r="FX656">
        <v>0</v>
      </c>
      <c r="FY656">
        <v>-0.17954000000000009</v>
      </c>
      <c r="FZ656">
        <v>-3.4360000000000002E-2</v>
      </c>
      <c r="GA656">
        <v>-1.4019999999999999E-2</v>
      </c>
      <c r="GB656">
        <v>-3.2799999999999996E-2</v>
      </c>
      <c r="GC656">
        <v>-5.0699999999999995E-2</v>
      </c>
      <c r="GD656">
        <v>-0.15812000000000004</v>
      </c>
      <c r="GE656">
        <v>-1.9280000000000005E-2</v>
      </c>
      <c r="GF656">
        <v>-0.56527999999999989</v>
      </c>
      <c r="GG656">
        <v>-4.9739999999999999E-2</v>
      </c>
      <c r="GH656">
        <v>-4.5360000000000004E-2</v>
      </c>
      <c r="GI656">
        <v>-1.3020000000000002E-2</v>
      </c>
      <c r="GJ656">
        <v>-3.3879999999999993E-2</v>
      </c>
      <c r="GK656">
        <v>-5.9199999999999996E-2</v>
      </c>
      <c r="GL656">
        <v>-0.12049999999999997</v>
      </c>
      <c r="GM656">
        <v>-0.91680000000000028</v>
      </c>
      <c r="GN656">
        <v>-2.8599999999999997E-3</v>
      </c>
      <c r="GO656">
        <v>-0.41523999999999983</v>
      </c>
      <c r="GP656">
        <v>-7.1999999999999994E-4</v>
      </c>
      <c r="GQ656">
        <v>-7.92E-3</v>
      </c>
      <c r="GR656">
        <v>-6.0000000000000001E-3</v>
      </c>
      <c r="GS656">
        <v>-1.3576600000000012</v>
      </c>
      <c r="GT656">
        <v>-0.57782</v>
      </c>
      <c r="GU656">
        <v>-1.002</v>
      </c>
      <c r="GV656">
        <v>-0.29537999999999992</v>
      </c>
      <c r="GW656">
        <v>-0.23217999999999994</v>
      </c>
      <c r="GX656">
        <v>-0.20200000000000001</v>
      </c>
      <c r="GY656">
        <v>-0.15584000000000003</v>
      </c>
      <c r="GZ656">
        <v>-8.5999999999999993E-2</v>
      </c>
      <c r="HA656">
        <v>3.2706399999999998</v>
      </c>
      <c r="HB656">
        <v>-8.4559999999999982E-2</v>
      </c>
      <c r="HC656">
        <v>-0.25356000000000001</v>
      </c>
      <c r="HD656">
        <v>-0.17627999999999999</v>
      </c>
      <c r="HE656">
        <v>-0.23713999999999999</v>
      </c>
      <c r="HF656">
        <v>-3.48E-3</v>
      </c>
      <c r="HG656">
        <v>-0.13281999999999999</v>
      </c>
      <c r="HH656">
        <v>-8.9399999999999993E-2</v>
      </c>
      <c r="HI656">
        <v>-9.6000000000000002E-2</v>
      </c>
      <c r="HJ656">
        <v>-0.27541999999999989</v>
      </c>
      <c r="HK656">
        <v>-9.883999999999997E-2</v>
      </c>
      <c r="HL656">
        <v>-0.1492</v>
      </c>
      <c r="HM656">
        <v>-0.22163999999999998</v>
      </c>
      <c r="HN656">
        <v>-0.13474</v>
      </c>
      <c r="HO656">
        <v>-8.0000000000000002E-3</v>
      </c>
      <c r="HP656">
        <v>-4.1099999999999998E-2</v>
      </c>
      <c r="HQ656">
        <v>-3.4169999999999978E-2</v>
      </c>
      <c r="HR656">
        <v>-0.16734199999999988</v>
      </c>
      <c r="HS656">
        <v>-2.5061999999999997E-2</v>
      </c>
      <c r="HT656">
        <v>-8.1673999999999969E-2</v>
      </c>
      <c r="HU656">
        <v>-9.5819999999999985E-3</v>
      </c>
      <c r="HV656">
        <v>-2.4367999999999997E-2</v>
      </c>
      <c r="HW656">
        <v>-1.5119840000000009</v>
      </c>
      <c r="HX656">
        <v>-18.004000000000001</v>
      </c>
      <c r="HY656">
        <v>-155.976</v>
      </c>
      <c r="HZ656" t="e">
        <v>#N/A</v>
      </c>
    </row>
    <row r="657" spans="1:234" x14ac:dyDescent="0.2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1.4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1.4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0.22</v>
      </c>
      <c r="AY657">
        <v>0.22</v>
      </c>
      <c r="AZ657">
        <v>0</v>
      </c>
      <c r="BA657">
        <v>0</v>
      </c>
      <c r="BB657">
        <v>0</v>
      </c>
      <c r="BC657">
        <v>3.875</v>
      </c>
      <c r="BD657">
        <v>28</v>
      </c>
      <c r="BE657">
        <v>93</v>
      </c>
      <c r="BF657">
        <v>0</v>
      </c>
      <c r="DO657">
        <v>8.2920000000000008E-2</v>
      </c>
      <c r="DP657">
        <v>6.7159999999999997E-2</v>
      </c>
      <c r="DQ657">
        <v>0.18898000000000004</v>
      </c>
      <c r="DR657">
        <v>0</v>
      </c>
      <c r="DS657">
        <v>0.17954000000000009</v>
      </c>
      <c r="DT657">
        <v>3.4360000000000002E-2</v>
      </c>
      <c r="DU657">
        <v>1.4019999999999999E-2</v>
      </c>
      <c r="DV657">
        <v>3.2799999999999996E-2</v>
      </c>
      <c r="DW657">
        <v>5.0699999999999995E-2</v>
      </c>
      <c r="DX657">
        <v>0.15812000000000004</v>
      </c>
      <c r="DY657">
        <v>1.9280000000000005E-2</v>
      </c>
      <c r="DZ657">
        <v>0.56527999999999989</v>
      </c>
      <c r="EA657">
        <v>4.9739999999999999E-2</v>
      </c>
      <c r="EB657">
        <v>4.5360000000000004E-2</v>
      </c>
      <c r="EC657">
        <v>1.3020000000000002E-2</v>
      </c>
      <c r="ED657">
        <v>3.3879999999999993E-2</v>
      </c>
      <c r="EE657">
        <v>5.9199999999999996E-2</v>
      </c>
      <c r="EF657">
        <v>0.12049999999999997</v>
      </c>
      <c r="EG657">
        <v>0.91680000000000028</v>
      </c>
      <c r="EH657">
        <v>2.8599999999999997E-3</v>
      </c>
      <c r="EI657">
        <v>0.41523999999999983</v>
      </c>
      <c r="EJ657">
        <v>7.1999999999999994E-4</v>
      </c>
      <c r="EK657">
        <v>7.92E-3</v>
      </c>
      <c r="EL657">
        <v>6.0000000000000001E-3</v>
      </c>
      <c r="EM657">
        <v>1.3576600000000012</v>
      </c>
      <c r="EN657">
        <v>0.57782</v>
      </c>
      <c r="EO657">
        <v>1.002</v>
      </c>
      <c r="EP657">
        <v>0.29537999999999992</v>
      </c>
      <c r="EQ657">
        <v>0.23217999999999994</v>
      </c>
      <c r="ER657">
        <v>0.20200000000000001</v>
      </c>
      <c r="ES657">
        <v>0.15584000000000003</v>
      </c>
      <c r="ET657">
        <v>8.5999999999999993E-2</v>
      </c>
      <c r="EU657">
        <v>0.16936000000000001</v>
      </c>
      <c r="EV657">
        <v>8.4559999999999982E-2</v>
      </c>
      <c r="EW657">
        <v>0.25356000000000001</v>
      </c>
      <c r="EX657">
        <v>0.17627999999999999</v>
      </c>
      <c r="EY657">
        <v>0.23713999999999999</v>
      </c>
      <c r="EZ657">
        <v>3.48E-3</v>
      </c>
      <c r="FA657">
        <v>0.13281999999999999</v>
      </c>
      <c r="FB657">
        <v>8.9399999999999993E-2</v>
      </c>
      <c r="FC657">
        <v>9.6000000000000002E-2</v>
      </c>
      <c r="FD657">
        <v>0.27541999999999989</v>
      </c>
      <c r="FE657">
        <v>9.883999999999997E-2</v>
      </c>
      <c r="FF657">
        <v>0.1492</v>
      </c>
      <c r="FG657">
        <v>0.22163999999999998</v>
      </c>
      <c r="FH657">
        <v>0.13474</v>
      </c>
      <c r="FI657">
        <v>8.0000000000000002E-3</v>
      </c>
      <c r="FJ657">
        <v>4.1099999999999998E-2</v>
      </c>
      <c r="FK657">
        <v>3.4169999999999978E-2</v>
      </c>
      <c r="FL657">
        <v>0.16734199999999988</v>
      </c>
      <c r="FM657">
        <v>2.5061999999999997E-2</v>
      </c>
      <c r="FN657">
        <v>8.1673999999999969E-2</v>
      </c>
      <c r="FO657">
        <v>9.5819999999999985E-3</v>
      </c>
      <c r="FP657">
        <v>2.4367999999999997E-2</v>
      </c>
      <c r="FQ657">
        <v>3.0119840000000009</v>
      </c>
      <c r="FR657">
        <v>24.004000000000001</v>
      </c>
      <c r="FS657">
        <v>221.976</v>
      </c>
      <c r="FU657">
        <v>-8.2920000000000008E-2</v>
      </c>
      <c r="FV657">
        <v>-6.7159999999999997E-2</v>
      </c>
      <c r="FW657">
        <v>-0.18898000000000004</v>
      </c>
      <c r="FX657">
        <v>0</v>
      </c>
      <c r="FY657">
        <v>-0.17954000000000009</v>
      </c>
      <c r="FZ657">
        <v>-3.4360000000000002E-2</v>
      </c>
      <c r="GA657">
        <v>-1.4019999999999999E-2</v>
      </c>
      <c r="GB657">
        <v>-3.2799999999999996E-2</v>
      </c>
      <c r="GC657">
        <v>-5.0699999999999995E-2</v>
      </c>
      <c r="GD657">
        <v>1.2418799999999999</v>
      </c>
      <c r="GE657">
        <v>-1.9280000000000005E-2</v>
      </c>
      <c r="GF657">
        <v>-0.56527999999999989</v>
      </c>
      <c r="GG657">
        <v>-4.9739999999999999E-2</v>
      </c>
      <c r="GH657">
        <v>-4.5360000000000004E-2</v>
      </c>
      <c r="GI657">
        <v>-1.3020000000000002E-2</v>
      </c>
      <c r="GJ657">
        <v>-3.3879999999999993E-2</v>
      </c>
      <c r="GK657">
        <v>-5.9199999999999996E-2</v>
      </c>
      <c r="GL657">
        <v>-0.12049999999999997</v>
      </c>
      <c r="GM657">
        <v>-0.91680000000000028</v>
      </c>
      <c r="GN657">
        <v>-2.8599999999999997E-3</v>
      </c>
      <c r="GO657">
        <v>-0.41523999999999983</v>
      </c>
      <c r="GP657">
        <v>-7.1999999999999994E-4</v>
      </c>
      <c r="GQ657">
        <v>-7.92E-3</v>
      </c>
      <c r="GR657">
        <v>-6.0000000000000001E-3</v>
      </c>
      <c r="GS657">
        <v>-1.3576600000000012</v>
      </c>
      <c r="GT657">
        <v>-0.57782</v>
      </c>
      <c r="GU657">
        <v>-2.0000000000000018E-3</v>
      </c>
      <c r="GV657">
        <v>-0.29537999999999992</v>
      </c>
      <c r="GW657">
        <v>-0.23217999999999994</v>
      </c>
      <c r="GX657">
        <v>-0.20200000000000001</v>
      </c>
      <c r="GY657">
        <v>-0.15584000000000003</v>
      </c>
      <c r="GZ657">
        <v>-8.5999999999999993E-2</v>
      </c>
      <c r="HA657">
        <v>1.23064</v>
      </c>
      <c r="HB657">
        <v>-8.4559999999999982E-2</v>
      </c>
      <c r="HC657">
        <v>-0.25356000000000001</v>
      </c>
      <c r="HD657">
        <v>-0.17627999999999999</v>
      </c>
      <c r="HE657">
        <v>-0.23713999999999999</v>
      </c>
      <c r="HF657">
        <v>-3.48E-3</v>
      </c>
      <c r="HG657">
        <v>-0.13281999999999999</v>
      </c>
      <c r="HH657">
        <v>-8.9399999999999993E-2</v>
      </c>
      <c r="HI657">
        <v>-9.6000000000000002E-2</v>
      </c>
      <c r="HJ657">
        <v>-0.27541999999999989</v>
      </c>
      <c r="HK657">
        <v>-9.883999999999997E-2</v>
      </c>
      <c r="HL657">
        <v>-0.1492</v>
      </c>
      <c r="HM657">
        <v>-0.22163999999999998</v>
      </c>
      <c r="HN657">
        <v>-0.13474</v>
      </c>
      <c r="HO657">
        <v>-8.0000000000000002E-3</v>
      </c>
      <c r="HP657">
        <v>-4.1099999999999998E-2</v>
      </c>
      <c r="HQ657">
        <v>-3.4169999999999978E-2</v>
      </c>
      <c r="HR657">
        <v>5.2658000000000121E-2</v>
      </c>
      <c r="HS657">
        <v>0.194938</v>
      </c>
      <c r="HT657">
        <v>-8.1673999999999969E-2</v>
      </c>
      <c r="HU657">
        <v>-9.5819999999999985E-3</v>
      </c>
      <c r="HV657">
        <v>-2.4367999999999997E-2</v>
      </c>
      <c r="HW657">
        <v>0.86301599999999912</v>
      </c>
      <c r="HX657">
        <v>3.9959999999999987</v>
      </c>
      <c r="HY657">
        <v>-128.976</v>
      </c>
      <c r="HZ657" t="e">
        <v>#N/A</v>
      </c>
    </row>
    <row r="658" spans="1:234" x14ac:dyDescent="0.2">
      <c r="A658">
        <v>0.22</v>
      </c>
      <c r="B658">
        <v>0</v>
      </c>
      <c r="C658">
        <v>0.22</v>
      </c>
      <c r="D658">
        <v>0</v>
      </c>
      <c r="E658">
        <v>0.67</v>
      </c>
      <c r="F658">
        <v>0</v>
      </c>
      <c r="G658">
        <v>0</v>
      </c>
      <c r="H658">
        <v>0</v>
      </c>
      <c r="I658">
        <v>0.22</v>
      </c>
      <c r="J658">
        <v>0</v>
      </c>
      <c r="K658">
        <v>0</v>
      </c>
      <c r="L658">
        <v>0</v>
      </c>
      <c r="M658">
        <v>0.22</v>
      </c>
      <c r="N658">
        <v>1.34</v>
      </c>
      <c r="O658">
        <v>0</v>
      </c>
      <c r="P658">
        <v>0</v>
      </c>
      <c r="Q658">
        <v>0.44</v>
      </c>
      <c r="R658">
        <v>0</v>
      </c>
      <c r="S658">
        <v>0.67</v>
      </c>
      <c r="T658">
        <v>0</v>
      </c>
      <c r="U658">
        <v>1.56</v>
      </c>
      <c r="V658">
        <v>0</v>
      </c>
      <c r="W658">
        <v>0</v>
      </c>
      <c r="X658">
        <v>0</v>
      </c>
      <c r="Y658">
        <v>0.44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2.23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0.156</v>
      </c>
      <c r="AY658">
        <v>0</v>
      </c>
      <c r="AZ658">
        <v>0.13400000000000001</v>
      </c>
      <c r="BA658">
        <v>0</v>
      </c>
      <c r="BB658">
        <v>0.156</v>
      </c>
      <c r="BC658">
        <v>3.08</v>
      </c>
      <c r="BD658">
        <v>121</v>
      </c>
      <c r="BE658">
        <v>693</v>
      </c>
      <c r="BF658">
        <v>0</v>
      </c>
      <c r="DO658">
        <v>8.2920000000000008E-2</v>
      </c>
      <c r="DP658">
        <v>6.7159999999999997E-2</v>
      </c>
      <c r="DQ658">
        <v>0.18898000000000004</v>
      </c>
      <c r="DR658">
        <v>0</v>
      </c>
      <c r="DS658">
        <v>0.17954000000000009</v>
      </c>
      <c r="DT658">
        <v>3.4360000000000002E-2</v>
      </c>
      <c r="DU658">
        <v>1.4019999999999999E-2</v>
      </c>
      <c r="DV658">
        <v>3.2799999999999996E-2</v>
      </c>
      <c r="DW658">
        <v>5.0699999999999995E-2</v>
      </c>
      <c r="DX658">
        <v>0.15812000000000004</v>
      </c>
      <c r="DY658">
        <v>1.9280000000000005E-2</v>
      </c>
      <c r="DZ658">
        <v>0.56527999999999989</v>
      </c>
      <c r="EA658">
        <v>4.9739999999999999E-2</v>
      </c>
      <c r="EB658">
        <v>4.5360000000000004E-2</v>
      </c>
      <c r="EC658">
        <v>1.3020000000000002E-2</v>
      </c>
      <c r="ED658">
        <v>3.3879999999999993E-2</v>
      </c>
      <c r="EE658">
        <v>5.9199999999999996E-2</v>
      </c>
      <c r="EF658">
        <v>0.12049999999999997</v>
      </c>
      <c r="EG658">
        <v>0.91680000000000028</v>
      </c>
      <c r="EH658">
        <v>2.8599999999999997E-3</v>
      </c>
      <c r="EI658">
        <v>0.41523999999999983</v>
      </c>
      <c r="EJ658">
        <v>7.1999999999999994E-4</v>
      </c>
      <c r="EK658">
        <v>7.92E-3</v>
      </c>
      <c r="EL658">
        <v>6.0000000000000001E-3</v>
      </c>
      <c r="EM658">
        <v>1.3576600000000012</v>
      </c>
      <c r="EN658">
        <v>0.57782</v>
      </c>
      <c r="EO658">
        <v>1.002</v>
      </c>
      <c r="EP658">
        <v>0.29537999999999992</v>
      </c>
      <c r="EQ658">
        <v>0.23217999999999994</v>
      </c>
      <c r="ER658">
        <v>0.20200000000000001</v>
      </c>
      <c r="ES658">
        <v>0.15584000000000003</v>
      </c>
      <c r="ET658">
        <v>8.5999999999999993E-2</v>
      </c>
      <c r="EU658">
        <v>0.16936000000000001</v>
      </c>
      <c r="EV658">
        <v>8.4559999999999982E-2</v>
      </c>
      <c r="EW658">
        <v>0.25356000000000001</v>
      </c>
      <c r="EX658">
        <v>0.17627999999999999</v>
      </c>
      <c r="EY658">
        <v>0.23713999999999999</v>
      </c>
      <c r="EZ658">
        <v>3.48E-3</v>
      </c>
      <c r="FA658">
        <v>0.13281999999999999</v>
      </c>
      <c r="FB658">
        <v>8.9399999999999993E-2</v>
      </c>
      <c r="FC658">
        <v>9.6000000000000002E-2</v>
      </c>
      <c r="FD658">
        <v>0.27541999999999989</v>
      </c>
      <c r="FE658">
        <v>9.883999999999997E-2</v>
      </c>
      <c r="FF658">
        <v>0.1492</v>
      </c>
      <c r="FG658">
        <v>0.22163999999999998</v>
      </c>
      <c r="FH658">
        <v>0.13474</v>
      </c>
      <c r="FI658">
        <v>8.0000000000000002E-3</v>
      </c>
      <c r="FJ658">
        <v>4.1099999999999998E-2</v>
      </c>
      <c r="FK658">
        <v>3.4169999999999978E-2</v>
      </c>
      <c r="FL658">
        <v>0.16734199999999988</v>
      </c>
      <c r="FM658">
        <v>2.5061999999999997E-2</v>
      </c>
      <c r="FN658">
        <v>8.1673999999999969E-2</v>
      </c>
      <c r="FO658">
        <v>9.5819999999999985E-3</v>
      </c>
      <c r="FP658">
        <v>2.4367999999999997E-2</v>
      </c>
      <c r="FQ658">
        <v>3.0119840000000009</v>
      </c>
      <c r="FR658">
        <v>24.004000000000001</v>
      </c>
      <c r="FS658">
        <v>221.976</v>
      </c>
      <c r="FU658">
        <v>0.13707999999999998</v>
      </c>
      <c r="FV658">
        <v>-6.7159999999999997E-2</v>
      </c>
      <c r="FW658">
        <v>3.1019999999999964E-2</v>
      </c>
      <c r="FX658">
        <v>0</v>
      </c>
      <c r="FY658">
        <v>0.49045999999999995</v>
      </c>
      <c r="FZ658">
        <v>-3.4360000000000002E-2</v>
      </c>
      <c r="GA658">
        <v>-1.4019999999999999E-2</v>
      </c>
      <c r="GB658">
        <v>-3.2799999999999996E-2</v>
      </c>
      <c r="GC658">
        <v>0.16930000000000001</v>
      </c>
      <c r="GD658">
        <v>-0.15812000000000004</v>
      </c>
      <c r="GE658">
        <v>-1.9280000000000005E-2</v>
      </c>
      <c r="GF658">
        <v>-0.56527999999999989</v>
      </c>
      <c r="GG658">
        <v>0.17025999999999999</v>
      </c>
      <c r="GH658">
        <v>1.29464</v>
      </c>
      <c r="GI658">
        <v>-1.3020000000000002E-2</v>
      </c>
      <c r="GJ658">
        <v>-3.3879999999999993E-2</v>
      </c>
      <c r="GK658">
        <v>0.38080000000000003</v>
      </c>
      <c r="GL658">
        <v>-0.12049999999999997</v>
      </c>
      <c r="GM658">
        <v>-0.24680000000000024</v>
      </c>
      <c r="GN658">
        <v>-2.8599999999999997E-3</v>
      </c>
      <c r="GO658">
        <v>1.1447600000000002</v>
      </c>
      <c r="GP658">
        <v>-7.1999999999999994E-4</v>
      </c>
      <c r="GQ658">
        <v>-7.92E-3</v>
      </c>
      <c r="GR658">
        <v>-6.0000000000000001E-3</v>
      </c>
      <c r="GS658">
        <v>-0.91766000000000125</v>
      </c>
      <c r="GT658">
        <v>-0.57782</v>
      </c>
      <c r="GU658">
        <v>-1.002</v>
      </c>
      <c r="GV658">
        <v>-0.29537999999999992</v>
      </c>
      <c r="GW658">
        <v>-0.23217999999999994</v>
      </c>
      <c r="GX658">
        <v>-0.20200000000000001</v>
      </c>
      <c r="GY658">
        <v>-0.15584000000000003</v>
      </c>
      <c r="GZ658">
        <v>-8.5999999999999993E-2</v>
      </c>
      <c r="HA658">
        <v>-0.16936000000000001</v>
      </c>
      <c r="HB658">
        <v>-8.4559999999999982E-2</v>
      </c>
      <c r="HC658">
        <v>-0.25356000000000001</v>
      </c>
      <c r="HD658">
        <v>-0.17627999999999999</v>
      </c>
      <c r="HE658">
        <v>-0.23713999999999999</v>
      </c>
      <c r="HF658">
        <v>-3.48E-3</v>
      </c>
      <c r="HG658">
        <v>-0.13281999999999999</v>
      </c>
      <c r="HH658">
        <v>-8.9399999999999993E-2</v>
      </c>
      <c r="HI658">
        <v>-9.6000000000000002E-2</v>
      </c>
      <c r="HJ658">
        <v>1.95458</v>
      </c>
      <c r="HK658">
        <v>-9.883999999999997E-2</v>
      </c>
      <c r="HL658">
        <v>-0.1492</v>
      </c>
      <c r="HM658">
        <v>-0.22163999999999998</v>
      </c>
      <c r="HN658">
        <v>-0.13474</v>
      </c>
      <c r="HO658">
        <v>-8.0000000000000002E-3</v>
      </c>
      <c r="HP658">
        <v>-4.1099999999999998E-2</v>
      </c>
      <c r="HQ658">
        <v>-3.4169999999999978E-2</v>
      </c>
      <c r="HR658">
        <v>-1.134199999999988E-2</v>
      </c>
      <c r="HS658">
        <v>-2.5061999999999997E-2</v>
      </c>
      <c r="HT658">
        <v>5.2326000000000039E-2</v>
      </c>
      <c r="HU658">
        <v>-9.5819999999999985E-3</v>
      </c>
      <c r="HV658">
        <v>0.131632</v>
      </c>
      <c r="HW658">
        <v>6.8015999999999188E-2</v>
      </c>
      <c r="HX658">
        <v>96.995999999999995</v>
      </c>
      <c r="HY658">
        <v>471.024</v>
      </c>
      <c r="HZ658" t="e">
        <v>#N/A</v>
      </c>
    </row>
    <row r="659" spans="1:234" x14ac:dyDescent="0.2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2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0.161</v>
      </c>
      <c r="BA659">
        <v>0</v>
      </c>
      <c r="BB659">
        <v>0</v>
      </c>
      <c r="BC659">
        <v>1.25</v>
      </c>
      <c r="BD659">
        <v>3</v>
      </c>
      <c r="BE659">
        <v>15</v>
      </c>
      <c r="BF659">
        <v>0</v>
      </c>
      <c r="DO659">
        <v>8.2920000000000008E-2</v>
      </c>
      <c r="DP659">
        <v>6.7159999999999997E-2</v>
      </c>
      <c r="DQ659">
        <v>0.18898000000000004</v>
      </c>
      <c r="DR659">
        <v>0</v>
      </c>
      <c r="DS659">
        <v>0.17954000000000009</v>
      </c>
      <c r="DT659">
        <v>3.4360000000000002E-2</v>
      </c>
      <c r="DU659">
        <v>1.4019999999999999E-2</v>
      </c>
      <c r="DV659">
        <v>3.2799999999999996E-2</v>
      </c>
      <c r="DW659">
        <v>5.0699999999999995E-2</v>
      </c>
      <c r="DX659">
        <v>0.15812000000000004</v>
      </c>
      <c r="DY659">
        <v>1.9280000000000005E-2</v>
      </c>
      <c r="DZ659">
        <v>0.56527999999999989</v>
      </c>
      <c r="EA659">
        <v>4.9739999999999999E-2</v>
      </c>
      <c r="EB659">
        <v>4.5360000000000004E-2</v>
      </c>
      <c r="EC659">
        <v>1.3020000000000002E-2</v>
      </c>
      <c r="ED659">
        <v>3.3879999999999993E-2</v>
      </c>
      <c r="EE659">
        <v>5.9199999999999996E-2</v>
      </c>
      <c r="EF659">
        <v>0.12049999999999997</v>
      </c>
      <c r="EG659">
        <v>0.91680000000000028</v>
      </c>
      <c r="EH659">
        <v>2.8599999999999997E-3</v>
      </c>
      <c r="EI659">
        <v>0.41523999999999983</v>
      </c>
      <c r="EJ659">
        <v>7.1999999999999994E-4</v>
      </c>
      <c r="EK659">
        <v>7.92E-3</v>
      </c>
      <c r="EL659">
        <v>6.0000000000000001E-3</v>
      </c>
      <c r="EM659">
        <v>1.3576600000000012</v>
      </c>
      <c r="EN659">
        <v>0.57782</v>
      </c>
      <c r="EO659">
        <v>1.002</v>
      </c>
      <c r="EP659">
        <v>0.29537999999999992</v>
      </c>
      <c r="EQ659">
        <v>0.23217999999999994</v>
      </c>
      <c r="ER659">
        <v>0.20200000000000001</v>
      </c>
      <c r="ES659">
        <v>0.15584000000000003</v>
      </c>
      <c r="ET659">
        <v>8.5999999999999993E-2</v>
      </c>
      <c r="EU659">
        <v>0.16936000000000001</v>
      </c>
      <c r="EV659">
        <v>8.4559999999999982E-2</v>
      </c>
      <c r="EW659">
        <v>0.25356000000000001</v>
      </c>
      <c r="EX659">
        <v>0.17627999999999999</v>
      </c>
      <c r="EY659">
        <v>0.23713999999999999</v>
      </c>
      <c r="EZ659">
        <v>3.48E-3</v>
      </c>
      <c r="FA659">
        <v>0.13281999999999999</v>
      </c>
      <c r="FB659">
        <v>8.9399999999999993E-2</v>
      </c>
      <c r="FC659">
        <v>9.6000000000000002E-2</v>
      </c>
      <c r="FD659">
        <v>0.27541999999999989</v>
      </c>
      <c r="FE659">
        <v>9.883999999999997E-2</v>
      </c>
      <c r="FF659">
        <v>0.1492</v>
      </c>
      <c r="FG659">
        <v>0.22163999999999998</v>
      </c>
      <c r="FH659">
        <v>0.13474</v>
      </c>
      <c r="FI659">
        <v>8.0000000000000002E-3</v>
      </c>
      <c r="FJ659">
        <v>4.1099999999999998E-2</v>
      </c>
      <c r="FK659">
        <v>3.4169999999999978E-2</v>
      </c>
      <c r="FL659">
        <v>0.16734199999999988</v>
      </c>
      <c r="FM659">
        <v>2.5061999999999997E-2</v>
      </c>
      <c r="FN659">
        <v>8.1673999999999969E-2</v>
      </c>
      <c r="FO659">
        <v>9.5819999999999985E-3</v>
      </c>
      <c r="FP659">
        <v>2.4367999999999997E-2</v>
      </c>
      <c r="FQ659">
        <v>3.0119840000000009</v>
      </c>
      <c r="FR659">
        <v>24.004000000000001</v>
      </c>
      <c r="FS659">
        <v>221.976</v>
      </c>
      <c r="FU659">
        <v>-8.2920000000000008E-2</v>
      </c>
      <c r="FV659">
        <v>-6.7159999999999997E-2</v>
      </c>
      <c r="FW659">
        <v>-0.18898000000000004</v>
      </c>
      <c r="FX659">
        <v>0</v>
      </c>
      <c r="FY659">
        <v>-0.17954000000000009</v>
      </c>
      <c r="FZ659">
        <v>-3.4360000000000002E-2</v>
      </c>
      <c r="GA659">
        <v>-1.4019999999999999E-2</v>
      </c>
      <c r="GB659">
        <v>-3.2799999999999996E-2</v>
      </c>
      <c r="GC659">
        <v>-5.0699999999999995E-2</v>
      </c>
      <c r="GD659">
        <v>-0.15812000000000004</v>
      </c>
      <c r="GE659">
        <v>-1.9280000000000005E-2</v>
      </c>
      <c r="GF659">
        <v>-0.56527999999999989</v>
      </c>
      <c r="GG659">
        <v>-4.9739999999999999E-2</v>
      </c>
      <c r="GH659">
        <v>-4.5360000000000004E-2</v>
      </c>
      <c r="GI659">
        <v>-1.3020000000000002E-2</v>
      </c>
      <c r="GJ659">
        <v>-3.3879999999999993E-2</v>
      </c>
      <c r="GK659">
        <v>-5.9199999999999996E-2</v>
      </c>
      <c r="GL659">
        <v>-0.12049999999999997</v>
      </c>
      <c r="GM659">
        <v>-0.91680000000000028</v>
      </c>
      <c r="GN659">
        <v>-2.8599999999999997E-3</v>
      </c>
      <c r="GO659">
        <v>-0.41523999999999983</v>
      </c>
      <c r="GP659">
        <v>-7.1999999999999994E-4</v>
      </c>
      <c r="GQ659">
        <v>-7.92E-3</v>
      </c>
      <c r="GR659">
        <v>-6.0000000000000001E-3</v>
      </c>
      <c r="GS659">
        <v>0.6423399999999988</v>
      </c>
      <c r="GT659">
        <v>-0.57782</v>
      </c>
      <c r="GU659">
        <v>-1.002</v>
      </c>
      <c r="GV659">
        <v>-0.29537999999999992</v>
      </c>
      <c r="GW659">
        <v>-0.23217999999999994</v>
      </c>
      <c r="GX659">
        <v>-0.20200000000000001</v>
      </c>
      <c r="GY659">
        <v>-0.15584000000000003</v>
      </c>
      <c r="GZ659">
        <v>-8.5999999999999993E-2</v>
      </c>
      <c r="HA659">
        <v>-0.16936000000000001</v>
      </c>
      <c r="HB659">
        <v>-8.4559999999999982E-2</v>
      </c>
      <c r="HC659">
        <v>-0.25356000000000001</v>
      </c>
      <c r="HD659">
        <v>0.82372000000000001</v>
      </c>
      <c r="HE659">
        <v>-0.23713999999999999</v>
      </c>
      <c r="HF659">
        <v>-3.48E-3</v>
      </c>
      <c r="HG659">
        <v>-0.13281999999999999</v>
      </c>
      <c r="HH659">
        <v>-8.9399999999999993E-2</v>
      </c>
      <c r="HI659">
        <v>-9.6000000000000002E-2</v>
      </c>
      <c r="HJ659">
        <v>-0.27541999999999989</v>
      </c>
      <c r="HK659">
        <v>-9.883999999999997E-2</v>
      </c>
      <c r="HL659">
        <v>-0.1492</v>
      </c>
      <c r="HM659">
        <v>-0.22163999999999998</v>
      </c>
      <c r="HN659">
        <v>-0.13474</v>
      </c>
      <c r="HO659">
        <v>-8.0000000000000002E-3</v>
      </c>
      <c r="HP659">
        <v>-4.1099999999999998E-2</v>
      </c>
      <c r="HQ659">
        <v>-3.4169999999999978E-2</v>
      </c>
      <c r="HR659">
        <v>-0.16734199999999988</v>
      </c>
      <c r="HS659">
        <v>-2.5061999999999997E-2</v>
      </c>
      <c r="HT659">
        <v>7.9326000000000035E-2</v>
      </c>
      <c r="HU659">
        <v>-9.5819999999999985E-3</v>
      </c>
      <c r="HV659">
        <v>-2.4367999999999997E-2</v>
      </c>
      <c r="HW659">
        <v>-1.7619840000000009</v>
      </c>
      <c r="HX659">
        <v>-21.004000000000001</v>
      </c>
      <c r="HY659">
        <v>-206.976</v>
      </c>
      <c r="HZ659" t="e">
        <v>#N/A</v>
      </c>
    </row>
    <row r="660" spans="1:234" x14ac:dyDescent="0.2">
      <c r="A660">
        <v>0</v>
      </c>
      <c r="B660">
        <v>0</v>
      </c>
      <c r="C660">
        <v>0</v>
      </c>
      <c r="D660">
        <v>0</v>
      </c>
      <c r="E660">
        <v>0.69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0.69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2.08</v>
      </c>
      <c r="Z660">
        <v>0.69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0.69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0.28399999999999997</v>
      </c>
      <c r="AY660">
        <v>0</v>
      </c>
      <c r="AZ660">
        <v>0.28399999999999997</v>
      </c>
      <c r="BA660">
        <v>9.4E-2</v>
      </c>
      <c r="BB660">
        <v>0</v>
      </c>
      <c r="BC660">
        <v>2</v>
      </c>
      <c r="BD660">
        <v>11</v>
      </c>
      <c r="BE660">
        <v>60</v>
      </c>
      <c r="BF660">
        <v>0</v>
      </c>
      <c r="DO660">
        <v>8.2920000000000008E-2</v>
      </c>
      <c r="DP660">
        <v>6.7159999999999997E-2</v>
      </c>
      <c r="DQ660">
        <v>0.18898000000000004</v>
      </c>
      <c r="DR660">
        <v>0</v>
      </c>
      <c r="DS660">
        <v>0.17954000000000009</v>
      </c>
      <c r="DT660">
        <v>3.4360000000000002E-2</v>
      </c>
      <c r="DU660">
        <v>1.4019999999999999E-2</v>
      </c>
      <c r="DV660">
        <v>3.2799999999999996E-2</v>
      </c>
      <c r="DW660">
        <v>5.0699999999999995E-2</v>
      </c>
      <c r="DX660">
        <v>0.15812000000000004</v>
      </c>
      <c r="DY660">
        <v>1.9280000000000005E-2</v>
      </c>
      <c r="DZ660">
        <v>0.56527999999999989</v>
      </c>
      <c r="EA660">
        <v>4.9739999999999999E-2</v>
      </c>
      <c r="EB660">
        <v>4.5360000000000004E-2</v>
      </c>
      <c r="EC660">
        <v>1.3020000000000002E-2</v>
      </c>
      <c r="ED660">
        <v>3.3879999999999993E-2</v>
      </c>
      <c r="EE660">
        <v>5.9199999999999996E-2</v>
      </c>
      <c r="EF660">
        <v>0.12049999999999997</v>
      </c>
      <c r="EG660">
        <v>0.91680000000000028</v>
      </c>
      <c r="EH660">
        <v>2.8599999999999997E-3</v>
      </c>
      <c r="EI660">
        <v>0.41523999999999983</v>
      </c>
      <c r="EJ660">
        <v>7.1999999999999994E-4</v>
      </c>
      <c r="EK660">
        <v>7.92E-3</v>
      </c>
      <c r="EL660">
        <v>6.0000000000000001E-3</v>
      </c>
      <c r="EM660">
        <v>1.3576600000000012</v>
      </c>
      <c r="EN660">
        <v>0.57782</v>
      </c>
      <c r="EO660">
        <v>1.002</v>
      </c>
      <c r="EP660">
        <v>0.29537999999999992</v>
      </c>
      <c r="EQ660">
        <v>0.23217999999999994</v>
      </c>
      <c r="ER660">
        <v>0.20200000000000001</v>
      </c>
      <c r="ES660">
        <v>0.15584000000000003</v>
      </c>
      <c r="ET660">
        <v>8.5999999999999993E-2</v>
      </c>
      <c r="EU660">
        <v>0.16936000000000001</v>
      </c>
      <c r="EV660">
        <v>8.4559999999999982E-2</v>
      </c>
      <c r="EW660">
        <v>0.25356000000000001</v>
      </c>
      <c r="EX660">
        <v>0.17627999999999999</v>
      </c>
      <c r="EY660">
        <v>0.23713999999999999</v>
      </c>
      <c r="EZ660">
        <v>3.48E-3</v>
      </c>
      <c r="FA660">
        <v>0.13281999999999999</v>
      </c>
      <c r="FB660">
        <v>8.9399999999999993E-2</v>
      </c>
      <c r="FC660">
        <v>9.6000000000000002E-2</v>
      </c>
      <c r="FD660">
        <v>0.27541999999999989</v>
      </c>
      <c r="FE660">
        <v>9.883999999999997E-2</v>
      </c>
      <c r="FF660">
        <v>0.1492</v>
      </c>
      <c r="FG660">
        <v>0.22163999999999998</v>
      </c>
      <c r="FH660">
        <v>0.13474</v>
      </c>
      <c r="FI660">
        <v>8.0000000000000002E-3</v>
      </c>
      <c r="FJ660">
        <v>4.1099999999999998E-2</v>
      </c>
      <c r="FK660">
        <v>3.4169999999999978E-2</v>
      </c>
      <c r="FL660">
        <v>0.16734199999999988</v>
      </c>
      <c r="FM660">
        <v>2.5061999999999997E-2</v>
      </c>
      <c r="FN660">
        <v>8.1673999999999969E-2</v>
      </c>
      <c r="FO660">
        <v>9.5819999999999985E-3</v>
      </c>
      <c r="FP660">
        <v>2.4367999999999997E-2</v>
      </c>
      <c r="FQ660">
        <v>3.0119840000000009</v>
      </c>
      <c r="FR660">
        <v>24.004000000000001</v>
      </c>
      <c r="FS660">
        <v>221.976</v>
      </c>
      <c r="FU660">
        <v>-8.2920000000000008E-2</v>
      </c>
      <c r="FV660">
        <v>-6.7159999999999997E-2</v>
      </c>
      <c r="FW660">
        <v>-0.18898000000000004</v>
      </c>
      <c r="FX660">
        <v>0</v>
      </c>
      <c r="FY660">
        <v>0.51045999999999991</v>
      </c>
      <c r="FZ660">
        <v>-3.4360000000000002E-2</v>
      </c>
      <c r="GA660">
        <v>-1.4019999999999999E-2</v>
      </c>
      <c r="GB660">
        <v>-3.2799999999999996E-2</v>
      </c>
      <c r="GC660">
        <v>-5.0699999999999995E-2</v>
      </c>
      <c r="GD660">
        <v>-0.15812000000000004</v>
      </c>
      <c r="GE660">
        <v>-1.9280000000000005E-2</v>
      </c>
      <c r="GF660">
        <v>-0.56527999999999989</v>
      </c>
      <c r="GG660">
        <v>-4.9739999999999999E-2</v>
      </c>
      <c r="GH660">
        <v>-4.5360000000000004E-2</v>
      </c>
      <c r="GI660">
        <v>-1.3020000000000002E-2</v>
      </c>
      <c r="GJ660">
        <v>-3.3879999999999993E-2</v>
      </c>
      <c r="GK660">
        <v>-5.9199999999999996E-2</v>
      </c>
      <c r="GL660">
        <v>-0.12049999999999997</v>
      </c>
      <c r="GM660">
        <v>-0.22680000000000033</v>
      </c>
      <c r="GN660">
        <v>-2.8599999999999997E-3</v>
      </c>
      <c r="GO660">
        <v>-0.41523999999999983</v>
      </c>
      <c r="GP660">
        <v>-7.1999999999999994E-4</v>
      </c>
      <c r="GQ660">
        <v>-7.92E-3</v>
      </c>
      <c r="GR660">
        <v>-6.0000000000000001E-3</v>
      </c>
      <c r="GS660">
        <v>0.72233999999999887</v>
      </c>
      <c r="GT660">
        <v>0.11217999999999995</v>
      </c>
      <c r="GU660">
        <v>-1.002</v>
      </c>
      <c r="GV660">
        <v>-0.29537999999999992</v>
      </c>
      <c r="GW660">
        <v>-0.23217999999999994</v>
      </c>
      <c r="GX660">
        <v>-0.20200000000000001</v>
      </c>
      <c r="GY660">
        <v>-0.15584000000000003</v>
      </c>
      <c r="GZ660">
        <v>-8.5999999999999993E-2</v>
      </c>
      <c r="HA660">
        <v>-0.16936000000000001</v>
      </c>
      <c r="HB660">
        <v>-8.4559999999999982E-2</v>
      </c>
      <c r="HC660">
        <v>-0.25356000000000001</v>
      </c>
      <c r="HD660">
        <v>-0.17627999999999999</v>
      </c>
      <c r="HE660">
        <v>0.45285999999999993</v>
      </c>
      <c r="HF660">
        <v>-3.48E-3</v>
      </c>
      <c r="HG660">
        <v>-0.13281999999999999</v>
      </c>
      <c r="HH660">
        <v>-8.9399999999999993E-2</v>
      </c>
      <c r="HI660">
        <v>-9.6000000000000002E-2</v>
      </c>
      <c r="HJ660">
        <v>-0.27541999999999989</v>
      </c>
      <c r="HK660">
        <v>-9.883999999999997E-2</v>
      </c>
      <c r="HL660">
        <v>-0.1492</v>
      </c>
      <c r="HM660">
        <v>-0.22163999999999998</v>
      </c>
      <c r="HN660">
        <v>-0.13474</v>
      </c>
      <c r="HO660">
        <v>-8.0000000000000002E-3</v>
      </c>
      <c r="HP660">
        <v>-4.1099999999999998E-2</v>
      </c>
      <c r="HQ660">
        <v>-3.4169999999999978E-2</v>
      </c>
      <c r="HR660">
        <v>0.11665800000000009</v>
      </c>
      <c r="HS660">
        <v>-2.5061999999999997E-2</v>
      </c>
      <c r="HT660">
        <v>0.20232600000000001</v>
      </c>
      <c r="HU660">
        <v>8.4418000000000007E-2</v>
      </c>
      <c r="HV660">
        <v>-2.4367999999999997E-2</v>
      </c>
      <c r="HW660">
        <v>-1.0119840000000009</v>
      </c>
      <c r="HX660">
        <v>-13.004000000000001</v>
      </c>
      <c r="HY660">
        <v>-161.976</v>
      </c>
      <c r="HZ660" t="e">
        <v>#N/A</v>
      </c>
    </row>
    <row r="661" spans="1:234" x14ac:dyDescent="0.2">
      <c r="A661">
        <v>0.13</v>
      </c>
      <c r="B661">
        <v>0</v>
      </c>
      <c r="C661">
        <v>0.13</v>
      </c>
      <c r="D661">
        <v>0</v>
      </c>
      <c r="E661">
        <v>0.13</v>
      </c>
      <c r="F661">
        <v>0</v>
      </c>
      <c r="G661">
        <v>0</v>
      </c>
      <c r="H661">
        <v>0</v>
      </c>
      <c r="I661">
        <v>1.18</v>
      </c>
      <c r="J661">
        <v>0</v>
      </c>
      <c r="K661">
        <v>0</v>
      </c>
      <c r="L661">
        <v>0.52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0.52</v>
      </c>
      <c r="T661">
        <v>0</v>
      </c>
      <c r="U661">
        <v>0.26</v>
      </c>
      <c r="V661">
        <v>0</v>
      </c>
      <c r="W661">
        <v>0</v>
      </c>
      <c r="X661">
        <v>0</v>
      </c>
      <c r="Y661">
        <v>0.65</v>
      </c>
      <c r="Z661">
        <v>0.79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0.52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0.128</v>
      </c>
      <c r="AX661">
        <v>0.16400000000000001</v>
      </c>
      <c r="AY661">
        <v>3.5999999999999997E-2</v>
      </c>
      <c r="AZ661">
        <v>0</v>
      </c>
      <c r="BA661">
        <v>3.5999999999999997E-2</v>
      </c>
      <c r="BB661">
        <v>0</v>
      </c>
      <c r="BC661">
        <v>3.1850000000000001</v>
      </c>
      <c r="BD661">
        <v>32</v>
      </c>
      <c r="BE661">
        <v>481</v>
      </c>
      <c r="BF661">
        <v>0</v>
      </c>
      <c r="DO661">
        <v>8.2920000000000008E-2</v>
      </c>
      <c r="DP661">
        <v>6.7159999999999997E-2</v>
      </c>
      <c r="DQ661">
        <v>0.18898000000000004</v>
      </c>
      <c r="DR661">
        <v>0</v>
      </c>
      <c r="DS661">
        <v>0.17954000000000009</v>
      </c>
      <c r="DT661">
        <v>3.4360000000000002E-2</v>
      </c>
      <c r="DU661">
        <v>1.4019999999999999E-2</v>
      </c>
      <c r="DV661">
        <v>3.2799999999999996E-2</v>
      </c>
      <c r="DW661">
        <v>5.0699999999999995E-2</v>
      </c>
      <c r="DX661">
        <v>0.15812000000000004</v>
      </c>
      <c r="DY661">
        <v>1.9280000000000005E-2</v>
      </c>
      <c r="DZ661">
        <v>0.56527999999999989</v>
      </c>
      <c r="EA661">
        <v>4.9739999999999999E-2</v>
      </c>
      <c r="EB661">
        <v>4.5360000000000004E-2</v>
      </c>
      <c r="EC661">
        <v>1.3020000000000002E-2</v>
      </c>
      <c r="ED661">
        <v>3.3879999999999993E-2</v>
      </c>
      <c r="EE661">
        <v>5.9199999999999996E-2</v>
      </c>
      <c r="EF661">
        <v>0.12049999999999997</v>
      </c>
      <c r="EG661">
        <v>0.91680000000000028</v>
      </c>
      <c r="EH661">
        <v>2.8599999999999997E-3</v>
      </c>
      <c r="EI661">
        <v>0.41523999999999983</v>
      </c>
      <c r="EJ661">
        <v>7.1999999999999994E-4</v>
      </c>
      <c r="EK661">
        <v>7.92E-3</v>
      </c>
      <c r="EL661">
        <v>6.0000000000000001E-3</v>
      </c>
      <c r="EM661">
        <v>1.3576600000000012</v>
      </c>
      <c r="EN661">
        <v>0.57782</v>
      </c>
      <c r="EO661">
        <v>1.002</v>
      </c>
      <c r="EP661">
        <v>0.29537999999999992</v>
      </c>
      <c r="EQ661">
        <v>0.23217999999999994</v>
      </c>
      <c r="ER661">
        <v>0.20200000000000001</v>
      </c>
      <c r="ES661">
        <v>0.15584000000000003</v>
      </c>
      <c r="ET661">
        <v>8.5999999999999993E-2</v>
      </c>
      <c r="EU661">
        <v>0.16936000000000001</v>
      </c>
      <c r="EV661">
        <v>8.4559999999999982E-2</v>
      </c>
      <c r="EW661">
        <v>0.25356000000000001</v>
      </c>
      <c r="EX661">
        <v>0.17627999999999999</v>
      </c>
      <c r="EY661">
        <v>0.23713999999999999</v>
      </c>
      <c r="EZ661">
        <v>3.48E-3</v>
      </c>
      <c r="FA661">
        <v>0.13281999999999999</v>
      </c>
      <c r="FB661">
        <v>8.9399999999999993E-2</v>
      </c>
      <c r="FC661">
        <v>9.6000000000000002E-2</v>
      </c>
      <c r="FD661">
        <v>0.27541999999999989</v>
      </c>
      <c r="FE661">
        <v>9.883999999999997E-2</v>
      </c>
      <c r="FF661">
        <v>0.1492</v>
      </c>
      <c r="FG661">
        <v>0.22163999999999998</v>
      </c>
      <c r="FH661">
        <v>0.13474</v>
      </c>
      <c r="FI661">
        <v>8.0000000000000002E-3</v>
      </c>
      <c r="FJ661">
        <v>4.1099999999999998E-2</v>
      </c>
      <c r="FK661">
        <v>3.4169999999999978E-2</v>
      </c>
      <c r="FL661">
        <v>0.16734199999999988</v>
      </c>
      <c r="FM661">
        <v>2.5061999999999997E-2</v>
      </c>
      <c r="FN661">
        <v>8.1673999999999969E-2</v>
      </c>
      <c r="FO661">
        <v>9.5819999999999985E-3</v>
      </c>
      <c r="FP661">
        <v>2.4367999999999997E-2</v>
      </c>
      <c r="FQ661">
        <v>3.0119840000000009</v>
      </c>
      <c r="FR661">
        <v>24.004000000000001</v>
      </c>
      <c r="FS661">
        <v>221.976</v>
      </c>
      <c r="FU661">
        <v>4.7079999999999997E-2</v>
      </c>
      <c r="FV661">
        <v>-6.7159999999999997E-2</v>
      </c>
      <c r="FW661">
        <v>-5.8980000000000032E-2</v>
      </c>
      <c r="FX661">
        <v>0</v>
      </c>
      <c r="FY661">
        <v>-4.9540000000000084E-2</v>
      </c>
      <c r="FZ661">
        <v>-3.4360000000000002E-2</v>
      </c>
      <c r="GA661">
        <v>-1.4019999999999999E-2</v>
      </c>
      <c r="GB661">
        <v>-3.2799999999999996E-2</v>
      </c>
      <c r="GC661">
        <v>1.1293</v>
      </c>
      <c r="GD661">
        <v>-0.15812000000000004</v>
      </c>
      <c r="GE661">
        <v>-1.9280000000000005E-2</v>
      </c>
      <c r="GF661">
        <v>-4.5279999999999876E-2</v>
      </c>
      <c r="GG661">
        <v>-4.9739999999999999E-2</v>
      </c>
      <c r="GH661">
        <v>-4.5360000000000004E-2</v>
      </c>
      <c r="GI661">
        <v>-1.3020000000000002E-2</v>
      </c>
      <c r="GJ661">
        <v>-3.3879999999999993E-2</v>
      </c>
      <c r="GK661">
        <v>-5.9199999999999996E-2</v>
      </c>
      <c r="GL661">
        <v>-0.12049999999999997</v>
      </c>
      <c r="GM661">
        <v>-0.39680000000000026</v>
      </c>
      <c r="GN661">
        <v>-2.8599999999999997E-3</v>
      </c>
      <c r="GO661">
        <v>-0.15523999999999982</v>
      </c>
      <c r="GP661">
        <v>-7.1999999999999994E-4</v>
      </c>
      <c r="GQ661">
        <v>-7.92E-3</v>
      </c>
      <c r="GR661">
        <v>-6.0000000000000001E-3</v>
      </c>
      <c r="GS661">
        <v>-0.70766000000000118</v>
      </c>
      <c r="GT661">
        <v>0.21218000000000004</v>
      </c>
      <c r="GU661">
        <v>-1.002</v>
      </c>
      <c r="GV661">
        <v>-0.29537999999999992</v>
      </c>
      <c r="GW661">
        <v>-0.23217999999999994</v>
      </c>
      <c r="GX661">
        <v>-0.20200000000000001</v>
      </c>
      <c r="GY661">
        <v>-0.15584000000000003</v>
      </c>
      <c r="GZ661">
        <v>-8.5999999999999993E-2</v>
      </c>
      <c r="HA661">
        <v>0.35064000000000001</v>
      </c>
      <c r="HB661">
        <v>-8.4559999999999982E-2</v>
      </c>
      <c r="HC661">
        <v>-0.25356000000000001</v>
      </c>
      <c r="HD661">
        <v>-0.17627999999999999</v>
      </c>
      <c r="HE661">
        <v>-0.23713999999999999</v>
      </c>
      <c r="HF661">
        <v>-3.48E-3</v>
      </c>
      <c r="HG661">
        <v>-0.13281999999999999</v>
      </c>
      <c r="HH661">
        <v>-8.9399999999999993E-2</v>
      </c>
      <c r="HI661">
        <v>-9.6000000000000002E-2</v>
      </c>
      <c r="HJ661">
        <v>-0.27541999999999989</v>
      </c>
      <c r="HK661">
        <v>-9.883999999999997E-2</v>
      </c>
      <c r="HL661">
        <v>-0.1492</v>
      </c>
      <c r="HM661">
        <v>-0.22163999999999998</v>
      </c>
      <c r="HN661">
        <v>-0.13474</v>
      </c>
      <c r="HO661">
        <v>-8.0000000000000002E-3</v>
      </c>
      <c r="HP661">
        <v>-4.1099999999999998E-2</v>
      </c>
      <c r="HQ661">
        <v>9.3830000000000024E-2</v>
      </c>
      <c r="HR661">
        <v>-3.3419999999998729E-3</v>
      </c>
      <c r="HS661">
        <v>1.0938E-2</v>
      </c>
      <c r="HT661">
        <v>-8.1673999999999969E-2</v>
      </c>
      <c r="HU661">
        <v>2.6417999999999997E-2</v>
      </c>
      <c r="HV661">
        <v>-2.4367999999999997E-2</v>
      </c>
      <c r="HW661">
        <v>0.17301599999999917</v>
      </c>
      <c r="HX661">
        <v>7.9959999999999987</v>
      </c>
      <c r="HY661">
        <v>259.024</v>
      </c>
      <c r="HZ661" t="e">
        <v>#N/A</v>
      </c>
    </row>
    <row r="662" spans="1:234" x14ac:dyDescent="0.2">
      <c r="A662">
        <v>0.08</v>
      </c>
      <c r="B662">
        <v>0</v>
      </c>
      <c r="C662">
        <v>0.22</v>
      </c>
      <c r="D662">
        <v>0</v>
      </c>
      <c r="E662">
        <v>0.04</v>
      </c>
      <c r="F662">
        <v>0</v>
      </c>
      <c r="G662">
        <v>0</v>
      </c>
      <c r="H662">
        <v>0</v>
      </c>
      <c r="I662">
        <v>0.44</v>
      </c>
      <c r="J662">
        <v>0.04</v>
      </c>
      <c r="K662">
        <v>0</v>
      </c>
      <c r="L662">
        <v>0.22</v>
      </c>
      <c r="M662">
        <v>0.04</v>
      </c>
      <c r="N662">
        <v>0</v>
      </c>
      <c r="O662">
        <v>0</v>
      </c>
      <c r="P662">
        <v>0</v>
      </c>
      <c r="Q662">
        <v>0.04</v>
      </c>
      <c r="R662">
        <v>0</v>
      </c>
      <c r="S662">
        <v>0.17</v>
      </c>
      <c r="T662">
        <v>0</v>
      </c>
      <c r="U662">
        <v>0.08</v>
      </c>
      <c r="V662">
        <v>0</v>
      </c>
      <c r="W662">
        <v>0</v>
      </c>
      <c r="X662">
        <v>0</v>
      </c>
      <c r="Y662">
        <v>0.39</v>
      </c>
      <c r="Z662">
        <v>0.44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0.56999999999999995</v>
      </c>
      <c r="AH662">
        <v>0</v>
      </c>
      <c r="AI662">
        <v>0</v>
      </c>
      <c r="AJ662">
        <v>0</v>
      </c>
      <c r="AK662">
        <v>0.08</v>
      </c>
      <c r="AL662">
        <v>0.08</v>
      </c>
      <c r="AM662">
        <v>0</v>
      </c>
      <c r="AN662">
        <v>0</v>
      </c>
      <c r="AO662">
        <v>0</v>
      </c>
      <c r="AP662">
        <v>0</v>
      </c>
      <c r="AQ662">
        <v>0.04</v>
      </c>
      <c r="AR662">
        <v>0.04</v>
      </c>
      <c r="AS662">
        <v>0</v>
      </c>
      <c r="AT662">
        <v>0</v>
      </c>
      <c r="AU662">
        <v>0</v>
      </c>
      <c r="AV662">
        <v>0</v>
      </c>
      <c r="AW662">
        <v>0.16300000000000001</v>
      </c>
      <c r="AX662">
        <v>0.19700000000000001</v>
      </c>
      <c r="AY662">
        <v>5.8000000000000003E-2</v>
      </c>
      <c r="AZ662">
        <v>0</v>
      </c>
      <c r="BA662">
        <v>1.0999999999999999E-2</v>
      </c>
      <c r="BB662">
        <v>0</v>
      </c>
      <c r="BC662">
        <v>3.851</v>
      </c>
      <c r="BD662">
        <v>64</v>
      </c>
      <c r="BE662">
        <v>1583</v>
      </c>
      <c r="BF662">
        <v>0</v>
      </c>
      <c r="DO662">
        <v>8.2920000000000008E-2</v>
      </c>
      <c r="DP662">
        <v>6.7159999999999997E-2</v>
      </c>
      <c r="DQ662">
        <v>0.18898000000000004</v>
      </c>
      <c r="DR662">
        <v>0</v>
      </c>
      <c r="DS662">
        <v>0.17954000000000009</v>
      </c>
      <c r="DT662">
        <v>3.4360000000000002E-2</v>
      </c>
      <c r="DU662">
        <v>1.4019999999999999E-2</v>
      </c>
      <c r="DV662">
        <v>3.2799999999999996E-2</v>
      </c>
      <c r="DW662">
        <v>5.0699999999999995E-2</v>
      </c>
      <c r="DX662">
        <v>0.15812000000000004</v>
      </c>
      <c r="DY662">
        <v>1.9280000000000005E-2</v>
      </c>
      <c r="DZ662">
        <v>0.56527999999999989</v>
      </c>
      <c r="EA662">
        <v>4.9739999999999999E-2</v>
      </c>
      <c r="EB662">
        <v>4.5360000000000004E-2</v>
      </c>
      <c r="EC662">
        <v>1.3020000000000002E-2</v>
      </c>
      <c r="ED662">
        <v>3.3879999999999993E-2</v>
      </c>
      <c r="EE662">
        <v>5.9199999999999996E-2</v>
      </c>
      <c r="EF662">
        <v>0.12049999999999997</v>
      </c>
      <c r="EG662">
        <v>0.91680000000000028</v>
      </c>
      <c r="EH662">
        <v>2.8599999999999997E-3</v>
      </c>
      <c r="EI662">
        <v>0.41523999999999983</v>
      </c>
      <c r="EJ662">
        <v>7.1999999999999994E-4</v>
      </c>
      <c r="EK662">
        <v>7.92E-3</v>
      </c>
      <c r="EL662">
        <v>6.0000000000000001E-3</v>
      </c>
      <c r="EM662">
        <v>1.3576600000000012</v>
      </c>
      <c r="EN662">
        <v>0.57782</v>
      </c>
      <c r="EO662">
        <v>1.002</v>
      </c>
      <c r="EP662">
        <v>0.29537999999999992</v>
      </c>
      <c r="EQ662">
        <v>0.23217999999999994</v>
      </c>
      <c r="ER662">
        <v>0.20200000000000001</v>
      </c>
      <c r="ES662">
        <v>0.15584000000000003</v>
      </c>
      <c r="ET662">
        <v>8.5999999999999993E-2</v>
      </c>
      <c r="EU662">
        <v>0.16936000000000001</v>
      </c>
      <c r="EV662">
        <v>8.4559999999999982E-2</v>
      </c>
      <c r="EW662">
        <v>0.25356000000000001</v>
      </c>
      <c r="EX662">
        <v>0.17627999999999999</v>
      </c>
      <c r="EY662">
        <v>0.23713999999999999</v>
      </c>
      <c r="EZ662">
        <v>3.48E-3</v>
      </c>
      <c r="FA662">
        <v>0.13281999999999999</v>
      </c>
      <c r="FB662">
        <v>8.9399999999999993E-2</v>
      </c>
      <c r="FC662">
        <v>9.6000000000000002E-2</v>
      </c>
      <c r="FD662">
        <v>0.27541999999999989</v>
      </c>
      <c r="FE662">
        <v>9.883999999999997E-2</v>
      </c>
      <c r="FF662">
        <v>0.1492</v>
      </c>
      <c r="FG662">
        <v>0.22163999999999998</v>
      </c>
      <c r="FH662">
        <v>0.13474</v>
      </c>
      <c r="FI662">
        <v>8.0000000000000002E-3</v>
      </c>
      <c r="FJ662">
        <v>4.1099999999999998E-2</v>
      </c>
      <c r="FK662">
        <v>3.4169999999999978E-2</v>
      </c>
      <c r="FL662">
        <v>0.16734199999999988</v>
      </c>
      <c r="FM662">
        <v>2.5061999999999997E-2</v>
      </c>
      <c r="FN662">
        <v>8.1673999999999969E-2</v>
      </c>
      <c r="FO662">
        <v>9.5819999999999985E-3</v>
      </c>
      <c r="FP662">
        <v>2.4367999999999997E-2</v>
      </c>
      <c r="FQ662">
        <v>3.0119840000000009</v>
      </c>
      <c r="FR662">
        <v>24.004000000000001</v>
      </c>
      <c r="FS662">
        <v>221.976</v>
      </c>
      <c r="FU662">
        <v>-2.9200000000000059E-3</v>
      </c>
      <c r="FV662">
        <v>-6.7159999999999997E-2</v>
      </c>
      <c r="FW662">
        <v>3.1019999999999964E-2</v>
      </c>
      <c r="FX662">
        <v>0</v>
      </c>
      <c r="FY662">
        <v>-0.13954000000000008</v>
      </c>
      <c r="FZ662">
        <v>-3.4360000000000002E-2</v>
      </c>
      <c r="GA662">
        <v>-1.4019999999999999E-2</v>
      </c>
      <c r="GB662">
        <v>-3.2799999999999996E-2</v>
      </c>
      <c r="GC662">
        <v>0.38929999999999998</v>
      </c>
      <c r="GD662">
        <v>-0.11812000000000003</v>
      </c>
      <c r="GE662">
        <v>-1.9280000000000005E-2</v>
      </c>
      <c r="GF662">
        <v>-0.34527999999999992</v>
      </c>
      <c r="GG662">
        <v>-9.7399999999999987E-3</v>
      </c>
      <c r="GH662">
        <v>-4.5360000000000004E-2</v>
      </c>
      <c r="GI662">
        <v>-1.3020000000000002E-2</v>
      </c>
      <c r="GJ662">
        <v>-3.3879999999999993E-2</v>
      </c>
      <c r="GK662">
        <v>-1.9199999999999995E-2</v>
      </c>
      <c r="GL662">
        <v>-0.12049999999999997</v>
      </c>
      <c r="GM662">
        <v>-0.74680000000000024</v>
      </c>
      <c r="GN662">
        <v>-2.8599999999999997E-3</v>
      </c>
      <c r="GO662">
        <v>-0.33523999999999982</v>
      </c>
      <c r="GP662">
        <v>-7.1999999999999994E-4</v>
      </c>
      <c r="GQ662">
        <v>-7.92E-3</v>
      </c>
      <c r="GR662">
        <v>-6.0000000000000001E-3</v>
      </c>
      <c r="GS662">
        <v>-0.96766000000000119</v>
      </c>
      <c r="GT662">
        <v>-0.13782</v>
      </c>
      <c r="GU662">
        <v>-1.002</v>
      </c>
      <c r="GV662">
        <v>-0.29537999999999992</v>
      </c>
      <c r="GW662">
        <v>-0.23217999999999994</v>
      </c>
      <c r="GX662">
        <v>-0.20200000000000001</v>
      </c>
      <c r="GY662">
        <v>-0.15584000000000003</v>
      </c>
      <c r="GZ662">
        <v>-8.5999999999999993E-2</v>
      </c>
      <c r="HA662">
        <v>0.40063999999999994</v>
      </c>
      <c r="HB662">
        <v>-8.4559999999999982E-2</v>
      </c>
      <c r="HC662">
        <v>-0.25356000000000001</v>
      </c>
      <c r="HD662">
        <v>-0.17627999999999999</v>
      </c>
      <c r="HE662">
        <v>-0.15714</v>
      </c>
      <c r="HF662">
        <v>7.6520000000000005E-2</v>
      </c>
      <c r="HG662">
        <v>-0.13281999999999999</v>
      </c>
      <c r="HH662">
        <v>-8.9399999999999993E-2</v>
      </c>
      <c r="HI662">
        <v>-9.6000000000000002E-2</v>
      </c>
      <c r="HJ662">
        <v>-0.27541999999999989</v>
      </c>
      <c r="HK662">
        <v>-5.8839999999999969E-2</v>
      </c>
      <c r="HL662">
        <v>-0.10919999999999999</v>
      </c>
      <c r="HM662">
        <v>-0.22163999999999998</v>
      </c>
      <c r="HN662">
        <v>-0.13474</v>
      </c>
      <c r="HO662">
        <v>-8.0000000000000002E-3</v>
      </c>
      <c r="HP662">
        <v>-4.1099999999999998E-2</v>
      </c>
      <c r="HQ662">
        <v>0.12883000000000003</v>
      </c>
      <c r="HR662">
        <v>2.9658000000000129E-2</v>
      </c>
      <c r="HS662">
        <v>3.2938000000000009E-2</v>
      </c>
      <c r="HT662">
        <v>-8.1673999999999969E-2</v>
      </c>
      <c r="HU662">
        <v>1.4180000000000009E-3</v>
      </c>
      <c r="HV662">
        <v>-2.4367999999999997E-2</v>
      </c>
      <c r="HW662">
        <v>0.8390159999999991</v>
      </c>
      <c r="HX662">
        <v>39.995999999999995</v>
      </c>
      <c r="HY662">
        <v>1361.0239999999999</v>
      </c>
      <c r="HZ662" t="e">
        <v>#N/A</v>
      </c>
    </row>
    <row r="663" spans="1:234" x14ac:dyDescent="0.2">
      <c r="A663">
        <v>0</v>
      </c>
      <c r="B663">
        <v>0.28000000000000003</v>
      </c>
      <c r="C663">
        <v>0.28000000000000003</v>
      </c>
      <c r="D663">
        <v>0</v>
      </c>
      <c r="E663">
        <v>0.86</v>
      </c>
      <c r="F663">
        <v>0</v>
      </c>
      <c r="G663">
        <v>0</v>
      </c>
      <c r="H663">
        <v>0</v>
      </c>
      <c r="I663">
        <v>0</v>
      </c>
      <c r="J663">
        <v>0.28000000000000003</v>
      </c>
      <c r="K663">
        <v>0.28000000000000003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2.87</v>
      </c>
      <c r="T663">
        <v>0</v>
      </c>
      <c r="U663">
        <v>1.72</v>
      </c>
      <c r="V663">
        <v>0</v>
      </c>
      <c r="W663">
        <v>0</v>
      </c>
      <c r="X663">
        <v>0</v>
      </c>
      <c r="Y663">
        <v>0.28000000000000003</v>
      </c>
      <c r="Z663">
        <v>0.28000000000000003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0.56999999999999995</v>
      </c>
      <c r="AT663">
        <v>0</v>
      </c>
      <c r="AU663">
        <v>0</v>
      </c>
      <c r="AV663">
        <v>0</v>
      </c>
      <c r="AW663">
        <v>0</v>
      </c>
      <c r="AX663">
        <v>0.13700000000000001</v>
      </c>
      <c r="AY663">
        <v>0</v>
      </c>
      <c r="AZ663">
        <v>0</v>
      </c>
      <c r="BA663">
        <v>0</v>
      </c>
      <c r="BB663">
        <v>0</v>
      </c>
      <c r="BC663">
        <v>1.95</v>
      </c>
      <c r="BD663">
        <v>15</v>
      </c>
      <c r="BE663">
        <v>156</v>
      </c>
      <c r="BF663">
        <v>0</v>
      </c>
      <c r="DO663">
        <v>8.2920000000000008E-2</v>
      </c>
      <c r="DP663">
        <v>6.7159999999999997E-2</v>
      </c>
      <c r="DQ663">
        <v>0.18898000000000004</v>
      </c>
      <c r="DR663">
        <v>0</v>
      </c>
      <c r="DS663">
        <v>0.17954000000000009</v>
      </c>
      <c r="DT663">
        <v>3.4360000000000002E-2</v>
      </c>
      <c r="DU663">
        <v>1.4019999999999999E-2</v>
      </c>
      <c r="DV663">
        <v>3.2799999999999996E-2</v>
      </c>
      <c r="DW663">
        <v>5.0699999999999995E-2</v>
      </c>
      <c r="DX663">
        <v>0.15812000000000004</v>
      </c>
      <c r="DY663">
        <v>1.9280000000000005E-2</v>
      </c>
      <c r="DZ663">
        <v>0.56527999999999989</v>
      </c>
      <c r="EA663">
        <v>4.9739999999999999E-2</v>
      </c>
      <c r="EB663">
        <v>4.5360000000000004E-2</v>
      </c>
      <c r="EC663">
        <v>1.3020000000000002E-2</v>
      </c>
      <c r="ED663">
        <v>3.3879999999999993E-2</v>
      </c>
      <c r="EE663">
        <v>5.9199999999999996E-2</v>
      </c>
      <c r="EF663">
        <v>0.12049999999999997</v>
      </c>
      <c r="EG663">
        <v>0.91680000000000028</v>
      </c>
      <c r="EH663">
        <v>2.8599999999999997E-3</v>
      </c>
      <c r="EI663">
        <v>0.41523999999999983</v>
      </c>
      <c r="EJ663">
        <v>7.1999999999999994E-4</v>
      </c>
      <c r="EK663">
        <v>7.92E-3</v>
      </c>
      <c r="EL663">
        <v>6.0000000000000001E-3</v>
      </c>
      <c r="EM663">
        <v>1.3576600000000012</v>
      </c>
      <c r="EN663">
        <v>0.57782</v>
      </c>
      <c r="EO663">
        <v>1.002</v>
      </c>
      <c r="EP663">
        <v>0.29537999999999992</v>
      </c>
      <c r="EQ663">
        <v>0.23217999999999994</v>
      </c>
      <c r="ER663">
        <v>0.20200000000000001</v>
      </c>
      <c r="ES663">
        <v>0.15584000000000003</v>
      </c>
      <c r="ET663">
        <v>8.5999999999999993E-2</v>
      </c>
      <c r="EU663">
        <v>0.16936000000000001</v>
      </c>
      <c r="EV663">
        <v>8.4559999999999982E-2</v>
      </c>
      <c r="EW663">
        <v>0.25356000000000001</v>
      </c>
      <c r="EX663">
        <v>0.17627999999999999</v>
      </c>
      <c r="EY663">
        <v>0.23713999999999999</v>
      </c>
      <c r="EZ663">
        <v>3.48E-3</v>
      </c>
      <c r="FA663">
        <v>0.13281999999999999</v>
      </c>
      <c r="FB663">
        <v>8.9399999999999993E-2</v>
      </c>
      <c r="FC663">
        <v>9.6000000000000002E-2</v>
      </c>
      <c r="FD663">
        <v>0.27541999999999989</v>
      </c>
      <c r="FE663">
        <v>9.883999999999997E-2</v>
      </c>
      <c r="FF663">
        <v>0.1492</v>
      </c>
      <c r="FG663">
        <v>0.22163999999999998</v>
      </c>
      <c r="FH663">
        <v>0.13474</v>
      </c>
      <c r="FI663">
        <v>8.0000000000000002E-3</v>
      </c>
      <c r="FJ663">
        <v>4.1099999999999998E-2</v>
      </c>
      <c r="FK663">
        <v>3.4169999999999978E-2</v>
      </c>
      <c r="FL663">
        <v>0.16734199999999988</v>
      </c>
      <c r="FM663">
        <v>2.5061999999999997E-2</v>
      </c>
      <c r="FN663">
        <v>8.1673999999999969E-2</v>
      </c>
      <c r="FO663">
        <v>9.5819999999999985E-3</v>
      </c>
      <c r="FP663">
        <v>2.4367999999999997E-2</v>
      </c>
      <c r="FQ663">
        <v>3.0119840000000009</v>
      </c>
      <c r="FR663">
        <v>24.004000000000001</v>
      </c>
      <c r="FS663">
        <v>221.976</v>
      </c>
      <c r="FU663">
        <v>-8.2920000000000008E-2</v>
      </c>
      <c r="FV663">
        <v>0.21284000000000003</v>
      </c>
      <c r="FW663">
        <v>9.101999999999999E-2</v>
      </c>
      <c r="FX663">
        <v>0</v>
      </c>
      <c r="FY663">
        <v>0.68045999999999984</v>
      </c>
      <c r="FZ663">
        <v>-3.4360000000000002E-2</v>
      </c>
      <c r="GA663">
        <v>-1.4019999999999999E-2</v>
      </c>
      <c r="GB663">
        <v>-3.2799999999999996E-2</v>
      </c>
      <c r="GC663">
        <v>-5.0699999999999995E-2</v>
      </c>
      <c r="GD663">
        <v>0.12187999999999999</v>
      </c>
      <c r="GE663">
        <v>0.26072000000000001</v>
      </c>
      <c r="GF663">
        <v>-0.56527999999999989</v>
      </c>
      <c r="GG663">
        <v>-4.9739999999999999E-2</v>
      </c>
      <c r="GH663">
        <v>-4.5360000000000004E-2</v>
      </c>
      <c r="GI663">
        <v>-1.3020000000000002E-2</v>
      </c>
      <c r="GJ663">
        <v>-3.3879999999999993E-2</v>
      </c>
      <c r="GK663">
        <v>-5.9199999999999996E-2</v>
      </c>
      <c r="GL663">
        <v>-0.12049999999999997</v>
      </c>
      <c r="GM663">
        <v>1.9531999999999998</v>
      </c>
      <c r="GN663">
        <v>-2.8599999999999997E-3</v>
      </c>
      <c r="GO663">
        <v>1.3047600000000001</v>
      </c>
      <c r="GP663">
        <v>-7.1999999999999994E-4</v>
      </c>
      <c r="GQ663">
        <v>-7.92E-3</v>
      </c>
      <c r="GR663">
        <v>-6.0000000000000001E-3</v>
      </c>
      <c r="GS663">
        <v>-1.0776600000000012</v>
      </c>
      <c r="GT663">
        <v>-0.29781999999999997</v>
      </c>
      <c r="GU663">
        <v>-1.002</v>
      </c>
      <c r="GV663">
        <v>-0.29537999999999992</v>
      </c>
      <c r="GW663">
        <v>-0.23217999999999994</v>
      </c>
      <c r="GX663">
        <v>-0.20200000000000001</v>
      </c>
      <c r="GY663">
        <v>-0.15584000000000003</v>
      </c>
      <c r="GZ663">
        <v>-8.5999999999999993E-2</v>
      </c>
      <c r="HA663">
        <v>-0.16936000000000001</v>
      </c>
      <c r="HB663">
        <v>-8.4559999999999982E-2</v>
      </c>
      <c r="HC663">
        <v>-0.25356000000000001</v>
      </c>
      <c r="HD663">
        <v>-0.17627999999999999</v>
      </c>
      <c r="HE663">
        <v>-0.23713999999999999</v>
      </c>
      <c r="HF663">
        <v>-3.48E-3</v>
      </c>
      <c r="HG663">
        <v>-0.13281999999999999</v>
      </c>
      <c r="HH663">
        <v>-8.9399999999999993E-2</v>
      </c>
      <c r="HI663">
        <v>-9.6000000000000002E-2</v>
      </c>
      <c r="HJ663">
        <v>-0.27541999999999989</v>
      </c>
      <c r="HK663">
        <v>-9.883999999999997E-2</v>
      </c>
      <c r="HL663">
        <v>-0.1492</v>
      </c>
      <c r="HM663">
        <v>0.34836</v>
      </c>
      <c r="HN663">
        <v>-0.13474</v>
      </c>
      <c r="HO663">
        <v>-8.0000000000000002E-3</v>
      </c>
      <c r="HP663">
        <v>-4.1099999999999998E-2</v>
      </c>
      <c r="HQ663">
        <v>-3.4169999999999978E-2</v>
      </c>
      <c r="HR663">
        <v>-3.0341999999999869E-2</v>
      </c>
      <c r="HS663">
        <v>-2.5061999999999997E-2</v>
      </c>
      <c r="HT663">
        <v>-8.1673999999999969E-2</v>
      </c>
      <c r="HU663">
        <v>-9.5819999999999985E-3</v>
      </c>
      <c r="HV663">
        <v>-2.4367999999999997E-2</v>
      </c>
      <c r="HW663">
        <v>-1.0619840000000009</v>
      </c>
      <c r="HX663">
        <v>-9.0040000000000013</v>
      </c>
      <c r="HY663">
        <v>-65.975999999999999</v>
      </c>
      <c r="HZ663" t="e">
        <v>#N/A</v>
      </c>
    </row>
    <row r="664" spans="1:234" x14ac:dyDescent="0.2">
      <c r="A664">
        <v>0.09</v>
      </c>
      <c r="B664">
        <v>0.04</v>
      </c>
      <c r="C664">
        <v>0.04</v>
      </c>
      <c r="D664">
        <v>0</v>
      </c>
      <c r="E664">
        <v>0.04</v>
      </c>
      <c r="F664">
        <v>0</v>
      </c>
      <c r="G664">
        <v>0</v>
      </c>
      <c r="H664">
        <v>0</v>
      </c>
      <c r="I664">
        <v>0.66</v>
      </c>
      <c r="J664">
        <v>0</v>
      </c>
      <c r="K664">
        <v>0</v>
      </c>
      <c r="L664">
        <v>0.33</v>
      </c>
      <c r="M664">
        <v>0.04</v>
      </c>
      <c r="N664">
        <v>0</v>
      </c>
      <c r="O664">
        <v>0</v>
      </c>
      <c r="P664">
        <v>0</v>
      </c>
      <c r="Q664">
        <v>0</v>
      </c>
      <c r="R664">
        <v>0.04</v>
      </c>
      <c r="S664">
        <v>0.19</v>
      </c>
      <c r="T664">
        <v>0</v>
      </c>
      <c r="U664">
        <v>0.14000000000000001</v>
      </c>
      <c r="V664">
        <v>0</v>
      </c>
      <c r="W664">
        <v>0</v>
      </c>
      <c r="X664">
        <v>0</v>
      </c>
      <c r="Y664">
        <v>0.62</v>
      </c>
      <c r="Z664">
        <v>0.66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0.14000000000000001</v>
      </c>
      <c r="AH664">
        <v>0</v>
      </c>
      <c r="AI664">
        <v>0</v>
      </c>
      <c r="AJ664">
        <v>0.04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0.09</v>
      </c>
      <c r="AS664">
        <v>0</v>
      </c>
      <c r="AT664">
        <v>0</v>
      </c>
      <c r="AU664">
        <v>0</v>
      </c>
      <c r="AV664">
        <v>0.04</v>
      </c>
      <c r="AW664">
        <v>0.14499999999999999</v>
      </c>
      <c r="AX664">
        <v>0.152</v>
      </c>
      <c r="AY664">
        <v>5.2999999999999999E-2</v>
      </c>
      <c r="AZ664">
        <v>0</v>
      </c>
      <c r="BA664">
        <v>1.2999999999999999E-2</v>
      </c>
      <c r="BB664">
        <v>0</v>
      </c>
      <c r="BC664">
        <v>3.6850000000000001</v>
      </c>
      <c r="BD664">
        <v>85</v>
      </c>
      <c r="BE664">
        <v>1463</v>
      </c>
      <c r="BF664">
        <v>0</v>
      </c>
      <c r="DO664">
        <v>8.2920000000000008E-2</v>
      </c>
      <c r="DP664">
        <v>6.7159999999999997E-2</v>
      </c>
      <c r="DQ664">
        <v>0.18898000000000004</v>
      </c>
      <c r="DR664">
        <v>0</v>
      </c>
      <c r="DS664">
        <v>0.17954000000000009</v>
      </c>
      <c r="DT664">
        <v>3.4360000000000002E-2</v>
      </c>
      <c r="DU664">
        <v>1.4019999999999999E-2</v>
      </c>
      <c r="DV664">
        <v>3.2799999999999996E-2</v>
      </c>
      <c r="DW664">
        <v>5.0699999999999995E-2</v>
      </c>
      <c r="DX664">
        <v>0.15812000000000004</v>
      </c>
      <c r="DY664">
        <v>1.9280000000000005E-2</v>
      </c>
      <c r="DZ664">
        <v>0.56527999999999989</v>
      </c>
      <c r="EA664">
        <v>4.9739999999999999E-2</v>
      </c>
      <c r="EB664">
        <v>4.5360000000000004E-2</v>
      </c>
      <c r="EC664">
        <v>1.3020000000000002E-2</v>
      </c>
      <c r="ED664">
        <v>3.3879999999999993E-2</v>
      </c>
      <c r="EE664">
        <v>5.9199999999999996E-2</v>
      </c>
      <c r="EF664">
        <v>0.12049999999999997</v>
      </c>
      <c r="EG664">
        <v>0.91680000000000028</v>
      </c>
      <c r="EH664">
        <v>2.8599999999999997E-3</v>
      </c>
      <c r="EI664">
        <v>0.41523999999999983</v>
      </c>
      <c r="EJ664">
        <v>7.1999999999999994E-4</v>
      </c>
      <c r="EK664">
        <v>7.92E-3</v>
      </c>
      <c r="EL664">
        <v>6.0000000000000001E-3</v>
      </c>
      <c r="EM664">
        <v>1.3576600000000012</v>
      </c>
      <c r="EN664">
        <v>0.57782</v>
      </c>
      <c r="EO664">
        <v>1.002</v>
      </c>
      <c r="EP664">
        <v>0.29537999999999992</v>
      </c>
      <c r="EQ664">
        <v>0.23217999999999994</v>
      </c>
      <c r="ER664">
        <v>0.20200000000000001</v>
      </c>
      <c r="ES664">
        <v>0.15584000000000003</v>
      </c>
      <c r="ET664">
        <v>8.5999999999999993E-2</v>
      </c>
      <c r="EU664">
        <v>0.16936000000000001</v>
      </c>
      <c r="EV664">
        <v>8.4559999999999982E-2</v>
      </c>
      <c r="EW664">
        <v>0.25356000000000001</v>
      </c>
      <c r="EX664">
        <v>0.17627999999999999</v>
      </c>
      <c r="EY664">
        <v>0.23713999999999999</v>
      </c>
      <c r="EZ664">
        <v>3.48E-3</v>
      </c>
      <c r="FA664">
        <v>0.13281999999999999</v>
      </c>
      <c r="FB664">
        <v>8.9399999999999993E-2</v>
      </c>
      <c r="FC664">
        <v>9.6000000000000002E-2</v>
      </c>
      <c r="FD664">
        <v>0.27541999999999989</v>
      </c>
      <c r="FE664">
        <v>9.883999999999997E-2</v>
      </c>
      <c r="FF664">
        <v>0.1492</v>
      </c>
      <c r="FG664">
        <v>0.22163999999999998</v>
      </c>
      <c r="FH664">
        <v>0.13474</v>
      </c>
      <c r="FI664">
        <v>8.0000000000000002E-3</v>
      </c>
      <c r="FJ664">
        <v>4.1099999999999998E-2</v>
      </c>
      <c r="FK664">
        <v>3.4169999999999978E-2</v>
      </c>
      <c r="FL664">
        <v>0.16734199999999988</v>
      </c>
      <c r="FM664">
        <v>2.5061999999999997E-2</v>
      </c>
      <c r="FN664">
        <v>8.1673999999999969E-2</v>
      </c>
      <c r="FO664">
        <v>9.5819999999999985E-3</v>
      </c>
      <c r="FP664">
        <v>2.4367999999999997E-2</v>
      </c>
      <c r="FQ664">
        <v>3.0119840000000009</v>
      </c>
      <c r="FR664">
        <v>24.004000000000001</v>
      </c>
      <c r="FS664">
        <v>221.976</v>
      </c>
      <c r="FU664">
        <v>7.0799999999999891E-3</v>
      </c>
      <c r="FV664">
        <v>-2.7159999999999997E-2</v>
      </c>
      <c r="FW664">
        <v>-0.14898000000000003</v>
      </c>
      <c r="FX664">
        <v>0</v>
      </c>
      <c r="FY664">
        <v>-0.13954000000000008</v>
      </c>
      <c r="FZ664">
        <v>-3.4360000000000002E-2</v>
      </c>
      <c r="GA664">
        <v>-1.4019999999999999E-2</v>
      </c>
      <c r="GB664">
        <v>-3.2799999999999996E-2</v>
      </c>
      <c r="GC664">
        <v>0.60930000000000006</v>
      </c>
      <c r="GD664">
        <v>-0.15812000000000004</v>
      </c>
      <c r="GE664">
        <v>-1.9280000000000005E-2</v>
      </c>
      <c r="GF664">
        <v>-0.23527999999999988</v>
      </c>
      <c r="GG664">
        <v>-9.7399999999999987E-3</v>
      </c>
      <c r="GH664">
        <v>-4.5360000000000004E-2</v>
      </c>
      <c r="GI664">
        <v>-1.3020000000000002E-2</v>
      </c>
      <c r="GJ664">
        <v>-3.3879999999999993E-2</v>
      </c>
      <c r="GK664">
        <v>-5.9199999999999996E-2</v>
      </c>
      <c r="GL664">
        <v>-8.049999999999996E-2</v>
      </c>
      <c r="GM664">
        <v>-0.72680000000000033</v>
      </c>
      <c r="GN664">
        <v>-2.8599999999999997E-3</v>
      </c>
      <c r="GO664">
        <v>-0.27523999999999982</v>
      </c>
      <c r="GP664">
        <v>-7.1999999999999994E-4</v>
      </c>
      <c r="GQ664">
        <v>-7.92E-3</v>
      </c>
      <c r="GR664">
        <v>-6.0000000000000001E-3</v>
      </c>
      <c r="GS664">
        <v>-0.7376600000000012</v>
      </c>
      <c r="GT664">
        <v>8.2180000000000031E-2</v>
      </c>
      <c r="GU664">
        <v>-1.002</v>
      </c>
      <c r="GV664">
        <v>-0.29537999999999992</v>
      </c>
      <c r="GW664">
        <v>-0.23217999999999994</v>
      </c>
      <c r="GX664">
        <v>-0.20200000000000001</v>
      </c>
      <c r="GY664">
        <v>-0.15584000000000003</v>
      </c>
      <c r="GZ664">
        <v>-8.5999999999999993E-2</v>
      </c>
      <c r="HA664">
        <v>-2.9359999999999997E-2</v>
      </c>
      <c r="HB664">
        <v>-8.4559999999999982E-2</v>
      </c>
      <c r="HC664">
        <v>-0.25356000000000001</v>
      </c>
      <c r="HD664">
        <v>-0.13627999999999998</v>
      </c>
      <c r="HE664">
        <v>-0.23713999999999999</v>
      </c>
      <c r="HF664">
        <v>-3.48E-3</v>
      </c>
      <c r="HG664">
        <v>-0.13281999999999999</v>
      </c>
      <c r="HH664">
        <v>-8.9399999999999993E-2</v>
      </c>
      <c r="HI664">
        <v>-9.6000000000000002E-2</v>
      </c>
      <c r="HJ664">
        <v>-0.27541999999999989</v>
      </c>
      <c r="HK664">
        <v>-9.883999999999997E-2</v>
      </c>
      <c r="HL664">
        <v>-5.9200000000000003E-2</v>
      </c>
      <c r="HM664">
        <v>-0.22163999999999998</v>
      </c>
      <c r="HN664">
        <v>-0.13474</v>
      </c>
      <c r="HO664">
        <v>-8.0000000000000002E-3</v>
      </c>
      <c r="HP664">
        <v>-1.0999999999999968E-3</v>
      </c>
      <c r="HQ664">
        <v>0.11083000000000001</v>
      </c>
      <c r="HR664">
        <v>-1.5341999999999884E-2</v>
      </c>
      <c r="HS664">
        <v>2.7938000000000001E-2</v>
      </c>
      <c r="HT664">
        <v>-8.1673999999999969E-2</v>
      </c>
      <c r="HU664">
        <v>3.4180000000000009E-3</v>
      </c>
      <c r="HV664">
        <v>-2.4367999999999997E-2</v>
      </c>
      <c r="HW664">
        <v>0.67301599999999917</v>
      </c>
      <c r="HX664">
        <v>60.995999999999995</v>
      </c>
      <c r="HY664">
        <v>1241.0239999999999</v>
      </c>
      <c r="HZ664" t="e">
        <v>#N/A</v>
      </c>
    </row>
    <row r="665" spans="1:234" x14ac:dyDescent="0.2">
      <c r="A665">
        <v>1.1399999999999999</v>
      </c>
      <c r="B665">
        <v>0</v>
      </c>
      <c r="C665">
        <v>0</v>
      </c>
      <c r="D665">
        <v>0</v>
      </c>
      <c r="E665">
        <v>1.1399999999999999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1.1399999999999999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2.29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1.1399999999999999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1.19</v>
      </c>
      <c r="BD665">
        <v>3</v>
      </c>
      <c r="BE665">
        <v>25</v>
      </c>
      <c r="BF665">
        <v>0</v>
      </c>
      <c r="DO665">
        <v>8.2920000000000008E-2</v>
      </c>
      <c r="DP665">
        <v>6.7159999999999997E-2</v>
      </c>
      <c r="DQ665">
        <v>0.18898000000000004</v>
      </c>
      <c r="DR665">
        <v>0</v>
      </c>
      <c r="DS665">
        <v>0.17954000000000009</v>
      </c>
      <c r="DT665">
        <v>3.4360000000000002E-2</v>
      </c>
      <c r="DU665">
        <v>1.4019999999999999E-2</v>
      </c>
      <c r="DV665">
        <v>3.2799999999999996E-2</v>
      </c>
      <c r="DW665">
        <v>5.0699999999999995E-2</v>
      </c>
      <c r="DX665">
        <v>0.15812000000000004</v>
      </c>
      <c r="DY665">
        <v>1.9280000000000005E-2</v>
      </c>
      <c r="DZ665">
        <v>0.56527999999999989</v>
      </c>
      <c r="EA665">
        <v>4.9739999999999999E-2</v>
      </c>
      <c r="EB665">
        <v>4.5360000000000004E-2</v>
      </c>
      <c r="EC665">
        <v>1.3020000000000002E-2</v>
      </c>
      <c r="ED665">
        <v>3.3879999999999993E-2</v>
      </c>
      <c r="EE665">
        <v>5.9199999999999996E-2</v>
      </c>
      <c r="EF665">
        <v>0.12049999999999997</v>
      </c>
      <c r="EG665">
        <v>0.91680000000000028</v>
      </c>
      <c r="EH665">
        <v>2.8599999999999997E-3</v>
      </c>
      <c r="EI665">
        <v>0.41523999999999983</v>
      </c>
      <c r="EJ665">
        <v>7.1999999999999994E-4</v>
      </c>
      <c r="EK665">
        <v>7.92E-3</v>
      </c>
      <c r="EL665">
        <v>6.0000000000000001E-3</v>
      </c>
      <c r="EM665">
        <v>1.3576600000000012</v>
      </c>
      <c r="EN665">
        <v>0.57782</v>
      </c>
      <c r="EO665">
        <v>1.002</v>
      </c>
      <c r="EP665">
        <v>0.29537999999999992</v>
      </c>
      <c r="EQ665">
        <v>0.23217999999999994</v>
      </c>
      <c r="ER665">
        <v>0.20200000000000001</v>
      </c>
      <c r="ES665">
        <v>0.15584000000000003</v>
      </c>
      <c r="ET665">
        <v>8.5999999999999993E-2</v>
      </c>
      <c r="EU665">
        <v>0.16936000000000001</v>
      </c>
      <c r="EV665">
        <v>8.4559999999999982E-2</v>
      </c>
      <c r="EW665">
        <v>0.25356000000000001</v>
      </c>
      <c r="EX665">
        <v>0.17627999999999999</v>
      </c>
      <c r="EY665">
        <v>0.23713999999999999</v>
      </c>
      <c r="EZ665">
        <v>3.48E-3</v>
      </c>
      <c r="FA665">
        <v>0.13281999999999999</v>
      </c>
      <c r="FB665">
        <v>8.9399999999999993E-2</v>
      </c>
      <c r="FC665">
        <v>9.6000000000000002E-2</v>
      </c>
      <c r="FD665">
        <v>0.27541999999999989</v>
      </c>
      <c r="FE665">
        <v>9.883999999999997E-2</v>
      </c>
      <c r="FF665">
        <v>0.1492</v>
      </c>
      <c r="FG665">
        <v>0.22163999999999998</v>
      </c>
      <c r="FH665">
        <v>0.13474</v>
      </c>
      <c r="FI665">
        <v>8.0000000000000002E-3</v>
      </c>
      <c r="FJ665">
        <v>4.1099999999999998E-2</v>
      </c>
      <c r="FK665">
        <v>3.4169999999999978E-2</v>
      </c>
      <c r="FL665">
        <v>0.16734199999999988</v>
      </c>
      <c r="FM665">
        <v>2.5061999999999997E-2</v>
      </c>
      <c r="FN665">
        <v>8.1673999999999969E-2</v>
      </c>
      <c r="FO665">
        <v>9.5819999999999985E-3</v>
      </c>
      <c r="FP665">
        <v>2.4367999999999997E-2</v>
      </c>
      <c r="FQ665">
        <v>3.0119840000000009</v>
      </c>
      <c r="FR665">
        <v>24.004000000000001</v>
      </c>
      <c r="FS665">
        <v>221.976</v>
      </c>
      <c r="FU665">
        <v>1.0570799999999998</v>
      </c>
      <c r="FV665">
        <v>-6.7159999999999997E-2</v>
      </c>
      <c r="FW665">
        <v>-0.18898000000000004</v>
      </c>
      <c r="FX665">
        <v>0</v>
      </c>
      <c r="FY665">
        <v>0.96045999999999987</v>
      </c>
      <c r="FZ665">
        <v>-3.4360000000000002E-2</v>
      </c>
      <c r="GA665">
        <v>-1.4019999999999999E-2</v>
      </c>
      <c r="GB665">
        <v>-3.2799999999999996E-2</v>
      </c>
      <c r="GC665">
        <v>-5.0699999999999995E-2</v>
      </c>
      <c r="GD665">
        <v>-0.15812000000000004</v>
      </c>
      <c r="GE665">
        <v>-1.9280000000000005E-2</v>
      </c>
      <c r="GF665">
        <v>0.57472000000000001</v>
      </c>
      <c r="GG665">
        <v>-4.9739999999999999E-2</v>
      </c>
      <c r="GH665">
        <v>-4.5360000000000004E-2</v>
      </c>
      <c r="GI665">
        <v>-1.3020000000000002E-2</v>
      </c>
      <c r="GJ665">
        <v>-3.3879999999999993E-2</v>
      </c>
      <c r="GK665">
        <v>-5.9199999999999996E-2</v>
      </c>
      <c r="GL665">
        <v>-0.12049999999999997</v>
      </c>
      <c r="GM665">
        <v>-0.91680000000000028</v>
      </c>
      <c r="GN665">
        <v>-2.8599999999999997E-3</v>
      </c>
      <c r="GO665">
        <v>-0.41523999999999983</v>
      </c>
      <c r="GP665">
        <v>-7.1999999999999994E-4</v>
      </c>
      <c r="GQ665">
        <v>-7.92E-3</v>
      </c>
      <c r="GR665">
        <v>-6.0000000000000001E-3</v>
      </c>
      <c r="GS665">
        <v>-1.3576600000000012</v>
      </c>
      <c r="GT665">
        <v>-0.57782</v>
      </c>
      <c r="GU665">
        <v>-2.0000000000000018E-3</v>
      </c>
      <c r="GV665">
        <v>-0.29537999999999992</v>
      </c>
      <c r="GW665">
        <v>2.05782</v>
      </c>
      <c r="GX665">
        <v>-0.20200000000000001</v>
      </c>
      <c r="GY665">
        <v>-0.15584000000000003</v>
      </c>
      <c r="GZ665">
        <v>-8.5999999999999993E-2</v>
      </c>
      <c r="HA665">
        <v>-0.16936000000000001</v>
      </c>
      <c r="HB665">
        <v>-8.4559999999999982E-2</v>
      </c>
      <c r="HC665">
        <v>-0.25356000000000001</v>
      </c>
      <c r="HD665">
        <v>-0.17627999999999999</v>
      </c>
      <c r="HE665">
        <v>-0.23713999999999999</v>
      </c>
      <c r="HF665">
        <v>-3.48E-3</v>
      </c>
      <c r="HG665">
        <v>-0.13281999999999999</v>
      </c>
      <c r="HH665">
        <v>-8.9399999999999993E-2</v>
      </c>
      <c r="HI665">
        <v>-9.6000000000000002E-2</v>
      </c>
      <c r="HJ665">
        <v>-0.27541999999999989</v>
      </c>
      <c r="HK665">
        <v>-9.883999999999997E-2</v>
      </c>
      <c r="HL665">
        <v>-0.1492</v>
      </c>
      <c r="HM665">
        <v>0.91835999999999995</v>
      </c>
      <c r="HN665">
        <v>-0.13474</v>
      </c>
      <c r="HO665">
        <v>-8.0000000000000002E-3</v>
      </c>
      <c r="HP665">
        <v>-4.1099999999999998E-2</v>
      </c>
      <c r="HQ665">
        <v>-3.4169999999999978E-2</v>
      </c>
      <c r="HR665">
        <v>-0.16734199999999988</v>
      </c>
      <c r="HS665">
        <v>-2.5061999999999997E-2</v>
      </c>
      <c r="HT665">
        <v>-8.1673999999999969E-2</v>
      </c>
      <c r="HU665">
        <v>-9.5819999999999985E-3</v>
      </c>
      <c r="HV665">
        <v>-2.4367999999999997E-2</v>
      </c>
      <c r="HW665">
        <v>-1.8219840000000009</v>
      </c>
      <c r="HX665">
        <v>-21.004000000000001</v>
      </c>
      <c r="HY665">
        <v>-196.976</v>
      </c>
      <c r="HZ665" t="e">
        <v>#N/A</v>
      </c>
    </row>
    <row r="666" spans="1:234" x14ac:dyDescent="0.2">
      <c r="A666">
        <v>0</v>
      </c>
      <c r="B666">
        <v>0</v>
      </c>
      <c r="C666">
        <v>0</v>
      </c>
      <c r="D666">
        <v>0</v>
      </c>
      <c r="E666">
        <v>3.22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3.22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3.22</v>
      </c>
      <c r="AQ666">
        <v>0</v>
      </c>
      <c r="AR666">
        <v>0</v>
      </c>
      <c r="AS666">
        <v>6.45</v>
      </c>
      <c r="AT666">
        <v>0</v>
      </c>
      <c r="AU666">
        <v>0</v>
      </c>
      <c r="AV666">
        <v>0</v>
      </c>
      <c r="AW666">
        <v>0</v>
      </c>
      <c r="AX666">
        <v>0.51200000000000001</v>
      </c>
      <c r="AY666">
        <v>0</v>
      </c>
      <c r="AZ666">
        <v>0</v>
      </c>
      <c r="BA666">
        <v>0</v>
      </c>
      <c r="BB666">
        <v>0</v>
      </c>
      <c r="BC666">
        <v>2.4</v>
      </c>
      <c r="BD666">
        <v>11</v>
      </c>
      <c r="BE666">
        <v>24</v>
      </c>
      <c r="BF666">
        <v>0</v>
      </c>
      <c r="DO666">
        <v>8.2920000000000008E-2</v>
      </c>
      <c r="DP666">
        <v>6.7159999999999997E-2</v>
      </c>
      <c r="DQ666">
        <v>0.18898000000000004</v>
      </c>
      <c r="DR666">
        <v>0</v>
      </c>
      <c r="DS666">
        <v>0.17954000000000009</v>
      </c>
      <c r="DT666">
        <v>3.4360000000000002E-2</v>
      </c>
      <c r="DU666">
        <v>1.4019999999999999E-2</v>
      </c>
      <c r="DV666">
        <v>3.2799999999999996E-2</v>
      </c>
      <c r="DW666">
        <v>5.0699999999999995E-2</v>
      </c>
      <c r="DX666">
        <v>0.15812000000000004</v>
      </c>
      <c r="DY666">
        <v>1.9280000000000005E-2</v>
      </c>
      <c r="DZ666">
        <v>0.56527999999999989</v>
      </c>
      <c r="EA666">
        <v>4.9739999999999999E-2</v>
      </c>
      <c r="EB666">
        <v>4.5360000000000004E-2</v>
      </c>
      <c r="EC666">
        <v>1.3020000000000002E-2</v>
      </c>
      <c r="ED666">
        <v>3.3879999999999993E-2</v>
      </c>
      <c r="EE666">
        <v>5.9199999999999996E-2</v>
      </c>
      <c r="EF666">
        <v>0.12049999999999997</v>
      </c>
      <c r="EG666">
        <v>0.91680000000000028</v>
      </c>
      <c r="EH666">
        <v>2.8599999999999997E-3</v>
      </c>
      <c r="EI666">
        <v>0.41523999999999983</v>
      </c>
      <c r="EJ666">
        <v>7.1999999999999994E-4</v>
      </c>
      <c r="EK666">
        <v>7.92E-3</v>
      </c>
      <c r="EL666">
        <v>6.0000000000000001E-3</v>
      </c>
      <c r="EM666">
        <v>1.3576600000000012</v>
      </c>
      <c r="EN666">
        <v>0.57782</v>
      </c>
      <c r="EO666">
        <v>1.002</v>
      </c>
      <c r="EP666">
        <v>0.29537999999999992</v>
      </c>
      <c r="EQ666">
        <v>0.23217999999999994</v>
      </c>
      <c r="ER666">
        <v>0.20200000000000001</v>
      </c>
      <c r="ES666">
        <v>0.15584000000000003</v>
      </c>
      <c r="ET666">
        <v>8.5999999999999993E-2</v>
      </c>
      <c r="EU666">
        <v>0.16936000000000001</v>
      </c>
      <c r="EV666">
        <v>8.4559999999999982E-2</v>
      </c>
      <c r="EW666">
        <v>0.25356000000000001</v>
      </c>
      <c r="EX666">
        <v>0.17627999999999999</v>
      </c>
      <c r="EY666">
        <v>0.23713999999999999</v>
      </c>
      <c r="EZ666">
        <v>3.48E-3</v>
      </c>
      <c r="FA666">
        <v>0.13281999999999999</v>
      </c>
      <c r="FB666">
        <v>8.9399999999999993E-2</v>
      </c>
      <c r="FC666">
        <v>9.6000000000000002E-2</v>
      </c>
      <c r="FD666">
        <v>0.27541999999999989</v>
      </c>
      <c r="FE666">
        <v>9.883999999999997E-2</v>
      </c>
      <c r="FF666">
        <v>0.1492</v>
      </c>
      <c r="FG666">
        <v>0.22163999999999998</v>
      </c>
      <c r="FH666">
        <v>0.13474</v>
      </c>
      <c r="FI666">
        <v>8.0000000000000002E-3</v>
      </c>
      <c r="FJ666">
        <v>4.1099999999999998E-2</v>
      </c>
      <c r="FK666">
        <v>3.4169999999999978E-2</v>
      </c>
      <c r="FL666">
        <v>0.16734199999999988</v>
      </c>
      <c r="FM666">
        <v>2.5061999999999997E-2</v>
      </c>
      <c r="FN666">
        <v>8.1673999999999969E-2</v>
      </c>
      <c r="FO666">
        <v>9.5819999999999985E-3</v>
      </c>
      <c r="FP666">
        <v>2.4367999999999997E-2</v>
      </c>
      <c r="FQ666">
        <v>3.0119840000000009</v>
      </c>
      <c r="FR666">
        <v>24.004000000000001</v>
      </c>
      <c r="FS666">
        <v>221.976</v>
      </c>
      <c r="FU666">
        <v>-8.2920000000000008E-2</v>
      </c>
      <c r="FV666">
        <v>-6.7159999999999997E-2</v>
      </c>
      <c r="FW666">
        <v>-0.18898000000000004</v>
      </c>
      <c r="FX666">
        <v>0</v>
      </c>
      <c r="FY666">
        <v>3.0404599999999999</v>
      </c>
      <c r="FZ666">
        <v>-3.4360000000000002E-2</v>
      </c>
      <c r="GA666">
        <v>-1.4019999999999999E-2</v>
      </c>
      <c r="GB666">
        <v>-3.2799999999999996E-2</v>
      </c>
      <c r="GC666">
        <v>-5.0699999999999995E-2</v>
      </c>
      <c r="GD666">
        <v>-0.15812000000000004</v>
      </c>
      <c r="GE666">
        <v>-1.9280000000000005E-2</v>
      </c>
      <c r="GF666">
        <v>2.6547200000000002</v>
      </c>
      <c r="GG666">
        <v>-4.9739999999999999E-2</v>
      </c>
      <c r="GH666">
        <v>-4.5360000000000004E-2</v>
      </c>
      <c r="GI666">
        <v>-1.3020000000000002E-2</v>
      </c>
      <c r="GJ666">
        <v>-3.3879999999999993E-2</v>
      </c>
      <c r="GK666">
        <v>-5.9199999999999996E-2</v>
      </c>
      <c r="GL666">
        <v>-0.12049999999999997</v>
      </c>
      <c r="GM666">
        <v>-0.91680000000000028</v>
      </c>
      <c r="GN666">
        <v>-2.8599999999999997E-3</v>
      </c>
      <c r="GO666">
        <v>-0.41523999999999983</v>
      </c>
      <c r="GP666">
        <v>-7.1999999999999994E-4</v>
      </c>
      <c r="GQ666">
        <v>-7.92E-3</v>
      </c>
      <c r="GR666">
        <v>-6.0000000000000001E-3</v>
      </c>
      <c r="GS666">
        <v>-1.3576600000000012</v>
      </c>
      <c r="GT666">
        <v>-0.57782</v>
      </c>
      <c r="GU666">
        <v>1.998</v>
      </c>
      <c r="GV666">
        <v>-0.29537999999999992</v>
      </c>
      <c r="GW666">
        <v>-0.23217999999999994</v>
      </c>
      <c r="GX666">
        <v>-0.20200000000000001</v>
      </c>
      <c r="GY666">
        <v>-0.15584000000000003</v>
      </c>
      <c r="GZ666">
        <v>-8.5999999999999993E-2</v>
      </c>
      <c r="HA666">
        <v>-0.16936000000000001</v>
      </c>
      <c r="HB666">
        <v>-8.4559999999999982E-2</v>
      </c>
      <c r="HC666">
        <v>-0.25356000000000001</v>
      </c>
      <c r="HD666">
        <v>-0.17627999999999999</v>
      </c>
      <c r="HE666">
        <v>-0.23713999999999999</v>
      </c>
      <c r="HF666">
        <v>-3.48E-3</v>
      </c>
      <c r="HG666">
        <v>-0.13281999999999999</v>
      </c>
      <c r="HH666">
        <v>-8.9399999999999993E-2</v>
      </c>
      <c r="HI666">
        <v>-9.6000000000000002E-2</v>
      </c>
      <c r="HJ666">
        <v>2.9445800000000002</v>
      </c>
      <c r="HK666">
        <v>-9.883999999999997E-2</v>
      </c>
      <c r="HL666">
        <v>-0.1492</v>
      </c>
      <c r="HM666">
        <v>6.2283600000000003</v>
      </c>
      <c r="HN666">
        <v>-0.13474</v>
      </c>
      <c r="HO666">
        <v>-8.0000000000000002E-3</v>
      </c>
      <c r="HP666">
        <v>-4.1099999999999998E-2</v>
      </c>
      <c r="HQ666">
        <v>-3.4169999999999978E-2</v>
      </c>
      <c r="HR666">
        <v>0.34465800000000013</v>
      </c>
      <c r="HS666">
        <v>-2.5061999999999997E-2</v>
      </c>
      <c r="HT666">
        <v>-8.1673999999999969E-2</v>
      </c>
      <c r="HU666">
        <v>-9.5819999999999985E-3</v>
      </c>
      <c r="HV666">
        <v>-2.4367999999999997E-2</v>
      </c>
      <c r="HW666">
        <v>-0.61198400000000097</v>
      </c>
      <c r="HX666">
        <v>-13.004000000000001</v>
      </c>
      <c r="HY666">
        <v>-197.976</v>
      </c>
      <c r="HZ666" t="e">
        <v>#N/A</v>
      </c>
    </row>
    <row r="667" spans="1:234" x14ac:dyDescent="0.2">
      <c r="A667">
        <v>0.2</v>
      </c>
      <c r="B667">
        <v>0</v>
      </c>
      <c r="C667">
        <v>0.1</v>
      </c>
      <c r="D667">
        <v>0</v>
      </c>
      <c r="E667">
        <v>0</v>
      </c>
      <c r="F667">
        <v>0</v>
      </c>
      <c r="G667">
        <v>0</v>
      </c>
      <c r="H667">
        <v>0.1</v>
      </c>
      <c r="I667">
        <v>0</v>
      </c>
      <c r="J667">
        <v>0</v>
      </c>
      <c r="K667">
        <v>0</v>
      </c>
      <c r="L667">
        <v>0.4</v>
      </c>
      <c r="M667">
        <v>0.1</v>
      </c>
      <c r="N667">
        <v>0</v>
      </c>
      <c r="O667">
        <v>0</v>
      </c>
      <c r="P667">
        <v>0</v>
      </c>
      <c r="Q667">
        <v>0.2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0.1</v>
      </c>
      <c r="X667">
        <v>0</v>
      </c>
      <c r="Y667">
        <v>4.5</v>
      </c>
      <c r="Z667">
        <v>0.1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0.1</v>
      </c>
      <c r="AH667">
        <v>0</v>
      </c>
      <c r="AI667">
        <v>0</v>
      </c>
      <c r="AJ667">
        <v>0.1</v>
      </c>
      <c r="AK667">
        <v>0.1</v>
      </c>
      <c r="AL667">
        <v>0.1</v>
      </c>
      <c r="AM667">
        <v>0</v>
      </c>
      <c r="AN667">
        <v>0</v>
      </c>
      <c r="AO667">
        <v>0</v>
      </c>
      <c r="AP667">
        <v>0.6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9.1999999999999998E-2</v>
      </c>
      <c r="AX667">
        <v>7.9000000000000001E-2</v>
      </c>
      <c r="AY667">
        <v>0</v>
      </c>
      <c r="AZ667">
        <v>0</v>
      </c>
      <c r="BA667">
        <v>1.2999999999999999E-2</v>
      </c>
      <c r="BB667">
        <v>0</v>
      </c>
      <c r="BC667">
        <v>2.3610000000000002</v>
      </c>
      <c r="BD667">
        <v>26</v>
      </c>
      <c r="BE667">
        <v>562</v>
      </c>
      <c r="BF667">
        <v>0</v>
      </c>
      <c r="DO667">
        <v>8.2920000000000008E-2</v>
      </c>
      <c r="DP667">
        <v>6.7159999999999997E-2</v>
      </c>
      <c r="DQ667">
        <v>0.18898000000000004</v>
      </c>
      <c r="DR667">
        <v>0</v>
      </c>
      <c r="DS667">
        <v>0.17954000000000009</v>
      </c>
      <c r="DT667">
        <v>3.4360000000000002E-2</v>
      </c>
      <c r="DU667">
        <v>1.4019999999999999E-2</v>
      </c>
      <c r="DV667">
        <v>3.2799999999999996E-2</v>
      </c>
      <c r="DW667">
        <v>5.0699999999999995E-2</v>
      </c>
      <c r="DX667">
        <v>0.15812000000000004</v>
      </c>
      <c r="DY667">
        <v>1.9280000000000005E-2</v>
      </c>
      <c r="DZ667">
        <v>0.56527999999999989</v>
      </c>
      <c r="EA667">
        <v>4.9739999999999999E-2</v>
      </c>
      <c r="EB667">
        <v>4.5360000000000004E-2</v>
      </c>
      <c r="EC667">
        <v>1.3020000000000002E-2</v>
      </c>
      <c r="ED667">
        <v>3.3879999999999993E-2</v>
      </c>
      <c r="EE667">
        <v>5.9199999999999996E-2</v>
      </c>
      <c r="EF667">
        <v>0.12049999999999997</v>
      </c>
      <c r="EG667">
        <v>0.91680000000000028</v>
      </c>
      <c r="EH667">
        <v>2.8599999999999997E-3</v>
      </c>
      <c r="EI667">
        <v>0.41523999999999983</v>
      </c>
      <c r="EJ667">
        <v>7.1999999999999994E-4</v>
      </c>
      <c r="EK667">
        <v>7.92E-3</v>
      </c>
      <c r="EL667">
        <v>6.0000000000000001E-3</v>
      </c>
      <c r="EM667">
        <v>1.3576600000000012</v>
      </c>
      <c r="EN667">
        <v>0.57782</v>
      </c>
      <c r="EO667">
        <v>1.002</v>
      </c>
      <c r="EP667">
        <v>0.29537999999999992</v>
      </c>
      <c r="EQ667">
        <v>0.23217999999999994</v>
      </c>
      <c r="ER667">
        <v>0.20200000000000001</v>
      </c>
      <c r="ES667">
        <v>0.15584000000000003</v>
      </c>
      <c r="ET667">
        <v>8.5999999999999993E-2</v>
      </c>
      <c r="EU667">
        <v>0.16936000000000001</v>
      </c>
      <c r="EV667">
        <v>8.4559999999999982E-2</v>
      </c>
      <c r="EW667">
        <v>0.25356000000000001</v>
      </c>
      <c r="EX667">
        <v>0.17627999999999999</v>
      </c>
      <c r="EY667">
        <v>0.23713999999999999</v>
      </c>
      <c r="EZ667">
        <v>3.48E-3</v>
      </c>
      <c r="FA667">
        <v>0.13281999999999999</v>
      </c>
      <c r="FB667">
        <v>8.9399999999999993E-2</v>
      </c>
      <c r="FC667">
        <v>9.6000000000000002E-2</v>
      </c>
      <c r="FD667">
        <v>0.27541999999999989</v>
      </c>
      <c r="FE667">
        <v>9.883999999999997E-2</v>
      </c>
      <c r="FF667">
        <v>0.1492</v>
      </c>
      <c r="FG667">
        <v>0.22163999999999998</v>
      </c>
      <c r="FH667">
        <v>0.13474</v>
      </c>
      <c r="FI667">
        <v>8.0000000000000002E-3</v>
      </c>
      <c r="FJ667">
        <v>4.1099999999999998E-2</v>
      </c>
      <c r="FK667">
        <v>3.4169999999999978E-2</v>
      </c>
      <c r="FL667">
        <v>0.16734199999999988</v>
      </c>
      <c r="FM667">
        <v>2.5061999999999997E-2</v>
      </c>
      <c r="FN667">
        <v>8.1673999999999969E-2</v>
      </c>
      <c r="FO667">
        <v>9.5819999999999985E-3</v>
      </c>
      <c r="FP667">
        <v>2.4367999999999997E-2</v>
      </c>
      <c r="FQ667">
        <v>3.0119840000000009</v>
      </c>
      <c r="FR667">
        <v>24.004000000000001</v>
      </c>
      <c r="FS667">
        <v>221.976</v>
      </c>
      <c r="FU667">
        <v>0.11708</v>
      </c>
      <c r="FV667">
        <v>-6.7159999999999997E-2</v>
      </c>
      <c r="FW667">
        <v>-8.8980000000000031E-2</v>
      </c>
      <c r="FX667">
        <v>0</v>
      </c>
      <c r="FY667">
        <v>-0.17954000000000009</v>
      </c>
      <c r="FZ667">
        <v>-3.4360000000000002E-2</v>
      </c>
      <c r="GA667">
        <v>-1.4019999999999999E-2</v>
      </c>
      <c r="GB667">
        <v>6.720000000000001E-2</v>
      </c>
      <c r="GC667">
        <v>-5.0699999999999995E-2</v>
      </c>
      <c r="GD667">
        <v>-0.15812000000000004</v>
      </c>
      <c r="GE667">
        <v>-1.9280000000000005E-2</v>
      </c>
      <c r="GF667">
        <v>-0.16527999999999987</v>
      </c>
      <c r="GG667">
        <v>5.0260000000000006E-2</v>
      </c>
      <c r="GH667">
        <v>-4.5360000000000004E-2</v>
      </c>
      <c r="GI667">
        <v>-1.3020000000000002E-2</v>
      </c>
      <c r="GJ667">
        <v>-3.3879999999999993E-2</v>
      </c>
      <c r="GK667">
        <v>0.14080000000000001</v>
      </c>
      <c r="GL667">
        <v>-0.12049999999999997</v>
      </c>
      <c r="GM667">
        <v>-0.91680000000000028</v>
      </c>
      <c r="GN667">
        <v>-2.8599999999999997E-3</v>
      </c>
      <c r="GO667">
        <v>-0.41523999999999983</v>
      </c>
      <c r="GP667">
        <v>-7.1999999999999994E-4</v>
      </c>
      <c r="GQ667">
        <v>9.2080000000000009E-2</v>
      </c>
      <c r="GR667">
        <v>-6.0000000000000001E-3</v>
      </c>
      <c r="GS667">
        <v>3.142339999999999</v>
      </c>
      <c r="GT667">
        <v>-0.47782000000000002</v>
      </c>
      <c r="GU667">
        <v>-1.002</v>
      </c>
      <c r="GV667">
        <v>-0.29537999999999992</v>
      </c>
      <c r="GW667">
        <v>-0.23217999999999994</v>
      </c>
      <c r="GX667">
        <v>-0.20200000000000001</v>
      </c>
      <c r="GY667">
        <v>-0.15584000000000003</v>
      </c>
      <c r="GZ667">
        <v>-8.5999999999999993E-2</v>
      </c>
      <c r="HA667">
        <v>-6.9360000000000005E-2</v>
      </c>
      <c r="HB667">
        <v>-8.4559999999999982E-2</v>
      </c>
      <c r="HC667">
        <v>-0.25356000000000001</v>
      </c>
      <c r="HD667">
        <v>-7.6279999999999987E-2</v>
      </c>
      <c r="HE667">
        <v>-0.13713999999999998</v>
      </c>
      <c r="HF667">
        <v>9.6520000000000009E-2</v>
      </c>
      <c r="HG667">
        <v>-0.13281999999999999</v>
      </c>
      <c r="HH667">
        <v>-8.9399999999999993E-2</v>
      </c>
      <c r="HI667">
        <v>-9.6000000000000002E-2</v>
      </c>
      <c r="HJ667">
        <v>0.32458000000000009</v>
      </c>
      <c r="HK667">
        <v>-9.883999999999997E-2</v>
      </c>
      <c r="HL667">
        <v>-0.1492</v>
      </c>
      <c r="HM667">
        <v>-0.22163999999999998</v>
      </c>
      <c r="HN667">
        <v>-0.13474</v>
      </c>
      <c r="HO667">
        <v>-8.0000000000000002E-3</v>
      </c>
      <c r="HP667">
        <v>-4.1099999999999998E-2</v>
      </c>
      <c r="HQ667">
        <v>5.783000000000002E-2</v>
      </c>
      <c r="HR667">
        <v>-8.8341999999999879E-2</v>
      </c>
      <c r="HS667">
        <v>-2.5061999999999997E-2</v>
      </c>
      <c r="HT667">
        <v>-8.1673999999999969E-2</v>
      </c>
      <c r="HU667">
        <v>3.4180000000000009E-3</v>
      </c>
      <c r="HV667">
        <v>-2.4367999999999997E-2</v>
      </c>
      <c r="HW667">
        <v>-0.65098400000000067</v>
      </c>
      <c r="HX667">
        <v>1.9959999999999987</v>
      </c>
      <c r="HY667">
        <v>340.024</v>
      </c>
      <c r="HZ667" t="e">
        <v>#N/A</v>
      </c>
    </row>
    <row r="668" spans="1:234" x14ac:dyDescent="0.2">
      <c r="A668">
        <v>0</v>
      </c>
      <c r="B668">
        <v>0</v>
      </c>
      <c r="C668">
        <v>1.94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0.97</v>
      </c>
      <c r="K668">
        <v>0</v>
      </c>
      <c r="L668">
        <v>0.97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1.94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0.97</v>
      </c>
      <c r="Z668">
        <v>0.97</v>
      </c>
      <c r="AA668">
        <v>0</v>
      </c>
      <c r="AB668">
        <v>1.94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1.94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0.97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0.379</v>
      </c>
      <c r="AY668">
        <v>0</v>
      </c>
      <c r="AZ668">
        <v>0</v>
      </c>
      <c r="BA668">
        <v>0</v>
      </c>
      <c r="BB668">
        <v>0</v>
      </c>
      <c r="BC668">
        <v>8.125</v>
      </c>
      <c r="BD668">
        <v>75</v>
      </c>
      <c r="BE668">
        <v>195</v>
      </c>
      <c r="BF668">
        <v>0</v>
      </c>
      <c r="DO668">
        <v>8.2920000000000008E-2</v>
      </c>
      <c r="DP668">
        <v>6.7159999999999997E-2</v>
      </c>
      <c r="DQ668">
        <v>0.18898000000000004</v>
      </c>
      <c r="DR668">
        <v>0</v>
      </c>
      <c r="DS668">
        <v>0.17954000000000009</v>
      </c>
      <c r="DT668">
        <v>3.4360000000000002E-2</v>
      </c>
      <c r="DU668">
        <v>1.4019999999999999E-2</v>
      </c>
      <c r="DV668">
        <v>3.2799999999999996E-2</v>
      </c>
      <c r="DW668">
        <v>5.0699999999999995E-2</v>
      </c>
      <c r="DX668">
        <v>0.15812000000000004</v>
      </c>
      <c r="DY668">
        <v>1.9280000000000005E-2</v>
      </c>
      <c r="DZ668">
        <v>0.56527999999999989</v>
      </c>
      <c r="EA668">
        <v>4.9739999999999999E-2</v>
      </c>
      <c r="EB668">
        <v>4.5360000000000004E-2</v>
      </c>
      <c r="EC668">
        <v>1.3020000000000002E-2</v>
      </c>
      <c r="ED668">
        <v>3.3879999999999993E-2</v>
      </c>
      <c r="EE668">
        <v>5.9199999999999996E-2</v>
      </c>
      <c r="EF668">
        <v>0.12049999999999997</v>
      </c>
      <c r="EG668">
        <v>0.91680000000000028</v>
      </c>
      <c r="EH668">
        <v>2.8599999999999997E-3</v>
      </c>
      <c r="EI668">
        <v>0.41523999999999983</v>
      </c>
      <c r="EJ668">
        <v>7.1999999999999994E-4</v>
      </c>
      <c r="EK668">
        <v>7.92E-3</v>
      </c>
      <c r="EL668">
        <v>6.0000000000000001E-3</v>
      </c>
      <c r="EM668">
        <v>1.3576600000000012</v>
      </c>
      <c r="EN668">
        <v>0.57782</v>
      </c>
      <c r="EO668">
        <v>1.002</v>
      </c>
      <c r="EP668">
        <v>0.29537999999999992</v>
      </c>
      <c r="EQ668">
        <v>0.23217999999999994</v>
      </c>
      <c r="ER668">
        <v>0.20200000000000001</v>
      </c>
      <c r="ES668">
        <v>0.15584000000000003</v>
      </c>
      <c r="ET668">
        <v>8.5999999999999993E-2</v>
      </c>
      <c r="EU668">
        <v>0.16936000000000001</v>
      </c>
      <c r="EV668">
        <v>8.4559999999999982E-2</v>
      </c>
      <c r="EW668">
        <v>0.25356000000000001</v>
      </c>
      <c r="EX668">
        <v>0.17627999999999999</v>
      </c>
      <c r="EY668">
        <v>0.23713999999999999</v>
      </c>
      <c r="EZ668">
        <v>3.48E-3</v>
      </c>
      <c r="FA668">
        <v>0.13281999999999999</v>
      </c>
      <c r="FB668">
        <v>8.9399999999999993E-2</v>
      </c>
      <c r="FC668">
        <v>9.6000000000000002E-2</v>
      </c>
      <c r="FD668">
        <v>0.27541999999999989</v>
      </c>
      <c r="FE668">
        <v>9.883999999999997E-2</v>
      </c>
      <c r="FF668">
        <v>0.1492</v>
      </c>
      <c r="FG668">
        <v>0.22163999999999998</v>
      </c>
      <c r="FH668">
        <v>0.13474</v>
      </c>
      <c r="FI668">
        <v>8.0000000000000002E-3</v>
      </c>
      <c r="FJ668">
        <v>4.1099999999999998E-2</v>
      </c>
      <c r="FK668">
        <v>3.4169999999999978E-2</v>
      </c>
      <c r="FL668">
        <v>0.16734199999999988</v>
      </c>
      <c r="FM668">
        <v>2.5061999999999997E-2</v>
      </c>
      <c r="FN668">
        <v>8.1673999999999969E-2</v>
      </c>
      <c r="FO668">
        <v>9.5819999999999985E-3</v>
      </c>
      <c r="FP668">
        <v>2.4367999999999997E-2</v>
      </c>
      <c r="FQ668">
        <v>3.0119840000000009</v>
      </c>
      <c r="FR668">
        <v>24.004000000000001</v>
      </c>
      <c r="FS668">
        <v>221.976</v>
      </c>
      <c r="FU668">
        <v>-8.2920000000000008E-2</v>
      </c>
      <c r="FV668">
        <v>-6.7159999999999997E-2</v>
      </c>
      <c r="FW668">
        <v>1.75102</v>
      </c>
      <c r="FX668">
        <v>0</v>
      </c>
      <c r="FY668">
        <v>-0.17954000000000009</v>
      </c>
      <c r="FZ668">
        <v>-3.4360000000000002E-2</v>
      </c>
      <c r="GA668">
        <v>-1.4019999999999999E-2</v>
      </c>
      <c r="GB668">
        <v>-3.2799999999999996E-2</v>
      </c>
      <c r="GC668">
        <v>-5.0699999999999995E-2</v>
      </c>
      <c r="GD668">
        <v>0.81187999999999994</v>
      </c>
      <c r="GE668">
        <v>-1.9280000000000005E-2</v>
      </c>
      <c r="GF668">
        <v>0.40472000000000008</v>
      </c>
      <c r="GG668">
        <v>-4.9739999999999999E-2</v>
      </c>
      <c r="GH668">
        <v>-4.5360000000000004E-2</v>
      </c>
      <c r="GI668">
        <v>-1.3020000000000002E-2</v>
      </c>
      <c r="GJ668">
        <v>-3.3879999999999993E-2</v>
      </c>
      <c r="GK668">
        <v>-5.9199999999999996E-2</v>
      </c>
      <c r="GL668">
        <v>-0.12049999999999997</v>
      </c>
      <c r="GM668">
        <v>1.0231999999999997</v>
      </c>
      <c r="GN668">
        <v>-2.8599999999999997E-3</v>
      </c>
      <c r="GO668">
        <v>-0.41523999999999983</v>
      </c>
      <c r="GP668">
        <v>-7.1999999999999994E-4</v>
      </c>
      <c r="GQ668">
        <v>-7.92E-3</v>
      </c>
      <c r="GR668">
        <v>-6.0000000000000001E-3</v>
      </c>
      <c r="GS668">
        <v>-0.38766000000000123</v>
      </c>
      <c r="GT668">
        <v>0.39217999999999997</v>
      </c>
      <c r="GU668">
        <v>-1.002</v>
      </c>
      <c r="GV668">
        <v>1.64462</v>
      </c>
      <c r="GW668">
        <v>-0.23217999999999994</v>
      </c>
      <c r="GX668">
        <v>0.79800000000000004</v>
      </c>
      <c r="GY668">
        <v>-0.15584000000000003</v>
      </c>
      <c r="GZ668">
        <v>-8.5999999999999993E-2</v>
      </c>
      <c r="HA668">
        <v>-0.16936000000000001</v>
      </c>
      <c r="HB668">
        <v>-8.4559999999999982E-2</v>
      </c>
      <c r="HC668">
        <v>1.6864399999999999</v>
      </c>
      <c r="HD668">
        <v>-0.17627999999999999</v>
      </c>
      <c r="HE668">
        <v>-0.23713999999999999</v>
      </c>
      <c r="HF668">
        <v>-3.48E-3</v>
      </c>
      <c r="HG668">
        <v>-0.13281999999999999</v>
      </c>
      <c r="HH668">
        <v>-8.9399999999999993E-2</v>
      </c>
      <c r="HI668">
        <v>-9.6000000000000002E-2</v>
      </c>
      <c r="HJ668">
        <v>0.69458000000000009</v>
      </c>
      <c r="HK668">
        <v>-9.883999999999997E-2</v>
      </c>
      <c r="HL668">
        <v>-0.1492</v>
      </c>
      <c r="HM668">
        <v>-0.22163999999999998</v>
      </c>
      <c r="HN668">
        <v>-0.13474</v>
      </c>
      <c r="HO668">
        <v>-8.0000000000000002E-3</v>
      </c>
      <c r="HP668">
        <v>-4.1099999999999998E-2</v>
      </c>
      <c r="HQ668">
        <v>-3.4169999999999978E-2</v>
      </c>
      <c r="HR668">
        <v>0.21165800000000012</v>
      </c>
      <c r="HS668">
        <v>-2.5061999999999997E-2</v>
      </c>
      <c r="HT668">
        <v>-8.1673999999999969E-2</v>
      </c>
      <c r="HU668">
        <v>-9.5819999999999985E-3</v>
      </c>
      <c r="HV668">
        <v>-2.4367999999999997E-2</v>
      </c>
      <c r="HW668">
        <v>5.1130159999999991</v>
      </c>
      <c r="HX668">
        <v>50.995999999999995</v>
      </c>
      <c r="HY668">
        <v>-26.975999999999999</v>
      </c>
      <c r="HZ668" t="e">
        <v>#N/A</v>
      </c>
    </row>
    <row r="669" spans="1:234" x14ac:dyDescent="0.2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1.23</v>
      </c>
      <c r="K669">
        <v>0</v>
      </c>
      <c r="L669">
        <v>2.46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1.23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0.79600000000000004</v>
      </c>
      <c r="AY669">
        <v>0</v>
      </c>
      <c r="AZ669">
        <v>0</v>
      </c>
      <c r="BA669">
        <v>0</v>
      </c>
      <c r="BB669">
        <v>0</v>
      </c>
      <c r="BC669">
        <v>2.1419999999999999</v>
      </c>
      <c r="BD669">
        <v>8</v>
      </c>
      <c r="BE669">
        <v>60</v>
      </c>
      <c r="BF669">
        <v>0</v>
      </c>
      <c r="DO669">
        <v>8.2920000000000008E-2</v>
      </c>
      <c r="DP669">
        <v>6.7159999999999997E-2</v>
      </c>
      <c r="DQ669">
        <v>0.18898000000000004</v>
      </c>
      <c r="DR669">
        <v>0</v>
      </c>
      <c r="DS669">
        <v>0.17954000000000009</v>
      </c>
      <c r="DT669">
        <v>3.4360000000000002E-2</v>
      </c>
      <c r="DU669">
        <v>1.4019999999999999E-2</v>
      </c>
      <c r="DV669">
        <v>3.2799999999999996E-2</v>
      </c>
      <c r="DW669">
        <v>5.0699999999999995E-2</v>
      </c>
      <c r="DX669">
        <v>0.15812000000000004</v>
      </c>
      <c r="DY669">
        <v>1.9280000000000005E-2</v>
      </c>
      <c r="DZ669">
        <v>0.56527999999999989</v>
      </c>
      <c r="EA669">
        <v>4.9739999999999999E-2</v>
      </c>
      <c r="EB669">
        <v>4.5360000000000004E-2</v>
      </c>
      <c r="EC669">
        <v>1.3020000000000002E-2</v>
      </c>
      <c r="ED669">
        <v>3.3879999999999993E-2</v>
      </c>
      <c r="EE669">
        <v>5.9199999999999996E-2</v>
      </c>
      <c r="EF669">
        <v>0.12049999999999997</v>
      </c>
      <c r="EG669">
        <v>0.91680000000000028</v>
      </c>
      <c r="EH669">
        <v>2.8599999999999997E-3</v>
      </c>
      <c r="EI669">
        <v>0.41523999999999983</v>
      </c>
      <c r="EJ669">
        <v>7.1999999999999994E-4</v>
      </c>
      <c r="EK669">
        <v>7.92E-3</v>
      </c>
      <c r="EL669">
        <v>6.0000000000000001E-3</v>
      </c>
      <c r="EM669">
        <v>1.3576600000000012</v>
      </c>
      <c r="EN669">
        <v>0.57782</v>
      </c>
      <c r="EO669">
        <v>1.002</v>
      </c>
      <c r="EP669">
        <v>0.29537999999999992</v>
      </c>
      <c r="EQ669">
        <v>0.23217999999999994</v>
      </c>
      <c r="ER669">
        <v>0.20200000000000001</v>
      </c>
      <c r="ES669">
        <v>0.15584000000000003</v>
      </c>
      <c r="ET669">
        <v>8.5999999999999993E-2</v>
      </c>
      <c r="EU669">
        <v>0.16936000000000001</v>
      </c>
      <c r="EV669">
        <v>8.4559999999999982E-2</v>
      </c>
      <c r="EW669">
        <v>0.25356000000000001</v>
      </c>
      <c r="EX669">
        <v>0.17627999999999999</v>
      </c>
      <c r="EY669">
        <v>0.23713999999999999</v>
      </c>
      <c r="EZ669">
        <v>3.48E-3</v>
      </c>
      <c r="FA669">
        <v>0.13281999999999999</v>
      </c>
      <c r="FB669">
        <v>8.9399999999999993E-2</v>
      </c>
      <c r="FC669">
        <v>9.6000000000000002E-2</v>
      </c>
      <c r="FD669">
        <v>0.27541999999999989</v>
      </c>
      <c r="FE669">
        <v>9.883999999999997E-2</v>
      </c>
      <c r="FF669">
        <v>0.1492</v>
      </c>
      <c r="FG669">
        <v>0.22163999999999998</v>
      </c>
      <c r="FH669">
        <v>0.13474</v>
      </c>
      <c r="FI669">
        <v>8.0000000000000002E-3</v>
      </c>
      <c r="FJ669">
        <v>4.1099999999999998E-2</v>
      </c>
      <c r="FK669">
        <v>3.4169999999999978E-2</v>
      </c>
      <c r="FL669">
        <v>0.16734199999999988</v>
      </c>
      <c r="FM669">
        <v>2.5061999999999997E-2</v>
      </c>
      <c r="FN669">
        <v>8.1673999999999969E-2</v>
      </c>
      <c r="FO669">
        <v>9.5819999999999985E-3</v>
      </c>
      <c r="FP669">
        <v>2.4367999999999997E-2</v>
      </c>
      <c r="FQ669">
        <v>3.0119840000000009</v>
      </c>
      <c r="FR669">
        <v>24.004000000000001</v>
      </c>
      <c r="FS669">
        <v>221.976</v>
      </c>
      <c r="FU669">
        <v>-8.2920000000000008E-2</v>
      </c>
      <c r="FV669">
        <v>-6.7159999999999997E-2</v>
      </c>
      <c r="FW669">
        <v>-0.18898000000000004</v>
      </c>
      <c r="FX669">
        <v>0</v>
      </c>
      <c r="FY669">
        <v>-0.17954000000000009</v>
      </c>
      <c r="FZ669">
        <v>-3.4360000000000002E-2</v>
      </c>
      <c r="GA669">
        <v>-1.4019999999999999E-2</v>
      </c>
      <c r="GB669">
        <v>-3.2799999999999996E-2</v>
      </c>
      <c r="GC669">
        <v>-5.0699999999999995E-2</v>
      </c>
      <c r="GD669">
        <v>1.0718799999999999</v>
      </c>
      <c r="GE669">
        <v>-1.9280000000000005E-2</v>
      </c>
      <c r="GF669">
        <v>1.89472</v>
      </c>
      <c r="GG669">
        <v>-4.9739999999999999E-2</v>
      </c>
      <c r="GH669">
        <v>-4.5360000000000004E-2</v>
      </c>
      <c r="GI669">
        <v>-1.3020000000000002E-2</v>
      </c>
      <c r="GJ669">
        <v>-3.3879999999999993E-2</v>
      </c>
      <c r="GK669">
        <v>-5.9199999999999996E-2</v>
      </c>
      <c r="GL669">
        <v>-0.12049999999999997</v>
      </c>
      <c r="GM669">
        <v>-0.91680000000000028</v>
      </c>
      <c r="GN669">
        <v>-2.8599999999999997E-3</v>
      </c>
      <c r="GO669">
        <v>-0.41523999999999983</v>
      </c>
      <c r="GP669">
        <v>-7.1999999999999994E-4</v>
      </c>
      <c r="GQ669">
        <v>-7.92E-3</v>
      </c>
      <c r="GR669">
        <v>-6.0000000000000001E-3</v>
      </c>
      <c r="GS669">
        <v>-1.3576600000000012</v>
      </c>
      <c r="GT669">
        <v>-0.57782</v>
      </c>
      <c r="GU669">
        <v>-1.002</v>
      </c>
      <c r="GV669">
        <v>-0.29537999999999992</v>
      </c>
      <c r="GW669">
        <v>-0.23217999999999994</v>
      </c>
      <c r="GX669">
        <v>-0.20200000000000001</v>
      </c>
      <c r="GY669">
        <v>-0.15584000000000003</v>
      </c>
      <c r="GZ669">
        <v>-8.5999999999999993E-2</v>
      </c>
      <c r="HA669">
        <v>-0.16936000000000001</v>
      </c>
      <c r="HB669">
        <v>-8.4559999999999982E-2</v>
      </c>
      <c r="HC669">
        <v>-0.25356000000000001</v>
      </c>
      <c r="HD669">
        <v>-0.17627999999999999</v>
      </c>
      <c r="HE669">
        <v>0.99285999999999996</v>
      </c>
      <c r="HF669">
        <v>-3.48E-3</v>
      </c>
      <c r="HG669">
        <v>-0.13281999999999999</v>
      </c>
      <c r="HH669">
        <v>-8.9399999999999993E-2</v>
      </c>
      <c r="HI669">
        <v>-9.6000000000000002E-2</v>
      </c>
      <c r="HJ669">
        <v>-0.27541999999999989</v>
      </c>
      <c r="HK669">
        <v>-9.883999999999997E-2</v>
      </c>
      <c r="HL669">
        <v>-0.1492</v>
      </c>
      <c r="HM669">
        <v>-0.22163999999999998</v>
      </c>
      <c r="HN669">
        <v>-0.13474</v>
      </c>
      <c r="HO669">
        <v>-8.0000000000000002E-3</v>
      </c>
      <c r="HP669">
        <v>-4.1099999999999998E-2</v>
      </c>
      <c r="HQ669">
        <v>-3.4169999999999978E-2</v>
      </c>
      <c r="HR669">
        <v>0.62865800000000016</v>
      </c>
      <c r="HS669">
        <v>-2.5061999999999997E-2</v>
      </c>
      <c r="HT669">
        <v>-8.1673999999999969E-2</v>
      </c>
      <c r="HU669">
        <v>-9.5819999999999985E-3</v>
      </c>
      <c r="HV669">
        <v>-2.4367999999999997E-2</v>
      </c>
      <c r="HW669">
        <v>-0.86998400000000098</v>
      </c>
      <c r="HX669">
        <v>-16.004000000000001</v>
      </c>
      <c r="HY669">
        <v>-161.976</v>
      </c>
      <c r="HZ669" t="e">
        <v>#N/A</v>
      </c>
    </row>
    <row r="670" spans="1:234" x14ac:dyDescent="0.2">
      <c r="A670">
        <v>0.81</v>
      </c>
      <c r="B670">
        <v>0</v>
      </c>
      <c r="C670">
        <v>0.81</v>
      </c>
      <c r="D670">
        <v>0</v>
      </c>
      <c r="E670">
        <v>0.81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0.81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1.62</v>
      </c>
      <c r="T670">
        <v>0</v>
      </c>
      <c r="U670">
        <v>1.62</v>
      </c>
      <c r="V670">
        <v>0</v>
      </c>
      <c r="W670">
        <v>0</v>
      </c>
      <c r="X670">
        <v>0</v>
      </c>
      <c r="Y670">
        <v>0.81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0.81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1.62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0.123</v>
      </c>
      <c r="AY670">
        <v>0</v>
      </c>
      <c r="AZ670">
        <v>0.37</v>
      </c>
      <c r="BA670">
        <v>0</v>
      </c>
      <c r="BB670">
        <v>0</v>
      </c>
      <c r="BC670">
        <v>5.375</v>
      </c>
      <c r="BD670">
        <v>69</v>
      </c>
      <c r="BE670">
        <v>129</v>
      </c>
      <c r="BF670">
        <v>0</v>
      </c>
      <c r="DO670">
        <v>8.2920000000000008E-2</v>
      </c>
      <c r="DP670">
        <v>6.7159999999999997E-2</v>
      </c>
      <c r="DQ670">
        <v>0.18898000000000004</v>
      </c>
      <c r="DR670">
        <v>0</v>
      </c>
      <c r="DS670">
        <v>0.17954000000000009</v>
      </c>
      <c r="DT670">
        <v>3.4360000000000002E-2</v>
      </c>
      <c r="DU670">
        <v>1.4019999999999999E-2</v>
      </c>
      <c r="DV670">
        <v>3.2799999999999996E-2</v>
      </c>
      <c r="DW670">
        <v>5.0699999999999995E-2</v>
      </c>
      <c r="DX670">
        <v>0.15812000000000004</v>
      </c>
      <c r="DY670">
        <v>1.9280000000000005E-2</v>
      </c>
      <c r="DZ670">
        <v>0.56527999999999989</v>
      </c>
      <c r="EA670">
        <v>4.9739999999999999E-2</v>
      </c>
      <c r="EB670">
        <v>4.5360000000000004E-2</v>
      </c>
      <c r="EC670">
        <v>1.3020000000000002E-2</v>
      </c>
      <c r="ED670">
        <v>3.3879999999999993E-2</v>
      </c>
      <c r="EE670">
        <v>5.9199999999999996E-2</v>
      </c>
      <c r="EF670">
        <v>0.12049999999999997</v>
      </c>
      <c r="EG670">
        <v>0.91680000000000028</v>
      </c>
      <c r="EH670">
        <v>2.8599999999999997E-3</v>
      </c>
      <c r="EI670">
        <v>0.41523999999999983</v>
      </c>
      <c r="EJ670">
        <v>7.1999999999999994E-4</v>
      </c>
      <c r="EK670">
        <v>7.92E-3</v>
      </c>
      <c r="EL670">
        <v>6.0000000000000001E-3</v>
      </c>
      <c r="EM670">
        <v>1.3576600000000012</v>
      </c>
      <c r="EN670">
        <v>0.57782</v>
      </c>
      <c r="EO670">
        <v>1.002</v>
      </c>
      <c r="EP670">
        <v>0.29537999999999992</v>
      </c>
      <c r="EQ670">
        <v>0.23217999999999994</v>
      </c>
      <c r="ER670">
        <v>0.20200000000000001</v>
      </c>
      <c r="ES670">
        <v>0.15584000000000003</v>
      </c>
      <c r="ET670">
        <v>8.5999999999999993E-2</v>
      </c>
      <c r="EU670">
        <v>0.16936000000000001</v>
      </c>
      <c r="EV670">
        <v>8.4559999999999982E-2</v>
      </c>
      <c r="EW670">
        <v>0.25356000000000001</v>
      </c>
      <c r="EX670">
        <v>0.17627999999999999</v>
      </c>
      <c r="EY670">
        <v>0.23713999999999999</v>
      </c>
      <c r="EZ670">
        <v>3.48E-3</v>
      </c>
      <c r="FA670">
        <v>0.13281999999999999</v>
      </c>
      <c r="FB670">
        <v>8.9399999999999993E-2</v>
      </c>
      <c r="FC670">
        <v>9.6000000000000002E-2</v>
      </c>
      <c r="FD670">
        <v>0.27541999999999989</v>
      </c>
      <c r="FE670">
        <v>9.883999999999997E-2</v>
      </c>
      <c r="FF670">
        <v>0.1492</v>
      </c>
      <c r="FG670">
        <v>0.22163999999999998</v>
      </c>
      <c r="FH670">
        <v>0.13474</v>
      </c>
      <c r="FI670">
        <v>8.0000000000000002E-3</v>
      </c>
      <c r="FJ670">
        <v>4.1099999999999998E-2</v>
      </c>
      <c r="FK670">
        <v>3.4169999999999978E-2</v>
      </c>
      <c r="FL670">
        <v>0.16734199999999988</v>
      </c>
      <c r="FM670">
        <v>2.5061999999999997E-2</v>
      </c>
      <c r="FN670">
        <v>8.1673999999999969E-2</v>
      </c>
      <c r="FO670">
        <v>9.5819999999999985E-3</v>
      </c>
      <c r="FP670">
        <v>2.4367999999999997E-2</v>
      </c>
      <c r="FQ670">
        <v>3.0119840000000009</v>
      </c>
      <c r="FR670">
        <v>24.004000000000001</v>
      </c>
      <c r="FS670">
        <v>221.976</v>
      </c>
      <c r="FU670">
        <v>0.72708000000000006</v>
      </c>
      <c r="FV670">
        <v>-6.7159999999999997E-2</v>
      </c>
      <c r="FW670">
        <v>0.62102000000000002</v>
      </c>
      <c r="FX670">
        <v>0</v>
      </c>
      <c r="FY670">
        <v>0.63046000000000002</v>
      </c>
      <c r="FZ670">
        <v>-3.4360000000000002E-2</v>
      </c>
      <c r="GA670">
        <v>-1.4019999999999999E-2</v>
      </c>
      <c r="GB670">
        <v>-3.2799999999999996E-2</v>
      </c>
      <c r="GC670">
        <v>-5.0699999999999995E-2</v>
      </c>
      <c r="GD670">
        <v>-0.15812000000000004</v>
      </c>
      <c r="GE670">
        <v>-1.9280000000000005E-2</v>
      </c>
      <c r="GF670">
        <v>0.24472000000000016</v>
      </c>
      <c r="GG670">
        <v>-4.9739999999999999E-2</v>
      </c>
      <c r="GH670">
        <v>-4.5360000000000004E-2</v>
      </c>
      <c r="GI670">
        <v>-1.3020000000000002E-2</v>
      </c>
      <c r="GJ670">
        <v>-3.3879999999999993E-2</v>
      </c>
      <c r="GK670">
        <v>-5.9199999999999996E-2</v>
      </c>
      <c r="GL670">
        <v>-0.12049999999999997</v>
      </c>
      <c r="GM670">
        <v>0.70319999999999983</v>
      </c>
      <c r="GN670">
        <v>-2.8599999999999997E-3</v>
      </c>
      <c r="GO670">
        <v>1.2047600000000003</v>
      </c>
      <c r="GP670">
        <v>-7.1999999999999994E-4</v>
      </c>
      <c r="GQ670">
        <v>-7.92E-3</v>
      </c>
      <c r="GR670">
        <v>-6.0000000000000001E-3</v>
      </c>
      <c r="GS670">
        <v>-0.54766000000000115</v>
      </c>
      <c r="GT670">
        <v>-0.57782</v>
      </c>
      <c r="GU670">
        <v>-1.002</v>
      </c>
      <c r="GV670">
        <v>-0.29537999999999992</v>
      </c>
      <c r="GW670">
        <v>-0.23217999999999994</v>
      </c>
      <c r="GX670">
        <v>-0.20200000000000001</v>
      </c>
      <c r="GY670">
        <v>-0.15584000000000003</v>
      </c>
      <c r="GZ670">
        <v>-8.5999999999999993E-2</v>
      </c>
      <c r="HA670">
        <v>-0.16936000000000001</v>
      </c>
      <c r="HB670">
        <v>-8.4559999999999982E-2</v>
      </c>
      <c r="HC670">
        <v>0.55644000000000005</v>
      </c>
      <c r="HD670">
        <v>-0.17627999999999999</v>
      </c>
      <c r="HE670">
        <v>-0.23713999999999999</v>
      </c>
      <c r="HF670">
        <v>-3.48E-3</v>
      </c>
      <c r="HG670">
        <v>-0.13281999999999999</v>
      </c>
      <c r="HH670">
        <v>-8.9399999999999993E-2</v>
      </c>
      <c r="HI670">
        <v>-9.6000000000000002E-2</v>
      </c>
      <c r="HJ670">
        <v>1.3445800000000001</v>
      </c>
      <c r="HK670">
        <v>-9.883999999999997E-2</v>
      </c>
      <c r="HL670">
        <v>-0.1492</v>
      </c>
      <c r="HM670">
        <v>-0.22163999999999998</v>
      </c>
      <c r="HN670">
        <v>-0.13474</v>
      </c>
      <c r="HO670">
        <v>-8.0000000000000002E-3</v>
      </c>
      <c r="HP670">
        <v>-4.1099999999999998E-2</v>
      </c>
      <c r="HQ670">
        <v>-3.4169999999999978E-2</v>
      </c>
      <c r="HR670">
        <v>-4.4341999999999882E-2</v>
      </c>
      <c r="HS670">
        <v>-2.5061999999999997E-2</v>
      </c>
      <c r="HT670">
        <v>0.28832600000000003</v>
      </c>
      <c r="HU670">
        <v>-9.5819999999999985E-3</v>
      </c>
      <c r="HV670">
        <v>-2.4367999999999997E-2</v>
      </c>
      <c r="HW670">
        <v>2.3630159999999991</v>
      </c>
      <c r="HX670">
        <v>44.995999999999995</v>
      </c>
      <c r="HY670">
        <v>-92.975999999999999</v>
      </c>
      <c r="HZ670" t="e">
        <v>#N/A</v>
      </c>
    </row>
    <row r="671" spans="1:234" x14ac:dyDescent="0.2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15.38</v>
      </c>
      <c r="Z671">
        <v>7.69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7.69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7</v>
      </c>
      <c r="BD671">
        <v>17</v>
      </c>
      <c r="BE671">
        <v>35</v>
      </c>
      <c r="BF671">
        <v>0</v>
      </c>
      <c r="DO671">
        <v>8.2920000000000008E-2</v>
      </c>
      <c r="DP671">
        <v>6.7159999999999997E-2</v>
      </c>
      <c r="DQ671">
        <v>0.18898000000000004</v>
      </c>
      <c r="DR671">
        <v>0</v>
      </c>
      <c r="DS671">
        <v>0.17954000000000009</v>
      </c>
      <c r="DT671">
        <v>3.4360000000000002E-2</v>
      </c>
      <c r="DU671">
        <v>1.4019999999999999E-2</v>
      </c>
      <c r="DV671">
        <v>3.2799999999999996E-2</v>
      </c>
      <c r="DW671">
        <v>5.0699999999999995E-2</v>
      </c>
      <c r="DX671">
        <v>0.15812000000000004</v>
      </c>
      <c r="DY671">
        <v>1.9280000000000005E-2</v>
      </c>
      <c r="DZ671">
        <v>0.56527999999999989</v>
      </c>
      <c r="EA671">
        <v>4.9739999999999999E-2</v>
      </c>
      <c r="EB671">
        <v>4.5360000000000004E-2</v>
      </c>
      <c r="EC671">
        <v>1.3020000000000002E-2</v>
      </c>
      <c r="ED671">
        <v>3.3879999999999993E-2</v>
      </c>
      <c r="EE671">
        <v>5.9199999999999996E-2</v>
      </c>
      <c r="EF671">
        <v>0.12049999999999997</v>
      </c>
      <c r="EG671">
        <v>0.91680000000000028</v>
      </c>
      <c r="EH671">
        <v>2.8599999999999997E-3</v>
      </c>
      <c r="EI671">
        <v>0.41523999999999983</v>
      </c>
      <c r="EJ671">
        <v>7.1999999999999994E-4</v>
      </c>
      <c r="EK671">
        <v>7.92E-3</v>
      </c>
      <c r="EL671">
        <v>6.0000000000000001E-3</v>
      </c>
      <c r="EM671">
        <v>1.3576600000000012</v>
      </c>
      <c r="EN671">
        <v>0.57782</v>
      </c>
      <c r="EO671">
        <v>1.002</v>
      </c>
      <c r="EP671">
        <v>0.29537999999999992</v>
      </c>
      <c r="EQ671">
        <v>0.23217999999999994</v>
      </c>
      <c r="ER671">
        <v>0.20200000000000001</v>
      </c>
      <c r="ES671">
        <v>0.15584000000000003</v>
      </c>
      <c r="ET671">
        <v>8.5999999999999993E-2</v>
      </c>
      <c r="EU671">
        <v>0.16936000000000001</v>
      </c>
      <c r="EV671">
        <v>8.4559999999999982E-2</v>
      </c>
      <c r="EW671">
        <v>0.25356000000000001</v>
      </c>
      <c r="EX671">
        <v>0.17627999999999999</v>
      </c>
      <c r="EY671">
        <v>0.23713999999999999</v>
      </c>
      <c r="EZ671">
        <v>3.48E-3</v>
      </c>
      <c r="FA671">
        <v>0.13281999999999999</v>
      </c>
      <c r="FB671">
        <v>8.9399999999999993E-2</v>
      </c>
      <c r="FC671">
        <v>9.6000000000000002E-2</v>
      </c>
      <c r="FD671">
        <v>0.27541999999999989</v>
      </c>
      <c r="FE671">
        <v>9.883999999999997E-2</v>
      </c>
      <c r="FF671">
        <v>0.1492</v>
      </c>
      <c r="FG671">
        <v>0.22163999999999998</v>
      </c>
      <c r="FH671">
        <v>0.13474</v>
      </c>
      <c r="FI671">
        <v>8.0000000000000002E-3</v>
      </c>
      <c r="FJ671">
        <v>4.1099999999999998E-2</v>
      </c>
      <c r="FK671">
        <v>3.4169999999999978E-2</v>
      </c>
      <c r="FL671">
        <v>0.16734199999999988</v>
      </c>
      <c r="FM671">
        <v>2.5061999999999997E-2</v>
      </c>
      <c r="FN671">
        <v>8.1673999999999969E-2</v>
      </c>
      <c r="FO671">
        <v>9.5819999999999985E-3</v>
      </c>
      <c r="FP671">
        <v>2.4367999999999997E-2</v>
      </c>
      <c r="FQ671">
        <v>3.0119840000000009</v>
      </c>
      <c r="FR671">
        <v>24.004000000000001</v>
      </c>
      <c r="FS671">
        <v>221.976</v>
      </c>
      <c r="FU671">
        <v>-8.2920000000000008E-2</v>
      </c>
      <c r="FV671">
        <v>-6.7159999999999997E-2</v>
      </c>
      <c r="FW671">
        <v>-0.18898000000000004</v>
      </c>
      <c r="FX671">
        <v>0</v>
      </c>
      <c r="FY671">
        <v>-0.17954000000000009</v>
      </c>
      <c r="FZ671">
        <v>-3.4360000000000002E-2</v>
      </c>
      <c r="GA671">
        <v>-1.4019999999999999E-2</v>
      </c>
      <c r="GB671">
        <v>-3.2799999999999996E-2</v>
      </c>
      <c r="GC671">
        <v>-5.0699999999999995E-2</v>
      </c>
      <c r="GD671">
        <v>-0.15812000000000004</v>
      </c>
      <c r="GE671">
        <v>-1.9280000000000005E-2</v>
      </c>
      <c r="GF671">
        <v>-0.56527999999999989</v>
      </c>
      <c r="GG671">
        <v>-4.9739999999999999E-2</v>
      </c>
      <c r="GH671">
        <v>-4.5360000000000004E-2</v>
      </c>
      <c r="GI671">
        <v>-1.3020000000000002E-2</v>
      </c>
      <c r="GJ671">
        <v>-3.3879999999999993E-2</v>
      </c>
      <c r="GK671">
        <v>-5.9199999999999996E-2</v>
      </c>
      <c r="GL671">
        <v>-0.12049999999999997</v>
      </c>
      <c r="GM671">
        <v>-0.91680000000000028</v>
      </c>
      <c r="GN671">
        <v>-2.8599999999999997E-3</v>
      </c>
      <c r="GO671">
        <v>-0.41523999999999983</v>
      </c>
      <c r="GP671">
        <v>-7.1999999999999994E-4</v>
      </c>
      <c r="GQ671">
        <v>-7.92E-3</v>
      </c>
      <c r="GR671">
        <v>-6.0000000000000001E-3</v>
      </c>
      <c r="GS671">
        <v>14.02234</v>
      </c>
      <c r="GT671">
        <v>7.1121800000000004</v>
      </c>
      <c r="GU671">
        <v>-1.002</v>
      </c>
      <c r="GV671">
        <v>-0.29537999999999992</v>
      </c>
      <c r="GW671">
        <v>-0.23217999999999994</v>
      </c>
      <c r="GX671">
        <v>-0.20200000000000001</v>
      </c>
      <c r="GY671">
        <v>-0.15584000000000003</v>
      </c>
      <c r="GZ671">
        <v>-8.5999999999999993E-2</v>
      </c>
      <c r="HA671">
        <v>-0.16936000000000001</v>
      </c>
      <c r="HB671">
        <v>-8.4559999999999982E-2</v>
      </c>
      <c r="HC671">
        <v>-0.25356000000000001</v>
      </c>
      <c r="HD671">
        <v>-0.17627999999999999</v>
      </c>
      <c r="HE671">
        <v>-0.23713999999999999</v>
      </c>
      <c r="HF671">
        <v>-3.48E-3</v>
      </c>
      <c r="HG671">
        <v>-0.13281999999999999</v>
      </c>
      <c r="HH671">
        <v>-8.9399999999999993E-2</v>
      </c>
      <c r="HI671">
        <v>-9.6000000000000002E-2</v>
      </c>
      <c r="HJ671">
        <v>-0.27541999999999989</v>
      </c>
      <c r="HK671">
        <v>-9.883999999999997E-2</v>
      </c>
      <c r="HL671">
        <v>-0.1492</v>
      </c>
      <c r="HM671">
        <v>7.4683600000000006</v>
      </c>
      <c r="HN671">
        <v>-0.13474</v>
      </c>
      <c r="HO671">
        <v>-8.0000000000000002E-3</v>
      </c>
      <c r="HP671">
        <v>-4.1099999999999998E-2</v>
      </c>
      <c r="HQ671">
        <v>-3.4169999999999978E-2</v>
      </c>
      <c r="HR671">
        <v>-0.16734199999999988</v>
      </c>
      <c r="HS671">
        <v>-2.5061999999999997E-2</v>
      </c>
      <c r="HT671">
        <v>-8.1673999999999969E-2</v>
      </c>
      <c r="HU671">
        <v>-9.5819999999999985E-3</v>
      </c>
      <c r="HV671">
        <v>-2.4367999999999997E-2</v>
      </c>
      <c r="HW671">
        <v>3.9880159999999991</v>
      </c>
      <c r="HX671">
        <v>-7.0040000000000013</v>
      </c>
      <c r="HY671">
        <v>-186.976</v>
      </c>
      <c r="HZ671" t="e">
        <v>#N/A</v>
      </c>
    </row>
    <row r="672" spans="1:234" x14ac:dyDescent="0.2">
      <c r="A672">
        <v>0.54</v>
      </c>
      <c r="B672">
        <v>0</v>
      </c>
      <c r="C672">
        <v>0.27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0.27</v>
      </c>
      <c r="J672">
        <v>0.54</v>
      </c>
      <c r="K672">
        <v>0</v>
      </c>
      <c r="L672">
        <v>0.81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0.27</v>
      </c>
      <c r="S672">
        <v>1.08</v>
      </c>
      <c r="T672">
        <v>0</v>
      </c>
      <c r="U672">
        <v>0.81</v>
      </c>
      <c r="V672">
        <v>0</v>
      </c>
      <c r="W672">
        <v>0</v>
      </c>
      <c r="X672">
        <v>0</v>
      </c>
      <c r="Y672">
        <v>0.81</v>
      </c>
      <c r="Z672">
        <v>0.81</v>
      </c>
      <c r="AA672">
        <v>0</v>
      </c>
      <c r="AB672">
        <v>1.08</v>
      </c>
      <c r="AC672">
        <v>0</v>
      </c>
      <c r="AD672">
        <v>1</v>
      </c>
      <c r="AE672">
        <v>0</v>
      </c>
      <c r="AF672">
        <v>0</v>
      </c>
      <c r="AG672">
        <v>0.27</v>
      </c>
      <c r="AH672">
        <v>0</v>
      </c>
      <c r="AI672">
        <v>1.08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3.9E-2</v>
      </c>
      <c r="AX672">
        <v>0.318</v>
      </c>
      <c r="AY672">
        <v>7.9000000000000001E-2</v>
      </c>
      <c r="AZ672">
        <v>0</v>
      </c>
      <c r="BA672">
        <v>0</v>
      </c>
      <c r="BB672">
        <v>0</v>
      </c>
      <c r="BC672">
        <v>4.9710000000000001</v>
      </c>
      <c r="BD672">
        <v>76</v>
      </c>
      <c r="BE672">
        <v>517</v>
      </c>
      <c r="BF672">
        <v>0</v>
      </c>
      <c r="DO672">
        <v>8.2920000000000008E-2</v>
      </c>
      <c r="DP672">
        <v>6.7159999999999997E-2</v>
      </c>
      <c r="DQ672">
        <v>0.18898000000000004</v>
      </c>
      <c r="DR672">
        <v>0</v>
      </c>
      <c r="DS672">
        <v>0.17954000000000009</v>
      </c>
      <c r="DT672">
        <v>3.4360000000000002E-2</v>
      </c>
      <c r="DU672">
        <v>1.4019999999999999E-2</v>
      </c>
      <c r="DV672">
        <v>3.2799999999999996E-2</v>
      </c>
      <c r="DW672">
        <v>5.0699999999999995E-2</v>
      </c>
      <c r="DX672">
        <v>0.15812000000000004</v>
      </c>
      <c r="DY672">
        <v>1.9280000000000005E-2</v>
      </c>
      <c r="DZ672">
        <v>0.56527999999999989</v>
      </c>
      <c r="EA672">
        <v>4.9739999999999999E-2</v>
      </c>
      <c r="EB672">
        <v>4.5360000000000004E-2</v>
      </c>
      <c r="EC672">
        <v>1.3020000000000002E-2</v>
      </c>
      <c r="ED672">
        <v>3.3879999999999993E-2</v>
      </c>
      <c r="EE672">
        <v>5.9199999999999996E-2</v>
      </c>
      <c r="EF672">
        <v>0.12049999999999997</v>
      </c>
      <c r="EG672">
        <v>0.91680000000000028</v>
      </c>
      <c r="EH672">
        <v>2.8599999999999997E-3</v>
      </c>
      <c r="EI672">
        <v>0.41523999999999983</v>
      </c>
      <c r="EJ672">
        <v>7.1999999999999994E-4</v>
      </c>
      <c r="EK672">
        <v>7.92E-3</v>
      </c>
      <c r="EL672">
        <v>6.0000000000000001E-3</v>
      </c>
      <c r="EM672">
        <v>1.3576600000000012</v>
      </c>
      <c r="EN672">
        <v>0.57782</v>
      </c>
      <c r="EO672">
        <v>1.002</v>
      </c>
      <c r="EP672">
        <v>0.29537999999999992</v>
      </c>
      <c r="EQ672">
        <v>0.23217999999999994</v>
      </c>
      <c r="ER672">
        <v>0.20200000000000001</v>
      </c>
      <c r="ES672">
        <v>0.15584000000000003</v>
      </c>
      <c r="ET672">
        <v>8.5999999999999993E-2</v>
      </c>
      <c r="EU672">
        <v>0.16936000000000001</v>
      </c>
      <c r="EV672">
        <v>8.4559999999999982E-2</v>
      </c>
      <c r="EW672">
        <v>0.25356000000000001</v>
      </c>
      <c r="EX672">
        <v>0.17627999999999999</v>
      </c>
      <c r="EY672">
        <v>0.23713999999999999</v>
      </c>
      <c r="EZ672">
        <v>3.48E-3</v>
      </c>
      <c r="FA672">
        <v>0.13281999999999999</v>
      </c>
      <c r="FB672">
        <v>8.9399999999999993E-2</v>
      </c>
      <c r="FC672">
        <v>9.6000000000000002E-2</v>
      </c>
      <c r="FD672">
        <v>0.27541999999999989</v>
      </c>
      <c r="FE672">
        <v>9.883999999999997E-2</v>
      </c>
      <c r="FF672">
        <v>0.1492</v>
      </c>
      <c r="FG672">
        <v>0.22163999999999998</v>
      </c>
      <c r="FH672">
        <v>0.13474</v>
      </c>
      <c r="FI672">
        <v>8.0000000000000002E-3</v>
      </c>
      <c r="FJ672">
        <v>4.1099999999999998E-2</v>
      </c>
      <c r="FK672">
        <v>3.4169999999999978E-2</v>
      </c>
      <c r="FL672">
        <v>0.16734199999999988</v>
      </c>
      <c r="FM672">
        <v>2.5061999999999997E-2</v>
      </c>
      <c r="FN672">
        <v>8.1673999999999969E-2</v>
      </c>
      <c r="FO672">
        <v>9.5819999999999985E-3</v>
      </c>
      <c r="FP672">
        <v>2.4367999999999997E-2</v>
      </c>
      <c r="FQ672">
        <v>3.0119840000000009</v>
      </c>
      <c r="FR672">
        <v>24.004000000000001</v>
      </c>
      <c r="FS672">
        <v>221.976</v>
      </c>
      <c r="FU672">
        <v>0.45708000000000004</v>
      </c>
      <c r="FV672">
        <v>-6.7159999999999997E-2</v>
      </c>
      <c r="FW672">
        <v>8.1019999999999981E-2</v>
      </c>
      <c r="FX672">
        <v>0</v>
      </c>
      <c r="FY672">
        <v>-0.17954000000000009</v>
      </c>
      <c r="FZ672">
        <v>-3.4360000000000002E-2</v>
      </c>
      <c r="GA672">
        <v>-1.4019999999999999E-2</v>
      </c>
      <c r="GB672">
        <v>-3.2799999999999996E-2</v>
      </c>
      <c r="GC672">
        <v>0.21930000000000002</v>
      </c>
      <c r="GD672">
        <v>0.38188</v>
      </c>
      <c r="GE672">
        <v>-1.9280000000000005E-2</v>
      </c>
      <c r="GF672">
        <v>0.24472000000000016</v>
      </c>
      <c r="GG672">
        <v>-4.9739999999999999E-2</v>
      </c>
      <c r="GH672">
        <v>-4.5360000000000004E-2</v>
      </c>
      <c r="GI672">
        <v>-1.3020000000000002E-2</v>
      </c>
      <c r="GJ672">
        <v>-3.3879999999999993E-2</v>
      </c>
      <c r="GK672">
        <v>-5.9199999999999996E-2</v>
      </c>
      <c r="GL672">
        <v>0.14950000000000005</v>
      </c>
      <c r="GM672">
        <v>0.16319999999999979</v>
      </c>
      <c r="GN672">
        <v>-2.8599999999999997E-3</v>
      </c>
      <c r="GO672">
        <v>0.39476000000000022</v>
      </c>
      <c r="GP672">
        <v>-7.1999999999999994E-4</v>
      </c>
      <c r="GQ672">
        <v>-7.92E-3</v>
      </c>
      <c r="GR672">
        <v>-6.0000000000000001E-3</v>
      </c>
      <c r="GS672">
        <v>-0.54766000000000115</v>
      </c>
      <c r="GT672">
        <v>0.23218000000000005</v>
      </c>
      <c r="GU672">
        <v>-1.002</v>
      </c>
      <c r="GV672">
        <v>0.7846200000000001</v>
      </c>
      <c r="GW672">
        <v>-0.23217999999999994</v>
      </c>
      <c r="GX672">
        <v>0.79800000000000004</v>
      </c>
      <c r="GY672">
        <v>-0.15584000000000003</v>
      </c>
      <c r="GZ672">
        <v>-8.5999999999999993E-2</v>
      </c>
      <c r="HA672">
        <v>0.10064000000000001</v>
      </c>
      <c r="HB672">
        <v>-8.4559999999999982E-2</v>
      </c>
      <c r="HC672">
        <v>0.82644000000000006</v>
      </c>
      <c r="HD672">
        <v>-0.17627999999999999</v>
      </c>
      <c r="HE672">
        <v>-0.23713999999999999</v>
      </c>
      <c r="HF672">
        <v>-3.48E-3</v>
      </c>
      <c r="HG672">
        <v>-0.13281999999999999</v>
      </c>
      <c r="HH672">
        <v>-8.9399999999999993E-2</v>
      </c>
      <c r="HI672">
        <v>-9.6000000000000002E-2</v>
      </c>
      <c r="HJ672">
        <v>-0.27541999999999989</v>
      </c>
      <c r="HK672">
        <v>-9.883999999999997E-2</v>
      </c>
      <c r="HL672">
        <v>-0.1492</v>
      </c>
      <c r="HM672">
        <v>-0.22163999999999998</v>
      </c>
      <c r="HN672">
        <v>-0.13474</v>
      </c>
      <c r="HO672">
        <v>-8.0000000000000002E-3</v>
      </c>
      <c r="HP672">
        <v>-4.1099999999999998E-2</v>
      </c>
      <c r="HQ672">
        <v>4.8300000000000218E-3</v>
      </c>
      <c r="HR672">
        <v>0.15065800000000013</v>
      </c>
      <c r="HS672">
        <v>5.3938E-2</v>
      </c>
      <c r="HT672">
        <v>-8.1673999999999969E-2</v>
      </c>
      <c r="HU672">
        <v>-9.5819999999999985E-3</v>
      </c>
      <c r="HV672">
        <v>-2.4367999999999997E-2</v>
      </c>
      <c r="HW672">
        <v>1.9590159999999992</v>
      </c>
      <c r="HX672">
        <v>51.995999999999995</v>
      </c>
      <c r="HY672">
        <v>295.024</v>
      </c>
      <c r="HZ672" t="e">
        <v>#N/A</v>
      </c>
    </row>
    <row r="673" spans="1:234" x14ac:dyDescent="0.2">
      <c r="A673">
        <v>0.56000000000000005</v>
      </c>
      <c r="B673">
        <v>0</v>
      </c>
      <c r="C673">
        <v>2.2400000000000002</v>
      </c>
      <c r="D673">
        <v>0</v>
      </c>
      <c r="E673">
        <v>0</v>
      </c>
      <c r="F673">
        <v>0.56000000000000005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1.1200000000000001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1.1200000000000001</v>
      </c>
      <c r="S673">
        <v>4.49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1.1200000000000001</v>
      </c>
      <c r="Z673">
        <v>0</v>
      </c>
      <c r="AA673">
        <v>0</v>
      </c>
      <c r="AB673">
        <v>0</v>
      </c>
      <c r="AC673">
        <v>0.56000000000000005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0.56000000000000005</v>
      </c>
      <c r="AT673">
        <v>0</v>
      </c>
      <c r="AU673">
        <v>0</v>
      </c>
      <c r="AV673">
        <v>0</v>
      </c>
      <c r="AW673">
        <v>0.111</v>
      </c>
      <c r="AX673">
        <v>0.111</v>
      </c>
      <c r="AY673">
        <v>0</v>
      </c>
      <c r="AZ673">
        <v>0.111</v>
      </c>
      <c r="BA673">
        <v>0</v>
      </c>
      <c r="BB673">
        <v>0</v>
      </c>
      <c r="BC673">
        <v>1.23</v>
      </c>
      <c r="BD673">
        <v>4</v>
      </c>
      <c r="BE673">
        <v>32</v>
      </c>
      <c r="BF673">
        <v>0</v>
      </c>
      <c r="DO673">
        <v>8.2920000000000008E-2</v>
      </c>
      <c r="DP673">
        <v>6.7159999999999997E-2</v>
      </c>
      <c r="DQ673">
        <v>0.18898000000000004</v>
      </c>
      <c r="DR673">
        <v>0</v>
      </c>
      <c r="DS673">
        <v>0.17954000000000009</v>
      </c>
      <c r="DT673">
        <v>3.4360000000000002E-2</v>
      </c>
      <c r="DU673">
        <v>1.4019999999999999E-2</v>
      </c>
      <c r="DV673">
        <v>3.2799999999999996E-2</v>
      </c>
      <c r="DW673">
        <v>5.0699999999999995E-2</v>
      </c>
      <c r="DX673">
        <v>0.15812000000000004</v>
      </c>
      <c r="DY673">
        <v>1.9280000000000005E-2</v>
      </c>
      <c r="DZ673">
        <v>0.56527999999999989</v>
      </c>
      <c r="EA673">
        <v>4.9739999999999999E-2</v>
      </c>
      <c r="EB673">
        <v>4.5360000000000004E-2</v>
      </c>
      <c r="EC673">
        <v>1.3020000000000002E-2</v>
      </c>
      <c r="ED673">
        <v>3.3879999999999993E-2</v>
      </c>
      <c r="EE673">
        <v>5.9199999999999996E-2</v>
      </c>
      <c r="EF673">
        <v>0.12049999999999997</v>
      </c>
      <c r="EG673">
        <v>0.91680000000000028</v>
      </c>
      <c r="EH673">
        <v>2.8599999999999997E-3</v>
      </c>
      <c r="EI673">
        <v>0.41523999999999983</v>
      </c>
      <c r="EJ673">
        <v>7.1999999999999994E-4</v>
      </c>
      <c r="EK673">
        <v>7.92E-3</v>
      </c>
      <c r="EL673">
        <v>6.0000000000000001E-3</v>
      </c>
      <c r="EM673">
        <v>1.3576600000000012</v>
      </c>
      <c r="EN673">
        <v>0.57782</v>
      </c>
      <c r="EO673">
        <v>1.002</v>
      </c>
      <c r="EP673">
        <v>0.29537999999999992</v>
      </c>
      <c r="EQ673">
        <v>0.23217999999999994</v>
      </c>
      <c r="ER673">
        <v>0.20200000000000001</v>
      </c>
      <c r="ES673">
        <v>0.15584000000000003</v>
      </c>
      <c r="ET673">
        <v>8.5999999999999993E-2</v>
      </c>
      <c r="EU673">
        <v>0.16936000000000001</v>
      </c>
      <c r="EV673">
        <v>8.4559999999999982E-2</v>
      </c>
      <c r="EW673">
        <v>0.25356000000000001</v>
      </c>
      <c r="EX673">
        <v>0.17627999999999999</v>
      </c>
      <c r="EY673">
        <v>0.23713999999999999</v>
      </c>
      <c r="EZ673">
        <v>3.48E-3</v>
      </c>
      <c r="FA673">
        <v>0.13281999999999999</v>
      </c>
      <c r="FB673">
        <v>8.9399999999999993E-2</v>
      </c>
      <c r="FC673">
        <v>9.6000000000000002E-2</v>
      </c>
      <c r="FD673">
        <v>0.27541999999999989</v>
      </c>
      <c r="FE673">
        <v>9.883999999999997E-2</v>
      </c>
      <c r="FF673">
        <v>0.1492</v>
      </c>
      <c r="FG673">
        <v>0.22163999999999998</v>
      </c>
      <c r="FH673">
        <v>0.13474</v>
      </c>
      <c r="FI673">
        <v>8.0000000000000002E-3</v>
      </c>
      <c r="FJ673">
        <v>4.1099999999999998E-2</v>
      </c>
      <c r="FK673">
        <v>3.4169999999999978E-2</v>
      </c>
      <c r="FL673">
        <v>0.16734199999999988</v>
      </c>
      <c r="FM673">
        <v>2.5061999999999997E-2</v>
      </c>
      <c r="FN673">
        <v>8.1673999999999969E-2</v>
      </c>
      <c r="FO673">
        <v>9.5819999999999985E-3</v>
      </c>
      <c r="FP673">
        <v>2.4367999999999997E-2</v>
      </c>
      <c r="FQ673">
        <v>3.0119840000000009</v>
      </c>
      <c r="FR673">
        <v>24.004000000000001</v>
      </c>
      <c r="FS673">
        <v>221.976</v>
      </c>
      <c r="FU673">
        <v>0.47708000000000006</v>
      </c>
      <c r="FV673">
        <v>-6.7159999999999997E-2</v>
      </c>
      <c r="FW673">
        <v>2.0510200000000003</v>
      </c>
      <c r="FX673">
        <v>0</v>
      </c>
      <c r="FY673">
        <v>-0.17954000000000009</v>
      </c>
      <c r="FZ673">
        <v>0.52564000000000011</v>
      </c>
      <c r="GA673">
        <v>-1.4019999999999999E-2</v>
      </c>
      <c r="GB673">
        <v>-3.2799999999999996E-2</v>
      </c>
      <c r="GC673">
        <v>-5.0699999999999995E-2</v>
      </c>
      <c r="GD673">
        <v>-0.15812000000000004</v>
      </c>
      <c r="GE673">
        <v>-1.9280000000000005E-2</v>
      </c>
      <c r="GF673">
        <v>0.55472000000000021</v>
      </c>
      <c r="GG673">
        <v>-4.9739999999999999E-2</v>
      </c>
      <c r="GH673">
        <v>-4.5360000000000004E-2</v>
      </c>
      <c r="GI673">
        <v>-1.3020000000000002E-2</v>
      </c>
      <c r="GJ673">
        <v>-3.3879999999999993E-2</v>
      </c>
      <c r="GK673">
        <v>-5.9199999999999996E-2</v>
      </c>
      <c r="GL673">
        <v>0.99950000000000017</v>
      </c>
      <c r="GM673">
        <v>3.5731999999999999</v>
      </c>
      <c r="GN673">
        <v>-2.8599999999999997E-3</v>
      </c>
      <c r="GO673">
        <v>-0.41523999999999983</v>
      </c>
      <c r="GP673">
        <v>-7.1999999999999994E-4</v>
      </c>
      <c r="GQ673">
        <v>-7.92E-3</v>
      </c>
      <c r="GR673">
        <v>-6.0000000000000001E-3</v>
      </c>
      <c r="GS673">
        <v>-0.23766000000000109</v>
      </c>
      <c r="GT673">
        <v>-0.57782</v>
      </c>
      <c r="GU673">
        <v>-1.002</v>
      </c>
      <c r="GV673">
        <v>-0.29537999999999992</v>
      </c>
      <c r="GW673">
        <v>0.32782000000000011</v>
      </c>
      <c r="GX673">
        <v>-0.20200000000000001</v>
      </c>
      <c r="GY673">
        <v>-0.15584000000000003</v>
      </c>
      <c r="GZ673">
        <v>-8.5999999999999993E-2</v>
      </c>
      <c r="HA673">
        <v>-0.16936000000000001</v>
      </c>
      <c r="HB673">
        <v>-8.4559999999999982E-2</v>
      </c>
      <c r="HC673">
        <v>-0.25356000000000001</v>
      </c>
      <c r="HD673">
        <v>-0.17627999999999999</v>
      </c>
      <c r="HE673">
        <v>-0.23713999999999999</v>
      </c>
      <c r="HF673">
        <v>-3.48E-3</v>
      </c>
      <c r="HG673">
        <v>-0.13281999999999999</v>
      </c>
      <c r="HH673">
        <v>-8.9399999999999993E-2</v>
      </c>
      <c r="HI673">
        <v>-9.6000000000000002E-2</v>
      </c>
      <c r="HJ673">
        <v>-0.27541999999999989</v>
      </c>
      <c r="HK673">
        <v>-9.883999999999997E-2</v>
      </c>
      <c r="HL673">
        <v>-0.1492</v>
      </c>
      <c r="HM673">
        <v>0.33836000000000011</v>
      </c>
      <c r="HN673">
        <v>-0.13474</v>
      </c>
      <c r="HO673">
        <v>-8.0000000000000002E-3</v>
      </c>
      <c r="HP673">
        <v>-4.1099999999999998E-2</v>
      </c>
      <c r="HQ673">
        <v>7.6830000000000023E-2</v>
      </c>
      <c r="HR673">
        <v>-5.6341999999999878E-2</v>
      </c>
      <c r="HS673">
        <v>-2.5061999999999997E-2</v>
      </c>
      <c r="HT673">
        <v>2.9326000000000033E-2</v>
      </c>
      <c r="HU673">
        <v>-9.5819999999999985E-3</v>
      </c>
      <c r="HV673">
        <v>-2.4367999999999997E-2</v>
      </c>
      <c r="HW673">
        <v>-1.7819840000000009</v>
      </c>
      <c r="HX673">
        <v>-20.004000000000001</v>
      </c>
      <c r="HY673">
        <v>-189.976</v>
      </c>
      <c r="HZ673" t="e">
        <v>#N/A</v>
      </c>
    </row>
    <row r="674" spans="1:234" x14ac:dyDescent="0.2">
      <c r="A674">
        <v>0.36</v>
      </c>
      <c r="B674">
        <v>0</v>
      </c>
      <c r="C674">
        <v>1.0900000000000001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0.72</v>
      </c>
      <c r="M674">
        <v>1.81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0.72</v>
      </c>
      <c r="T674">
        <v>0</v>
      </c>
      <c r="U674">
        <v>1.0900000000000001</v>
      </c>
      <c r="V674">
        <v>0</v>
      </c>
      <c r="W674">
        <v>0</v>
      </c>
      <c r="X674">
        <v>0.72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6.3E-2</v>
      </c>
      <c r="AX674">
        <v>0.126</v>
      </c>
      <c r="AY674">
        <v>0</v>
      </c>
      <c r="AZ674">
        <v>6.3E-2</v>
      </c>
      <c r="BA674">
        <v>0.126</v>
      </c>
      <c r="BB674">
        <v>0</v>
      </c>
      <c r="BC674">
        <v>2.5619999999999998</v>
      </c>
      <c r="BD674">
        <v>35</v>
      </c>
      <c r="BE674">
        <v>123</v>
      </c>
      <c r="BF674">
        <v>0</v>
      </c>
      <c r="DO674">
        <v>8.2920000000000008E-2</v>
      </c>
      <c r="DP674">
        <v>6.7159999999999997E-2</v>
      </c>
      <c r="DQ674">
        <v>0.18898000000000004</v>
      </c>
      <c r="DR674">
        <v>0</v>
      </c>
      <c r="DS674">
        <v>0.17954000000000009</v>
      </c>
      <c r="DT674">
        <v>3.4360000000000002E-2</v>
      </c>
      <c r="DU674">
        <v>1.4019999999999999E-2</v>
      </c>
      <c r="DV674">
        <v>3.2799999999999996E-2</v>
      </c>
      <c r="DW674">
        <v>5.0699999999999995E-2</v>
      </c>
      <c r="DX674">
        <v>0.15812000000000004</v>
      </c>
      <c r="DY674">
        <v>1.9280000000000005E-2</v>
      </c>
      <c r="DZ674">
        <v>0.56527999999999989</v>
      </c>
      <c r="EA674">
        <v>4.9739999999999999E-2</v>
      </c>
      <c r="EB674">
        <v>4.5360000000000004E-2</v>
      </c>
      <c r="EC674">
        <v>1.3020000000000002E-2</v>
      </c>
      <c r="ED674">
        <v>3.3879999999999993E-2</v>
      </c>
      <c r="EE674">
        <v>5.9199999999999996E-2</v>
      </c>
      <c r="EF674">
        <v>0.12049999999999997</v>
      </c>
      <c r="EG674">
        <v>0.91680000000000028</v>
      </c>
      <c r="EH674">
        <v>2.8599999999999997E-3</v>
      </c>
      <c r="EI674">
        <v>0.41523999999999983</v>
      </c>
      <c r="EJ674">
        <v>7.1999999999999994E-4</v>
      </c>
      <c r="EK674">
        <v>7.92E-3</v>
      </c>
      <c r="EL674">
        <v>6.0000000000000001E-3</v>
      </c>
      <c r="EM674">
        <v>1.3576600000000012</v>
      </c>
      <c r="EN674">
        <v>0.57782</v>
      </c>
      <c r="EO674">
        <v>1.002</v>
      </c>
      <c r="EP674">
        <v>0.29537999999999992</v>
      </c>
      <c r="EQ674">
        <v>0.23217999999999994</v>
      </c>
      <c r="ER674">
        <v>0.20200000000000001</v>
      </c>
      <c r="ES674">
        <v>0.15584000000000003</v>
      </c>
      <c r="ET674">
        <v>8.5999999999999993E-2</v>
      </c>
      <c r="EU674">
        <v>0.16936000000000001</v>
      </c>
      <c r="EV674">
        <v>8.4559999999999982E-2</v>
      </c>
      <c r="EW674">
        <v>0.25356000000000001</v>
      </c>
      <c r="EX674">
        <v>0.17627999999999999</v>
      </c>
      <c r="EY674">
        <v>0.23713999999999999</v>
      </c>
      <c r="EZ674">
        <v>3.48E-3</v>
      </c>
      <c r="FA674">
        <v>0.13281999999999999</v>
      </c>
      <c r="FB674">
        <v>8.9399999999999993E-2</v>
      </c>
      <c r="FC674">
        <v>9.6000000000000002E-2</v>
      </c>
      <c r="FD674">
        <v>0.27541999999999989</v>
      </c>
      <c r="FE674">
        <v>9.883999999999997E-2</v>
      </c>
      <c r="FF674">
        <v>0.1492</v>
      </c>
      <c r="FG674">
        <v>0.22163999999999998</v>
      </c>
      <c r="FH674">
        <v>0.13474</v>
      </c>
      <c r="FI674">
        <v>8.0000000000000002E-3</v>
      </c>
      <c r="FJ674">
        <v>4.1099999999999998E-2</v>
      </c>
      <c r="FK674">
        <v>3.4169999999999978E-2</v>
      </c>
      <c r="FL674">
        <v>0.16734199999999988</v>
      </c>
      <c r="FM674">
        <v>2.5061999999999997E-2</v>
      </c>
      <c r="FN674">
        <v>8.1673999999999969E-2</v>
      </c>
      <c r="FO674">
        <v>9.5819999999999985E-3</v>
      </c>
      <c r="FP674">
        <v>2.4367999999999997E-2</v>
      </c>
      <c r="FQ674">
        <v>3.0119840000000009</v>
      </c>
      <c r="FR674">
        <v>24.004000000000001</v>
      </c>
      <c r="FS674">
        <v>221.976</v>
      </c>
      <c r="FU674">
        <v>0.27707999999999999</v>
      </c>
      <c r="FV674">
        <v>-6.7159999999999997E-2</v>
      </c>
      <c r="FW674">
        <v>0.90102000000000004</v>
      </c>
      <c r="FX674">
        <v>0</v>
      </c>
      <c r="FY674">
        <v>-0.17954000000000009</v>
      </c>
      <c r="FZ674">
        <v>-3.4360000000000002E-2</v>
      </c>
      <c r="GA674">
        <v>-1.4019999999999999E-2</v>
      </c>
      <c r="GB674">
        <v>-3.2799999999999996E-2</v>
      </c>
      <c r="GC674">
        <v>-5.0699999999999995E-2</v>
      </c>
      <c r="GD674">
        <v>-0.15812000000000004</v>
      </c>
      <c r="GE674">
        <v>-1.9280000000000005E-2</v>
      </c>
      <c r="GF674">
        <v>0.15472000000000008</v>
      </c>
      <c r="GG674">
        <v>1.7602600000000002</v>
      </c>
      <c r="GH674">
        <v>-4.5360000000000004E-2</v>
      </c>
      <c r="GI674">
        <v>-1.3020000000000002E-2</v>
      </c>
      <c r="GJ674">
        <v>-3.3879999999999993E-2</v>
      </c>
      <c r="GK674">
        <v>-5.9199999999999996E-2</v>
      </c>
      <c r="GL674">
        <v>-0.12049999999999997</v>
      </c>
      <c r="GM674">
        <v>-0.19680000000000031</v>
      </c>
      <c r="GN674">
        <v>-2.8599999999999997E-3</v>
      </c>
      <c r="GO674">
        <v>0.67476000000000025</v>
      </c>
      <c r="GP674">
        <v>-7.1999999999999994E-4</v>
      </c>
      <c r="GQ674">
        <v>-7.92E-3</v>
      </c>
      <c r="GR674">
        <v>0.71399999999999997</v>
      </c>
      <c r="GS674">
        <v>-1.3576600000000012</v>
      </c>
      <c r="GT674">
        <v>-0.57782</v>
      </c>
      <c r="GU674">
        <v>-1.002</v>
      </c>
      <c r="GV674">
        <v>-0.29537999999999992</v>
      </c>
      <c r="GW674">
        <v>-0.23217999999999994</v>
      </c>
      <c r="GX674">
        <v>-0.20200000000000001</v>
      </c>
      <c r="GY674">
        <v>-0.15584000000000003</v>
      </c>
      <c r="GZ674">
        <v>-8.5999999999999993E-2</v>
      </c>
      <c r="HA674">
        <v>-0.16936000000000001</v>
      </c>
      <c r="HB674">
        <v>-8.4559999999999982E-2</v>
      </c>
      <c r="HC674">
        <v>-0.25356000000000001</v>
      </c>
      <c r="HD674">
        <v>-0.17627999999999999</v>
      </c>
      <c r="HE674">
        <v>-0.23713999999999999</v>
      </c>
      <c r="HF674">
        <v>-3.48E-3</v>
      </c>
      <c r="HG674">
        <v>-0.13281999999999999</v>
      </c>
      <c r="HH674">
        <v>-8.9399999999999993E-2</v>
      </c>
      <c r="HI674">
        <v>-9.6000000000000002E-2</v>
      </c>
      <c r="HJ674">
        <v>-0.27541999999999989</v>
      </c>
      <c r="HK674">
        <v>-9.883999999999997E-2</v>
      </c>
      <c r="HL674">
        <v>-0.1492</v>
      </c>
      <c r="HM674">
        <v>-0.22163999999999998</v>
      </c>
      <c r="HN674">
        <v>-0.13474</v>
      </c>
      <c r="HO674">
        <v>-8.0000000000000002E-3</v>
      </c>
      <c r="HP674">
        <v>-4.1099999999999998E-2</v>
      </c>
      <c r="HQ674">
        <v>2.8830000000000022E-2</v>
      </c>
      <c r="HR674">
        <v>-4.1341999999999879E-2</v>
      </c>
      <c r="HS674">
        <v>-2.5061999999999997E-2</v>
      </c>
      <c r="HT674">
        <v>-1.8673999999999968E-2</v>
      </c>
      <c r="HU674">
        <v>0.11641800000000001</v>
      </c>
      <c r="HV674">
        <v>-2.4367999999999997E-2</v>
      </c>
      <c r="HW674">
        <v>-0.44998400000000105</v>
      </c>
      <c r="HX674">
        <v>10.995999999999999</v>
      </c>
      <c r="HY674">
        <v>-98.975999999999999</v>
      </c>
      <c r="HZ674" t="e">
        <v>#N/A</v>
      </c>
    </row>
    <row r="675" spans="1:234" x14ac:dyDescent="0.2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2.38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2.38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2.38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1.2</v>
      </c>
      <c r="BD675">
        <v>2</v>
      </c>
      <c r="BE675">
        <v>12</v>
      </c>
      <c r="BF675">
        <v>0</v>
      </c>
      <c r="DO675">
        <v>8.2920000000000008E-2</v>
      </c>
      <c r="DP675">
        <v>6.7159999999999997E-2</v>
      </c>
      <c r="DQ675">
        <v>0.18898000000000004</v>
      </c>
      <c r="DR675">
        <v>0</v>
      </c>
      <c r="DS675">
        <v>0.17954000000000009</v>
      </c>
      <c r="DT675">
        <v>3.4360000000000002E-2</v>
      </c>
      <c r="DU675">
        <v>1.4019999999999999E-2</v>
      </c>
      <c r="DV675">
        <v>3.2799999999999996E-2</v>
      </c>
      <c r="DW675">
        <v>5.0699999999999995E-2</v>
      </c>
      <c r="DX675">
        <v>0.15812000000000004</v>
      </c>
      <c r="DY675">
        <v>1.9280000000000005E-2</v>
      </c>
      <c r="DZ675">
        <v>0.56527999999999989</v>
      </c>
      <c r="EA675">
        <v>4.9739999999999999E-2</v>
      </c>
      <c r="EB675">
        <v>4.5360000000000004E-2</v>
      </c>
      <c r="EC675">
        <v>1.3020000000000002E-2</v>
      </c>
      <c r="ED675">
        <v>3.3879999999999993E-2</v>
      </c>
      <c r="EE675">
        <v>5.9199999999999996E-2</v>
      </c>
      <c r="EF675">
        <v>0.12049999999999997</v>
      </c>
      <c r="EG675">
        <v>0.91680000000000028</v>
      </c>
      <c r="EH675">
        <v>2.8599999999999997E-3</v>
      </c>
      <c r="EI675">
        <v>0.41523999999999983</v>
      </c>
      <c r="EJ675">
        <v>7.1999999999999994E-4</v>
      </c>
      <c r="EK675">
        <v>7.92E-3</v>
      </c>
      <c r="EL675">
        <v>6.0000000000000001E-3</v>
      </c>
      <c r="EM675">
        <v>1.3576600000000012</v>
      </c>
      <c r="EN675">
        <v>0.57782</v>
      </c>
      <c r="EO675">
        <v>1.002</v>
      </c>
      <c r="EP675">
        <v>0.29537999999999992</v>
      </c>
      <c r="EQ675">
        <v>0.23217999999999994</v>
      </c>
      <c r="ER675">
        <v>0.20200000000000001</v>
      </c>
      <c r="ES675">
        <v>0.15584000000000003</v>
      </c>
      <c r="ET675">
        <v>8.5999999999999993E-2</v>
      </c>
      <c r="EU675">
        <v>0.16936000000000001</v>
      </c>
      <c r="EV675">
        <v>8.4559999999999982E-2</v>
      </c>
      <c r="EW675">
        <v>0.25356000000000001</v>
      </c>
      <c r="EX675">
        <v>0.17627999999999999</v>
      </c>
      <c r="EY675">
        <v>0.23713999999999999</v>
      </c>
      <c r="EZ675">
        <v>3.48E-3</v>
      </c>
      <c r="FA675">
        <v>0.13281999999999999</v>
      </c>
      <c r="FB675">
        <v>8.9399999999999993E-2</v>
      </c>
      <c r="FC675">
        <v>9.6000000000000002E-2</v>
      </c>
      <c r="FD675">
        <v>0.27541999999999989</v>
      </c>
      <c r="FE675">
        <v>9.883999999999997E-2</v>
      </c>
      <c r="FF675">
        <v>0.1492</v>
      </c>
      <c r="FG675">
        <v>0.22163999999999998</v>
      </c>
      <c r="FH675">
        <v>0.13474</v>
      </c>
      <c r="FI675">
        <v>8.0000000000000002E-3</v>
      </c>
      <c r="FJ675">
        <v>4.1099999999999998E-2</v>
      </c>
      <c r="FK675">
        <v>3.4169999999999978E-2</v>
      </c>
      <c r="FL675">
        <v>0.16734199999999988</v>
      </c>
      <c r="FM675">
        <v>2.5061999999999997E-2</v>
      </c>
      <c r="FN675">
        <v>8.1673999999999969E-2</v>
      </c>
      <c r="FO675">
        <v>9.5819999999999985E-3</v>
      </c>
      <c r="FP675">
        <v>2.4367999999999997E-2</v>
      </c>
      <c r="FQ675">
        <v>3.0119840000000009</v>
      </c>
      <c r="FR675">
        <v>24.004000000000001</v>
      </c>
      <c r="FS675">
        <v>221.976</v>
      </c>
      <c r="FU675">
        <v>-8.2920000000000008E-2</v>
      </c>
      <c r="FV675">
        <v>-6.7159999999999997E-2</v>
      </c>
      <c r="FW675">
        <v>-0.18898000000000004</v>
      </c>
      <c r="FX675">
        <v>0</v>
      </c>
      <c r="FY675">
        <v>-0.17954000000000009</v>
      </c>
      <c r="FZ675">
        <v>-3.4360000000000002E-2</v>
      </c>
      <c r="GA675">
        <v>-1.4019999999999999E-2</v>
      </c>
      <c r="GB675">
        <v>-3.2799999999999996E-2</v>
      </c>
      <c r="GC675">
        <v>-5.0699999999999995E-2</v>
      </c>
      <c r="GD675">
        <v>-0.15812000000000004</v>
      </c>
      <c r="GE675">
        <v>-1.9280000000000005E-2</v>
      </c>
      <c r="GF675">
        <v>-0.56527999999999989</v>
      </c>
      <c r="GG675">
        <v>2.33026</v>
      </c>
      <c r="GH675">
        <v>-4.5360000000000004E-2</v>
      </c>
      <c r="GI675">
        <v>-1.3020000000000002E-2</v>
      </c>
      <c r="GJ675">
        <v>-3.3879999999999993E-2</v>
      </c>
      <c r="GK675">
        <v>-5.9199999999999996E-2</v>
      </c>
      <c r="GL675">
        <v>-0.12049999999999997</v>
      </c>
      <c r="GM675">
        <v>1.4631999999999996</v>
      </c>
      <c r="GN675">
        <v>-2.8599999999999997E-3</v>
      </c>
      <c r="GO675">
        <v>-0.41523999999999983</v>
      </c>
      <c r="GP675">
        <v>-7.1999999999999994E-4</v>
      </c>
      <c r="GQ675">
        <v>-7.92E-3</v>
      </c>
      <c r="GR675">
        <v>-6.0000000000000001E-3</v>
      </c>
      <c r="GS675">
        <v>1.0223399999999987</v>
      </c>
      <c r="GT675">
        <v>-0.57782</v>
      </c>
      <c r="GU675">
        <v>-1.002</v>
      </c>
      <c r="GV675">
        <v>-0.29537999999999992</v>
      </c>
      <c r="GW675">
        <v>-0.23217999999999994</v>
      </c>
      <c r="GX675">
        <v>-0.20200000000000001</v>
      </c>
      <c r="GY675">
        <v>-0.15584000000000003</v>
      </c>
      <c r="GZ675">
        <v>-8.5999999999999993E-2</v>
      </c>
      <c r="HA675">
        <v>-0.16936000000000001</v>
      </c>
      <c r="HB675">
        <v>-8.4559999999999982E-2</v>
      </c>
      <c r="HC675">
        <v>-0.25356000000000001</v>
      </c>
      <c r="HD675">
        <v>-0.17627999999999999</v>
      </c>
      <c r="HE675">
        <v>-0.23713999999999999</v>
      </c>
      <c r="HF675">
        <v>-3.48E-3</v>
      </c>
      <c r="HG675">
        <v>-0.13281999999999999</v>
      </c>
      <c r="HH675">
        <v>-8.9399999999999993E-2</v>
      </c>
      <c r="HI675">
        <v>-9.6000000000000002E-2</v>
      </c>
      <c r="HJ675">
        <v>-0.27541999999999989</v>
      </c>
      <c r="HK675">
        <v>-9.883999999999997E-2</v>
      </c>
      <c r="HL675">
        <v>-0.1492</v>
      </c>
      <c r="HM675">
        <v>-0.22163999999999998</v>
      </c>
      <c r="HN675">
        <v>-0.13474</v>
      </c>
      <c r="HO675">
        <v>-8.0000000000000002E-3</v>
      </c>
      <c r="HP675">
        <v>-4.1099999999999998E-2</v>
      </c>
      <c r="HQ675">
        <v>-3.4169999999999978E-2</v>
      </c>
      <c r="HR675">
        <v>-0.16734199999999988</v>
      </c>
      <c r="HS675">
        <v>-2.5061999999999997E-2</v>
      </c>
      <c r="HT675">
        <v>-8.1673999999999969E-2</v>
      </c>
      <c r="HU675">
        <v>-9.5819999999999985E-3</v>
      </c>
      <c r="HV675">
        <v>-2.4367999999999997E-2</v>
      </c>
      <c r="HW675">
        <v>-1.8119840000000009</v>
      </c>
      <c r="HX675">
        <v>-22.004000000000001</v>
      </c>
      <c r="HY675">
        <v>-209.976</v>
      </c>
      <c r="HZ675" t="e">
        <v>#N/A</v>
      </c>
    </row>
    <row r="676" spans="1:234" x14ac:dyDescent="0.2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16.66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5</v>
      </c>
      <c r="BD676">
        <v>17</v>
      </c>
      <c r="BE676">
        <v>20</v>
      </c>
      <c r="BF676">
        <v>0</v>
      </c>
      <c r="DO676">
        <v>8.2920000000000008E-2</v>
      </c>
      <c r="DP676">
        <v>6.7159999999999997E-2</v>
      </c>
      <c r="DQ676">
        <v>0.18898000000000004</v>
      </c>
      <c r="DR676">
        <v>0</v>
      </c>
      <c r="DS676">
        <v>0.17954000000000009</v>
      </c>
      <c r="DT676">
        <v>3.4360000000000002E-2</v>
      </c>
      <c r="DU676">
        <v>1.4019999999999999E-2</v>
      </c>
      <c r="DV676">
        <v>3.2799999999999996E-2</v>
      </c>
      <c r="DW676">
        <v>5.0699999999999995E-2</v>
      </c>
      <c r="DX676">
        <v>0.15812000000000004</v>
      </c>
      <c r="DY676">
        <v>1.9280000000000005E-2</v>
      </c>
      <c r="DZ676">
        <v>0.56527999999999989</v>
      </c>
      <c r="EA676">
        <v>4.9739999999999999E-2</v>
      </c>
      <c r="EB676">
        <v>4.5360000000000004E-2</v>
      </c>
      <c r="EC676">
        <v>1.3020000000000002E-2</v>
      </c>
      <c r="ED676">
        <v>3.3879999999999993E-2</v>
      </c>
      <c r="EE676">
        <v>5.9199999999999996E-2</v>
      </c>
      <c r="EF676">
        <v>0.12049999999999997</v>
      </c>
      <c r="EG676">
        <v>0.91680000000000028</v>
      </c>
      <c r="EH676">
        <v>2.8599999999999997E-3</v>
      </c>
      <c r="EI676">
        <v>0.41523999999999983</v>
      </c>
      <c r="EJ676">
        <v>7.1999999999999994E-4</v>
      </c>
      <c r="EK676">
        <v>7.92E-3</v>
      </c>
      <c r="EL676">
        <v>6.0000000000000001E-3</v>
      </c>
      <c r="EM676">
        <v>1.3576600000000012</v>
      </c>
      <c r="EN676">
        <v>0.57782</v>
      </c>
      <c r="EO676">
        <v>1.002</v>
      </c>
      <c r="EP676">
        <v>0.29537999999999992</v>
      </c>
      <c r="EQ676">
        <v>0.23217999999999994</v>
      </c>
      <c r="ER676">
        <v>0.20200000000000001</v>
      </c>
      <c r="ES676">
        <v>0.15584000000000003</v>
      </c>
      <c r="ET676">
        <v>8.5999999999999993E-2</v>
      </c>
      <c r="EU676">
        <v>0.16936000000000001</v>
      </c>
      <c r="EV676">
        <v>8.4559999999999982E-2</v>
      </c>
      <c r="EW676">
        <v>0.25356000000000001</v>
      </c>
      <c r="EX676">
        <v>0.17627999999999999</v>
      </c>
      <c r="EY676">
        <v>0.23713999999999999</v>
      </c>
      <c r="EZ676">
        <v>3.48E-3</v>
      </c>
      <c r="FA676">
        <v>0.13281999999999999</v>
      </c>
      <c r="FB676">
        <v>8.9399999999999993E-2</v>
      </c>
      <c r="FC676">
        <v>9.6000000000000002E-2</v>
      </c>
      <c r="FD676">
        <v>0.27541999999999989</v>
      </c>
      <c r="FE676">
        <v>9.883999999999997E-2</v>
      </c>
      <c r="FF676">
        <v>0.1492</v>
      </c>
      <c r="FG676">
        <v>0.22163999999999998</v>
      </c>
      <c r="FH676">
        <v>0.13474</v>
      </c>
      <c r="FI676">
        <v>8.0000000000000002E-3</v>
      </c>
      <c r="FJ676">
        <v>4.1099999999999998E-2</v>
      </c>
      <c r="FK676">
        <v>3.4169999999999978E-2</v>
      </c>
      <c r="FL676">
        <v>0.16734199999999988</v>
      </c>
      <c r="FM676">
        <v>2.5061999999999997E-2</v>
      </c>
      <c r="FN676">
        <v>8.1673999999999969E-2</v>
      </c>
      <c r="FO676">
        <v>9.5819999999999985E-3</v>
      </c>
      <c r="FP676">
        <v>2.4367999999999997E-2</v>
      </c>
      <c r="FQ676">
        <v>3.0119840000000009</v>
      </c>
      <c r="FR676">
        <v>24.004000000000001</v>
      </c>
      <c r="FS676">
        <v>221.976</v>
      </c>
      <c r="FU676">
        <v>-8.2920000000000008E-2</v>
      </c>
      <c r="FV676">
        <v>-6.7159999999999997E-2</v>
      </c>
      <c r="FW676">
        <v>-0.18898000000000004</v>
      </c>
      <c r="FX676">
        <v>0</v>
      </c>
      <c r="FY676">
        <v>-0.17954000000000009</v>
      </c>
      <c r="FZ676">
        <v>-3.4360000000000002E-2</v>
      </c>
      <c r="GA676">
        <v>-1.4019999999999999E-2</v>
      </c>
      <c r="GB676">
        <v>-3.2799999999999996E-2</v>
      </c>
      <c r="GC676">
        <v>-5.0699999999999995E-2</v>
      </c>
      <c r="GD676">
        <v>-0.15812000000000004</v>
      </c>
      <c r="GE676">
        <v>-1.9280000000000005E-2</v>
      </c>
      <c r="GF676">
        <v>-0.56527999999999989</v>
      </c>
      <c r="GG676">
        <v>-4.9739999999999999E-2</v>
      </c>
      <c r="GH676">
        <v>-4.5360000000000004E-2</v>
      </c>
      <c r="GI676">
        <v>-1.3020000000000002E-2</v>
      </c>
      <c r="GJ676">
        <v>-3.3879999999999993E-2</v>
      </c>
      <c r="GK676">
        <v>-5.9199999999999996E-2</v>
      </c>
      <c r="GL676">
        <v>-0.12049999999999997</v>
      </c>
      <c r="GM676">
        <v>-0.91680000000000028</v>
      </c>
      <c r="GN676">
        <v>-2.8599999999999997E-3</v>
      </c>
      <c r="GO676">
        <v>-0.41523999999999983</v>
      </c>
      <c r="GP676">
        <v>-7.1999999999999994E-4</v>
      </c>
      <c r="GQ676">
        <v>-7.92E-3</v>
      </c>
      <c r="GR676">
        <v>-6.0000000000000001E-3</v>
      </c>
      <c r="GS676">
        <v>15.302339999999999</v>
      </c>
      <c r="GT676">
        <v>-0.57782</v>
      </c>
      <c r="GU676">
        <v>-1.002</v>
      </c>
      <c r="GV676">
        <v>-0.29537999999999992</v>
      </c>
      <c r="GW676">
        <v>-0.23217999999999994</v>
      </c>
      <c r="GX676">
        <v>-0.20200000000000001</v>
      </c>
      <c r="GY676">
        <v>-0.15584000000000003</v>
      </c>
      <c r="GZ676">
        <v>-8.5999999999999993E-2</v>
      </c>
      <c r="HA676">
        <v>-0.16936000000000001</v>
      </c>
      <c r="HB676">
        <v>-8.4559999999999982E-2</v>
      </c>
      <c r="HC676">
        <v>-0.25356000000000001</v>
      </c>
      <c r="HD676">
        <v>-0.17627999999999999</v>
      </c>
      <c r="HE676">
        <v>-0.23713999999999999</v>
      </c>
      <c r="HF676">
        <v>-3.48E-3</v>
      </c>
      <c r="HG676">
        <v>-0.13281999999999999</v>
      </c>
      <c r="HH676">
        <v>-8.9399999999999993E-2</v>
      </c>
      <c r="HI676">
        <v>-9.6000000000000002E-2</v>
      </c>
      <c r="HJ676">
        <v>-0.27541999999999989</v>
      </c>
      <c r="HK676">
        <v>-9.883999999999997E-2</v>
      </c>
      <c r="HL676">
        <v>-0.1492</v>
      </c>
      <c r="HM676">
        <v>-0.22163999999999998</v>
      </c>
      <c r="HN676">
        <v>-0.13474</v>
      </c>
      <c r="HO676">
        <v>-8.0000000000000002E-3</v>
      </c>
      <c r="HP676">
        <v>-4.1099999999999998E-2</v>
      </c>
      <c r="HQ676">
        <v>-3.4169999999999978E-2</v>
      </c>
      <c r="HR676">
        <v>-0.16734199999999988</v>
      </c>
      <c r="HS676">
        <v>-2.5061999999999997E-2</v>
      </c>
      <c r="HT676">
        <v>-8.1673999999999969E-2</v>
      </c>
      <c r="HU676">
        <v>-9.5819999999999985E-3</v>
      </c>
      <c r="HV676">
        <v>-2.4367999999999997E-2</v>
      </c>
      <c r="HW676">
        <v>1.9880159999999991</v>
      </c>
      <c r="HX676">
        <v>-7.0040000000000013</v>
      </c>
      <c r="HY676">
        <v>-201.976</v>
      </c>
      <c r="HZ676" t="e">
        <v>#N/A</v>
      </c>
    </row>
    <row r="677" spans="1:234" x14ac:dyDescent="0.2">
      <c r="A677">
        <v>0.27</v>
      </c>
      <c r="B677">
        <v>0</v>
      </c>
      <c r="C677">
        <v>0.27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0.81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0.54</v>
      </c>
      <c r="T677">
        <v>0</v>
      </c>
      <c r="U677">
        <v>0.27</v>
      </c>
      <c r="V677">
        <v>0</v>
      </c>
      <c r="W677">
        <v>0</v>
      </c>
      <c r="X677">
        <v>0</v>
      </c>
      <c r="Y677">
        <v>9.83</v>
      </c>
      <c r="Z677">
        <v>0.81</v>
      </c>
      <c r="AA677">
        <v>1</v>
      </c>
      <c r="AB677">
        <v>0.27</v>
      </c>
      <c r="AC677">
        <v>0.27</v>
      </c>
      <c r="AD677">
        <v>0</v>
      </c>
      <c r="AE677">
        <v>0.27</v>
      </c>
      <c r="AF677">
        <v>0</v>
      </c>
      <c r="AG677">
        <v>0</v>
      </c>
      <c r="AH677">
        <v>0.27</v>
      </c>
      <c r="AI677">
        <v>0.27</v>
      </c>
      <c r="AJ677">
        <v>0.27</v>
      </c>
      <c r="AK677">
        <v>0.54</v>
      </c>
      <c r="AL677">
        <v>0</v>
      </c>
      <c r="AM677">
        <v>0.27</v>
      </c>
      <c r="AN677">
        <v>0.27</v>
      </c>
      <c r="AO677">
        <v>0</v>
      </c>
      <c r="AP677">
        <v>0.54</v>
      </c>
      <c r="AQ677">
        <v>0.54</v>
      </c>
      <c r="AR677">
        <v>0</v>
      </c>
      <c r="AS677">
        <v>0.54</v>
      </c>
      <c r="AT677">
        <v>0</v>
      </c>
      <c r="AU677">
        <v>0</v>
      </c>
      <c r="AV677">
        <v>0</v>
      </c>
      <c r="AW677">
        <v>1.411</v>
      </c>
      <c r="AX677">
        <v>1.411</v>
      </c>
      <c r="AY677">
        <v>4.1000000000000002E-2</v>
      </c>
      <c r="AZ677">
        <v>0</v>
      </c>
      <c r="BA677">
        <v>0</v>
      </c>
      <c r="BB677">
        <v>0</v>
      </c>
      <c r="BC677">
        <v>4.891</v>
      </c>
      <c r="BD677">
        <v>20</v>
      </c>
      <c r="BE677">
        <v>675</v>
      </c>
      <c r="BF677">
        <v>0</v>
      </c>
      <c r="DO677">
        <v>8.2920000000000008E-2</v>
      </c>
      <c r="DP677">
        <v>6.7159999999999997E-2</v>
      </c>
      <c r="DQ677">
        <v>0.18898000000000004</v>
      </c>
      <c r="DR677">
        <v>0</v>
      </c>
      <c r="DS677">
        <v>0.17954000000000009</v>
      </c>
      <c r="DT677">
        <v>3.4360000000000002E-2</v>
      </c>
      <c r="DU677">
        <v>1.4019999999999999E-2</v>
      </c>
      <c r="DV677">
        <v>3.2799999999999996E-2</v>
      </c>
      <c r="DW677">
        <v>5.0699999999999995E-2</v>
      </c>
      <c r="DX677">
        <v>0.15812000000000004</v>
      </c>
      <c r="DY677">
        <v>1.9280000000000005E-2</v>
      </c>
      <c r="DZ677">
        <v>0.56527999999999989</v>
      </c>
      <c r="EA677">
        <v>4.9739999999999999E-2</v>
      </c>
      <c r="EB677">
        <v>4.5360000000000004E-2</v>
      </c>
      <c r="EC677">
        <v>1.3020000000000002E-2</v>
      </c>
      <c r="ED677">
        <v>3.3879999999999993E-2</v>
      </c>
      <c r="EE677">
        <v>5.9199999999999996E-2</v>
      </c>
      <c r="EF677">
        <v>0.12049999999999997</v>
      </c>
      <c r="EG677">
        <v>0.91680000000000028</v>
      </c>
      <c r="EH677">
        <v>2.8599999999999997E-3</v>
      </c>
      <c r="EI677">
        <v>0.41523999999999983</v>
      </c>
      <c r="EJ677">
        <v>7.1999999999999994E-4</v>
      </c>
      <c r="EK677">
        <v>7.92E-3</v>
      </c>
      <c r="EL677">
        <v>6.0000000000000001E-3</v>
      </c>
      <c r="EM677">
        <v>1.3576600000000012</v>
      </c>
      <c r="EN677">
        <v>0.57782</v>
      </c>
      <c r="EO677">
        <v>1.002</v>
      </c>
      <c r="EP677">
        <v>0.29537999999999992</v>
      </c>
      <c r="EQ677">
        <v>0.23217999999999994</v>
      </c>
      <c r="ER677">
        <v>0.20200000000000001</v>
      </c>
      <c r="ES677">
        <v>0.15584000000000003</v>
      </c>
      <c r="ET677">
        <v>8.5999999999999993E-2</v>
      </c>
      <c r="EU677">
        <v>0.16936000000000001</v>
      </c>
      <c r="EV677">
        <v>8.4559999999999982E-2</v>
      </c>
      <c r="EW677">
        <v>0.25356000000000001</v>
      </c>
      <c r="EX677">
        <v>0.17627999999999999</v>
      </c>
      <c r="EY677">
        <v>0.23713999999999999</v>
      </c>
      <c r="EZ677">
        <v>3.48E-3</v>
      </c>
      <c r="FA677">
        <v>0.13281999999999999</v>
      </c>
      <c r="FB677">
        <v>8.9399999999999993E-2</v>
      </c>
      <c r="FC677">
        <v>9.6000000000000002E-2</v>
      </c>
      <c r="FD677">
        <v>0.27541999999999989</v>
      </c>
      <c r="FE677">
        <v>9.883999999999997E-2</v>
      </c>
      <c r="FF677">
        <v>0.1492</v>
      </c>
      <c r="FG677">
        <v>0.22163999999999998</v>
      </c>
      <c r="FH677">
        <v>0.13474</v>
      </c>
      <c r="FI677">
        <v>8.0000000000000002E-3</v>
      </c>
      <c r="FJ677">
        <v>4.1099999999999998E-2</v>
      </c>
      <c r="FK677">
        <v>3.4169999999999978E-2</v>
      </c>
      <c r="FL677">
        <v>0.16734199999999988</v>
      </c>
      <c r="FM677">
        <v>2.5061999999999997E-2</v>
      </c>
      <c r="FN677">
        <v>8.1673999999999969E-2</v>
      </c>
      <c r="FO677">
        <v>9.5819999999999985E-3</v>
      </c>
      <c r="FP677">
        <v>2.4367999999999997E-2</v>
      </c>
      <c r="FQ677">
        <v>3.0119840000000009</v>
      </c>
      <c r="FR677">
        <v>24.004000000000001</v>
      </c>
      <c r="FS677">
        <v>221.976</v>
      </c>
      <c r="FU677">
        <v>0.18708000000000002</v>
      </c>
      <c r="FV677">
        <v>-6.7159999999999997E-2</v>
      </c>
      <c r="FW677">
        <v>8.1019999999999981E-2</v>
      </c>
      <c r="FX677">
        <v>0</v>
      </c>
      <c r="FY677">
        <v>-0.17954000000000009</v>
      </c>
      <c r="FZ677">
        <v>-3.4360000000000002E-2</v>
      </c>
      <c r="GA677">
        <v>-1.4019999999999999E-2</v>
      </c>
      <c r="GB677">
        <v>-3.2799999999999996E-2</v>
      </c>
      <c r="GC677">
        <v>-5.0699999999999995E-2</v>
      </c>
      <c r="GD677">
        <v>-0.15812000000000004</v>
      </c>
      <c r="GE677">
        <v>-1.9280000000000005E-2</v>
      </c>
      <c r="GF677">
        <v>0.24472000000000016</v>
      </c>
      <c r="GG677">
        <v>-4.9739999999999999E-2</v>
      </c>
      <c r="GH677">
        <v>-4.5360000000000004E-2</v>
      </c>
      <c r="GI677">
        <v>-1.3020000000000002E-2</v>
      </c>
      <c r="GJ677">
        <v>-3.3879999999999993E-2</v>
      </c>
      <c r="GK677">
        <v>-5.9199999999999996E-2</v>
      </c>
      <c r="GL677">
        <v>-0.12049999999999997</v>
      </c>
      <c r="GM677">
        <v>-0.37680000000000025</v>
      </c>
      <c r="GN677">
        <v>-2.8599999999999997E-3</v>
      </c>
      <c r="GO677">
        <v>-0.14523999999999981</v>
      </c>
      <c r="GP677">
        <v>-7.1999999999999994E-4</v>
      </c>
      <c r="GQ677">
        <v>-7.92E-3</v>
      </c>
      <c r="GR677">
        <v>-6.0000000000000001E-3</v>
      </c>
      <c r="GS677">
        <v>8.4723399999999991</v>
      </c>
      <c r="GT677">
        <v>0.23218000000000005</v>
      </c>
      <c r="GU677">
        <v>-2.0000000000000018E-3</v>
      </c>
      <c r="GV677">
        <v>-2.5379999999999903E-2</v>
      </c>
      <c r="GW677">
        <v>3.7820000000000076E-2</v>
      </c>
      <c r="GX677">
        <v>-0.20200000000000001</v>
      </c>
      <c r="GY677">
        <v>0.11415999999999998</v>
      </c>
      <c r="GZ677">
        <v>-8.5999999999999993E-2</v>
      </c>
      <c r="HA677">
        <v>-0.16936000000000001</v>
      </c>
      <c r="HB677">
        <v>0.18544000000000005</v>
      </c>
      <c r="HC677">
        <v>1.644000000000001E-2</v>
      </c>
      <c r="HD677">
        <v>9.3720000000000026E-2</v>
      </c>
      <c r="HE677">
        <v>0.30286000000000002</v>
      </c>
      <c r="HF677">
        <v>-3.48E-3</v>
      </c>
      <c r="HG677">
        <v>0.13718000000000002</v>
      </c>
      <c r="HH677">
        <v>0.18060000000000004</v>
      </c>
      <c r="HI677">
        <v>-9.6000000000000002E-2</v>
      </c>
      <c r="HJ677">
        <v>0.26458000000000015</v>
      </c>
      <c r="HK677">
        <v>0.44116000000000005</v>
      </c>
      <c r="HL677">
        <v>-0.1492</v>
      </c>
      <c r="HM677">
        <v>0.31836000000000009</v>
      </c>
      <c r="HN677">
        <v>-0.13474</v>
      </c>
      <c r="HO677">
        <v>-8.0000000000000002E-3</v>
      </c>
      <c r="HP677">
        <v>-4.1099999999999998E-2</v>
      </c>
      <c r="HQ677">
        <v>1.37683</v>
      </c>
      <c r="HR677">
        <v>1.2436580000000002</v>
      </c>
      <c r="HS677">
        <v>1.5938000000000004E-2</v>
      </c>
      <c r="HT677">
        <v>-8.1673999999999969E-2</v>
      </c>
      <c r="HU677">
        <v>-9.5819999999999985E-3</v>
      </c>
      <c r="HV677">
        <v>-2.4367999999999997E-2</v>
      </c>
      <c r="HW677">
        <v>1.8790159999999991</v>
      </c>
      <c r="HX677">
        <v>-4.0040000000000013</v>
      </c>
      <c r="HY677">
        <v>453.024</v>
      </c>
      <c r="HZ677" t="e">
        <v>#N/A</v>
      </c>
    </row>
    <row r="678" spans="1:234" x14ac:dyDescent="0.2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2.4300000000000002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2.4300000000000002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1.625</v>
      </c>
      <c r="BD678">
        <v>6</v>
      </c>
      <c r="BE678">
        <v>13</v>
      </c>
      <c r="BF678">
        <v>0</v>
      </c>
      <c r="DO678">
        <v>8.2920000000000008E-2</v>
      </c>
      <c r="DP678">
        <v>6.7159999999999997E-2</v>
      </c>
      <c r="DQ678">
        <v>0.18898000000000004</v>
      </c>
      <c r="DR678">
        <v>0</v>
      </c>
      <c r="DS678">
        <v>0.17954000000000009</v>
      </c>
      <c r="DT678">
        <v>3.4360000000000002E-2</v>
      </c>
      <c r="DU678">
        <v>1.4019999999999999E-2</v>
      </c>
      <c r="DV678">
        <v>3.2799999999999996E-2</v>
      </c>
      <c r="DW678">
        <v>5.0699999999999995E-2</v>
      </c>
      <c r="DX678">
        <v>0.15812000000000004</v>
      </c>
      <c r="DY678">
        <v>1.9280000000000005E-2</v>
      </c>
      <c r="DZ678">
        <v>0.56527999999999989</v>
      </c>
      <c r="EA678">
        <v>4.9739999999999999E-2</v>
      </c>
      <c r="EB678">
        <v>4.5360000000000004E-2</v>
      </c>
      <c r="EC678">
        <v>1.3020000000000002E-2</v>
      </c>
      <c r="ED678">
        <v>3.3879999999999993E-2</v>
      </c>
      <c r="EE678">
        <v>5.9199999999999996E-2</v>
      </c>
      <c r="EF678">
        <v>0.12049999999999997</v>
      </c>
      <c r="EG678">
        <v>0.91680000000000028</v>
      </c>
      <c r="EH678">
        <v>2.8599999999999997E-3</v>
      </c>
      <c r="EI678">
        <v>0.41523999999999983</v>
      </c>
      <c r="EJ678">
        <v>7.1999999999999994E-4</v>
      </c>
      <c r="EK678">
        <v>7.92E-3</v>
      </c>
      <c r="EL678">
        <v>6.0000000000000001E-3</v>
      </c>
      <c r="EM678">
        <v>1.3576600000000012</v>
      </c>
      <c r="EN678">
        <v>0.57782</v>
      </c>
      <c r="EO678">
        <v>1.002</v>
      </c>
      <c r="EP678">
        <v>0.29537999999999992</v>
      </c>
      <c r="EQ678">
        <v>0.23217999999999994</v>
      </c>
      <c r="ER678">
        <v>0.20200000000000001</v>
      </c>
      <c r="ES678">
        <v>0.15584000000000003</v>
      </c>
      <c r="ET678">
        <v>8.5999999999999993E-2</v>
      </c>
      <c r="EU678">
        <v>0.16936000000000001</v>
      </c>
      <c r="EV678">
        <v>8.4559999999999982E-2</v>
      </c>
      <c r="EW678">
        <v>0.25356000000000001</v>
      </c>
      <c r="EX678">
        <v>0.17627999999999999</v>
      </c>
      <c r="EY678">
        <v>0.23713999999999999</v>
      </c>
      <c r="EZ678">
        <v>3.48E-3</v>
      </c>
      <c r="FA678">
        <v>0.13281999999999999</v>
      </c>
      <c r="FB678">
        <v>8.9399999999999993E-2</v>
      </c>
      <c r="FC678">
        <v>9.6000000000000002E-2</v>
      </c>
      <c r="FD678">
        <v>0.27541999999999989</v>
      </c>
      <c r="FE678">
        <v>9.883999999999997E-2</v>
      </c>
      <c r="FF678">
        <v>0.1492</v>
      </c>
      <c r="FG678">
        <v>0.22163999999999998</v>
      </c>
      <c r="FH678">
        <v>0.13474</v>
      </c>
      <c r="FI678">
        <v>8.0000000000000002E-3</v>
      </c>
      <c r="FJ678">
        <v>4.1099999999999998E-2</v>
      </c>
      <c r="FK678">
        <v>3.4169999999999978E-2</v>
      </c>
      <c r="FL678">
        <v>0.16734199999999988</v>
      </c>
      <c r="FM678">
        <v>2.5061999999999997E-2</v>
      </c>
      <c r="FN678">
        <v>8.1673999999999969E-2</v>
      </c>
      <c r="FO678">
        <v>9.5819999999999985E-3</v>
      </c>
      <c r="FP678">
        <v>2.4367999999999997E-2</v>
      </c>
      <c r="FQ678">
        <v>3.0119840000000009</v>
      </c>
      <c r="FR678">
        <v>24.004000000000001</v>
      </c>
      <c r="FS678">
        <v>221.976</v>
      </c>
      <c r="FU678">
        <v>-8.2920000000000008E-2</v>
      </c>
      <c r="FV678">
        <v>-6.7159999999999997E-2</v>
      </c>
      <c r="FW678">
        <v>-0.18898000000000004</v>
      </c>
      <c r="FX678">
        <v>0</v>
      </c>
      <c r="FY678">
        <v>-0.17954000000000009</v>
      </c>
      <c r="FZ678">
        <v>-3.4360000000000002E-2</v>
      </c>
      <c r="GA678">
        <v>-1.4019999999999999E-2</v>
      </c>
      <c r="GB678">
        <v>-3.2799999999999996E-2</v>
      </c>
      <c r="GC678">
        <v>-5.0699999999999995E-2</v>
      </c>
      <c r="GD678">
        <v>-0.15812000000000004</v>
      </c>
      <c r="GE678">
        <v>-1.9280000000000005E-2</v>
      </c>
      <c r="GF678">
        <v>-0.56527999999999989</v>
      </c>
      <c r="GG678">
        <v>-4.9739999999999999E-2</v>
      </c>
      <c r="GH678">
        <v>-4.5360000000000004E-2</v>
      </c>
      <c r="GI678">
        <v>-1.3020000000000002E-2</v>
      </c>
      <c r="GJ678">
        <v>-3.3879999999999993E-2</v>
      </c>
      <c r="GK678">
        <v>-5.9199999999999996E-2</v>
      </c>
      <c r="GL678">
        <v>-0.12049999999999997</v>
      </c>
      <c r="GM678">
        <v>-0.91680000000000028</v>
      </c>
      <c r="GN678">
        <v>-2.8599999999999997E-3</v>
      </c>
      <c r="GO678">
        <v>-0.41523999999999983</v>
      </c>
      <c r="GP678">
        <v>-7.1999999999999994E-4</v>
      </c>
      <c r="GQ678">
        <v>-7.92E-3</v>
      </c>
      <c r="GR678">
        <v>-6.0000000000000001E-3</v>
      </c>
      <c r="GS678">
        <v>-1.3576600000000012</v>
      </c>
      <c r="GT678">
        <v>-0.57782</v>
      </c>
      <c r="GU678">
        <v>-1.002</v>
      </c>
      <c r="GV678">
        <v>-0.29537999999999992</v>
      </c>
      <c r="GW678">
        <v>-0.23217999999999994</v>
      </c>
      <c r="GX678">
        <v>-0.20200000000000001</v>
      </c>
      <c r="GY678">
        <v>-0.15584000000000003</v>
      </c>
      <c r="GZ678">
        <v>-8.5999999999999993E-2</v>
      </c>
      <c r="HA678">
        <v>2.26064</v>
      </c>
      <c r="HB678">
        <v>-8.4559999999999982E-2</v>
      </c>
      <c r="HC678">
        <v>-0.25356000000000001</v>
      </c>
      <c r="HD678">
        <v>-0.17627999999999999</v>
      </c>
      <c r="HE678">
        <v>-0.23713999999999999</v>
      </c>
      <c r="HF678">
        <v>-3.48E-3</v>
      </c>
      <c r="HG678">
        <v>-0.13281999999999999</v>
      </c>
      <c r="HH678">
        <v>-8.9399999999999993E-2</v>
      </c>
      <c r="HI678">
        <v>-9.6000000000000002E-2</v>
      </c>
      <c r="HJ678">
        <v>2.1545800000000002</v>
      </c>
      <c r="HK678">
        <v>-9.883999999999997E-2</v>
      </c>
      <c r="HL678">
        <v>-0.1492</v>
      </c>
      <c r="HM678">
        <v>-0.22163999999999998</v>
      </c>
      <c r="HN678">
        <v>-0.13474</v>
      </c>
      <c r="HO678">
        <v>-8.0000000000000002E-3</v>
      </c>
      <c r="HP678">
        <v>-4.1099999999999998E-2</v>
      </c>
      <c r="HQ678">
        <v>-3.4169999999999978E-2</v>
      </c>
      <c r="HR678">
        <v>-0.16734199999999988</v>
      </c>
      <c r="HS678">
        <v>-2.5061999999999997E-2</v>
      </c>
      <c r="HT678">
        <v>-8.1673999999999969E-2</v>
      </c>
      <c r="HU678">
        <v>-9.5819999999999985E-3</v>
      </c>
      <c r="HV678">
        <v>-2.4367999999999997E-2</v>
      </c>
      <c r="HW678">
        <v>-1.3869840000000009</v>
      </c>
      <c r="HX678">
        <v>-18.004000000000001</v>
      </c>
      <c r="HY678">
        <v>-208.976</v>
      </c>
      <c r="HZ678" t="e">
        <v>#N/A</v>
      </c>
    </row>
    <row r="679" spans="1:234" x14ac:dyDescent="0.2">
      <c r="A679">
        <v>0.84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0.84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0.42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0.84</v>
      </c>
      <c r="AS679">
        <v>0</v>
      </c>
      <c r="AT679">
        <v>0</v>
      </c>
      <c r="AU679">
        <v>0</v>
      </c>
      <c r="AV679">
        <v>0</v>
      </c>
      <c r="AW679">
        <v>8.2000000000000003E-2</v>
      </c>
      <c r="AX679">
        <v>0.41399999999999998</v>
      </c>
      <c r="AY679">
        <v>0</v>
      </c>
      <c r="AZ679">
        <v>0</v>
      </c>
      <c r="BA679">
        <v>0</v>
      </c>
      <c r="BB679">
        <v>0</v>
      </c>
      <c r="BC679">
        <v>3.34</v>
      </c>
      <c r="BD679">
        <v>7</v>
      </c>
      <c r="BE679">
        <v>167</v>
      </c>
      <c r="BF679">
        <v>0</v>
      </c>
      <c r="DO679">
        <v>8.2920000000000008E-2</v>
      </c>
      <c r="DP679">
        <v>6.7159999999999997E-2</v>
      </c>
      <c r="DQ679">
        <v>0.18898000000000004</v>
      </c>
      <c r="DR679">
        <v>0</v>
      </c>
      <c r="DS679">
        <v>0.17954000000000009</v>
      </c>
      <c r="DT679">
        <v>3.4360000000000002E-2</v>
      </c>
      <c r="DU679">
        <v>1.4019999999999999E-2</v>
      </c>
      <c r="DV679">
        <v>3.2799999999999996E-2</v>
      </c>
      <c r="DW679">
        <v>5.0699999999999995E-2</v>
      </c>
      <c r="DX679">
        <v>0.15812000000000004</v>
      </c>
      <c r="DY679">
        <v>1.9280000000000005E-2</v>
      </c>
      <c r="DZ679">
        <v>0.56527999999999989</v>
      </c>
      <c r="EA679">
        <v>4.9739999999999999E-2</v>
      </c>
      <c r="EB679">
        <v>4.5360000000000004E-2</v>
      </c>
      <c r="EC679">
        <v>1.3020000000000002E-2</v>
      </c>
      <c r="ED679">
        <v>3.3879999999999993E-2</v>
      </c>
      <c r="EE679">
        <v>5.9199999999999996E-2</v>
      </c>
      <c r="EF679">
        <v>0.12049999999999997</v>
      </c>
      <c r="EG679">
        <v>0.91680000000000028</v>
      </c>
      <c r="EH679">
        <v>2.8599999999999997E-3</v>
      </c>
      <c r="EI679">
        <v>0.41523999999999983</v>
      </c>
      <c r="EJ679">
        <v>7.1999999999999994E-4</v>
      </c>
      <c r="EK679">
        <v>7.92E-3</v>
      </c>
      <c r="EL679">
        <v>6.0000000000000001E-3</v>
      </c>
      <c r="EM679">
        <v>1.3576600000000012</v>
      </c>
      <c r="EN679">
        <v>0.57782</v>
      </c>
      <c r="EO679">
        <v>1.002</v>
      </c>
      <c r="EP679">
        <v>0.29537999999999992</v>
      </c>
      <c r="EQ679">
        <v>0.23217999999999994</v>
      </c>
      <c r="ER679">
        <v>0.20200000000000001</v>
      </c>
      <c r="ES679">
        <v>0.15584000000000003</v>
      </c>
      <c r="ET679">
        <v>8.5999999999999993E-2</v>
      </c>
      <c r="EU679">
        <v>0.16936000000000001</v>
      </c>
      <c r="EV679">
        <v>8.4559999999999982E-2</v>
      </c>
      <c r="EW679">
        <v>0.25356000000000001</v>
      </c>
      <c r="EX679">
        <v>0.17627999999999999</v>
      </c>
      <c r="EY679">
        <v>0.23713999999999999</v>
      </c>
      <c r="EZ679">
        <v>3.48E-3</v>
      </c>
      <c r="FA679">
        <v>0.13281999999999999</v>
      </c>
      <c r="FB679">
        <v>8.9399999999999993E-2</v>
      </c>
      <c r="FC679">
        <v>9.6000000000000002E-2</v>
      </c>
      <c r="FD679">
        <v>0.27541999999999989</v>
      </c>
      <c r="FE679">
        <v>9.883999999999997E-2</v>
      </c>
      <c r="FF679">
        <v>0.1492</v>
      </c>
      <c r="FG679">
        <v>0.22163999999999998</v>
      </c>
      <c r="FH679">
        <v>0.13474</v>
      </c>
      <c r="FI679">
        <v>8.0000000000000002E-3</v>
      </c>
      <c r="FJ679">
        <v>4.1099999999999998E-2</v>
      </c>
      <c r="FK679">
        <v>3.4169999999999978E-2</v>
      </c>
      <c r="FL679">
        <v>0.16734199999999988</v>
      </c>
      <c r="FM679">
        <v>2.5061999999999997E-2</v>
      </c>
      <c r="FN679">
        <v>8.1673999999999969E-2</v>
      </c>
      <c r="FO679">
        <v>9.5819999999999985E-3</v>
      </c>
      <c r="FP679">
        <v>2.4367999999999997E-2</v>
      </c>
      <c r="FQ679">
        <v>3.0119840000000009</v>
      </c>
      <c r="FR679">
        <v>24.004000000000001</v>
      </c>
      <c r="FS679">
        <v>221.976</v>
      </c>
      <c r="FU679">
        <v>0.75707999999999998</v>
      </c>
      <c r="FV679">
        <v>-6.7159999999999997E-2</v>
      </c>
      <c r="FW679">
        <v>-0.18898000000000004</v>
      </c>
      <c r="FX679">
        <v>0</v>
      </c>
      <c r="FY679">
        <v>-0.17954000000000009</v>
      </c>
      <c r="FZ679">
        <v>-3.4360000000000002E-2</v>
      </c>
      <c r="GA679">
        <v>-1.4019999999999999E-2</v>
      </c>
      <c r="GB679">
        <v>-3.2799999999999996E-2</v>
      </c>
      <c r="GC679">
        <v>-5.0699999999999995E-2</v>
      </c>
      <c r="GD679">
        <v>-0.15812000000000004</v>
      </c>
      <c r="GE679">
        <v>-1.9280000000000005E-2</v>
      </c>
      <c r="GF679">
        <v>0.27472000000000008</v>
      </c>
      <c r="GG679">
        <v>-4.9739999999999999E-2</v>
      </c>
      <c r="GH679">
        <v>-4.5360000000000004E-2</v>
      </c>
      <c r="GI679">
        <v>-1.3020000000000002E-2</v>
      </c>
      <c r="GJ679">
        <v>-3.3879999999999993E-2</v>
      </c>
      <c r="GK679">
        <v>-5.9199999999999996E-2</v>
      </c>
      <c r="GL679">
        <v>-0.12049999999999997</v>
      </c>
      <c r="GM679">
        <v>-0.4968000000000003</v>
      </c>
      <c r="GN679">
        <v>-2.8599999999999997E-3</v>
      </c>
      <c r="GO679">
        <v>-0.41523999999999983</v>
      </c>
      <c r="GP679">
        <v>-7.1999999999999994E-4</v>
      </c>
      <c r="GQ679">
        <v>-7.92E-3</v>
      </c>
      <c r="GR679">
        <v>-6.0000000000000001E-3</v>
      </c>
      <c r="GS679">
        <v>-1.3576600000000012</v>
      </c>
      <c r="GT679">
        <v>-0.57782</v>
      </c>
      <c r="GU679">
        <v>-1.002</v>
      </c>
      <c r="GV679">
        <v>-0.29537999999999992</v>
      </c>
      <c r="GW679">
        <v>-0.23217999999999994</v>
      </c>
      <c r="GX679">
        <v>-0.20200000000000001</v>
      </c>
      <c r="GY679">
        <v>-0.15584000000000003</v>
      </c>
      <c r="GZ679">
        <v>-8.5999999999999993E-2</v>
      </c>
      <c r="HA679">
        <v>-0.16936000000000001</v>
      </c>
      <c r="HB679">
        <v>-8.4559999999999982E-2</v>
      </c>
      <c r="HC679">
        <v>-0.25356000000000001</v>
      </c>
      <c r="HD679">
        <v>-0.17627999999999999</v>
      </c>
      <c r="HE679">
        <v>-0.23713999999999999</v>
      </c>
      <c r="HF679">
        <v>-3.48E-3</v>
      </c>
      <c r="HG679">
        <v>-0.13281999999999999</v>
      </c>
      <c r="HH679">
        <v>-8.9399999999999993E-2</v>
      </c>
      <c r="HI679">
        <v>-9.6000000000000002E-2</v>
      </c>
      <c r="HJ679">
        <v>-0.27541999999999989</v>
      </c>
      <c r="HK679">
        <v>-9.883999999999997E-2</v>
      </c>
      <c r="HL679">
        <v>0.69079999999999997</v>
      </c>
      <c r="HM679">
        <v>-0.22163999999999998</v>
      </c>
      <c r="HN679">
        <v>-0.13474</v>
      </c>
      <c r="HO679">
        <v>-8.0000000000000002E-3</v>
      </c>
      <c r="HP679">
        <v>-4.1099999999999998E-2</v>
      </c>
      <c r="HQ679">
        <v>4.7830000000000025E-2</v>
      </c>
      <c r="HR679">
        <v>0.2466580000000001</v>
      </c>
      <c r="HS679">
        <v>-2.5061999999999997E-2</v>
      </c>
      <c r="HT679">
        <v>-8.1673999999999969E-2</v>
      </c>
      <c r="HU679">
        <v>-9.5819999999999985E-3</v>
      </c>
      <c r="HV679">
        <v>-2.4367999999999997E-2</v>
      </c>
      <c r="HW679">
        <v>0.32801599999999898</v>
      </c>
      <c r="HX679">
        <v>-17.004000000000001</v>
      </c>
      <c r="HY679">
        <v>-54.975999999999999</v>
      </c>
      <c r="HZ679" t="e">
        <v>#N/A</v>
      </c>
    </row>
    <row r="680" spans="1:234" x14ac:dyDescent="0.2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5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5</v>
      </c>
      <c r="AS680">
        <v>5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1.125</v>
      </c>
      <c r="BD680">
        <v>2</v>
      </c>
      <c r="BE680">
        <v>9</v>
      </c>
      <c r="BF680">
        <v>0</v>
      </c>
      <c r="DO680">
        <v>8.2920000000000008E-2</v>
      </c>
      <c r="DP680">
        <v>6.7159999999999997E-2</v>
      </c>
      <c r="DQ680">
        <v>0.18898000000000004</v>
      </c>
      <c r="DR680">
        <v>0</v>
      </c>
      <c r="DS680">
        <v>0.17954000000000009</v>
      </c>
      <c r="DT680">
        <v>3.4360000000000002E-2</v>
      </c>
      <c r="DU680">
        <v>1.4019999999999999E-2</v>
      </c>
      <c r="DV680">
        <v>3.2799999999999996E-2</v>
      </c>
      <c r="DW680">
        <v>5.0699999999999995E-2</v>
      </c>
      <c r="DX680">
        <v>0.15812000000000004</v>
      </c>
      <c r="DY680">
        <v>1.9280000000000005E-2</v>
      </c>
      <c r="DZ680">
        <v>0.56527999999999989</v>
      </c>
      <c r="EA680">
        <v>4.9739999999999999E-2</v>
      </c>
      <c r="EB680">
        <v>4.5360000000000004E-2</v>
      </c>
      <c r="EC680">
        <v>1.3020000000000002E-2</v>
      </c>
      <c r="ED680">
        <v>3.3879999999999993E-2</v>
      </c>
      <c r="EE680">
        <v>5.9199999999999996E-2</v>
      </c>
      <c r="EF680">
        <v>0.12049999999999997</v>
      </c>
      <c r="EG680">
        <v>0.91680000000000028</v>
      </c>
      <c r="EH680">
        <v>2.8599999999999997E-3</v>
      </c>
      <c r="EI680">
        <v>0.41523999999999983</v>
      </c>
      <c r="EJ680">
        <v>7.1999999999999994E-4</v>
      </c>
      <c r="EK680">
        <v>7.92E-3</v>
      </c>
      <c r="EL680">
        <v>6.0000000000000001E-3</v>
      </c>
      <c r="EM680">
        <v>1.3576600000000012</v>
      </c>
      <c r="EN680">
        <v>0.57782</v>
      </c>
      <c r="EO680">
        <v>1.002</v>
      </c>
      <c r="EP680">
        <v>0.29537999999999992</v>
      </c>
      <c r="EQ680">
        <v>0.23217999999999994</v>
      </c>
      <c r="ER680">
        <v>0.20200000000000001</v>
      </c>
      <c r="ES680">
        <v>0.15584000000000003</v>
      </c>
      <c r="ET680">
        <v>8.5999999999999993E-2</v>
      </c>
      <c r="EU680">
        <v>0.16936000000000001</v>
      </c>
      <c r="EV680">
        <v>8.4559999999999982E-2</v>
      </c>
      <c r="EW680">
        <v>0.25356000000000001</v>
      </c>
      <c r="EX680">
        <v>0.17627999999999999</v>
      </c>
      <c r="EY680">
        <v>0.23713999999999999</v>
      </c>
      <c r="EZ680">
        <v>3.48E-3</v>
      </c>
      <c r="FA680">
        <v>0.13281999999999999</v>
      </c>
      <c r="FB680">
        <v>8.9399999999999993E-2</v>
      </c>
      <c r="FC680">
        <v>9.6000000000000002E-2</v>
      </c>
      <c r="FD680">
        <v>0.27541999999999989</v>
      </c>
      <c r="FE680">
        <v>9.883999999999997E-2</v>
      </c>
      <c r="FF680">
        <v>0.1492</v>
      </c>
      <c r="FG680">
        <v>0.22163999999999998</v>
      </c>
      <c r="FH680">
        <v>0.13474</v>
      </c>
      <c r="FI680">
        <v>8.0000000000000002E-3</v>
      </c>
      <c r="FJ680">
        <v>4.1099999999999998E-2</v>
      </c>
      <c r="FK680">
        <v>3.4169999999999978E-2</v>
      </c>
      <c r="FL680">
        <v>0.16734199999999988</v>
      </c>
      <c r="FM680">
        <v>2.5061999999999997E-2</v>
      </c>
      <c r="FN680">
        <v>8.1673999999999969E-2</v>
      </c>
      <c r="FO680">
        <v>9.5819999999999985E-3</v>
      </c>
      <c r="FP680">
        <v>2.4367999999999997E-2</v>
      </c>
      <c r="FQ680">
        <v>3.0119840000000009</v>
      </c>
      <c r="FR680">
        <v>24.004000000000001</v>
      </c>
      <c r="FS680">
        <v>221.976</v>
      </c>
      <c r="FU680">
        <v>-8.2920000000000008E-2</v>
      </c>
      <c r="FV680">
        <v>-6.7159999999999997E-2</v>
      </c>
      <c r="FW680">
        <v>-0.18898000000000004</v>
      </c>
      <c r="FX680">
        <v>0</v>
      </c>
      <c r="FY680">
        <v>-0.17954000000000009</v>
      </c>
      <c r="FZ680">
        <v>-3.4360000000000002E-2</v>
      </c>
      <c r="GA680">
        <v>-1.4019999999999999E-2</v>
      </c>
      <c r="GB680">
        <v>-3.2799999999999996E-2</v>
      </c>
      <c r="GC680">
        <v>-5.0699999999999995E-2</v>
      </c>
      <c r="GD680">
        <v>-0.15812000000000004</v>
      </c>
      <c r="GE680">
        <v>-1.9280000000000005E-2</v>
      </c>
      <c r="GF680">
        <v>-0.56527999999999989</v>
      </c>
      <c r="GG680">
        <v>-4.9739999999999999E-2</v>
      </c>
      <c r="GH680">
        <v>-4.5360000000000004E-2</v>
      </c>
      <c r="GI680">
        <v>-1.3020000000000002E-2</v>
      </c>
      <c r="GJ680">
        <v>-3.3879999999999993E-2</v>
      </c>
      <c r="GK680">
        <v>-5.9199999999999996E-2</v>
      </c>
      <c r="GL680">
        <v>-0.12049999999999997</v>
      </c>
      <c r="GM680">
        <v>-0.91680000000000028</v>
      </c>
      <c r="GN680">
        <v>-2.8599999999999997E-3</v>
      </c>
      <c r="GO680">
        <v>-0.41523999999999983</v>
      </c>
      <c r="GP680">
        <v>-7.1999999999999994E-4</v>
      </c>
      <c r="GQ680">
        <v>-7.92E-3</v>
      </c>
      <c r="GR680">
        <v>-6.0000000000000001E-3</v>
      </c>
      <c r="GS680">
        <v>-1.3576600000000012</v>
      </c>
      <c r="GT680">
        <v>-0.57782</v>
      </c>
      <c r="GU680">
        <v>3.9980000000000002</v>
      </c>
      <c r="GV680">
        <v>-0.29537999999999992</v>
      </c>
      <c r="GW680">
        <v>-0.23217999999999994</v>
      </c>
      <c r="GX680">
        <v>-0.20200000000000001</v>
      </c>
      <c r="GY680">
        <v>-0.15584000000000003</v>
      </c>
      <c r="GZ680">
        <v>-8.5999999999999993E-2</v>
      </c>
      <c r="HA680">
        <v>-0.16936000000000001</v>
      </c>
      <c r="HB680">
        <v>-8.4559999999999982E-2</v>
      </c>
      <c r="HC680">
        <v>-0.25356000000000001</v>
      </c>
      <c r="HD680">
        <v>-0.17627999999999999</v>
      </c>
      <c r="HE680">
        <v>-0.23713999999999999</v>
      </c>
      <c r="HF680">
        <v>-3.48E-3</v>
      </c>
      <c r="HG680">
        <v>-0.13281999999999999</v>
      </c>
      <c r="HH680">
        <v>-8.9399999999999993E-2</v>
      </c>
      <c r="HI680">
        <v>-9.6000000000000002E-2</v>
      </c>
      <c r="HJ680">
        <v>-0.27541999999999989</v>
      </c>
      <c r="HK680">
        <v>-9.883999999999997E-2</v>
      </c>
      <c r="HL680">
        <v>4.8507999999999996</v>
      </c>
      <c r="HM680">
        <v>4.7783600000000002</v>
      </c>
      <c r="HN680">
        <v>-0.13474</v>
      </c>
      <c r="HO680">
        <v>-8.0000000000000002E-3</v>
      </c>
      <c r="HP680">
        <v>-4.1099999999999998E-2</v>
      </c>
      <c r="HQ680">
        <v>-3.4169999999999978E-2</v>
      </c>
      <c r="HR680">
        <v>-0.16734199999999988</v>
      </c>
      <c r="HS680">
        <v>-2.5061999999999997E-2</v>
      </c>
      <c r="HT680">
        <v>-8.1673999999999969E-2</v>
      </c>
      <c r="HU680">
        <v>-9.5819999999999985E-3</v>
      </c>
      <c r="HV680">
        <v>-2.4367999999999997E-2</v>
      </c>
      <c r="HW680">
        <v>-1.8869840000000009</v>
      </c>
      <c r="HX680">
        <v>-22.004000000000001</v>
      </c>
      <c r="HY680">
        <v>-212.976</v>
      </c>
      <c r="HZ680" t="e">
        <v>#N/A</v>
      </c>
    </row>
    <row r="681" spans="1:234" x14ac:dyDescent="0.2">
      <c r="A681">
        <v>0</v>
      </c>
      <c r="B681">
        <v>0</v>
      </c>
      <c r="C681">
        <v>0</v>
      </c>
      <c r="D681">
        <v>0</v>
      </c>
      <c r="E681">
        <v>1.75</v>
      </c>
      <c r="F681">
        <v>0</v>
      </c>
      <c r="G681">
        <v>0</v>
      </c>
      <c r="H681">
        <v>0</v>
      </c>
      <c r="I681">
        <v>0</v>
      </c>
      <c r="J681">
        <v>0.87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1.75</v>
      </c>
      <c r="T681">
        <v>0</v>
      </c>
      <c r="U681">
        <v>0.87</v>
      </c>
      <c r="V681">
        <v>0</v>
      </c>
      <c r="W681">
        <v>0</v>
      </c>
      <c r="X681">
        <v>0</v>
      </c>
      <c r="Y681">
        <v>0.87</v>
      </c>
      <c r="Z681">
        <v>0.87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0.87</v>
      </c>
      <c r="AL681">
        <v>0</v>
      </c>
      <c r="AM681">
        <v>0.87</v>
      </c>
      <c r="AN681">
        <v>0</v>
      </c>
      <c r="AO681">
        <v>0</v>
      </c>
      <c r="AP681">
        <v>0</v>
      </c>
      <c r="AQ681">
        <v>0.87</v>
      </c>
      <c r="AR681">
        <v>2.63</v>
      </c>
      <c r="AS681">
        <v>0.87</v>
      </c>
      <c r="AT681">
        <v>0</v>
      </c>
      <c r="AU681">
        <v>0</v>
      </c>
      <c r="AV681">
        <v>0</v>
      </c>
      <c r="AW681">
        <v>0.46899999999999997</v>
      </c>
      <c r="AX681">
        <v>0</v>
      </c>
      <c r="AY681">
        <v>0.156</v>
      </c>
      <c r="AZ681">
        <v>0</v>
      </c>
      <c r="BA681">
        <v>0</v>
      </c>
      <c r="BB681">
        <v>0</v>
      </c>
      <c r="BC681">
        <v>1.466</v>
      </c>
      <c r="BD681">
        <v>12</v>
      </c>
      <c r="BE681">
        <v>44</v>
      </c>
      <c r="BF681">
        <v>0</v>
      </c>
      <c r="DO681">
        <v>8.2920000000000008E-2</v>
      </c>
      <c r="DP681">
        <v>6.7159999999999997E-2</v>
      </c>
      <c r="DQ681">
        <v>0.18898000000000004</v>
      </c>
      <c r="DR681">
        <v>0</v>
      </c>
      <c r="DS681">
        <v>0.17954000000000009</v>
      </c>
      <c r="DT681">
        <v>3.4360000000000002E-2</v>
      </c>
      <c r="DU681">
        <v>1.4019999999999999E-2</v>
      </c>
      <c r="DV681">
        <v>3.2799999999999996E-2</v>
      </c>
      <c r="DW681">
        <v>5.0699999999999995E-2</v>
      </c>
      <c r="DX681">
        <v>0.15812000000000004</v>
      </c>
      <c r="DY681">
        <v>1.9280000000000005E-2</v>
      </c>
      <c r="DZ681">
        <v>0.56527999999999989</v>
      </c>
      <c r="EA681">
        <v>4.9739999999999999E-2</v>
      </c>
      <c r="EB681">
        <v>4.5360000000000004E-2</v>
      </c>
      <c r="EC681">
        <v>1.3020000000000002E-2</v>
      </c>
      <c r="ED681">
        <v>3.3879999999999993E-2</v>
      </c>
      <c r="EE681">
        <v>5.9199999999999996E-2</v>
      </c>
      <c r="EF681">
        <v>0.12049999999999997</v>
      </c>
      <c r="EG681">
        <v>0.91680000000000028</v>
      </c>
      <c r="EH681">
        <v>2.8599999999999997E-3</v>
      </c>
      <c r="EI681">
        <v>0.41523999999999983</v>
      </c>
      <c r="EJ681">
        <v>7.1999999999999994E-4</v>
      </c>
      <c r="EK681">
        <v>7.92E-3</v>
      </c>
      <c r="EL681">
        <v>6.0000000000000001E-3</v>
      </c>
      <c r="EM681">
        <v>1.3576600000000012</v>
      </c>
      <c r="EN681">
        <v>0.57782</v>
      </c>
      <c r="EO681">
        <v>1.002</v>
      </c>
      <c r="EP681">
        <v>0.29537999999999992</v>
      </c>
      <c r="EQ681">
        <v>0.23217999999999994</v>
      </c>
      <c r="ER681">
        <v>0.20200000000000001</v>
      </c>
      <c r="ES681">
        <v>0.15584000000000003</v>
      </c>
      <c r="ET681">
        <v>8.5999999999999993E-2</v>
      </c>
      <c r="EU681">
        <v>0.16936000000000001</v>
      </c>
      <c r="EV681">
        <v>8.4559999999999982E-2</v>
      </c>
      <c r="EW681">
        <v>0.25356000000000001</v>
      </c>
      <c r="EX681">
        <v>0.17627999999999999</v>
      </c>
      <c r="EY681">
        <v>0.23713999999999999</v>
      </c>
      <c r="EZ681">
        <v>3.48E-3</v>
      </c>
      <c r="FA681">
        <v>0.13281999999999999</v>
      </c>
      <c r="FB681">
        <v>8.9399999999999993E-2</v>
      </c>
      <c r="FC681">
        <v>9.6000000000000002E-2</v>
      </c>
      <c r="FD681">
        <v>0.27541999999999989</v>
      </c>
      <c r="FE681">
        <v>9.883999999999997E-2</v>
      </c>
      <c r="FF681">
        <v>0.1492</v>
      </c>
      <c r="FG681">
        <v>0.22163999999999998</v>
      </c>
      <c r="FH681">
        <v>0.13474</v>
      </c>
      <c r="FI681">
        <v>8.0000000000000002E-3</v>
      </c>
      <c r="FJ681">
        <v>4.1099999999999998E-2</v>
      </c>
      <c r="FK681">
        <v>3.4169999999999978E-2</v>
      </c>
      <c r="FL681">
        <v>0.16734199999999988</v>
      </c>
      <c r="FM681">
        <v>2.5061999999999997E-2</v>
      </c>
      <c r="FN681">
        <v>8.1673999999999969E-2</v>
      </c>
      <c r="FO681">
        <v>9.5819999999999985E-3</v>
      </c>
      <c r="FP681">
        <v>2.4367999999999997E-2</v>
      </c>
      <c r="FQ681">
        <v>3.0119840000000009</v>
      </c>
      <c r="FR681">
        <v>24.004000000000001</v>
      </c>
      <c r="FS681">
        <v>221.976</v>
      </c>
      <c r="FU681">
        <v>-8.2920000000000008E-2</v>
      </c>
      <c r="FV681">
        <v>-6.7159999999999997E-2</v>
      </c>
      <c r="FW681">
        <v>-0.18898000000000004</v>
      </c>
      <c r="FX681">
        <v>0</v>
      </c>
      <c r="FY681">
        <v>1.57046</v>
      </c>
      <c r="FZ681">
        <v>-3.4360000000000002E-2</v>
      </c>
      <c r="GA681">
        <v>-1.4019999999999999E-2</v>
      </c>
      <c r="GB681">
        <v>-3.2799999999999996E-2</v>
      </c>
      <c r="GC681">
        <v>-5.0699999999999995E-2</v>
      </c>
      <c r="GD681">
        <v>0.71187999999999996</v>
      </c>
      <c r="GE681">
        <v>-1.9280000000000005E-2</v>
      </c>
      <c r="GF681">
        <v>-0.56527999999999989</v>
      </c>
      <c r="GG681">
        <v>-4.9739999999999999E-2</v>
      </c>
      <c r="GH681">
        <v>-4.5360000000000004E-2</v>
      </c>
      <c r="GI681">
        <v>-1.3020000000000002E-2</v>
      </c>
      <c r="GJ681">
        <v>-3.3879999999999993E-2</v>
      </c>
      <c r="GK681">
        <v>-5.9199999999999996E-2</v>
      </c>
      <c r="GL681">
        <v>-0.12049999999999997</v>
      </c>
      <c r="GM681">
        <v>0.83319999999999972</v>
      </c>
      <c r="GN681">
        <v>-2.8599999999999997E-3</v>
      </c>
      <c r="GO681">
        <v>0.45476000000000016</v>
      </c>
      <c r="GP681">
        <v>-7.1999999999999994E-4</v>
      </c>
      <c r="GQ681">
        <v>-7.92E-3</v>
      </c>
      <c r="GR681">
        <v>-6.0000000000000001E-3</v>
      </c>
      <c r="GS681">
        <v>-0.4876600000000012</v>
      </c>
      <c r="GT681">
        <v>0.29218</v>
      </c>
      <c r="GU681">
        <v>-2.0000000000000018E-3</v>
      </c>
      <c r="GV681">
        <v>-0.29537999999999992</v>
      </c>
      <c r="GW681">
        <v>-0.23217999999999994</v>
      </c>
      <c r="GX681">
        <v>-0.20200000000000001</v>
      </c>
      <c r="GY681">
        <v>-0.15584000000000003</v>
      </c>
      <c r="GZ681">
        <v>-8.5999999999999993E-2</v>
      </c>
      <c r="HA681">
        <v>-0.16936000000000001</v>
      </c>
      <c r="HB681">
        <v>-8.4559999999999982E-2</v>
      </c>
      <c r="HC681">
        <v>-0.25356000000000001</v>
      </c>
      <c r="HD681">
        <v>-0.17627999999999999</v>
      </c>
      <c r="HE681">
        <v>0.63285999999999998</v>
      </c>
      <c r="HF681">
        <v>-3.48E-3</v>
      </c>
      <c r="HG681">
        <v>0.73717999999999995</v>
      </c>
      <c r="HH681">
        <v>-8.9399999999999993E-2</v>
      </c>
      <c r="HI681">
        <v>-9.6000000000000002E-2</v>
      </c>
      <c r="HJ681">
        <v>-0.27541999999999989</v>
      </c>
      <c r="HK681">
        <v>0.77116000000000007</v>
      </c>
      <c r="HL681">
        <v>2.4807999999999999</v>
      </c>
      <c r="HM681">
        <v>0.64836000000000005</v>
      </c>
      <c r="HN681">
        <v>-0.13474</v>
      </c>
      <c r="HO681">
        <v>-8.0000000000000002E-3</v>
      </c>
      <c r="HP681">
        <v>-4.1099999999999998E-2</v>
      </c>
      <c r="HQ681">
        <v>0.43482999999999999</v>
      </c>
      <c r="HR681">
        <v>-0.16734199999999988</v>
      </c>
      <c r="HS681">
        <v>0.130938</v>
      </c>
      <c r="HT681">
        <v>-8.1673999999999969E-2</v>
      </c>
      <c r="HU681">
        <v>-9.5819999999999985E-3</v>
      </c>
      <c r="HV681">
        <v>-2.4367999999999997E-2</v>
      </c>
      <c r="HW681">
        <v>-1.5459840000000009</v>
      </c>
      <c r="HX681">
        <v>-12.004000000000001</v>
      </c>
      <c r="HY681">
        <v>-177.976</v>
      </c>
      <c r="HZ681" t="e">
        <v>#N/A</v>
      </c>
    </row>
    <row r="682" spans="1:234" x14ac:dyDescent="0.2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0.48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0.48</v>
      </c>
      <c r="Z682">
        <v>1.93</v>
      </c>
      <c r="AA682">
        <v>0</v>
      </c>
      <c r="AB682">
        <v>0</v>
      </c>
      <c r="AC682">
        <v>0.48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1.44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1.44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0.30399999999999999</v>
      </c>
      <c r="AY682">
        <v>0</v>
      </c>
      <c r="AZ682">
        <v>0</v>
      </c>
      <c r="BA682">
        <v>0.36499999999999999</v>
      </c>
      <c r="BB682">
        <v>0</v>
      </c>
      <c r="BC682">
        <v>3.016</v>
      </c>
      <c r="BD682">
        <v>10</v>
      </c>
      <c r="BE682">
        <v>187</v>
      </c>
      <c r="BF682">
        <v>0</v>
      </c>
      <c r="DO682">
        <v>8.2920000000000008E-2</v>
      </c>
      <c r="DP682">
        <v>6.7159999999999997E-2</v>
      </c>
      <c r="DQ682">
        <v>0.18898000000000004</v>
      </c>
      <c r="DR682">
        <v>0</v>
      </c>
      <c r="DS682">
        <v>0.17954000000000009</v>
      </c>
      <c r="DT682">
        <v>3.4360000000000002E-2</v>
      </c>
      <c r="DU682">
        <v>1.4019999999999999E-2</v>
      </c>
      <c r="DV682">
        <v>3.2799999999999996E-2</v>
      </c>
      <c r="DW682">
        <v>5.0699999999999995E-2</v>
      </c>
      <c r="DX682">
        <v>0.15812000000000004</v>
      </c>
      <c r="DY682">
        <v>1.9280000000000005E-2</v>
      </c>
      <c r="DZ682">
        <v>0.56527999999999989</v>
      </c>
      <c r="EA682">
        <v>4.9739999999999999E-2</v>
      </c>
      <c r="EB682">
        <v>4.5360000000000004E-2</v>
      </c>
      <c r="EC682">
        <v>1.3020000000000002E-2</v>
      </c>
      <c r="ED682">
        <v>3.3879999999999993E-2</v>
      </c>
      <c r="EE682">
        <v>5.9199999999999996E-2</v>
      </c>
      <c r="EF682">
        <v>0.12049999999999997</v>
      </c>
      <c r="EG682">
        <v>0.91680000000000028</v>
      </c>
      <c r="EH682">
        <v>2.8599999999999997E-3</v>
      </c>
      <c r="EI682">
        <v>0.41523999999999983</v>
      </c>
      <c r="EJ682">
        <v>7.1999999999999994E-4</v>
      </c>
      <c r="EK682">
        <v>7.92E-3</v>
      </c>
      <c r="EL682">
        <v>6.0000000000000001E-3</v>
      </c>
      <c r="EM682">
        <v>1.3576600000000012</v>
      </c>
      <c r="EN682">
        <v>0.57782</v>
      </c>
      <c r="EO682">
        <v>1.002</v>
      </c>
      <c r="EP682">
        <v>0.29537999999999992</v>
      </c>
      <c r="EQ682">
        <v>0.23217999999999994</v>
      </c>
      <c r="ER682">
        <v>0.20200000000000001</v>
      </c>
      <c r="ES682">
        <v>0.15584000000000003</v>
      </c>
      <c r="ET682">
        <v>8.5999999999999993E-2</v>
      </c>
      <c r="EU682">
        <v>0.16936000000000001</v>
      </c>
      <c r="EV682">
        <v>8.4559999999999982E-2</v>
      </c>
      <c r="EW682">
        <v>0.25356000000000001</v>
      </c>
      <c r="EX682">
        <v>0.17627999999999999</v>
      </c>
      <c r="EY682">
        <v>0.23713999999999999</v>
      </c>
      <c r="EZ682">
        <v>3.48E-3</v>
      </c>
      <c r="FA682">
        <v>0.13281999999999999</v>
      </c>
      <c r="FB682">
        <v>8.9399999999999993E-2</v>
      </c>
      <c r="FC682">
        <v>9.6000000000000002E-2</v>
      </c>
      <c r="FD682">
        <v>0.27541999999999989</v>
      </c>
      <c r="FE682">
        <v>9.883999999999997E-2</v>
      </c>
      <c r="FF682">
        <v>0.1492</v>
      </c>
      <c r="FG682">
        <v>0.22163999999999998</v>
      </c>
      <c r="FH682">
        <v>0.13474</v>
      </c>
      <c r="FI682">
        <v>8.0000000000000002E-3</v>
      </c>
      <c r="FJ682">
        <v>4.1099999999999998E-2</v>
      </c>
      <c r="FK682">
        <v>3.4169999999999978E-2</v>
      </c>
      <c r="FL682">
        <v>0.16734199999999988</v>
      </c>
      <c r="FM682">
        <v>2.5061999999999997E-2</v>
      </c>
      <c r="FN682">
        <v>8.1673999999999969E-2</v>
      </c>
      <c r="FO682">
        <v>9.5819999999999985E-3</v>
      </c>
      <c r="FP682">
        <v>2.4367999999999997E-2</v>
      </c>
      <c r="FQ682">
        <v>3.0119840000000009</v>
      </c>
      <c r="FR682">
        <v>24.004000000000001</v>
      </c>
      <c r="FS682">
        <v>221.976</v>
      </c>
      <c r="FU682">
        <v>-8.2920000000000008E-2</v>
      </c>
      <c r="FV682">
        <v>-6.7159999999999997E-2</v>
      </c>
      <c r="FW682">
        <v>-0.18898000000000004</v>
      </c>
      <c r="FX682">
        <v>0</v>
      </c>
      <c r="FY682">
        <v>-0.17954000000000009</v>
      </c>
      <c r="FZ682">
        <v>-3.4360000000000002E-2</v>
      </c>
      <c r="GA682">
        <v>-1.4019999999999999E-2</v>
      </c>
      <c r="GB682">
        <v>-3.2799999999999996E-2</v>
      </c>
      <c r="GC682">
        <v>-5.0699999999999995E-2</v>
      </c>
      <c r="GD682">
        <v>-0.15812000000000004</v>
      </c>
      <c r="GE682">
        <v>-1.9280000000000005E-2</v>
      </c>
      <c r="GF682">
        <v>-0.56527999999999989</v>
      </c>
      <c r="GG682">
        <v>0.43025999999999998</v>
      </c>
      <c r="GH682">
        <v>-4.5360000000000004E-2</v>
      </c>
      <c r="GI682">
        <v>-1.3020000000000002E-2</v>
      </c>
      <c r="GJ682">
        <v>-3.3879999999999993E-2</v>
      </c>
      <c r="GK682">
        <v>-5.9199999999999996E-2</v>
      </c>
      <c r="GL682">
        <v>-0.12049999999999997</v>
      </c>
      <c r="GM682">
        <v>-0.91680000000000028</v>
      </c>
      <c r="GN682">
        <v>-2.8599999999999997E-3</v>
      </c>
      <c r="GO682">
        <v>-0.41523999999999983</v>
      </c>
      <c r="GP682">
        <v>-7.1999999999999994E-4</v>
      </c>
      <c r="GQ682">
        <v>-7.92E-3</v>
      </c>
      <c r="GR682">
        <v>-6.0000000000000001E-3</v>
      </c>
      <c r="GS682">
        <v>-0.87766000000000122</v>
      </c>
      <c r="GT682">
        <v>1.3521799999999999</v>
      </c>
      <c r="GU682">
        <v>-1.002</v>
      </c>
      <c r="GV682">
        <v>-0.29537999999999992</v>
      </c>
      <c r="GW682">
        <v>0.24782000000000004</v>
      </c>
      <c r="GX682">
        <v>-0.20200000000000001</v>
      </c>
      <c r="GY682">
        <v>-0.15584000000000003</v>
      </c>
      <c r="GZ682">
        <v>-8.5999999999999993E-2</v>
      </c>
      <c r="HA682">
        <v>-0.16936000000000001</v>
      </c>
      <c r="HB682">
        <v>-8.4559999999999982E-2</v>
      </c>
      <c r="HC682">
        <v>-0.25356000000000001</v>
      </c>
      <c r="HD682">
        <v>-0.17627999999999999</v>
      </c>
      <c r="HE682">
        <v>1.20286</v>
      </c>
      <c r="HF682">
        <v>-3.48E-3</v>
      </c>
      <c r="HG682">
        <v>-0.13281999999999999</v>
      </c>
      <c r="HH682">
        <v>-8.9399999999999993E-2</v>
      </c>
      <c r="HI682">
        <v>-9.6000000000000002E-2</v>
      </c>
      <c r="HJ682">
        <v>-0.27541999999999989</v>
      </c>
      <c r="HK682">
        <v>-9.883999999999997E-2</v>
      </c>
      <c r="HL682">
        <v>1.2907999999999999</v>
      </c>
      <c r="HM682">
        <v>-0.22163999999999998</v>
      </c>
      <c r="HN682">
        <v>-0.13474</v>
      </c>
      <c r="HO682">
        <v>-8.0000000000000002E-3</v>
      </c>
      <c r="HP682">
        <v>-4.1099999999999998E-2</v>
      </c>
      <c r="HQ682">
        <v>-3.4169999999999978E-2</v>
      </c>
      <c r="HR682">
        <v>0.13665800000000011</v>
      </c>
      <c r="HS682">
        <v>-2.5061999999999997E-2</v>
      </c>
      <c r="HT682">
        <v>-8.1673999999999969E-2</v>
      </c>
      <c r="HU682">
        <v>0.35541800000000001</v>
      </c>
      <c r="HV682">
        <v>-2.4367999999999997E-2</v>
      </c>
      <c r="HW682">
        <v>4.0159999999991314E-3</v>
      </c>
      <c r="HX682">
        <v>-14.004000000000001</v>
      </c>
      <c r="HY682">
        <v>-34.975999999999999</v>
      </c>
      <c r="HZ682" t="e">
        <v>#N/A</v>
      </c>
    </row>
    <row r="683" spans="1:234" x14ac:dyDescent="0.2">
      <c r="A683">
        <v>1.02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1.02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1.02</v>
      </c>
      <c r="AQ683">
        <v>0</v>
      </c>
      <c r="AR683">
        <v>0</v>
      </c>
      <c r="AS683">
        <v>0</v>
      </c>
      <c r="AT683">
        <v>0</v>
      </c>
      <c r="AU683">
        <v>1</v>
      </c>
      <c r="AV683">
        <v>0</v>
      </c>
      <c r="AW683">
        <v>0</v>
      </c>
      <c r="AX683">
        <v>0.35199999999999998</v>
      </c>
      <c r="AY683">
        <v>0</v>
      </c>
      <c r="AZ683">
        <v>0.17599999999999999</v>
      </c>
      <c r="BA683">
        <v>0</v>
      </c>
      <c r="BB683">
        <v>0</v>
      </c>
      <c r="BC683">
        <v>1.2410000000000001</v>
      </c>
      <c r="BD683">
        <v>3</v>
      </c>
      <c r="BE683">
        <v>36</v>
      </c>
      <c r="BF683">
        <v>0</v>
      </c>
      <c r="DO683">
        <v>8.2920000000000008E-2</v>
      </c>
      <c r="DP683">
        <v>6.7159999999999997E-2</v>
      </c>
      <c r="DQ683">
        <v>0.18898000000000004</v>
      </c>
      <c r="DR683">
        <v>0</v>
      </c>
      <c r="DS683">
        <v>0.17954000000000009</v>
      </c>
      <c r="DT683">
        <v>3.4360000000000002E-2</v>
      </c>
      <c r="DU683">
        <v>1.4019999999999999E-2</v>
      </c>
      <c r="DV683">
        <v>3.2799999999999996E-2</v>
      </c>
      <c r="DW683">
        <v>5.0699999999999995E-2</v>
      </c>
      <c r="DX683">
        <v>0.15812000000000004</v>
      </c>
      <c r="DY683">
        <v>1.9280000000000005E-2</v>
      </c>
      <c r="DZ683">
        <v>0.56527999999999989</v>
      </c>
      <c r="EA683">
        <v>4.9739999999999999E-2</v>
      </c>
      <c r="EB683">
        <v>4.5360000000000004E-2</v>
      </c>
      <c r="EC683">
        <v>1.3020000000000002E-2</v>
      </c>
      <c r="ED683">
        <v>3.3879999999999993E-2</v>
      </c>
      <c r="EE683">
        <v>5.9199999999999996E-2</v>
      </c>
      <c r="EF683">
        <v>0.12049999999999997</v>
      </c>
      <c r="EG683">
        <v>0.91680000000000028</v>
      </c>
      <c r="EH683">
        <v>2.8599999999999997E-3</v>
      </c>
      <c r="EI683">
        <v>0.41523999999999983</v>
      </c>
      <c r="EJ683">
        <v>7.1999999999999994E-4</v>
      </c>
      <c r="EK683">
        <v>7.92E-3</v>
      </c>
      <c r="EL683">
        <v>6.0000000000000001E-3</v>
      </c>
      <c r="EM683">
        <v>1.3576600000000012</v>
      </c>
      <c r="EN683">
        <v>0.57782</v>
      </c>
      <c r="EO683">
        <v>1.002</v>
      </c>
      <c r="EP683">
        <v>0.29537999999999992</v>
      </c>
      <c r="EQ683">
        <v>0.23217999999999994</v>
      </c>
      <c r="ER683">
        <v>0.20200000000000001</v>
      </c>
      <c r="ES683">
        <v>0.15584000000000003</v>
      </c>
      <c r="ET683">
        <v>8.5999999999999993E-2</v>
      </c>
      <c r="EU683">
        <v>0.16936000000000001</v>
      </c>
      <c r="EV683">
        <v>8.4559999999999982E-2</v>
      </c>
      <c r="EW683">
        <v>0.25356000000000001</v>
      </c>
      <c r="EX683">
        <v>0.17627999999999999</v>
      </c>
      <c r="EY683">
        <v>0.23713999999999999</v>
      </c>
      <c r="EZ683">
        <v>3.48E-3</v>
      </c>
      <c r="FA683">
        <v>0.13281999999999999</v>
      </c>
      <c r="FB683">
        <v>8.9399999999999993E-2</v>
      </c>
      <c r="FC683">
        <v>9.6000000000000002E-2</v>
      </c>
      <c r="FD683">
        <v>0.27541999999999989</v>
      </c>
      <c r="FE683">
        <v>9.883999999999997E-2</v>
      </c>
      <c r="FF683">
        <v>0.1492</v>
      </c>
      <c r="FG683">
        <v>0.22163999999999998</v>
      </c>
      <c r="FH683">
        <v>0.13474</v>
      </c>
      <c r="FI683">
        <v>8.0000000000000002E-3</v>
      </c>
      <c r="FJ683">
        <v>4.1099999999999998E-2</v>
      </c>
      <c r="FK683">
        <v>3.4169999999999978E-2</v>
      </c>
      <c r="FL683">
        <v>0.16734199999999988</v>
      </c>
      <c r="FM683">
        <v>2.5061999999999997E-2</v>
      </c>
      <c r="FN683">
        <v>8.1673999999999969E-2</v>
      </c>
      <c r="FO683">
        <v>9.5819999999999985E-3</v>
      </c>
      <c r="FP683">
        <v>2.4367999999999997E-2</v>
      </c>
      <c r="FQ683">
        <v>3.0119840000000009</v>
      </c>
      <c r="FR683">
        <v>24.004000000000001</v>
      </c>
      <c r="FS683">
        <v>221.976</v>
      </c>
      <c r="FU683">
        <v>0.93708000000000002</v>
      </c>
      <c r="FV683">
        <v>-6.7159999999999997E-2</v>
      </c>
      <c r="FW683">
        <v>-0.18898000000000004</v>
      </c>
      <c r="FX683">
        <v>0</v>
      </c>
      <c r="FY683">
        <v>-0.17954000000000009</v>
      </c>
      <c r="FZ683">
        <v>-3.4360000000000002E-2</v>
      </c>
      <c r="GA683">
        <v>-1.4019999999999999E-2</v>
      </c>
      <c r="GB683">
        <v>-3.2799999999999996E-2</v>
      </c>
      <c r="GC683">
        <v>-5.0699999999999995E-2</v>
      </c>
      <c r="GD683">
        <v>-0.15812000000000004</v>
      </c>
      <c r="GE683">
        <v>-1.9280000000000005E-2</v>
      </c>
      <c r="GF683">
        <v>-0.56527999999999989</v>
      </c>
      <c r="GG683">
        <v>-4.9739999999999999E-2</v>
      </c>
      <c r="GH683">
        <v>-4.5360000000000004E-2</v>
      </c>
      <c r="GI683">
        <v>-1.3020000000000002E-2</v>
      </c>
      <c r="GJ683">
        <v>-3.3879999999999993E-2</v>
      </c>
      <c r="GK683">
        <v>-5.9199999999999996E-2</v>
      </c>
      <c r="GL683">
        <v>-0.12049999999999997</v>
      </c>
      <c r="GM683">
        <v>0.10319999999999974</v>
      </c>
      <c r="GN683">
        <v>-2.8599999999999997E-3</v>
      </c>
      <c r="GO683">
        <v>-0.41523999999999983</v>
      </c>
      <c r="GP683">
        <v>-7.1999999999999994E-4</v>
      </c>
      <c r="GQ683">
        <v>-7.92E-3</v>
      </c>
      <c r="GR683">
        <v>-6.0000000000000001E-3</v>
      </c>
      <c r="GS683">
        <v>-1.3576600000000012</v>
      </c>
      <c r="GT683">
        <v>-0.57782</v>
      </c>
      <c r="GU683">
        <v>-2.0000000000000018E-3</v>
      </c>
      <c r="GV683">
        <v>-0.29537999999999992</v>
      </c>
      <c r="GW683">
        <v>-0.23217999999999994</v>
      </c>
      <c r="GX683">
        <v>-0.20200000000000001</v>
      </c>
      <c r="GY683">
        <v>-0.15584000000000003</v>
      </c>
      <c r="GZ683">
        <v>-8.5999999999999993E-2</v>
      </c>
      <c r="HA683">
        <v>-0.16936000000000001</v>
      </c>
      <c r="HB683">
        <v>-8.4559999999999982E-2</v>
      </c>
      <c r="HC683">
        <v>-0.25356000000000001</v>
      </c>
      <c r="HD683">
        <v>-0.17627999999999999</v>
      </c>
      <c r="HE683">
        <v>-0.23713999999999999</v>
      </c>
      <c r="HF683">
        <v>-3.48E-3</v>
      </c>
      <c r="HG683">
        <v>-0.13281999999999999</v>
      </c>
      <c r="HH683">
        <v>-8.9399999999999993E-2</v>
      </c>
      <c r="HI683">
        <v>-9.6000000000000002E-2</v>
      </c>
      <c r="HJ683">
        <v>0.74458000000000013</v>
      </c>
      <c r="HK683">
        <v>-9.883999999999997E-2</v>
      </c>
      <c r="HL683">
        <v>-0.1492</v>
      </c>
      <c r="HM683">
        <v>-0.22163999999999998</v>
      </c>
      <c r="HN683">
        <v>-0.13474</v>
      </c>
      <c r="HO683">
        <v>0.99199999999999999</v>
      </c>
      <c r="HP683">
        <v>-4.1099999999999998E-2</v>
      </c>
      <c r="HQ683">
        <v>-3.4169999999999978E-2</v>
      </c>
      <c r="HR683">
        <v>0.1846580000000001</v>
      </c>
      <c r="HS683">
        <v>-2.5061999999999997E-2</v>
      </c>
      <c r="HT683">
        <v>9.4326000000000021E-2</v>
      </c>
      <c r="HU683">
        <v>-9.5819999999999985E-3</v>
      </c>
      <c r="HV683">
        <v>-2.4367999999999997E-2</v>
      </c>
      <c r="HW683">
        <v>-1.7709840000000008</v>
      </c>
      <c r="HX683">
        <v>-21.004000000000001</v>
      </c>
      <c r="HY683">
        <v>-185.976</v>
      </c>
      <c r="HZ683" t="e">
        <v>#N/A</v>
      </c>
    </row>
    <row r="684" spans="1:234" x14ac:dyDescent="0.2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0.45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1.81</v>
      </c>
      <c r="Z684">
        <v>0.45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0.45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0.45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1.444</v>
      </c>
      <c r="BD684">
        <v>5</v>
      </c>
      <c r="BE684">
        <v>104</v>
      </c>
      <c r="BF684">
        <v>0</v>
      </c>
      <c r="DO684">
        <v>8.2920000000000008E-2</v>
      </c>
      <c r="DP684">
        <v>6.7159999999999997E-2</v>
      </c>
      <c r="DQ684">
        <v>0.18898000000000004</v>
      </c>
      <c r="DR684">
        <v>0</v>
      </c>
      <c r="DS684">
        <v>0.17954000000000009</v>
      </c>
      <c r="DT684">
        <v>3.4360000000000002E-2</v>
      </c>
      <c r="DU684">
        <v>1.4019999999999999E-2</v>
      </c>
      <c r="DV684">
        <v>3.2799999999999996E-2</v>
      </c>
      <c r="DW684">
        <v>5.0699999999999995E-2</v>
      </c>
      <c r="DX684">
        <v>0.15812000000000004</v>
      </c>
      <c r="DY684">
        <v>1.9280000000000005E-2</v>
      </c>
      <c r="DZ684">
        <v>0.56527999999999989</v>
      </c>
      <c r="EA684">
        <v>4.9739999999999999E-2</v>
      </c>
      <c r="EB684">
        <v>4.5360000000000004E-2</v>
      </c>
      <c r="EC684">
        <v>1.3020000000000002E-2</v>
      </c>
      <c r="ED684">
        <v>3.3879999999999993E-2</v>
      </c>
      <c r="EE684">
        <v>5.9199999999999996E-2</v>
      </c>
      <c r="EF684">
        <v>0.12049999999999997</v>
      </c>
      <c r="EG684">
        <v>0.91680000000000028</v>
      </c>
      <c r="EH684">
        <v>2.8599999999999997E-3</v>
      </c>
      <c r="EI684">
        <v>0.41523999999999983</v>
      </c>
      <c r="EJ684">
        <v>7.1999999999999994E-4</v>
      </c>
      <c r="EK684">
        <v>7.92E-3</v>
      </c>
      <c r="EL684">
        <v>6.0000000000000001E-3</v>
      </c>
      <c r="EM684">
        <v>1.3576600000000012</v>
      </c>
      <c r="EN684">
        <v>0.57782</v>
      </c>
      <c r="EO684">
        <v>1.002</v>
      </c>
      <c r="EP684">
        <v>0.29537999999999992</v>
      </c>
      <c r="EQ684">
        <v>0.23217999999999994</v>
      </c>
      <c r="ER684">
        <v>0.20200000000000001</v>
      </c>
      <c r="ES684">
        <v>0.15584000000000003</v>
      </c>
      <c r="ET684">
        <v>8.5999999999999993E-2</v>
      </c>
      <c r="EU684">
        <v>0.16936000000000001</v>
      </c>
      <c r="EV684">
        <v>8.4559999999999982E-2</v>
      </c>
      <c r="EW684">
        <v>0.25356000000000001</v>
      </c>
      <c r="EX684">
        <v>0.17627999999999999</v>
      </c>
      <c r="EY684">
        <v>0.23713999999999999</v>
      </c>
      <c r="EZ684">
        <v>3.48E-3</v>
      </c>
      <c r="FA684">
        <v>0.13281999999999999</v>
      </c>
      <c r="FB684">
        <v>8.9399999999999993E-2</v>
      </c>
      <c r="FC684">
        <v>9.6000000000000002E-2</v>
      </c>
      <c r="FD684">
        <v>0.27541999999999989</v>
      </c>
      <c r="FE684">
        <v>9.883999999999997E-2</v>
      </c>
      <c r="FF684">
        <v>0.1492</v>
      </c>
      <c r="FG684">
        <v>0.22163999999999998</v>
      </c>
      <c r="FH684">
        <v>0.13474</v>
      </c>
      <c r="FI684">
        <v>8.0000000000000002E-3</v>
      </c>
      <c r="FJ684">
        <v>4.1099999999999998E-2</v>
      </c>
      <c r="FK684">
        <v>3.4169999999999978E-2</v>
      </c>
      <c r="FL684">
        <v>0.16734199999999988</v>
      </c>
      <c r="FM684">
        <v>2.5061999999999997E-2</v>
      </c>
      <c r="FN684">
        <v>8.1673999999999969E-2</v>
      </c>
      <c r="FO684">
        <v>9.5819999999999985E-3</v>
      </c>
      <c r="FP684">
        <v>2.4367999999999997E-2</v>
      </c>
      <c r="FQ684">
        <v>3.0119840000000009</v>
      </c>
      <c r="FR684">
        <v>24.004000000000001</v>
      </c>
      <c r="FS684">
        <v>221.976</v>
      </c>
      <c r="FU684">
        <v>-8.2920000000000008E-2</v>
      </c>
      <c r="FV684">
        <v>-6.7159999999999997E-2</v>
      </c>
      <c r="FW684">
        <v>-0.18898000000000004</v>
      </c>
      <c r="FX684">
        <v>0</v>
      </c>
      <c r="FY684">
        <v>-0.17954000000000009</v>
      </c>
      <c r="FZ684">
        <v>-3.4360000000000002E-2</v>
      </c>
      <c r="GA684">
        <v>-1.4019999999999999E-2</v>
      </c>
      <c r="GB684">
        <v>-3.2799999999999996E-2</v>
      </c>
      <c r="GC684">
        <v>-5.0699999999999995E-2</v>
      </c>
      <c r="GD684">
        <v>-0.15812000000000004</v>
      </c>
      <c r="GE684">
        <v>-1.9280000000000005E-2</v>
      </c>
      <c r="GF684">
        <v>-0.11527999999999988</v>
      </c>
      <c r="GG684">
        <v>-4.9739999999999999E-2</v>
      </c>
      <c r="GH684">
        <v>-4.5360000000000004E-2</v>
      </c>
      <c r="GI684">
        <v>-1.3020000000000002E-2</v>
      </c>
      <c r="GJ684">
        <v>-3.3879999999999993E-2</v>
      </c>
      <c r="GK684">
        <v>-5.9199999999999996E-2</v>
      </c>
      <c r="GL684">
        <v>-0.12049999999999997</v>
      </c>
      <c r="GM684">
        <v>-0.91680000000000028</v>
      </c>
      <c r="GN684">
        <v>-2.8599999999999997E-3</v>
      </c>
      <c r="GO684">
        <v>-0.41523999999999983</v>
      </c>
      <c r="GP684">
        <v>-7.1999999999999994E-4</v>
      </c>
      <c r="GQ684">
        <v>-7.92E-3</v>
      </c>
      <c r="GR684">
        <v>-6.0000000000000001E-3</v>
      </c>
      <c r="GS684">
        <v>0.45233999999999885</v>
      </c>
      <c r="GT684">
        <v>-0.12781999999999999</v>
      </c>
      <c r="GU684">
        <v>-1.002</v>
      </c>
      <c r="GV684">
        <v>-0.29537999999999992</v>
      </c>
      <c r="GW684">
        <v>-0.23217999999999994</v>
      </c>
      <c r="GX684">
        <v>0.79800000000000004</v>
      </c>
      <c r="GY684">
        <v>-0.15584000000000003</v>
      </c>
      <c r="GZ684">
        <v>-8.5999999999999993E-2</v>
      </c>
      <c r="HA684">
        <v>-0.16936000000000001</v>
      </c>
      <c r="HB684">
        <v>-8.4559999999999982E-2</v>
      </c>
      <c r="HC684">
        <v>-0.25356000000000001</v>
      </c>
      <c r="HD684">
        <v>0.27372000000000002</v>
      </c>
      <c r="HE684">
        <v>-0.23713999999999999</v>
      </c>
      <c r="HF684">
        <v>-3.48E-3</v>
      </c>
      <c r="HG684">
        <v>-0.13281999999999999</v>
      </c>
      <c r="HH684">
        <v>-8.9399999999999993E-2</v>
      </c>
      <c r="HI684">
        <v>-9.6000000000000002E-2</v>
      </c>
      <c r="HJ684">
        <v>-0.27541999999999989</v>
      </c>
      <c r="HK684">
        <v>-9.883999999999997E-2</v>
      </c>
      <c r="HL684">
        <v>-0.1492</v>
      </c>
      <c r="HM684">
        <v>0.22836000000000004</v>
      </c>
      <c r="HN684">
        <v>-0.13474</v>
      </c>
      <c r="HO684">
        <v>-8.0000000000000002E-3</v>
      </c>
      <c r="HP684">
        <v>-4.1099999999999998E-2</v>
      </c>
      <c r="HQ684">
        <v>-3.4169999999999978E-2</v>
      </c>
      <c r="HR684">
        <v>-0.16734199999999988</v>
      </c>
      <c r="HS684">
        <v>-2.5061999999999997E-2</v>
      </c>
      <c r="HT684">
        <v>-8.1673999999999969E-2</v>
      </c>
      <c r="HU684">
        <v>-9.5819999999999985E-3</v>
      </c>
      <c r="HV684">
        <v>-2.4367999999999997E-2</v>
      </c>
      <c r="HW684">
        <v>-1.5679840000000009</v>
      </c>
      <c r="HX684">
        <v>-19.004000000000001</v>
      </c>
      <c r="HY684">
        <v>-117.976</v>
      </c>
      <c r="HZ684" t="e">
        <v>#N/A</v>
      </c>
    </row>
    <row r="685" spans="1:234" x14ac:dyDescent="0.2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2.5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1.333</v>
      </c>
      <c r="BD685">
        <v>3</v>
      </c>
      <c r="BE685">
        <v>12</v>
      </c>
      <c r="BF685">
        <v>0</v>
      </c>
      <c r="DO685">
        <v>8.2920000000000008E-2</v>
      </c>
      <c r="DP685">
        <v>6.7159999999999997E-2</v>
      </c>
      <c r="DQ685">
        <v>0.18898000000000004</v>
      </c>
      <c r="DR685">
        <v>0</v>
      </c>
      <c r="DS685">
        <v>0.17954000000000009</v>
      </c>
      <c r="DT685">
        <v>3.4360000000000002E-2</v>
      </c>
      <c r="DU685">
        <v>1.4019999999999999E-2</v>
      </c>
      <c r="DV685">
        <v>3.2799999999999996E-2</v>
      </c>
      <c r="DW685">
        <v>5.0699999999999995E-2</v>
      </c>
      <c r="DX685">
        <v>0.15812000000000004</v>
      </c>
      <c r="DY685">
        <v>1.9280000000000005E-2</v>
      </c>
      <c r="DZ685">
        <v>0.56527999999999989</v>
      </c>
      <c r="EA685">
        <v>4.9739999999999999E-2</v>
      </c>
      <c r="EB685">
        <v>4.5360000000000004E-2</v>
      </c>
      <c r="EC685">
        <v>1.3020000000000002E-2</v>
      </c>
      <c r="ED685">
        <v>3.3879999999999993E-2</v>
      </c>
      <c r="EE685">
        <v>5.9199999999999996E-2</v>
      </c>
      <c r="EF685">
        <v>0.12049999999999997</v>
      </c>
      <c r="EG685">
        <v>0.91680000000000028</v>
      </c>
      <c r="EH685">
        <v>2.8599999999999997E-3</v>
      </c>
      <c r="EI685">
        <v>0.41523999999999983</v>
      </c>
      <c r="EJ685">
        <v>7.1999999999999994E-4</v>
      </c>
      <c r="EK685">
        <v>7.92E-3</v>
      </c>
      <c r="EL685">
        <v>6.0000000000000001E-3</v>
      </c>
      <c r="EM685">
        <v>1.3576600000000012</v>
      </c>
      <c r="EN685">
        <v>0.57782</v>
      </c>
      <c r="EO685">
        <v>1.002</v>
      </c>
      <c r="EP685">
        <v>0.29537999999999992</v>
      </c>
      <c r="EQ685">
        <v>0.23217999999999994</v>
      </c>
      <c r="ER685">
        <v>0.20200000000000001</v>
      </c>
      <c r="ES685">
        <v>0.15584000000000003</v>
      </c>
      <c r="ET685">
        <v>8.5999999999999993E-2</v>
      </c>
      <c r="EU685">
        <v>0.16936000000000001</v>
      </c>
      <c r="EV685">
        <v>8.4559999999999982E-2</v>
      </c>
      <c r="EW685">
        <v>0.25356000000000001</v>
      </c>
      <c r="EX685">
        <v>0.17627999999999999</v>
      </c>
      <c r="EY685">
        <v>0.23713999999999999</v>
      </c>
      <c r="EZ685">
        <v>3.48E-3</v>
      </c>
      <c r="FA685">
        <v>0.13281999999999999</v>
      </c>
      <c r="FB685">
        <v>8.9399999999999993E-2</v>
      </c>
      <c r="FC685">
        <v>9.6000000000000002E-2</v>
      </c>
      <c r="FD685">
        <v>0.27541999999999989</v>
      </c>
      <c r="FE685">
        <v>9.883999999999997E-2</v>
      </c>
      <c r="FF685">
        <v>0.1492</v>
      </c>
      <c r="FG685">
        <v>0.22163999999999998</v>
      </c>
      <c r="FH685">
        <v>0.13474</v>
      </c>
      <c r="FI685">
        <v>8.0000000000000002E-3</v>
      </c>
      <c r="FJ685">
        <v>4.1099999999999998E-2</v>
      </c>
      <c r="FK685">
        <v>3.4169999999999978E-2</v>
      </c>
      <c r="FL685">
        <v>0.16734199999999988</v>
      </c>
      <c r="FM685">
        <v>2.5061999999999997E-2</v>
      </c>
      <c r="FN685">
        <v>8.1673999999999969E-2</v>
      </c>
      <c r="FO685">
        <v>9.5819999999999985E-3</v>
      </c>
      <c r="FP685">
        <v>2.4367999999999997E-2</v>
      </c>
      <c r="FQ685">
        <v>3.0119840000000009</v>
      </c>
      <c r="FR685">
        <v>24.004000000000001</v>
      </c>
      <c r="FS685">
        <v>221.976</v>
      </c>
      <c r="FU685">
        <v>-8.2920000000000008E-2</v>
      </c>
      <c r="FV685">
        <v>-6.7159999999999997E-2</v>
      </c>
      <c r="FW685">
        <v>-0.18898000000000004</v>
      </c>
      <c r="FX685">
        <v>0</v>
      </c>
      <c r="FY685">
        <v>-0.17954000000000009</v>
      </c>
      <c r="FZ685">
        <v>-3.4360000000000002E-2</v>
      </c>
      <c r="GA685">
        <v>-1.4019999999999999E-2</v>
      </c>
      <c r="GB685">
        <v>-3.2799999999999996E-2</v>
      </c>
      <c r="GC685">
        <v>-5.0699999999999995E-2</v>
      </c>
      <c r="GD685">
        <v>-0.15812000000000004</v>
      </c>
      <c r="GE685">
        <v>-1.9280000000000005E-2</v>
      </c>
      <c r="GF685">
        <v>-0.56527999999999989</v>
      </c>
      <c r="GG685">
        <v>-4.9739999999999999E-2</v>
      </c>
      <c r="GH685">
        <v>-4.5360000000000004E-2</v>
      </c>
      <c r="GI685">
        <v>-1.3020000000000002E-2</v>
      </c>
      <c r="GJ685">
        <v>-3.3879999999999993E-2</v>
      </c>
      <c r="GK685">
        <v>-5.9199999999999996E-2</v>
      </c>
      <c r="GL685">
        <v>-0.12049999999999997</v>
      </c>
      <c r="GM685">
        <v>-0.91680000000000028</v>
      </c>
      <c r="GN685">
        <v>-2.8599999999999997E-3</v>
      </c>
      <c r="GO685">
        <v>-0.41523999999999983</v>
      </c>
      <c r="GP685">
        <v>-7.1999999999999994E-4</v>
      </c>
      <c r="GQ685">
        <v>-7.92E-3</v>
      </c>
      <c r="GR685">
        <v>-6.0000000000000001E-3</v>
      </c>
      <c r="GS685">
        <v>-1.3576600000000012</v>
      </c>
      <c r="GT685">
        <v>-0.57782</v>
      </c>
      <c r="GU685">
        <v>-1.002</v>
      </c>
      <c r="GV685">
        <v>-0.29537999999999992</v>
      </c>
      <c r="GW685">
        <v>-0.23217999999999994</v>
      </c>
      <c r="GX685">
        <v>-0.20200000000000001</v>
      </c>
      <c r="GY685">
        <v>-0.15584000000000003</v>
      </c>
      <c r="GZ685">
        <v>-8.5999999999999993E-2</v>
      </c>
      <c r="HA685">
        <v>-0.16936000000000001</v>
      </c>
      <c r="HB685">
        <v>-8.4559999999999982E-2</v>
      </c>
      <c r="HC685">
        <v>-0.25356000000000001</v>
      </c>
      <c r="HD685">
        <v>-0.17627999999999999</v>
      </c>
      <c r="HE685">
        <v>-0.23713999999999999</v>
      </c>
      <c r="HF685">
        <v>-3.48E-3</v>
      </c>
      <c r="HG685">
        <v>-0.13281999999999999</v>
      </c>
      <c r="HH685">
        <v>-8.9399999999999993E-2</v>
      </c>
      <c r="HI685">
        <v>-9.6000000000000002E-2</v>
      </c>
      <c r="HJ685">
        <v>-0.27541999999999989</v>
      </c>
      <c r="HK685">
        <v>-9.883999999999997E-2</v>
      </c>
      <c r="HL685">
        <v>-0.1492</v>
      </c>
      <c r="HM685">
        <v>2.2783600000000002</v>
      </c>
      <c r="HN685">
        <v>-0.13474</v>
      </c>
      <c r="HO685">
        <v>-8.0000000000000002E-3</v>
      </c>
      <c r="HP685">
        <v>-4.1099999999999998E-2</v>
      </c>
      <c r="HQ685">
        <v>-3.4169999999999978E-2</v>
      </c>
      <c r="HR685">
        <v>-0.16734199999999988</v>
      </c>
      <c r="HS685">
        <v>-2.5061999999999997E-2</v>
      </c>
      <c r="HT685">
        <v>-8.1673999999999969E-2</v>
      </c>
      <c r="HU685">
        <v>-9.5819999999999985E-3</v>
      </c>
      <c r="HV685">
        <v>-2.4367999999999997E-2</v>
      </c>
      <c r="HW685">
        <v>-1.6789840000000009</v>
      </c>
      <c r="HX685">
        <v>-21.004000000000001</v>
      </c>
      <c r="HY685">
        <v>-209.976</v>
      </c>
      <c r="HZ685" t="e">
        <v>#N/A</v>
      </c>
    </row>
    <row r="686" spans="1:234" x14ac:dyDescent="0.2">
      <c r="A686">
        <v>0</v>
      </c>
      <c r="B686">
        <v>0</v>
      </c>
      <c r="C686">
        <v>0.76</v>
      </c>
      <c r="D686">
        <v>0</v>
      </c>
      <c r="E686">
        <v>0.76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0.76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0.76</v>
      </c>
      <c r="Z686">
        <v>0</v>
      </c>
      <c r="AA686">
        <v>2</v>
      </c>
      <c r="AB686">
        <v>0.76</v>
      </c>
      <c r="AC686">
        <v>0.76</v>
      </c>
      <c r="AD686">
        <v>2</v>
      </c>
      <c r="AE686">
        <v>0.76</v>
      </c>
      <c r="AF686">
        <v>1</v>
      </c>
      <c r="AG686">
        <v>0</v>
      </c>
      <c r="AH686">
        <v>0.76</v>
      </c>
      <c r="AI686">
        <v>0.76</v>
      </c>
      <c r="AJ686">
        <v>0.76</v>
      </c>
      <c r="AK686">
        <v>0.76</v>
      </c>
      <c r="AL686">
        <v>0</v>
      </c>
      <c r="AM686">
        <v>0</v>
      </c>
      <c r="AN686">
        <v>0.76</v>
      </c>
      <c r="AO686">
        <v>0</v>
      </c>
      <c r="AP686">
        <v>0.76</v>
      </c>
      <c r="AQ686">
        <v>0</v>
      </c>
      <c r="AR686">
        <v>0</v>
      </c>
      <c r="AS686">
        <v>2.29</v>
      </c>
      <c r="AT686">
        <v>0</v>
      </c>
      <c r="AU686">
        <v>0</v>
      </c>
      <c r="AV686">
        <v>0</v>
      </c>
      <c r="AW686">
        <v>0</v>
      </c>
      <c r="AX686">
        <v>0.254</v>
      </c>
      <c r="AY686">
        <v>0</v>
      </c>
      <c r="AZ686">
        <v>0.127</v>
      </c>
      <c r="BA686">
        <v>0</v>
      </c>
      <c r="BB686">
        <v>0</v>
      </c>
      <c r="BC686">
        <v>1.7549999999999999</v>
      </c>
      <c r="BD686">
        <v>11</v>
      </c>
      <c r="BE686">
        <v>79</v>
      </c>
      <c r="BF686">
        <v>0</v>
      </c>
      <c r="DO686">
        <v>8.2920000000000008E-2</v>
      </c>
      <c r="DP686">
        <v>6.7159999999999997E-2</v>
      </c>
      <c r="DQ686">
        <v>0.18898000000000004</v>
      </c>
      <c r="DR686">
        <v>0</v>
      </c>
      <c r="DS686">
        <v>0.17954000000000009</v>
      </c>
      <c r="DT686">
        <v>3.4360000000000002E-2</v>
      </c>
      <c r="DU686">
        <v>1.4019999999999999E-2</v>
      </c>
      <c r="DV686">
        <v>3.2799999999999996E-2</v>
      </c>
      <c r="DW686">
        <v>5.0699999999999995E-2</v>
      </c>
      <c r="DX686">
        <v>0.15812000000000004</v>
      </c>
      <c r="DY686">
        <v>1.9280000000000005E-2</v>
      </c>
      <c r="DZ686">
        <v>0.56527999999999989</v>
      </c>
      <c r="EA686">
        <v>4.9739999999999999E-2</v>
      </c>
      <c r="EB686">
        <v>4.5360000000000004E-2</v>
      </c>
      <c r="EC686">
        <v>1.3020000000000002E-2</v>
      </c>
      <c r="ED686">
        <v>3.3879999999999993E-2</v>
      </c>
      <c r="EE686">
        <v>5.9199999999999996E-2</v>
      </c>
      <c r="EF686">
        <v>0.12049999999999997</v>
      </c>
      <c r="EG686">
        <v>0.91680000000000028</v>
      </c>
      <c r="EH686">
        <v>2.8599999999999997E-3</v>
      </c>
      <c r="EI686">
        <v>0.41523999999999983</v>
      </c>
      <c r="EJ686">
        <v>7.1999999999999994E-4</v>
      </c>
      <c r="EK686">
        <v>7.92E-3</v>
      </c>
      <c r="EL686">
        <v>6.0000000000000001E-3</v>
      </c>
      <c r="EM686">
        <v>1.3576600000000012</v>
      </c>
      <c r="EN686">
        <v>0.57782</v>
      </c>
      <c r="EO686">
        <v>1.002</v>
      </c>
      <c r="EP686">
        <v>0.29537999999999992</v>
      </c>
      <c r="EQ686">
        <v>0.23217999999999994</v>
      </c>
      <c r="ER686">
        <v>0.20200000000000001</v>
      </c>
      <c r="ES686">
        <v>0.15584000000000003</v>
      </c>
      <c r="ET686">
        <v>8.5999999999999993E-2</v>
      </c>
      <c r="EU686">
        <v>0.16936000000000001</v>
      </c>
      <c r="EV686">
        <v>8.4559999999999982E-2</v>
      </c>
      <c r="EW686">
        <v>0.25356000000000001</v>
      </c>
      <c r="EX686">
        <v>0.17627999999999999</v>
      </c>
      <c r="EY686">
        <v>0.23713999999999999</v>
      </c>
      <c r="EZ686">
        <v>3.48E-3</v>
      </c>
      <c r="FA686">
        <v>0.13281999999999999</v>
      </c>
      <c r="FB686">
        <v>8.9399999999999993E-2</v>
      </c>
      <c r="FC686">
        <v>9.6000000000000002E-2</v>
      </c>
      <c r="FD686">
        <v>0.27541999999999989</v>
      </c>
      <c r="FE686">
        <v>9.883999999999997E-2</v>
      </c>
      <c r="FF686">
        <v>0.1492</v>
      </c>
      <c r="FG686">
        <v>0.22163999999999998</v>
      </c>
      <c r="FH686">
        <v>0.13474</v>
      </c>
      <c r="FI686">
        <v>8.0000000000000002E-3</v>
      </c>
      <c r="FJ686">
        <v>4.1099999999999998E-2</v>
      </c>
      <c r="FK686">
        <v>3.4169999999999978E-2</v>
      </c>
      <c r="FL686">
        <v>0.16734199999999988</v>
      </c>
      <c r="FM686">
        <v>2.5061999999999997E-2</v>
      </c>
      <c r="FN686">
        <v>8.1673999999999969E-2</v>
      </c>
      <c r="FO686">
        <v>9.5819999999999985E-3</v>
      </c>
      <c r="FP686">
        <v>2.4367999999999997E-2</v>
      </c>
      <c r="FQ686">
        <v>3.0119840000000009</v>
      </c>
      <c r="FR686">
        <v>24.004000000000001</v>
      </c>
      <c r="FS686">
        <v>221.976</v>
      </c>
      <c r="FU686">
        <v>-8.2920000000000008E-2</v>
      </c>
      <c r="FV686">
        <v>-6.7159999999999997E-2</v>
      </c>
      <c r="FW686">
        <v>0.57101999999999997</v>
      </c>
      <c r="FX686">
        <v>0</v>
      </c>
      <c r="FY686">
        <v>0.58045999999999998</v>
      </c>
      <c r="FZ686">
        <v>-3.4360000000000002E-2</v>
      </c>
      <c r="GA686">
        <v>-1.4019999999999999E-2</v>
      </c>
      <c r="GB686">
        <v>-3.2799999999999996E-2</v>
      </c>
      <c r="GC686">
        <v>-5.0699999999999995E-2</v>
      </c>
      <c r="GD686">
        <v>-0.15812000000000004</v>
      </c>
      <c r="GE686">
        <v>-1.9280000000000005E-2</v>
      </c>
      <c r="GF686">
        <v>-0.56527999999999989</v>
      </c>
      <c r="GG686">
        <v>-4.9739999999999999E-2</v>
      </c>
      <c r="GH686">
        <v>-4.5360000000000004E-2</v>
      </c>
      <c r="GI686">
        <v>-1.3020000000000002E-2</v>
      </c>
      <c r="GJ686">
        <v>-3.3879999999999993E-2</v>
      </c>
      <c r="GK686">
        <v>-5.9199999999999996E-2</v>
      </c>
      <c r="GL686">
        <v>-0.12049999999999997</v>
      </c>
      <c r="GM686">
        <v>-0.15680000000000027</v>
      </c>
      <c r="GN686">
        <v>-2.8599999999999997E-3</v>
      </c>
      <c r="GO686">
        <v>-0.41523999999999983</v>
      </c>
      <c r="GP686">
        <v>-7.1999999999999994E-4</v>
      </c>
      <c r="GQ686">
        <v>-7.92E-3</v>
      </c>
      <c r="GR686">
        <v>-6.0000000000000001E-3</v>
      </c>
      <c r="GS686">
        <v>-0.59766000000000119</v>
      </c>
      <c r="GT686">
        <v>-0.57782</v>
      </c>
      <c r="GU686">
        <v>0.998</v>
      </c>
      <c r="GV686">
        <v>0.46462000000000009</v>
      </c>
      <c r="GW686">
        <v>0.52782000000000007</v>
      </c>
      <c r="GX686">
        <v>1.798</v>
      </c>
      <c r="GY686">
        <v>0.60416000000000003</v>
      </c>
      <c r="GZ686">
        <v>0.91400000000000003</v>
      </c>
      <c r="HA686">
        <v>-0.16936000000000001</v>
      </c>
      <c r="HB686">
        <v>0.67544000000000004</v>
      </c>
      <c r="HC686">
        <v>0.50644</v>
      </c>
      <c r="HD686">
        <v>0.58372000000000002</v>
      </c>
      <c r="HE686">
        <v>0.52285999999999999</v>
      </c>
      <c r="HF686">
        <v>-3.48E-3</v>
      </c>
      <c r="HG686">
        <v>-0.13281999999999999</v>
      </c>
      <c r="HH686">
        <v>0.67059999999999997</v>
      </c>
      <c r="HI686">
        <v>-9.6000000000000002E-2</v>
      </c>
      <c r="HJ686">
        <v>0.48458000000000012</v>
      </c>
      <c r="HK686">
        <v>-9.883999999999997E-2</v>
      </c>
      <c r="HL686">
        <v>-0.1492</v>
      </c>
      <c r="HM686">
        <v>2.0683600000000002</v>
      </c>
      <c r="HN686">
        <v>-0.13474</v>
      </c>
      <c r="HO686">
        <v>-8.0000000000000002E-3</v>
      </c>
      <c r="HP686">
        <v>-4.1099999999999998E-2</v>
      </c>
      <c r="HQ686">
        <v>-3.4169999999999978E-2</v>
      </c>
      <c r="HR686">
        <v>8.6658000000000124E-2</v>
      </c>
      <c r="HS686">
        <v>-2.5061999999999997E-2</v>
      </c>
      <c r="HT686">
        <v>4.5326000000000033E-2</v>
      </c>
      <c r="HU686">
        <v>-9.5819999999999985E-3</v>
      </c>
      <c r="HV686">
        <v>-2.4367999999999997E-2</v>
      </c>
      <c r="HW686">
        <v>-1.256984000000001</v>
      </c>
      <c r="HX686">
        <v>-13.004000000000001</v>
      </c>
      <c r="HY686">
        <v>-142.976</v>
      </c>
      <c r="HZ686" t="e">
        <v>#N/A</v>
      </c>
    </row>
    <row r="687" spans="1:234" x14ac:dyDescent="0.2">
      <c r="A687">
        <v>0</v>
      </c>
      <c r="B687">
        <v>0</v>
      </c>
      <c r="C687">
        <v>0</v>
      </c>
      <c r="D687">
        <v>0</v>
      </c>
      <c r="E687">
        <v>2.46</v>
      </c>
      <c r="F687">
        <v>0</v>
      </c>
      <c r="G687">
        <v>0</v>
      </c>
      <c r="H687">
        <v>0</v>
      </c>
      <c r="I687">
        <v>0</v>
      </c>
      <c r="J687">
        <v>1.23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2.46</v>
      </c>
      <c r="T687">
        <v>0</v>
      </c>
      <c r="U687">
        <v>1.23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2.46</v>
      </c>
      <c r="AS687">
        <v>0</v>
      </c>
      <c r="AT687">
        <v>0</v>
      </c>
      <c r="AU687">
        <v>0</v>
      </c>
      <c r="AV687">
        <v>0</v>
      </c>
      <c r="AW687">
        <v>0.245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1.1659999999999999</v>
      </c>
      <c r="BD687">
        <v>3</v>
      </c>
      <c r="BE687">
        <v>14</v>
      </c>
      <c r="BF687">
        <v>0</v>
      </c>
      <c r="DO687">
        <v>8.2920000000000008E-2</v>
      </c>
      <c r="DP687">
        <v>6.7159999999999997E-2</v>
      </c>
      <c r="DQ687">
        <v>0.18898000000000004</v>
      </c>
      <c r="DR687">
        <v>0</v>
      </c>
      <c r="DS687">
        <v>0.17954000000000009</v>
      </c>
      <c r="DT687">
        <v>3.4360000000000002E-2</v>
      </c>
      <c r="DU687">
        <v>1.4019999999999999E-2</v>
      </c>
      <c r="DV687">
        <v>3.2799999999999996E-2</v>
      </c>
      <c r="DW687">
        <v>5.0699999999999995E-2</v>
      </c>
      <c r="DX687">
        <v>0.15812000000000004</v>
      </c>
      <c r="DY687">
        <v>1.9280000000000005E-2</v>
      </c>
      <c r="DZ687">
        <v>0.56527999999999989</v>
      </c>
      <c r="EA687">
        <v>4.9739999999999999E-2</v>
      </c>
      <c r="EB687">
        <v>4.5360000000000004E-2</v>
      </c>
      <c r="EC687">
        <v>1.3020000000000002E-2</v>
      </c>
      <c r="ED687">
        <v>3.3879999999999993E-2</v>
      </c>
      <c r="EE687">
        <v>5.9199999999999996E-2</v>
      </c>
      <c r="EF687">
        <v>0.12049999999999997</v>
      </c>
      <c r="EG687">
        <v>0.91680000000000028</v>
      </c>
      <c r="EH687">
        <v>2.8599999999999997E-3</v>
      </c>
      <c r="EI687">
        <v>0.41523999999999983</v>
      </c>
      <c r="EJ687">
        <v>7.1999999999999994E-4</v>
      </c>
      <c r="EK687">
        <v>7.92E-3</v>
      </c>
      <c r="EL687">
        <v>6.0000000000000001E-3</v>
      </c>
      <c r="EM687">
        <v>1.3576600000000012</v>
      </c>
      <c r="EN687">
        <v>0.57782</v>
      </c>
      <c r="EO687">
        <v>1.002</v>
      </c>
      <c r="EP687">
        <v>0.29537999999999992</v>
      </c>
      <c r="EQ687">
        <v>0.23217999999999994</v>
      </c>
      <c r="ER687">
        <v>0.20200000000000001</v>
      </c>
      <c r="ES687">
        <v>0.15584000000000003</v>
      </c>
      <c r="ET687">
        <v>8.5999999999999993E-2</v>
      </c>
      <c r="EU687">
        <v>0.16936000000000001</v>
      </c>
      <c r="EV687">
        <v>8.4559999999999982E-2</v>
      </c>
      <c r="EW687">
        <v>0.25356000000000001</v>
      </c>
      <c r="EX687">
        <v>0.17627999999999999</v>
      </c>
      <c r="EY687">
        <v>0.23713999999999999</v>
      </c>
      <c r="EZ687">
        <v>3.48E-3</v>
      </c>
      <c r="FA687">
        <v>0.13281999999999999</v>
      </c>
      <c r="FB687">
        <v>8.9399999999999993E-2</v>
      </c>
      <c r="FC687">
        <v>9.6000000000000002E-2</v>
      </c>
      <c r="FD687">
        <v>0.27541999999999989</v>
      </c>
      <c r="FE687">
        <v>9.883999999999997E-2</v>
      </c>
      <c r="FF687">
        <v>0.1492</v>
      </c>
      <c r="FG687">
        <v>0.22163999999999998</v>
      </c>
      <c r="FH687">
        <v>0.13474</v>
      </c>
      <c r="FI687">
        <v>8.0000000000000002E-3</v>
      </c>
      <c r="FJ687">
        <v>4.1099999999999998E-2</v>
      </c>
      <c r="FK687">
        <v>3.4169999999999978E-2</v>
      </c>
      <c r="FL687">
        <v>0.16734199999999988</v>
      </c>
      <c r="FM687">
        <v>2.5061999999999997E-2</v>
      </c>
      <c r="FN687">
        <v>8.1673999999999969E-2</v>
      </c>
      <c r="FO687">
        <v>9.5819999999999985E-3</v>
      </c>
      <c r="FP687">
        <v>2.4367999999999997E-2</v>
      </c>
      <c r="FQ687">
        <v>3.0119840000000009</v>
      </c>
      <c r="FR687">
        <v>24.004000000000001</v>
      </c>
      <c r="FS687">
        <v>221.976</v>
      </c>
      <c r="FU687">
        <v>-8.2920000000000008E-2</v>
      </c>
      <c r="FV687">
        <v>-6.7159999999999997E-2</v>
      </c>
      <c r="FW687">
        <v>-0.18898000000000004</v>
      </c>
      <c r="FX687">
        <v>0</v>
      </c>
      <c r="FY687">
        <v>2.2804599999999997</v>
      </c>
      <c r="FZ687">
        <v>-3.4360000000000002E-2</v>
      </c>
      <c r="GA687">
        <v>-1.4019999999999999E-2</v>
      </c>
      <c r="GB687">
        <v>-3.2799999999999996E-2</v>
      </c>
      <c r="GC687">
        <v>-5.0699999999999995E-2</v>
      </c>
      <c r="GD687">
        <v>1.0718799999999999</v>
      </c>
      <c r="GE687">
        <v>-1.9280000000000005E-2</v>
      </c>
      <c r="GF687">
        <v>-0.56527999999999989</v>
      </c>
      <c r="GG687">
        <v>-4.9739999999999999E-2</v>
      </c>
      <c r="GH687">
        <v>-4.5360000000000004E-2</v>
      </c>
      <c r="GI687">
        <v>-1.3020000000000002E-2</v>
      </c>
      <c r="GJ687">
        <v>-3.3879999999999993E-2</v>
      </c>
      <c r="GK687">
        <v>-5.9199999999999996E-2</v>
      </c>
      <c r="GL687">
        <v>-0.12049999999999997</v>
      </c>
      <c r="GM687">
        <v>1.5431999999999997</v>
      </c>
      <c r="GN687">
        <v>-2.8599999999999997E-3</v>
      </c>
      <c r="GO687">
        <v>0.81476000000000015</v>
      </c>
      <c r="GP687">
        <v>-7.1999999999999994E-4</v>
      </c>
      <c r="GQ687">
        <v>-7.92E-3</v>
      </c>
      <c r="GR687">
        <v>-6.0000000000000001E-3</v>
      </c>
      <c r="GS687">
        <v>-1.3576600000000012</v>
      </c>
      <c r="GT687">
        <v>-0.57782</v>
      </c>
      <c r="GU687">
        <v>-1.002</v>
      </c>
      <c r="GV687">
        <v>-0.29537999999999992</v>
      </c>
      <c r="GW687">
        <v>-0.23217999999999994</v>
      </c>
      <c r="GX687">
        <v>-0.20200000000000001</v>
      </c>
      <c r="GY687">
        <v>-0.15584000000000003</v>
      </c>
      <c r="GZ687">
        <v>-8.5999999999999993E-2</v>
      </c>
      <c r="HA687">
        <v>-0.16936000000000001</v>
      </c>
      <c r="HB687">
        <v>-8.4559999999999982E-2</v>
      </c>
      <c r="HC687">
        <v>-0.25356000000000001</v>
      </c>
      <c r="HD687">
        <v>-0.17627999999999999</v>
      </c>
      <c r="HE687">
        <v>-0.23713999999999999</v>
      </c>
      <c r="HF687">
        <v>-3.48E-3</v>
      </c>
      <c r="HG687">
        <v>-0.13281999999999999</v>
      </c>
      <c r="HH687">
        <v>-8.9399999999999993E-2</v>
      </c>
      <c r="HI687">
        <v>-9.6000000000000002E-2</v>
      </c>
      <c r="HJ687">
        <v>-0.27541999999999989</v>
      </c>
      <c r="HK687">
        <v>-9.883999999999997E-2</v>
      </c>
      <c r="HL687">
        <v>2.3108</v>
      </c>
      <c r="HM687">
        <v>-0.22163999999999998</v>
      </c>
      <c r="HN687">
        <v>-0.13474</v>
      </c>
      <c r="HO687">
        <v>-8.0000000000000002E-3</v>
      </c>
      <c r="HP687">
        <v>-4.1099999999999998E-2</v>
      </c>
      <c r="HQ687">
        <v>0.21083000000000002</v>
      </c>
      <c r="HR687">
        <v>-0.16734199999999988</v>
      </c>
      <c r="HS687">
        <v>-2.5061999999999997E-2</v>
      </c>
      <c r="HT687">
        <v>-8.1673999999999969E-2</v>
      </c>
      <c r="HU687">
        <v>-9.5819999999999985E-3</v>
      </c>
      <c r="HV687">
        <v>-2.4367999999999997E-2</v>
      </c>
      <c r="HW687">
        <v>-1.845984000000001</v>
      </c>
      <c r="HX687">
        <v>-21.004000000000001</v>
      </c>
      <c r="HY687">
        <v>-207.976</v>
      </c>
      <c r="HZ687" t="e">
        <v>#N/A</v>
      </c>
    </row>
    <row r="688" spans="1:234" x14ac:dyDescent="0.2">
      <c r="A688">
        <v>0</v>
      </c>
      <c r="B688">
        <v>0</v>
      </c>
      <c r="C688">
        <v>0</v>
      </c>
      <c r="D688">
        <v>0</v>
      </c>
      <c r="E688">
        <v>0</v>
      </c>
      <c r="F688">
        <v>0.69</v>
      </c>
      <c r="G688">
        <v>0</v>
      </c>
      <c r="H688">
        <v>0</v>
      </c>
      <c r="I688">
        <v>0.23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0.92</v>
      </c>
      <c r="Z688">
        <v>0.92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0.46</v>
      </c>
      <c r="AH688">
        <v>0</v>
      </c>
      <c r="AI688">
        <v>0</v>
      </c>
      <c r="AJ688">
        <v>0</v>
      </c>
      <c r="AK688">
        <v>0.23</v>
      </c>
      <c r="AL688">
        <v>0</v>
      </c>
      <c r="AM688">
        <v>0.23</v>
      </c>
      <c r="AN688">
        <v>0.23</v>
      </c>
      <c r="AO688">
        <v>0</v>
      </c>
      <c r="AP688">
        <v>0</v>
      </c>
      <c r="AQ688">
        <v>0.23</v>
      </c>
      <c r="AR688">
        <v>0</v>
      </c>
      <c r="AS688">
        <v>0</v>
      </c>
      <c r="AT688">
        <v>0.69</v>
      </c>
      <c r="AU688">
        <v>0</v>
      </c>
      <c r="AV688">
        <v>0</v>
      </c>
      <c r="AW688">
        <v>3.3000000000000002E-2</v>
      </c>
      <c r="AX688">
        <v>0</v>
      </c>
      <c r="AY688">
        <v>3.3000000000000002E-2</v>
      </c>
      <c r="AZ688">
        <v>0</v>
      </c>
      <c r="BA688">
        <v>0</v>
      </c>
      <c r="BB688">
        <v>0</v>
      </c>
      <c r="BC688">
        <v>1.554</v>
      </c>
      <c r="BD688">
        <v>13</v>
      </c>
      <c r="BE688">
        <v>143</v>
      </c>
      <c r="BF688">
        <v>0</v>
      </c>
      <c r="DO688">
        <v>8.2920000000000008E-2</v>
      </c>
      <c r="DP688">
        <v>6.7159999999999997E-2</v>
      </c>
      <c r="DQ688">
        <v>0.18898000000000004</v>
      </c>
      <c r="DR688">
        <v>0</v>
      </c>
      <c r="DS688">
        <v>0.17954000000000009</v>
      </c>
      <c r="DT688">
        <v>3.4360000000000002E-2</v>
      </c>
      <c r="DU688">
        <v>1.4019999999999999E-2</v>
      </c>
      <c r="DV688">
        <v>3.2799999999999996E-2</v>
      </c>
      <c r="DW688">
        <v>5.0699999999999995E-2</v>
      </c>
      <c r="DX688">
        <v>0.15812000000000004</v>
      </c>
      <c r="DY688">
        <v>1.9280000000000005E-2</v>
      </c>
      <c r="DZ688">
        <v>0.56527999999999989</v>
      </c>
      <c r="EA688">
        <v>4.9739999999999999E-2</v>
      </c>
      <c r="EB688">
        <v>4.5360000000000004E-2</v>
      </c>
      <c r="EC688">
        <v>1.3020000000000002E-2</v>
      </c>
      <c r="ED688">
        <v>3.3879999999999993E-2</v>
      </c>
      <c r="EE688">
        <v>5.9199999999999996E-2</v>
      </c>
      <c r="EF688">
        <v>0.12049999999999997</v>
      </c>
      <c r="EG688">
        <v>0.91680000000000028</v>
      </c>
      <c r="EH688">
        <v>2.8599999999999997E-3</v>
      </c>
      <c r="EI688">
        <v>0.41523999999999983</v>
      </c>
      <c r="EJ688">
        <v>7.1999999999999994E-4</v>
      </c>
      <c r="EK688">
        <v>7.92E-3</v>
      </c>
      <c r="EL688">
        <v>6.0000000000000001E-3</v>
      </c>
      <c r="EM688">
        <v>1.3576600000000012</v>
      </c>
      <c r="EN688">
        <v>0.57782</v>
      </c>
      <c r="EO688">
        <v>1.002</v>
      </c>
      <c r="EP688">
        <v>0.29537999999999992</v>
      </c>
      <c r="EQ688">
        <v>0.23217999999999994</v>
      </c>
      <c r="ER688">
        <v>0.20200000000000001</v>
      </c>
      <c r="ES688">
        <v>0.15584000000000003</v>
      </c>
      <c r="ET688">
        <v>8.5999999999999993E-2</v>
      </c>
      <c r="EU688">
        <v>0.16936000000000001</v>
      </c>
      <c r="EV688">
        <v>8.4559999999999982E-2</v>
      </c>
      <c r="EW688">
        <v>0.25356000000000001</v>
      </c>
      <c r="EX688">
        <v>0.17627999999999999</v>
      </c>
      <c r="EY688">
        <v>0.23713999999999999</v>
      </c>
      <c r="EZ688">
        <v>3.48E-3</v>
      </c>
      <c r="FA688">
        <v>0.13281999999999999</v>
      </c>
      <c r="FB688">
        <v>8.9399999999999993E-2</v>
      </c>
      <c r="FC688">
        <v>9.6000000000000002E-2</v>
      </c>
      <c r="FD688">
        <v>0.27541999999999989</v>
      </c>
      <c r="FE688">
        <v>9.883999999999997E-2</v>
      </c>
      <c r="FF688">
        <v>0.1492</v>
      </c>
      <c r="FG688">
        <v>0.22163999999999998</v>
      </c>
      <c r="FH688">
        <v>0.13474</v>
      </c>
      <c r="FI688">
        <v>8.0000000000000002E-3</v>
      </c>
      <c r="FJ688">
        <v>4.1099999999999998E-2</v>
      </c>
      <c r="FK688">
        <v>3.4169999999999978E-2</v>
      </c>
      <c r="FL688">
        <v>0.16734199999999988</v>
      </c>
      <c r="FM688">
        <v>2.5061999999999997E-2</v>
      </c>
      <c r="FN688">
        <v>8.1673999999999969E-2</v>
      </c>
      <c r="FO688">
        <v>9.5819999999999985E-3</v>
      </c>
      <c r="FP688">
        <v>2.4367999999999997E-2</v>
      </c>
      <c r="FQ688">
        <v>3.0119840000000009</v>
      </c>
      <c r="FR688">
        <v>24.004000000000001</v>
      </c>
      <c r="FS688">
        <v>221.976</v>
      </c>
      <c r="FU688">
        <v>-8.2920000000000008E-2</v>
      </c>
      <c r="FV688">
        <v>-6.7159999999999997E-2</v>
      </c>
      <c r="FW688">
        <v>-0.18898000000000004</v>
      </c>
      <c r="FX688">
        <v>0</v>
      </c>
      <c r="FY688">
        <v>-0.17954000000000009</v>
      </c>
      <c r="FZ688">
        <v>0.65564</v>
      </c>
      <c r="GA688">
        <v>-1.4019999999999999E-2</v>
      </c>
      <c r="GB688">
        <v>-3.2799999999999996E-2</v>
      </c>
      <c r="GC688">
        <v>0.17930000000000001</v>
      </c>
      <c r="GD688">
        <v>-0.15812000000000004</v>
      </c>
      <c r="GE688">
        <v>-1.9280000000000005E-2</v>
      </c>
      <c r="GF688">
        <v>-0.56527999999999989</v>
      </c>
      <c r="GG688">
        <v>-4.9739999999999999E-2</v>
      </c>
      <c r="GH688">
        <v>-4.5360000000000004E-2</v>
      </c>
      <c r="GI688">
        <v>-1.3020000000000002E-2</v>
      </c>
      <c r="GJ688">
        <v>-3.3879999999999993E-2</v>
      </c>
      <c r="GK688">
        <v>-5.9199999999999996E-2</v>
      </c>
      <c r="GL688">
        <v>-0.12049999999999997</v>
      </c>
      <c r="GM688">
        <v>-0.91680000000000028</v>
      </c>
      <c r="GN688">
        <v>-2.8599999999999997E-3</v>
      </c>
      <c r="GO688">
        <v>-0.41523999999999983</v>
      </c>
      <c r="GP688">
        <v>-7.1999999999999994E-4</v>
      </c>
      <c r="GQ688">
        <v>-7.92E-3</v>
      </c>
      <c r="GR688">
        <v>-6.0000000000000001E-3</v>
      </c>
      <c r="GS688">
        <v>-0.43766000000000116</v>
      </c>
      <c r="GT688">
        <v>0.34218000000000004</v>
      </c>
      <c r="GU688">
        <v>-1.002</v>
      </c>
      <c r="GV688">
        <v>-0.29537999999999992</v>
      </c>
      <c r="GW688">
        <v>-0.23217999999999994</v>
      </c>
      <c r="GX688">
        <v>-0.20200000000000001</v>
      </c>
      <c r="GY688">
        <v>-0.15584000000000003</v>
      </c>
      <c r="GZ688">
        <v>-8.5999999999999993E-2</v>
      </c>
      <c r="HA688">
        <v>0.29064000000000001</v>
      </c>
      <c r="HB688">
        <v>-8.4559999999999982E-2</v>
      </c>
      <c r="HC688">
        <v>-0.25356000000000001</v>
      </c>
      <c r="HD688">
        <v>-0.17627999999999999</v>
      </c>
      <c r="HE688">
        <v>-7.1399999999999797E-3</v>
      </c>
      <c r="HF688">
        <v>-3.48E-3</v>
      </c>
      <c r="HG688">
        <v>9.7180000000000016E-2</v>
      </c>
      <c r="HH688">
        <v>0.1406</v>
      </c>
      <c r="HI688">
        <v>-9.6000000000000002E-2</v>
      </c>
      <c r="HJ688">
        <v>-0.27541999999999989</v>
      </c>
      <c r="HK688">
        <v>0.13116000000000005</v>
      </c>
      <c r="HL688">
        <v>-0.1492</v>
      </c>
      <c r="HM688">
        <v>-0.22163999999999998</v>
      </c>
      <c r="HN688">
        <v>0.55525999999999998</v>
      </c>
      <c r="HO688">
        <v>-8.0000000000000002E-3</v>
      </c>
      <c r="HP688">
        <v>-4.1099999999999998E-2</v>
      </c>
      <c r="HQ688">
        <v>-1.1699999999999766E-3</v>
      </c>
      <c r="HR688">
        <v>-0.16734199999999988</v>
      </c>
      <c r="HS688">
        <v>7.9380000000000041E-3</v>
      </c>
      <c r="HT688">
        <v>-8.1673999999999969E-2</v>
      </c>
      <c r="HU688">
        <v>-9.5819999999999985E-3</v>
      </c>
      <c r="HV688">
        <v>-2.4367999999999997E-2</v>
      </c>
      <c r="HW688">
        <v>-1.4579840000000008</v>
      </c>
      <c r="HX688">
        <v>-11.004000000000001</v>
      </c>
      <c r="HY688">
        <v>-78.975999999999999</v>
      </c>
      <c r="HZ688" t="e">
        <v>#N/A</v>
      </c>
    </row>
    <row r="689" spans="1:234" x14ac:dyDescent="0.2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1.04</v>
      </c>
      <c r="S689">
        <v>1.04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1.04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1.04</v>
      </c>
      <c r="AL689">
        <v>0</v>
      </c>
      <c r="AM689">
        <v>1.04</v>
      </c>
      <c r="AN689">
        <v>0</v>
      </c>
      <c r="AO689">
        <v>0</v>
      </c>
      <c r="AP689">
        <v>0</v>
      </c>
      <c r="AQ689">
        <v>1.04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0.17899999999999999</v>
      </c>
      <c r="AX689">
        <v>0.35799999999999998</v>
      </c>
      <c r="AY689">
        <v>0</v>
      </c>
      <c r="AZ689">
        <v>0.17899999999999999</v>
      </c>
      <c r="BA689">
        <v>0</v>
      </c>
      <c r="BB689">
        <v>0</v>
      </c>
      <c r="BC689">
        <v>2.0369999999999999</v>
      </c>
      <c r="BD689">
        <v>13</v>
      </c>
      <c r="BE689">
        <v>55</v>
      </c>
      <c r="BF689">
        <v>0</v>
      </c>
      <c r="DO689">
        <v>8.2920000000000008E-2</v>
      </c>
      <c r="DP689">
        <v>6.7159999999999997E-2</v>
      </c>
      <c r="DQ689">
        <v>0.18898000000000004</v>
      </c>
      <c r="DR689">
        <v>0</v>
      </c>
      <c r="DS689">
        <v>0.17954000000000009</v>
      </c>
      <c r="DT689">
        <v>3.4360000000000002E-2</v>
      </c>
      <c r="DU689">
        <v>1.4019999999999999E-2</v>
      </c>
      <c r="DV689">
        <v>3.2799999999999996E-2</v>
      </c>
      <c r="DW689">
        <v>5.0699999999999995E-2</v>
      </c>
      <c r="DX689">
        <v>0.15812000000000004</v>
      </c>
      <c r="DY689">
        <v>1.9280000000000005E-2</v>
      </c>
      <c r="DZ689">
        <v>0.56527999999999989</v>
      </c>
      <c r="EA689">
        <v>4.9739999999999999E-2</v>
      </c>
      <c r="EB689">
        <v>4.5360000000000004E-2</v>
      </c>
      <c r="EC689">
        <v>1.3020000000000002E-2</v>
      </c>
      <c r="ED689">
        <v>3.3879999999999993E-2</v>
      </c>
      <c r="EE689">
        <v>5.9199999999999996E-2</v>
      </c>
      <c r="EF689">
        <v>0.12049999999999997</v>
      </c>
      <c r="EG689">
        <v>0.91680000000000028</v>
      </c>
      <c r="EH689">
        <v>2.8599999999999997E-3</v>
      </c>
      <c r="EI689">
        <v>0.41523999999999983</v>
      </c>
      <c r="EJ689">
        <v>7.1999999999999994E-4</v>
      </c>
      <c r="EK689">
        <v>7.92E-3</v>
      </c>
      <c r="EL689">
        <v>6.0000000000000001E-3</v>
      </c>
      <c r="EM689">
        <v>1.3576600000000012</v>
      </c>
      <c r="EN689">
        <v>0.57782</v>
      </c>
      <c r="EO689">
        <v>1.002</v>
      </c>
      <c r="EP689">
        <v>0.29537999999999992</v>
      </c>
      <c r="EQ689">
        <v>0.23217999999999994</v>
      </c>
      <c r="ER689">
        <v>0.20200000000000001</v>
      </c>
      <c r="ES689">
        <v>0.15584000000000003</v>
      </c>
      <c r="ET689">
        <v>8.5999999999999993E-2</v>
      </c>
      <c r="EU689">
        <v>0.16936000000000001</v>
      </c>
      <c r="EV689">
        <v>8.4559999999999982E-2</v>
      </c>
      <c r="EW689">
        <v>0.25356000000000001</v>
      </c>
      <c r="EX689">
        <v>0.17627999999999999</v>
      </c>
      <c r="EY689">
        <v>0.23713999999999999</v>
      </c>
      <c r="EZ689">
        <v>3.48E-3</v>
      </c>
      <c r="FA689">
        <v>0.13281999999999999</v>
      </c>
      <c r="FB689">
        <v>8.9399999999999993E-2</v>
      </c>
      <c r="FC689">
        <v>9.6000000000000002E-2</v>
      </c>
      <c r="FD689">
        <v>0.27541999999999989</v>
      </c>
      <c r="FE689">
        <v>9.883999999999997E-2</v>
      </c>
      <c r="FF689">
        <v>0.1492</v>
      </c>
      <c r="FG689">
        <v>0.22163999999999998</v>
      </c>
      <c r="FH689">
        <v>0.13474</v>
      </c>
      <c r="FI689">
        <v>8.0000000000000002E-3</v>
      </c>
      <c r="FJ689">
        <v>4.1099999999999998E-2</v>
      </c>
      <c r="FK689">
        <v>3.4169999999999978E-2</v>
      </c>
      <c r="FL689">
        <v>0.16734199999999988</v>
      </c>
      <c r="FM689">
        <v>2.5061999999999997E-2</v>
      </c>
      <c r="FN689">
        <v>8.1673999999999969E-2</v>
      </c>
      <c r="FO689">
        <v>9.5819999999999985E-3</v>
      </c>
      <c r="FP689">
        <v>2.4367999999999997E-2</v>
      </c>
      <c r="FQ689">
        <v>3.0119840000000009</v>
      </c>
      <c r="FR689">
        <v>24.004000000000001</v>
      </c>
      <c r="FS689">
        <v>221.976</v>
      </c>
      <c r="FU689">
        <v>-8.2920000000000008E-2</v>
      </c>
      <c r="FV689">
        <v>-6.7159999999999997E-2</v>
      </c>
      <c r="FW689">
        <v>-0.18898000000000004</v>
      </c>
      <c r="FX689">
        <v>0</v>
      </c>
      <c r="FY689">
        <v>-0.17954000000000009</v>
      </c>
      <c r="FZ689">
        <v>-3.4360000000000002E-2</v>
      </c>
      <c r="GA689">
        <v>-1.4019999999999999E-2</v>
      </c>
      <c r="GB689">
        <v>-3.2799999999999996E-2</v>
      </c>
      <c r="GC689">
        <v>-5.0699999999999995E-2</v>
      </c>
      <c r="GD689">
        <v>-0.15812000000000004</v>
      </c>
      <c r="GE689">
        <v>-1.9280000000000005E-2</v>
      </c>
      <c r="GF689">
        <v>-0.56527999999999989</v>
      </c>
      <c r="GG689">
        <v>-4.9739999999999999E-2</v>
      </c>
      <c r="GH689">
        <v>-4.5360000000000004E-2</v>
      </c>
      <c r="GI689">
        <v>-1.3020000000000002E-2</v>
      </c>
      <c r="GJ689">
        <v>-3.3879999999999993E-2</v>
      </c>
      <c r="GK689">
        <v>-5.9199999999999996E-2</v>
      </c>
      <c r="GL689">
        <v>0.9195000000000001</v>
      </c>
      <c r="GM689">
        <v>0.12319999999999975</v>
      </c>
      <c r="GN689">
        <v>-2.8599999999999997E-3</v>
      </c>
      <c r="GO689">
        <v>-0.41523999999999983</v>
      </c>
      <c r="GP689">
        <v>-7.1999999999999994E-4</v>
      </c>
      <c r="GQ689">
        <v>-7.92E-3</v>
      </c>
      <c r="GR689">
        <v>-6.0000000000000001E-3</v>
      </c>
      <c r="GS689">
        <v>-0.31766000000000116</v>
      </c>
      <c r="GT689">
        <v>-0.57782</v>
      </c>
      <c r="GU689">
        <v>-1.002</v>
      </c>
      <c r="GV689">
        <v>-0.29537999999999992</v>
      </c>
      <c r="GW689">
        <v>-0.23217999999999994</v>
      </c>
      <c r="GX689">
        <v>-0.20200000000000001</v>
      </c>
      <c r="GY689">
        <v>-0.15584000000000003</v>
      </c>
      <c r="GZ689">
        <v>-8.5999999999999993E-2</v>
      </c>
      <c r="HA689">
        <v>-0.16936000000000001</v>
      </c>
      <c r="HB689">
        <v>-8.4559999999999982E-2</v>
      </c>
      <c r="HC689">
        <v>-0.25356000000000001</v>
      </c>
      <c r="HD689">
        <v>-0.17627999999999999</v>
      </c>
      <c r="HE689">
        <v>0.80286000000000002</v>
      </c>
      <c r="HF689">
        <v>-3.48E-3</v>
      </c>
      <c r="HG689">
        <v>0.9071800000000001</v>
      </c>
      <c r="HH689">
        <v>-8.9399999999999993E-2</v>
      </c>
      <c r="HI689">
        <v>-9.6000000000000002E-2</v>
      </c>
      <c r="HJ689">
        <v>-0.27541999999999989</v>
      </c>
      <c r="HK689">
        <v>0.94116000000000011</v>
      </c>
      <c r="HL689">
        <v>-0.1492</v>
      </c>
      <c r="HM689">
        <v>-0.22163999999999998</v>
      </c>
      <c r="HN689">
        <v>-0.13474</v>
      </c>
      <c r="HO689">
        <v>-8.0000000000000002E-3</v>
      </c>
      <c r="HP689">
        <v>-4.1099999999999998E-2</v>
      </c>
      <c r="HQ689">
        <v>0.14483000000000001</v>
      </c>
      <c r="HR689">
        <v>0.19065800000000011</v>
      </c>
      <c r="HS689">
        <v>-2.5061999999999997E-2</v>
      </c>
      <c r="HT689">
        <v>9.7326000000000024E-2</v>
      </c>
      <c r="HU689">
        <v>-9.5819999999999985E-3</v>
      </c>
      <c r="HV689">
        <v>-2.4367999999999997E-2</v>
      </c>
      <c r="HW689">
        <v>-0.97498400000000096</v>
      </c>
      <c r="HX689">
        <v>-11.004000000000001</v>
      </c>
      <c r="HY689">
        <v>-166.976</v>
      </c>
      <c r="HZ689" t="e">
        <v>#N/A</v>
      </c>
    </row>
    <row r="690" spans="1:234" x14ac:dyDescent="0.2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2.08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2.08</v>
      </c>
      <c r="AT690">
        <v>0</v>
      </c>
      <c r="AU690">
        <v>0</v>
      </c>
      <c r="AV690">
        <v>0</v>
      </c>
      <c r="AW690">
        <v>0</v>
      </c>
      <c r="AX690">
        <v>0.39300000000000002</v>
      </c>
      <c r="AY690">
        <v>0</v>
      </c>
      <c r="AZ690">
        <v>0</v>
      </c>
      <c r="BA690">
        <v>0</v>
      </c>
      <c r="BB690">
        <v>0</v>
      </c>
      <c r="BC690">
        <v>1.5449999999999999</v>
      </c>
      <c r="BD690">
        <v>6</v>
      </c>
      <c r="BE690">
        <v>17</v>
      </c>
      <c r="BF690">
        <v>0</v>
      </c>
      <c r="DO690">
        <v>8.2920000000000008E-2</v>
      </c>
      <c r="DP690">
        <v>6.7159999999999997E-2</v>
      </c>
      <c r="DQ690">
        <v>0.18898000000000004</v>
      </c>
      <c r="DR690">
        <v>0</v>
      </c>
      <c r="DS690">
        <v>0.17954000000000009</v>
      </c>
      <c r="DT690">
        <v>3.4360000000000002E-2</v>
      </c>
      <c r="DU690">
        <v>1.4019999999999999E-2</v>
      </c>
      <c r="DV690">
        <v>3.2799999999999996E-2</v>
      </c>
      <c r="DW690">
        <v>5.0699999999999995E-2</v>
      </c>
      <c r="DX690">
        <v>0.15812000000000004</v>
      </c>
      <c r="DY690">
        <v>1.9280000000000005E-2</v>
      </c>
      <c r="DZ690">
        <v>0.56527999999999989</v>
      </c>
      <c r="EA690">
        <v>4.9739999999999999E-2</v>
      </c>
      <c r="EB690">
        <v>4.5360000000000004E-2</v>
      </c>
      <c r="EC690">
        <v>1.3020000000000002E-2</v>
      </c>
      <c r="ED690">
        <v>3.3879999999999993E-2</v>
      </c>
      <c r="EE690">
        <v>5.9199999999999996E-2</v>
      </c>
      <c r="EF690">
        <v>0.12049999999999997</v>
      </c>
      <c r="EG690">
        <v>0.91680000000000028</v>
      </c>
      <c r="EH690">
        <v>2.8599999999999997E-3</v>
      </c>
      <c r="EI690">
        <v>0.41523999999999983</v>
      </c>
      <c r="EJ690">
        <v>7.1999999999999994E-4</v>
      </c>
      <c r="EK690">
        <v>7.92E-3</v>
      </c>
      <c r="EL690">
        <v>6.0000000000000001E-3</v>
      </c>
      <c r="EM690">
        <v>1.3576600000000012</v>
      </c>
      <c r="EN690">
        <v>0.57782</v>
      </c>
      <c r="EO690">
        <v>1.002</v>
      </c>
      <c r="EP690">
        <v>0.29537999999999992</v>
      </c>
      <c r="EQ690">
        <v>0.23217999999999994</v>
      </c>
      <c r="ER690">
        <v>0.20200000000000001</v>
      </c>
      <c r="ES690">
        <v>0.15584000000000003</v>
      </c>
      <c r="ET690">
        <v>8.5999999999999993E-2</v>
      </c>
      <c r="EU690">
        <v>0.16936000000000001</v>
      </c>
      <c r="EV690">
        <v>8.4559999999999982E-2</v>
      </c>
      <c r="EW690">
        <v>0.25356000000000001</v>
      </c>
      <c r="EX690">
        <v>0.17627999999999999</v>
      </c>
      <c r="EY690">
        <v>0.23713999999999999</v>
      </c>
      <c r="EZ690">
        <v>3.48E-3</v>
      </c>
      <c r="FA690">
        <v>0.13281999999999999</v>
      </c>
      <c r="FB690">
        <v>8.9399999999999993E-2</v>
      </c>
      <c r="FC690">
        <v>9.6000000000000002E-2</v>
      </c>
      <c r="FD690">
        <v>0.27541999999999989</v>
      </c>
      <c r="FE690">
        <v>9.883999999999997E-2</v>
      </c>
      <c r="FF690">
        <v>0.1492</v>
      </c>
      <c r="FG690">
        <v>0.22163999999999998</v>
      </c>
      <c r="FH690">
        <v>0.13474</v>
      </c>
      <c r="FI690">
        <v>8.0000000000000002E-3</v>
      </c>
      <c r="FJ690">
        <v>4.1099999999999998E-2</v>
      </c>
      <c r="FK690">
        <v>3.4169999999999978E-2</v>
      </c>
      <c r="FL690">
        <v>0.16734199999999988</v>
      </c>
      <c r="FM690">
        <v>2.5061999999999997E-2</v>
      </c>
      <c r="FN690">
        <v>8.1673999999999969E-2</v>
      </c>
      <c r="FO690">
        <v>9.5819999999999985E-3</v>
      </c>
      <c r="FP690">
        <v>2.4367999999999997E-2</v>
      </c>
      <c r="FQ690">
        <v>3.0119840000000009</v>
      </c>
      <c r="FR690">
        <v>24.004000000000001</v>
      </c>
      <c r="FS690">
        <v>221.976</v>
      </c>
      <c r="FU690">
        <v>-8.2920000000000008E-2</v>
      </c>
      <c r="FV690">
        <v>-6.7159999999999997E-2</v>
      </c>
      <c r="FW690">
        <v>-0.18898000000000004</v>
      </c>
      <c r="FX690">
        <v>0</v>
      </c>
      <c r="FY690">
        <v>-0.17954000000000009</v>
      </c>
      <c r="FZ690">
        <v>-3.4360000000000002E-2</v>
      </c>
      <c r="GA690">
        <v>-1.4019999999999999E-2</v>
      </c>
      <c r="GB690">
        <v>-3.2799999999999996E-2</v>
      </c>
      <c r="GC690">
        <v>-5.0699999999999995E-2</v>
      </c>
      <c r="GD690">
        <v>-0.15812000000000004</v>
      </c>
      <c r="GE690">
        <v>-1.9280000000000005E-2</v>
      </c>
      <c r="GF690">
        <v>-0.56527999999999989</v>
      </c>
      <c r="GG690">
        <v>-4.9739999999999999E-2</v>
      </c>
      <c r="GH690">
        <v>-4.5360000000000004E-2</v>
      </c>
      <c r="GI690">
        <v>-1.3020000000000002E-2</v>
      </c>
      <c r="GJ690">
        <v>-3.3879999999999993E-2</v>
      </c>
      <c r="GK690">
        <v>-5.9199999999999996E-2</v>
      </c>
      <c r="GL690">
        <v>-0.12049999999999997</v>
      </c>
      <c r="GM690">
        <v>-0.91680000000000028</v>
      </c>
      <c r="GN690">
        <v>-2.8599999999999997E-3</v>
      </c>
      <c r="GO690">
        <v>-0.41523999999999983</v>
      </c>
      <c r="GP690">
        <v>-7.1999999999999994E-4</v>
      </c>
      <c r="GQ690">
        <v>-7.92E-3</v>
      </c>
      <c r="GR690">
        <v>-6.0000000000000001E-3</v>
      </c>
      <c r="GS690">
        <v>-1.3576600000000012</v>
      </c>
      <c r="GT690">
        <v>-0.57782</v>
      </c>
      <c r="GU690">
        <v>-1.002</v>
      </c>
      <c r="GV690">
        <v>-0.29537999999999992</v>
      </c>
      <c r="GW690">
        <v>-0.23217999999999994</v>
      </c>
      <c r="GX690">
        <v>-0.20200000000000001</v>
      </c>
      <c r="GY690">
        <v>-0.15584000000000003</v>
      </c>
      <c r="GZ690">
        <v>-8.5999999999999993E-2</v>
      </c>
      <c r="HA690">
        <v>-0.16936000000000001</v>
      </c>
      <c r="HB690">
        <v>-8.4559999999999982E-2</v>
      </c>
      <c r="HC690">
        <v>-0.25356000000000001</v>
      </c>
      <c r="HD690">
        <v>-0.17627999999999999</v>
      </c>
      <c r="HE690">
        <v>-0.23713999999999999</v>
      </c>
      <c r="HF690">
        <v>-3.48E-3</v>
      </c>
      <c r="HG690">
        <v>1.9471800000000001</v>
      </c>
      <c r="HH690">
        <v>-8.9399999999999993E-2</v>
      </c>
      <c r="HI690">
        <v>-9.6000000000000002E-2</v>
      </c>
      <c r="HJ690">
        <v>-0.27541999999999989</v>
      </c>
      <c r="HK690">
        <v>-9.883999999999997E-2</v>
      </c>
      <c r="HL690">
        <v>-0.1492</v>
      </c>
      <c r="HM690">
        <v>1.85836</v>
      </c>
      <c r="HN690">
        <v>-0.13474</v>
      </c>
      <c r="HO690">
        <v>-8.0000000000000002E-3</v>
      </c>
      <c r="HP690">
        <v>-4.1099999999999998E-2</v>
      </c>
      <c r="HQ690">
        <v>-3.4169999999999978E-2</v>
      </c>
      <c r="HR690">
        <v>0.22565800000000014</v>
      </c>
      <c r="HS690">
        <v>-2.5061999999999997E-2</v>
      </c>
      <c r="HT690">
        <v>-8.1673999999999969E-2</v>
      </c>
      <c r="HU690">
        <v>-9.5819999999999985E-3</v>
      </c>
      <c r="HV690">
        <v>-2.4367999999999997E-2</v>
      </c>
      <c r="HW690">
        <v>-1.466984000000001</v>
      </c>
      <c r="HX690">
        <v>-18.004000000000001</v>
      </c>
      <c r="HY690">
        <v>-204.976</v>
      </c>
      <c r="HZ690" t="e">
        <v>#N/A</v>
      </c>
    </row>
    <row r="691" spans="1:234" x14ac:dyDescent="0.2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1.02</v>
      </c>
      <c r="T691">
        <v>0</v>
      </c>
      <c r="U691">
        <v>1.02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1.02</v>
      </c>
      <c r="AM691">
        <v>0</v>
      </c>
      <c r="AN691">
        <v>0</v>
      </c>
      <c r="AO691">
        <v>0</v>
      </c>
      <c r="AP691">
        <v>1.02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0.14199999999999999</v>
      </c>
      <c r="BB691">
        <v>0</v>
      </c>
      <c r="BC691">
        <v>1.857</v>
      </c>
      <c r="BD691">
        <v>10</v>
      </c>
      <c r="BE691">
        <v>65</v>
      </c>
      <c r="BF691">
        <v>0</v>
      </c>
      <c r="DO691">
        <v>8.2920000000000008E-2</v>
      </c>
      <c r="DP691">
        <v>6.7159999999999997E-2</v>
      </c>
      <c r="DQ691">
        <v>0.18898000000000004</v>
      </c>
      <c r="DR691">
        <v>0</v>
      </c>
      <c r="DS691">
        <v>0.17954000000000009</v>
      </c>
      <c r="DT691">
        <v>3.4360000000000002E-2</v>
      </c>
      <c r="DU691">
        <v>1.4019999999999999E-2</v>
      </c>
      <c r="DV691">
        <v>3.2799999999999996E-2</v>
      </c>
      <c r="DW691">
        <v>5.0699999999999995E-2</v>
      </c>
      <c r="DX691">
        <v>0.15812000000000004</v>
      </c>
      <c r="DY691">
        <v>1.9280000000000005E-2</v>
      </c>
      <c r="DZ691">
        <v>0.56527999999999989</v>
      </c>
      <c r="EA691">
        <v>4.9739999999999999E-2</v>
      </c>
      <c r="EB691">
        <v>4.5360000000000004E-2</v>
      </c>
      <c r="EC691">
        <v>1.3020000000000002E-2</v>
      </c>
      <c r="ED691">
        <v>3.3879999999999993E-2</v>
      </c>
      <c r="EE691">
        <v>5.9199999999999996E-2</v>
      </c>
      <c r="EF691">
        <v>0.12049999999999997</v>
      </c>
      <c r="EG691">
        <v>0.91680000000000028</v>
      </c>
      <c r="EH691">
        <v>2.8599999999999997E-3</v>
      </c>
      <c r="EI691">
        <v>0.41523999999999983</v>
      </c>
      <c r="EJ691">
        <v>7.1999999999999994E-4</v>
      </c>
      <c r="EK691">
        <v>7.92E-3</v>
      </c>
      <c r="EL691">
        <v>6.0000000000000001E-3</v>
      </c>
      <c r="EM691">
        <v>1.3576600000000012</v>
      </c>
      <c r="EN691">
        <v>0.57782</v>
      </c>
      <c r="EO691">
        <v>1.002</v>
      </c>
      <c r="EP691">
        <v>0.29537999999999992</v>
      </c>
      <c r="EQ691">
        <v>0.23217999999999994</v>
      </c>
      <c r="ER691">
        <v>0.20200000000000001</v>
      </c>
      <c r="ES691">
        <v>0.15584000000000003</v>
      </c>
      <c r="ET691">
        <v>8.5999999999999993E-2</v>
      </c>
      <c r="EU691">
        <v>0.16936000000000001</v>
      </c>
      <c r="EV691">
        <v>8.4559999999999982E-2</v>
      </c>
      <c r="EW691">
        <v>0.25356000000000001</v>
      </c>
      <c r="EX691">
        <v>0.17627999999999999</v>
      </c>
      <c r="EY691">
        <v>0.23713999999999999</v>
      </c>
      <c r="EZ691">
        <v>3.48E-3</v>
      </c>
      <c r="FA691">
        <v>0.13281999999999999</v>
      </c>
      <c r="FB691">
        <v>8.9399999999999993E-2</v>
      </c>
      <c r="FC691">
        <v>9.6000000000000002E-2</v>
      </c>
      <c r="FD691">
        <v>0.27541999999999989</v>
      </c>
      <c r="FE691">
        <v>9.883999999999997E-2</v>
      </c>
      <c r="FF691">
        <v>0.1492</v>
      </c>
      <c r="FG691">
        <v>0.22163999999999998</v>
      </c>
      <c r="FH691">
        <v>0.13474</v>
      </c>
      <c r="FI691">
        <v>8.0000000000000002E-3</v>
      </c>
      <c r="FJ691">
        <v>4.1099999999999998E-2</v>
      </c>
      <c r="FK691">
        <v>3.4169999999999978E-2</v>
      </c>
      <c r="FL691">
        <v>0.16734199999999988</v>
      </c>
      <c r="FM691">
        <v>2.5061999999999997E-2</v>
      </c>
      <c r="FN691">
        <v>8.1673999999999969E-2</v>
      </c>
      <c r="FO691">
        <v>9.5819999999999985E-3</v>
      </c>
      <c r="FP691">
        <v>2.4367999999999997E-2</v>
      </c>
      <c r="FQ691">
        <v>3.0119840000000009</v>
      </c>
      <c r="FR691">
        <v>24.004000000000001</v>
      </c>
      <c r="FS691">
        <v>221.976</v>
      </c>
      <c r="FU691">
        <v>-8.2920000000000008E-2</v>
      </c>
      <c r="FV691">
        <v>-6.7159999999999997E-2</v>
      </c>
      <c r="FW691">
        <v>-0.18898000000000004</v>
      </c>
      <c r="FX691">
        <v>0</v>
      </c>
      <c r="FY691">
        <v>-0.17954000000000009</v>
      </c>
      <c r="FZ691">
        <v>-3.4360000000000002E-2</v>
      </c>
      <c r="GA691">
        <v>-1.4019999999999999E-2</v>
      </c>
      <c r="GB691">
        <v>-3.2799999999999996E-2</v>
      </c>
      <c r="GC691">
        <v>-5.0699999999999995E-2</v>
      </c>
      <c r="GD691">
        <v>-0.15812000000000004</v>
      </c>
      <c r="GE691">
        <v>-1.9280000000000005E-2</v>
      </c>
      <c r="GF691">
        <v>-0.56527999999999989</v>
      </c>
      <c r="GG691">
        <v>-4.9739999999999999E-2</v>
      </c>
      <c r="GH691">
        <v>-4.5360000000000004E-2</v>
      </c>
      <c r="GI691">
        <v>-1.3020000000000002E-2</v>
      </c>
      <c r="GJ691">
        <v>-3.3879999999999993E-2</v>
      </c>
      <c r="GK691">
        <v>-5.9199999999999996E-2</v>
      </c>
      <c r="GL691">
        <v>-0.12049999999999997</v>
      </c>
      <c r="GM691">
        <v>0.10319999999999974</v>
      </c>
      <c r="GN691">
        <v>-2.8599999999999997E-3</v>
      </c>
      <c r="GO691">
        <v>0.60476000000000019</v>
      </c>
      <c r="GP691">
        <v>-7.1999999999999994E-4</v>
      </c>
      <c r="GQ691">
        <v>-7.92E-3</v>
      </c>
      <c r="GR691">
        <v>-6.0000000000000001E-3</v>
      </c>
      <c r="GS691">
        <v>-1.3576600000000012</v>
      </c>
      <c r="GT691">
        <v>-0.57782</v>
      </c>
      <c r="GU691">
        <v>-1.002</v>
      </c>
      <c r="GV691">
        <v>-0.29537999999999992</v>
      </c>
      <c r="GW691">
        <v>-0.23217999999999994</v>
      </c>
      <c r="GX691">
        <v>-0.20200000000000001</v>
      </c>
      <c r="GY691">
        <v>-0.15584000000000003</v>
      </c>
      <c r="GZ691">
        <v>-8.5999999999999993E-2</v>
      </c>
      <c r="HA691">
        <v>-0.16936000000000001</v>
      </c>
      <c r="HB691">
        <v>-8.4559999999999982E-2</v>
      </c>
      <c r="HC691">
        <v>-0.25356000000000001</v>
      </c>
      <c r="HD691">
        <v>-0.17627999999999999</v>
      </c>
      <c r="HE691">
        <v>-0.23713999999999999</v>
      </c>
      <c r="HF691">
        <v>1.0165200000000001</v>
      </c>
      <c r="HG691">
        <v>-0.13281999999999999</v>
      </c>
      <c r="HH691">
        <v>-8.9399999999999993E-2</v>
      </c>
      <c r="HI691">
        <v>-9.6000000000000002E-2</v>
      </c>
      <c r="HJ691">
        <v>0.74458000000000013</v>
      </c>
      <c r="HK691">
        <v>-9.883999999999997E-2</v>
      </c>
      <c r="HL691">
        <v>-0.1492</v>
      </c>
      <c r="HM691">
        <v>-0.22163999999999998</v>
      </c>
      <c r="HN691">
        <v>-0.13474</v>
      </c>
      <c r="HO691">
        <v>-8.0000000000000002E-3</v>
      </c>
      <c r="HP691">
        <v>-4.1099999999999998E-2</v>
      </c>
      <c r="HQ691">
        <v>-3.4169999999999978E-2</v>
      </c>
      <c r="HR691">
        <v>-0.16734199999999988</v>
      </c>
      <c r="HS691">
        <v>-2.5061999999999997E-2</v>
      </c>
      <c r="HT691">
        <v>-8.1673999999999969E-2</v>
      </c>
      <c r="HU691">
        <v>0.13241799999999998</v>
      </c>
      <c r="HV691">
        <v>-2.4367999999999997E-2</v>
      </c>
      <c r="HW691">
        <v>-1.1549840000000009</v>
      </c>
      <c r="HX691">
        <v>-14.004000000000001</v>
      </c>
      <c r="HY691">
        <v>-156.976</v>
      </c>
      <c r="HZ691" t="e">
        <v>#N/A</v>
      </c>
    </row>
    <row r="692" spans="1:234" x14ac:dyDescent="0.2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1.6</v>
      </c>
      <c r="BD692">
        <v>4</v>
      </c>
      <c r="BE692">
        <v>8</v>
      </c>
      <c r="BF692">
        <v>0</v>
      </c>
      <c r="DO692">
        <v>8.2920000000000008E-2</v>
      </c>
      <c r="DP692">
        <v>6.7159999999999997E-2</v>
      </c>
      <c r="DQ692">
        <v>0.18898000000000004</v>
      </c>
      <c r="DR692">
        <v>0</v>
      </c>
      <c r="DS692">
        <v>0.17954000000000009</v>
      </c>
      <c r="DT692">
        <v>3.4360000000000002E-2</v>
      </c>
      <c r="DU692">
        <v>1.4019999999999999E-2</v>
      </c>
      <c r="DV692">
        <v>3.2799999999999996E-2</v>
      </c>
      <c r="DW692">
        <v>5.0699999999999995E-2</v>
      </c>
      <c r="DX692">
        <v>0.15812000000000004</v>
      </c>
      <c r="DY692">
        <v>1.9280000000000005E-2</v>
      </c>
      <c r="DZ692">
        <v>0.56527999999999989</v>
      </c>
      <c r="EA692">
        <v>4.9739999999999999E-2</v>
      </c>
      <c r="EB692">
        <v>4.5360000000000004E-2</v>
      </c>
      <c r="EC692">
        <v>1.3020000000000002E-2</v>
      </c>
      <c r="ED692">
        <v>3.3879999999999993E-2</v>
      </c>
      <c r="EE692">
        <v>5.9199999999999996E-2</v>
      </c>
      <c r="EF692">
        <v>0.12049999999999997</v>
      </c>
      <c r="EG692">
        <v>0.91680000000000028</v>
      </c>
      <c r="EH692">
        <v>2.8599999999999997E-3</v>
      </c>
      <c r="EI692">
        <v>0.41523999999999983</v>
      </c>
      <c r="EJ692">
        <v>7.1999999999999994E-4</v>
      </c>
      <c r="EK692">
        <v>7.92E-3</v>
      </c>
      <c r="EL692">
        <v>6.0000000000000001E-3</v>
      </c>
      <c r="EM692">
        <v>1.3576600000000012</v>
      </c>
      <c r="EN692">
        <v>0.57782</v>
      </c>
      <c r="EO692">
        <v>1.002</v>
      </c>
      <c r="EP692">
        <v>0.29537999999999992</v>
      </c>
      <c r="EQ692">
        <v>0.23217999999999994</v>
      </c>
      <c r="ER692">
        <v>0.20200000000000001</v>
      </c>
      <c r="ES692">
        <v>0.15584000000000003</v>
      </c>
      <c r="ET692">
        <v>8.5999999999999993E-2</v>
      </c>
      <c r="EU692">
        <v>0.16936000000000001</v>
      </c>
      <c r="EV692">
        <v>8.4559999999999982E-2</v>
      </c>
      <c r="EW692">
        <v>0.25356000000000001</v>
      </c>
      <c r="EX692">
        <v>0.17627999999999999</v>
      </c>
      <c r="EY692">
        <v>0.23713999999999999</v>
      </c>
      <c r="EZ692">
        <v>3.48E-3</v>
      </c>
      <c r="FA692">
        <v>0.13281999999999999</v>
      </c>
      <c r="FB692">
        <v>8.9399999999999993E-2</v>
      </c>
      <c r="FC692">
        <v>9.6000000000000002E-2</v>
      </c>
      <c r="FD692">
        <v>0.27541999999999989</v>
      </c>
      <c r="FE692">
        <v>9.883999999999997E-2</v>
      </c>
      <c r="FF692">
        <v>0.1492</v>
      </c>
      <c r="FG692">
        <v>0.22163999999999998</v>
      </c>
      <c r="FH692">
        <v>0.13474</v>
      </c>
      <c r="FI692">
        <v>8.0000000000000002E-3</v>
      </c>
      <c r="FJ692">
        <v>4.1099999999999998E-2</v>
      </c>
      <c r="FK692">
        <v>3.4169999999999978E-2</v>
      </c>
      <c r="FL692">
        <v>0.16734199999999988</v>
      </c>
      <c r="FM692">
        <v>2.5061999999999997E-2</v>
      </c>
      <c r="FN692">
        <v>8.1673999999999969E-2</v>
      </c>
      <c r="FO692">
        <v>9.5819999999999985E-3</v>
      </c>
      <c r="FP692">
        <v>2.4367999999999997E-2</v>
      </c>
      <c r="FQ692">
        <v>3.0119840000000009</v>
      </c>
      <c r="FR692">
        <v>24.004000000000001</v>
      </c>
      <c r="FS692">
        <v>221.976</v>
      </c>
      <c r="FU692">
        <v>-8.2920000000000008E-2</v>
      </c>
      <c r="FV692">
        <v>-6.7159999999999997E-2</v>
      </c>
      <c r="FW692">
        <v>-0.18898000000000004</v>
      </c>
      <c r="FX692">
        <v>0</v>
      </c>
      <c r="FY692">
        <v>-0.17954000000000009</v>
      </c>
      <c r="FZ692">
        <v>-3.4360000000000002E-2</v>
      </c>
      <c r="GA692">
        <v>-1.4019999999999999E-2</v>
      </c>
      <c r="GB692">
        <v>-3.2799999999999996E-2</v>
      </c>
      <c r="GC692">
        <v>-5.0699999999999995E-2</v>
      </c>
      <c r="GD692">
        <v>-0.15812000000000004</v>
      </c>
      <c r="GE692">
        <v>-1.9280000000000005E-2</v>
      </c>
      <c r="GF692">
        <v>-0.56527999999999989</v>
      </c>
      <c r="GG692">
        <v>-4.9739999999999999E-2</v>
      </c>
      <c r="GH692">
        <v>-4.5360000000000004E-2</v>
      </c>
      <c r="GI692">
        <v>-1.3020000000000002E-2</v>
      </c>
      <c r="GJ692">
        <v>-3.3879999999999993E-2</v>
      </c>
      <c r="GK692">
        <v>-5.9199999999999996E-2</v>
      </c>
      <c r="GL692">
        <v>-0.12049999999999997</v>
      </c>
      <c r="GM692">
        <v>-0.91680000000000028</v>
      </c>
      <c r="GN692">
        <v>-2.8599999999999997E-3</v>
      </c>
      <c r="GO692">
        <v>-0.41523999999999983</v>
      </c>
      <c r="GP692">
        <v>-7.1999999999999994E-4</v>
      </c>
      <c r="GQ692">
        <v>-7.92E-3</v>
      </c>
      <c r="GR692">
        <v>-6.0000000000000001E-3</v>
      </c>
      <c r="GS692">
        <v>-1.3576600000000012</v>
      </c>
      <c r="GT692">
        <v>-0.57782</v>
      </c>
      <c r="GU692">
        <v>-1.002</v>
      </c>
      <c r="GV692">
        <v>-0.29537999999999992</v>
      </c>
      <c r="GW692">
        <v>-0.23217999999999994</v>
      </c>
      <c r="GX692">
        <v>-0.20200000000000001</v>
      </c>
      <c r="GY692">
        <v>-0.15584000000000003</v>
      </c>
      <c r="GZ692">
        <v>-8.5999999999999993E-2</v>
      </c>
      <c r="HA692">
        <v>-0.16936000000000001</v>
      </c>
      <c r="HB692">
        <v>-8.4559999999999982E-2</v>
      </c>
      <c r="HC692">
        <v>-0.25356000000000001</v>
      </c>
      <c r="HD692">
        <v>-0.17627999999999999</v>
      </c>
      <c r="HE692">
        <v>-0.23713999999999999</v>
      </c>
      <c r="HF692">
        <v>-3.48E-3</v>
      </c>
      <c r="HG692">
        <v>-0.13281999999999999</v>
      </c>
      <c r="HH692">
        <v>-8.9399999999999993E-2</v>
      </c>
      <c r="HI692">
        <v>-9.6000000000000002E-2</v>
      </c>
      <c r="HJ692">
        <v>-0.27541999999999989</v>
      </c>
      <c r="HK692">
        <v>-9.883999999999997E-2</v>
      </c>
      <c r="HL692">
        <v>-0.1492</v>
      </c>
      <c r="HM692">
        <v>-0.22163999999999998</v>
      </c>
      <c r="HN692">
        <v>-0.13474</v>
      </c>
      <c r="HO692">
        <v>-8.0000000000000002E-3</v>
      </c>
      <c r="HP692">
        <v>-4.1099999999999998E-2</v>
      </c>
      <c r="HQ692">
        <v>-3.4169999999999978E-2</v>
      </c>
      <c r="HR692">
        <v>-0.16734199999999988</v>
      </c>
      <c r="HS692">
        <v>-2.5061999999999997E-2</v>
      </c>
      <c r="HT692">
        <v>-8.1673999999999969E-2</v>
      </c>
      <c r="HU692">
        <v>-9.5819999999999985E-3</v>
      </c>
      <c r="HV692">
        <v>-2.4367999999999997E-2</v>
      </c>
      <c r="HW692">
        <v>-1.4119840000000008</v>
      </c>
      <c r="HX692">
        <v>-20.004000000000001</v>
      </c>
      <c r="HY692">
        <v>-213.976</v>
      </c>
      <c r="HZ692" t="e">
        <v>#N/A</v>
      </c>
    </row>
    <row r="693" spans="1:234" x14ac:dyDescent="0.2">
      <c r="A693">
        <v>0.46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2.3199999999999998</v>
      </c>
      <c r="M693">
        <v>0.46</v>
      </c>
      <c r="N693">
        <v>0</v>
      </c>
      <c r="O693">
        <v>0</v>
      </c>
      <c r="P693">
        <v>0</v>
      </c>
      <c r="Q693">
        <v>0</v>
      </c>
      <c r="R693">
        <v>0.46</v>
      </c>
      <c r="S693">
        <v>5.1100000000000003</v>
      </c>
      <c r="T693">
        <v>0</v>
      </c>
      <c r="U693">
        <v>0.46</v>
      </c>
      <c r="V693">
        <v>0</v>
      </c>
      <c r="W693">
        <v>0</v>
      </c>
      <c r="X693">
        <v>0</v>
      </c>
      <c r="Y693">
        <v>0.93</v>
      </c>
      <c r="Z693">
        <v>1.39</v>
      </c>
      <c r="AA693">
        <v>0</v>
      </c>
      <c r="AB693">
        <v>0</v>
      </c>
      <c r="AC693">
        <v>0.46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1.39</v>
      </c>
      <c r="AN693">
        <v>0</v>
      </c>
      <c r="AO693">
        <v>0</v>
      </c>
      <c r="AP693">
        <v>0.93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6.5000000000000002E-2</v>
      </c>
      <c r="BA693">
        <v>0</v>
      </c>
      <c r="BB693">
        <v>0</v>
      </c>
      <c r="BC693">
        <v>2</v>
      </c>
      <c r="BD693">
        <v>13</v>
      </c>
      <c r="BE693">
        <v>86</v>
      </c>
      <c r="BF693">
        <v>0</v>
      </c>
      <c r="DO693">
        <v>8.2920000000000008E-2</v>
      </c>
      <c r="DP693">
        <v>6.7159999999999997E-2</v>
      </c>
      <c r="DQ693">
        <v>0.18898000000000004</v>
      </c>
      <c r="DR693">
        <v>0</v>
      </c>
      <c r="DS693">
        <v>0.17954000000000009</v>
      </c>
      <c r="DT693">
        <v>3.4360000000000002E-2</v>
      </c>
      <c r="DU693">
        <v>1.4019999999999999E-2</v>
      </c>
      <c r="DV693">
        <v>3.2799999999999996E-2</v>
      </c>
      <c r="DW693">
        <v>5.0699999999999995E-2</v>
      </c>
      <c r="DX693">
        <v>0.15812000000000004</v>
      </c>
      <c r="DY693">
        <v>1.9280000000000005E-2</v>
      </c>
      <c r="DZ693">
        <v>0.56527999999999989</v>
      </c>
      <c r="EA693">
        <v>4.9739999999999999E-2</v>
      </c>
      <c r="EB693">
        <v>4.5360000000000004E-2</v>
      </c>
      <c r="EC693">
        <v>1.3020000000000002E-2</v>
      </c>
      <c r="ED693">
        <v>3.3879999999999993E-2</v>
      </c>
      <c r="EE693">
        <v>5.9199999999999996E-2</v>
      </c>
      <c r="EF693">
        <v>0.12049999999999997</v>
      </c>
      <c r="EG693">
        <v>0.91680000000000028</v>
      </c>
      <c r="EH693">
        <v>2.8599999999999997E-3</v>
      </c>
      <c r="EI693">
        <v>0.41523999999999983</v>
      </c>
      <c r="EJ693">
        <v>7.1999999999999994E-4</v>
      </c>
      <c r="EK693">
        <v>7.92E-3</v>
      </c>
      <c r="EL693">
        <v>6.0000000000000001E-3</v>
      </c>
      <c r="EM693">
        <v>1.3576600000000012</v>
      </c>
      <c r="EN693">
        <v>0.57782</v>
      </c>
      <c r="EO693">
        <v>1.002</v>
      </c>
      <c r="EP693">
        <v>0.29537999999999992</v>
      </c>
      <c r="EQ693">
        <v>0.23217999999999994</v>
      </c>
      <c r="ER693">
        <v>0.20200000000000001</v>
      </c>
      <c r="ES693">
        <v>0.15584000000000003</v>
      </c>
      <c r="ET693">
        <v>8.5999999999999993E-2</v>
      </c>
      <c r="EU693">
        <v>0.16936000000000001</v>
      </c>
      <c r="EV693">
        <v>8.4559999999999982E-2</v>
      </c>
      <c r="EW693">
        <v>0.25356000000000001</v>
      </c>
      <c r="EX693">
        <v>0.17627999999999999</v>
      </c>
      <c r="EY693">
        <v>0.23713999999999999</v>
      </c>
      <c r="EZ693">
        <v>3.48E-3</v>
      </c>
      <c r="FA693">
        <v>0.13281999999999999</v>
      </c>
      <c r="FB693">
        <v>8.9399999999999993E-2</v>
      </c>
      <c r="FC693">
        <v>9.6000000000000002E-2</v>
      </c>
      <c r="FD693">
        <v>0.27541999999999989</v>
      </c>
      <c r="FE693">
        <v>9.883999999999997E-2</v>
      </c>
      <c r="FF693">
        <v>0.1492</v>
      </c>
      <c r="FG693">
        <v>0.22163999999999998</v>
      </c>
      <c r="FH693">
        <v>0.13474</v>
      </c>
      <c r="FI693">
        <v>8.0000000000000002E-3</v>
      </c>
      <c r="FJ693">
        <v>4.1099999999999998E-2</v>
      </c>
      <c r="FK693">
        <v>3.4169999999999978E-2</v>
      </c>
      <c r="FL693">
        <v>0.16734199999999988</v>
      </c>
      <c r="FM693">
        <v>2.5061999999999997E-2</v>
      </c>
      <c r="FN693">
        <v>8.1673999999999969E-2</v>
      </c>
      <c r="FO693">
        <v>9.5819999999999985E-3</v>
      </c>
      <c r="FP693">
        <v>2.4367999999999997E-2</v>
      </c>
      <c r="FQ693">
        <v>3.0119840000000009</v>
      </c>
      <c r="FR693">
        <v>24.004000000000001</v>
      </c>
      <c r="FS693">
        <v>221.976</v>
      </c>
      <c r="FU693">
        <v>0.37708000000000003</v>
      </c>
      <c r="FV693">
        <v>-6.7159999999999997E-2</v>
      </c>
      <c r="FW693">
        <v>-0.18898000000000004</v>
      </c>
      <c r="FX693">
        <v>0</v>
      </c>
      <c r="FY693">
        <v>-0.17954000000000009</v>
      </c>
      <c r="FZ693">
        <v>-3.4360000000000002E-2</v>
      </c>
      <c r="GA693">
        <v>-1.4019999999999999E-2</v>
      </c>
      <c r="GB693">
        <v>-3.2799999999999996E-2</v>
      </c>
      <c r="GC693">
        <v>-5.0699999999999995E-2</v>
      </c>
      <c r="GD693">
        <v>-0.15812000000000004</v>
      </c>
      <c r="GE693">
        <v>-1.9280000000000005E-2</v>
      </c>
      <c r="GF693">
        <v>1.7547199999999998</v>
      </c>
      <c r="GG693">
        <v>0.41026000000000001</v>
      </c>
      <c r="GH693">
        <v>-4.5360000000000004E-2</v>
      </c>
      <c r="GI693">
        <v>-1.3020000000000002E-2</v>
      </c>
      <c r="GJ693">
        <v>-3.3879999999999993E-2</v>
      </c>
      <c r="GK693">
        <v>-5.9199999999999996E-2</v>
      </c>
      <c r="GL693">
        <v>0.33950000000000002</v>
      </c>
      <c r="GM693">
        <v>4.1932</v>
      </c>
      <c r="GN693">
        <v>-2.8599999999999997E-3</v>
      </c>
      <c r="GO693">
        <v>4.4760000000000189E-2</v>
      </c>
      <c r="GP693">
        <v>-7.1999999999999994E-4</v>
      </c>
      <c r="GQ693">
        <v>-7.92E-3</v>
      </c>
      <c r="GR693">
        <v>-6.0000000000000001E-3</v>
      </c>
      <c r="GS693">
        <v>-0.42766000000000115</v>
      </c>
      <c r="GT693">
        <v>0.8121799999999999</v>
      </c>
      <c r="GU693">
        <v>-1.002</v>
      </c>
      <c r="GV693">
        <v>-0.29537999999999992</v>
      </c>
      <c r="GW693">
        <v>0.22782000000000008</v>
      </c>
      <c r="GX693">
        <v>-0.20200000000000001</v>
      </c>
      <c r="GY693">
        <v>-0.15584000000000003</v>
      </c>
      <c r="GZ693">
        <v>-8.5999999999999993E-2</v>
      </c>
      <c r="HA693">
        <v>-0.16936000000000001</v>
      </c>
      <c r="HB693">
        <v>-8.4559999999999982E-2</v>
      </c>
      <c r="HC693">
        <v>-0.25356000000000001</v>
      </c>
      <c r="HD693">
        <v>-0.17627999999999999</v>
      </c>
      <c r="HE693">
        <v>-0.23713999999999999</v>
      </c>
      <c r="HF693">
        <v>-3.48E-3</v>
      </c>
      <c r="HG693">
        <v>1.25718</v>
      </c>
      <c r="HH693">
        <v>-8.9399999999999993E-2</v>
      </c>
      <c r="HI693">
        <v>-9.6000000000000002E-2</v>
      </c>
      <c r="HJ693">
        <v>0.65458000000000016</v>
      </c>
      <c r="HK693">
        <v>-9.883999999999997E-2</v>
      </c>
      <c r="HL693">
        <v>-0.1492</v>
      </c>
      <c r="HM693">
        <v>-0.22163999999999998</v>
      </c>
      <c r="HN693">
        <v>-0.13474</v>
      </c>
      <c r="HO693">
        <v>-8.0000000000000002E-3</v>
      </c>
      <c r="HP693">
        <v>-4.1099999999999998E-2</v>
      </c>
      <c r="HQ693">
        <v>-3.4169999999999978E-2</v>
      </c>
      <c r="HR693">
        <v>-0.16734199999999988</v>
      </c>
      <c r="HS693">
        <v>-2.5061999999999997E-2</v>
      </c>
      <c r="HT693">
        <v>-1.6673999999999967E-2</v>
      </c>
      <c r="HU693">
        <v>-9.5819999999999985E-3</v>
      </c>
      <c r="HV693">
        <v>-2.4367999999999997E-2</v>
      </c>
      <c r="HW693">
        <v>-1.0119840000000009</v>
      </c>
      <c r="HX693">
        <v>-11.004000000000001</v>
      </c>
      <c r="HY693">
        <v>-135.976</v>
      </c>
      <c r="HZ693" t="e">
        <v>#N/A</v>
      </c>
    </row>
    <row r="694" spans="1:234" x14ac:dyDescent="0.2">
      <c r="A694">
        <v>0</v>
      </c>
      <c r="B694">
        <v>0</v>
      </c>
      <c r="C694">
        <v>0.57999999999999996</v>
      </c>
      <c r="D694">
        <v>0</v>
      </c>
      <c r="E694">
        <v>0.57999999999999996</v>
      </c>
      <c r="F694">
        <v>0</v>
      </c>
      <c r="G694">
        <v>0</v>
      </c>
      <c r="H694">
        <v>0</v>
      </c>
      <c r="I694">
        <v>0</v>
      </c>
      <c r="J694">
        <v>2.35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0.57999999999999996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1.76</v>
      </c>
      <c r="Z694">
        <v>1.17</v>
      </c>
      <c r="AA694">
        <v>2</v>
      </c>
      <c r="AB694">
        <v>0.57999999999999996</v>
      </c>
      <c r="AC694">
        <v>0.57999999999999996</v>
      </c>
      <c r="AD694">
        <v>1</v>
      </c>
      <c r="AE694">
        <v>0.57999999999999996</v>
      </c>
      <c r="AF694">
        <v>1</v>
      </c>
      <c r="AG694">
        <v>0</v>
      </c>
      <c r="AH694">
        <v>0.57999999999999996</v>
      </c>
      <c r="AI694">
        <v>0.57999999999999996</v>
      </c>
      <c r="AJ694">
        <v>0.57999999999999996</v>
      </c>
      <c r="AK694">
        <v>0.57999999999999996</v>
      </c>
      <c r="AL694">
        <v>0</v>
      </c>
      <c r="AM694">
        <v>0</v>
      </c>
      <c r="AN694">
        <v>0.57999999999999996</v>
      </c>
      <c r="AO694">
        <v>0</v>
      </c>
      <c r="AP694">
        <v>0</v>
      </c>
      <c r="AQ694">
        <v>0.57999999999999996</v>
      </c>
      <c r="AR694">
        <v>0</v>
      </c>
      <c r="AS694">
        <v>0.57999999999999996</v>
      </c>
      <c r="AT694">
        <v>0</v>
      </c>
      <c r="AU694">
        <v>0</v>
      </c>
      <c r="AV694">
        <v>0</v>
      </c>
      <c r="AW694">
        <v>0.188</v>
      </c>
      <c r="AX694">
        <v>0.56599999999999995</v>
      </c>
      <c r="AY694">
        <v>9.4E-2</v>
      </c>
      <c r="AZ694">
        <v>0</v>
      </c>
      <c r="BA694">
        <v>0</v>
      </c>
      <c r="BB694">
        <v>0</v>
      </c>
      <c r="BC694">
        <v>2.246</v>
      </c>
      <c r="BD694">
        <v>13</v>
      </c>
      <c r="BE694">
        <v>146</v>
      </c>
      <c r="BF694">
        <v>0</v>
      </c>
      <c r="DO694">
        <v>8.2920000000000008E-2</v>
      </c>
      <c r="DP694">
        <v>6.7159999999999997E-2</v>
      </c>
      <c r="DQ694">
        <v>0.18898000000000004</v>
      </c>
      <c r="DR694">
        <v>0</v>
      </c>
      <c r="DS694">
        <v>0.17954000000000009</v>
      </c>
      <c r="DT694">
        <v>3.4360000000000002E-2</v>
      </c>
      <c r="DU694">
        <v>1.4019999999999999E-2</v>
      </c>
      <c r="DV694">
        <v>3.2799999999999996E-2</v>
      </c>
      <c r="DW694">
        <v>5.0699999999999995E-2</v>
      </c>
      <c r="DX694">
        <v>0.15812000000000004</v>
      </c>
      <c r="DY694">
        <v>1.9280000000000005E-2</v>
      </c>
      <c r="DZ694">
        <v>0.56527999999999989</v>
      </c>
      <c r="EA694">
        <v>4.9739999999999999E-2</v>
      </c>
      <c r="EB694">
        <v>4.5360000000000004E-2</v>
      </c>
      <c r="EC694">
        <v>1.3020000000000002E-2</v>
      </c>
      <c r="ED694">
        <v>3.3879999999999993E-2</v>
      </c>
      <c r="EE694">
        <v>5.9199999999999996E-2</v>
      </c>
      <c r="EF694">
        <v>0.12049999999999997</v>
      </c>
      <c r="EG694">
        <v>0.91680000000000028</v>
      </c>
      <c r="EH694">
        <v>2.8599999999999997E-3</v>
      </c>
      <c r="EI694">
        <v>0.41523999999999983</v>
      </c>
      <c r="EJ694">
        <v>7.1999999999999994E-4</v>
      </c>
      <c r="EK694">
        <v>7.92E-3</v>
      </c>
      <c r="EL694">
        <v>6.0000000000000001E-3</v>
      </c>
      <c r="EM694">
        <v>1.3576600000000012</v>
      </c>
      <c r="EN694">
        <v>0.57782</v>
      </c>
      <c r="EO694">
        <v>1.002</v>
      </c>
      <c r="EP694">
        <v>0.29537999999999992</v>
      </c>
      <c r="EQ694">
        <v>0.23217999999999994</v>
      </c>
      <c r="ER694">
        <v>0.20200000000000001</v>
      </c>
      <c r="ES694">
        <v>0.15584000000000003</v>
      </c>
      <c r="ET694">
        <v>8.5999999999999993E-2</v>
      </c>
      <c r="EU694">
        <v>0.16936000000000001</v>
      </c>
      <c r="EV694">
        <v>8.4559999999999982E-2</v>
      </c>
      <c r="EW694">
        <v>0.25356000000000001</v>
      </c>
      <c r="EX694">
        <v>0.17627999999999999</v>
      </c>
      <c r="EY694">
        <v>0.23713999999999999</v>
      </c>
      <c r="EZ694">
        <v>3.48E-3</v>
      </c>
      <c r="FA694">
        <v>0.13281999999999999</v>
      </c>
      <c r="FB694">
        <v>8.9399999999999993E-2</v>
      </c>
      <c r="FC694">
        <v>9.6000000000000002E-2</v>
      </c>
      <c r="FD694">
        <v>0.27541999999999989</v>
      </c>
      <c r="FE694">
        <v>9.883999999999997E-2</v>
      </c>
      <c r="FF694">
        <v>0.1492</v>
      </c>
      <c r="FG694">
        <v>0.22163999999999998</v>
      </c>
      <c r="FH694">
        <v>0.13474</v>
      </c>
      <c r="FI694">
        <v>8.0000000000000002E-3</v>
      </c>
      <c r="FJ694">
        <v>4.1099999999999998E-2</v>
      </c>
      <c r="FK694">
        <v>3.4169999999999978E-2</v>
      </c>
      <c r="FL694">
        <v>0.16734199999999988</v>
      </c>
      <c r="FM694">
        <v>2.5061999999999997E-2</v>
      </c>
      <c r="FN694">
        <v>8.1673999999999969E-2</v>
      </c>
      <c r="FO694">
        <v>9.5819999999999985E-3</v>
      </c>
      <c r="FP694">
        <v>2.4367999999999997E-2</v>
      </c>
      <c r="FQ694">
        <v>3.0119840000000009</v>
      </c>
      <c r="FR694">
        <v>24.004000000000001</v>
      </c>
      <c r="FS694">
        <v>221.976</v>
      </c>
      <c r="FU694">
        <v>-8.2920000000000008E-2</v>
      </c>
      <c r="FV694">
        <v>-6.7159999999999997E-2</v>
      </c>
      <c r="FW694">
        <v>0.39101999999999992</v>
      </c>
      <c r="FX694">
        <v>0</v>
      </c>
      <c r="FY694">
        <v>0.40045999999999987</v>
      </c>
      <c r="FZ694">
        <v>-3.4360000000000002E-2</v>
      </c>
      <c r="GA694">
        <v>-1.4019999999999999E-2</v>
      </c>
      <c r="GB694">
        <v>-3.2799999999999996E-2</v>
      </c>
      <c r="GC694">
        <v>-5.0699999999999995E-2</v>
      </c>
      <c r="GD694">
        <v>2.1918800000000003</v>
      </c>
      <c r="GE694">
        <v>-1.9280000000000005E-2</v>
      </c>
      <c r="GF694">
        <v>-0.56527999999999989</v>
      </c>
      <c r="GG694">
        <v>-4.9739999999999999E-2</v>
      </c>
      <c r="GH694">
        <v>-4.5360000000000004E-2</v>
      </c>
      <c r="GI694">
        <v>-1.3020000000000002E-2</v>
      </c>
      <c r="GJ694">
        <v>-3.3879999999999993E-2</v>
      </c>
      <c r="GK694">
        <v>-5.9199999999999996E-2</v>
      </c>
      <c r="GL694">
        <v>-0.12049999999999997</v>
      </c>
      <c r="GM694">
        <v>-0.33680000000000032</v>
      </c>
      <c r="GN694">
        <v>-2.8599999999999997E-3</v>
      </c>
      <c r="GO694">
        <v>-0.41523999999999983</v>
      </c>
      <c r="GP694">
        <v>-7.1999999999999994E-4</v>
      </c>
      <c r="GQ694">
        <v>-7.92E-3</v>
      </c>
      <c r="GR694">
        <v>-6.0000000000000001E-3</v>
      </c>
      <c r="GS694">
        <v>0.40233999999999881</v>
      </c>
      <c r="GT694">
        <v>0.59217999999999993</v>
      </c>
      <c r="GU694">
        <v>0.998</v>
      </c>
      <c r="GV694">
        <v>0.28462000000000004</v>
      </c>
      <c r="GW694">
        <v>0.34782000000000002</v>
      </c>
      <c r="GX694">
        <v>0.79800000000000004</v>
      </c>
      <c r="GY694">
        <v>0.42415999999999993</v>
      </c>
      <c r="GZ694">
        <v>0.91400000000000003</v>
      </c>
      <c r="HA694">
        <v>-0.16936000000000001</v>
      </c>
      <c r="HB694">
        <v>0.49543999999999999</v>
      </c>
      <c r="HC694">
        <v>0.32643999999999995</v>
      </c>
      <c r="HD694">
        <v>0.40371999999999997</v>
      </c>
      <c r="HE694">
        <v>0.34285999999999994</v>
      </c>
      <c r="HF694">
        <v>-3.48E-3</v>
      </c>
      <c r="HG694">
        <v>-0.13281999999999999</v>
      </c>
      <c r="HH694">
        <v>0.49059999999999998</v>
      </c>
      <c r="HI694">
        <v>-9.6000000000000002E-2</v>
      </c>
      <c r="HJ694">
        <v>-0.27541999999999989</v>
      </c>
      <c r="HK694">
        <v>0.48115999999999998</v>
      </c>
      <c r="HL694">
        <v>-0.1492</v>
      </c>
      <c r="HM694">
        <v>0.35836000000000001</v>
      </c>
      <c r="HN694">
        <v>-0.13474</v>
      </c>
      <c r="HO694">
        <v>-8.0000000000000002E-3</v>
      </c>
      <c r="HP694">
        <v>-4.1099999999999998E-2</v>
      </c>
      <c r="HQ694">
        <v>0.15383000000000002</v>
      </c>
      <c r="HR694">
        <v>0.39865800000000007</v>
      </c>
      <c r="HS694">
        <v>6.8937999999999999E-2</v>
      </c>
      <c r="HT694">
        <v>-8.1673999999999969E-2</v>
      </c>
      <c r="HU694">
        <v>-9.5819999999999985E-3</v>
      </c>
      <c r="HV694">
        <v>-2.4367999999999997E-2</v>
      </c>
      <c r="HW694">
        <v>-0.76598400000000089</v>
      </c>
      <c r="HX694">
        <v>-11.004000000000001</v>
      </c>
      <c r="HY694">
        <v>-75.975999999999999</v>
      </c>
      <c r="HZ694" t="e">
        <v>#N/A</v>
      </c>
    </row>
    <row r="695" spans="1:234" x14ac:dyDescent="0.2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0.75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0.75</v>
      </c>
      <c r="AD695">
        <v>0</v>
      </c>
      <c r="AE695">
        <v>0</v>
      </c>
      <c r="AF695">
        <v>0</v>
      </c>
      <c r="AG695">
        <v>0.75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0.8</v>
      </c>
      <c r="AY695">
        <v>0.13300000000000001</v>
      </c>
      <c r="AZ695">
        <v>0</v>
      </c>
      <c r="BA695">
        <v>0</v>
      </c>
      <c r="BB695">
        <v>0.13300000000000001</v>
      </c>
      <c r="BC695">
        <v>4.4720000000000004</v>
      </c>
      <c r="BD695">
        <v>33</v>
      </c>
      <c r="BE695">
        <v>161</v>
      </c>
      <c r="BF695">
        <v>0</v>
      </c>
      <c r="DO695">
        <v>8.2920000000000008E-2</v>
      </c>
      <c r="DP695">
        <v>6.7159999999999997E-2</v>
      </c>
      <c r="DQ695">
        <v>0.18898000000000004</v>
      </c>
      <c r="DR695">
        <v>0</v>
      </c>
      <c r="DS695">
        <v>0.17954000000000009</v>
      </c>
      <c r="DT695">
        <v>3.4360000000000002E-2</v>
      </c>
      <c r="DU695">
        <v>1.4019999999999999E-2</v>
      </c>
      <c r="DV695">
        <v>3.2799999999999996E-2</v>
      </c>
      <c r="DW695">
        <v>5.0699999999999995E-2</v>
      </c>
      <c r="DX695">
        <v>0.15812000000000004</v>
      </c>
      <c r="DY695">
        <v>1.9280000000000005E-2</v>
      </c>
      <c r="DZ695">
        <v>0.56527999999999989</v>
      </c>
      <c r="EA695">
        <v>4.9739999999999999E-2</v>
      </c>
      <c r="EB695">
        <v>4.5360000000000004E-2</v>
      </c>
      <c r="EC695">
        <v>1.3020000000000002E-2</v>
      </c>
      <c r="ED695">
        <v>3.3879999999999993E-2</v>
      </c>
      <c r="EE695">
        <v>5.9199999999999996E-2</v>
      </c>
      <c r="EF695">
        <v>0.12049999999999997</v>
      </c>
      <c r="EG695">
        <v>0.91680000000000028</v>
      </c>
      <c r="EH695">
        <v>2.8599999999999997E-3</v>
      </c>
      <c r="EI695">
        <v>0.41523999999999983</v>
      </c>
      <c r="EJ695">
        <v>7.1999999999999994E-4</v>
      </c>
      <c r="EK695">
        <v>7.92E-3</v>
      </c>
      <c r="EL695">
        <v>6.0000000000000001E-3</v>
      </c>
      <c r="EM695">
        <v>1.3576600000000012</v>
      </c>
      <c r="EN695">
        <v>0.57782</v>
      </c>
      <c r="EO695">
        <v>1.002</v>
      </c>
      <c r="EP695">
        <v>0.29537999999999992</v>
      </c>
      <c r="EQ695">
        <v>0.23217999999999994</v>
      </c>
      <c r="ER695">
        <v>0.20200000000000001</v>
      </c>
      <c r="ES695">
        <v>0.15584000000000003</v>
      </c>
      <c r="ET695">
        <v>8.5999999999999993E-2</v>
      </c>
      <c r="EU695">
        <v>0.16936000000000001</v>
      </c>
      <c r="EV695">
        <v>8.4559999999999982E-2</v>
      </c>
      <c r="EW695">
        <v>0.25356000000000001</v>
      </c>
      <c r="EX695">
        <v>0.17627999999999999</v>
      </c>
      <c r="EY695">
        <v>0.23713999999999999</v>
      </c>
      <c r="EZ695">
        <v>3.48E-3</v>
      </c>
      <c r="FA695">
        <v>0.13281999999999999</v>
      </c>
      <c r="FB695">
        <v>8.9399999999999993E-2</v>
      </c>
      <c r="FC695">
        <v>9.6000000000000002E-2</v>
      </c>
      <c r="FD695">
        <v>0.27541999999999989</v>
      </c>
      <c r="FE695">
        <v>9.883999999999997E-2</v>
      </c>
      <c r="FF695">
        <v>0.1492</v>
      </c>
      <c r="FG695">
        <v>0.22163999999999998</v>
      </c>
      <c r="FH695">
        <v>0.13474</v>
      </c>
      <c r="FI695">
        <v>8.0000000000000002E-3</v>
      </c>
      <c r="FJ695">
        <v>4.1099999999999998E-2</v>
      </c>
      <c r="FK695">
        <v>3.4169999999999978E-2</v>
      </c>
      <c r="FL695">
        <v>0.16734199999999988</v>
      </c>
      <c r="FM695">
        <v>2.5061999999999997E-2</v>
      </c>
      <c r="FN695">
        <v>8.1673999999999969E-2</v>
      </c>
      <c r="FO695">
        <v>9.5819999999999985E-3</v>
      </c>
      <c r="FP695">
        <v>2.4367999999999997E-2</v>
      </c>
      <c r="FQ695">
        <v>3.0119840000000009</v>
      </c>
      <c r="FR695">
        <v>24.004000000000001</v>
      </c>
      <c r="FS695">
        <v>221.976</v>
      </c>
      <c r="FU695">
        <v>-8.2920000000000008E-2</v>
      </c>
      <c r="FV695">
        <v>-6.7159999999999997E-2</v>
      </c>
      <c r="FW695">
        <v>-0.18898000000000004</v>
      </c>
      <c r="FX695">
        <v>0</v>
      </c>
      <c r="FY695">
        <v>-0.17954000000000009</v>
      </c>
      <c r="FZ695">
        <v>-3.4360000000000002E-2</v>
      </c>
      <c r="GA695">
        <v>-1.4019999999999999E-2</v>
      </c>
      <c r="GB695">
        <v>-3.2799999999999996E-2</v>
      </c>
      <c r="GC695">
        <v>-5.0699999999999995E-2</v>
      </c>
      <c r="GD695">
        <v>0.59187999999999996</v>
      </c>
      <c r="GE695">
        <v>-1.9280000000000005E-2</v>
      </c>
      <c r="GF695">
        <v>-0.56527999999999989</v>
      </c>
      <c r="GG695">
        <v>-4.9739999999999999E-2</v>
      </c>
      <c r="GH695">
        <v>-4.5360000000000004E-2</v>
      </c>
      <c r="GI695">
        <v>-1.3020000000000002E-2</v>
      </c>
      <c r="GJ695">
        <v>-3.3879999999999993E-2</v>
      </c>
      <c r="GK695">
        <v>-5.9199999999999996E-2</v>
      </c>
      <c r="GL695">
        <v>-0.12049999999999997</v>
      </c>
      <c r="GM695">
        <v>-0.91680000000000028</v>
      </c>
      <c r="GN695">
        <v>-2.8599999999999997E-3</v>
      </c>
      <c r="GO695">
        <v>-0.41523999999999983</v>
      </c>
      <c r="GP695">
        <v>-7.1999999999999994E-4</v>
      </c>
      <c r="GQ695">
        <v>-7.92E-3</v>
      </c>
      <c r="GR695">
        <v>-6.0000000000000001E-3</v>
      </c>
      <c r="GS695">
        <v>-1.3576600000000012</v>
      </c>
      <c r="GT695">
        <v>-0.57782</v>
      </c>
      <c r="GU695">
        <v>-2.0000000000000018E-3</v>
      </c>
      <c r="GV695">
        <v>-0.29537999999999992</v>
      </c>
      <c r="GW695">
        <v>0.51782000000000006</v>
      </c>
      <c r="GX695">
        <v>-0.20200000000000001</v>
      </c>
      <c r="GY695">
        <v>-0.15584000000000003</v>
      </c>
      <c r="GZ695">
        <v>-8.5999999999999993E-2</v>
      </c>
      <c r="HA695">
        <v>0.58064000000000004</v>
      </c>
      <c r="HB695">
        <v>-8.4559999999999982E-2</v>
      </c>
      <c r="HC695">
        <v>-0.25356000000000001</v>
      </c>
      <c r="HD695">
        <v>-0.17627999999999999</v>
      </c>
      <c r="HE695">
        <v>-0.23713999999999999</v>
      </c>
      <c r="HF695">
        <v>-3.48E-3</v>
      </c>
      <c r="HG695">
        <v>-0.13281999999999999</v>
      </c>
      <c r="HH695">
        <v>-8.9399999999999993E-2</v>
      </c>
      <c r="HI695">
        <v>-9.6000000000000002E-2</v>
      </c>
      <c r="HJ695">
        <v>-0.27541999999999989</v>
      </c>
      <c r="HK695">
        <v>-9.883999999999997E-2</v>
      </c>
      <c r="HL695">
        <v>-0.1492</v>
      </c>
      <c r="HM695">
        <v>-0.22163999999999998</v>
      </c>
      <c r="HN695">
        <v>-0.13474</v>
      </c>
      <c r="HO695">
        <v>-8.0000000000000002E-3</v>
      </c>
      <c r="HP695">
        <v>-4.1099999999999998E-2</v>
      </c>
      <c r="HQ695">
        <v>-3.4169999999999978E-2</v>
      </c>
      <c r="HR695">
        <v>0.63265800000000016</v>
      </c>
      <c r="HS695">
        <v>0.10793800000000001</v>
      </c>
      <c r="HT695">
        <v>-8.1673999999999969E-2</v>
      </c>
      <c r="HU695">
        <v>-9.5819999999999985E-3</v>
      </c>
      <c r="HV695">
        <v>0.10863200000000001</v>
      </c>
      <c r="HW695">
        <v>1.4600159999999995</v>
      </c>
      <c r="HX695">
        <v>8.9959999999999987</v>
      </c>
      <c r="HY695">
        <v>-60.975999999999999</v>
      </c>
      <c r="HZ695" t="e">
        <v>#N/A</v>
      </c>
    </row>
    <row r="696" spans="1:234" x14ac:dyDescent="0.2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0.51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0.51</v>
      </c>
      <c r="T696">
        <v>0</v>
      </c>
      <c r="U696">
        <v>0.51</v>
      </c>
      <c r="V696">
        <v>0</v>
      </c>
      <c r="W696">
        <v>0</v>
      </c>
      <c r="X696">
        <v>0</v>
      </c>
      <c r="Y696">
        <v>3.06</v>
      </c>
      <c r="Z696">
        <v>2.04</v>
      </c>
      <c r="AA696">
        <v>1</v>
      </c>
      <c r="AB696">
        <v>2.04</v>
      </c>
      <c r="AC696">
        <v>0.51</v>
      </c>
      <c r="AD696">
        <v>1</v>
      </c>
      <c r="AE696">
        <v>0.51</v>
      </c>
      <c r="AF696">
        <v>1</v>
      </c>
      <c r="AG696">
        <v>0</v>
      </c>
      <c r="AH696">
        <v>0.51</v>
      </c>
      <c r="AI696">
        <v>1.02</v>
      </c>
      <c r="AJ696">
        <v>0.51</v>
      </c>
      <c r="AK696">
        <v>0</v>
      </c>
      <c r="AL696">
        <v>0</v>
      </c>
      <c r="AM696">
        <v>0.51</v>
      </c>
      <c r="AN696">
        <v>0.51</v>
      </c>
      <c r="AO696">
        <v>0</v>
      </c>
      <c r="AP696">
        <v>1.02</v>
      </c>
      <c r="AQ696">
        <v>0</v>
      </c>
      <c r="AR696">
        <v>0</v>
      </c>
      <c r="AS696">
        <v>0.51</v>
      </c>
      <c r="AT696">
        <v>0</v>
      </c>
      <c r="AU696">
        <v>0</v>
      </c>
      <c r="AV696">
        <v>0</v>
      </c>
      <c r="AW696">
        <v>0.158</v>
      </c>
      <c r="AX696">
        <v>0.55300000000000005</v>
      </c>
      <c r="AY696">
        <v>0</v>
      </c>
      <c r="AZ696">
        <v>0</v>
      </c>
      <c r="BA696">
        <v>0</v>
      </c>
      <c r="BB696">
        <v>0</v>
      </c>
      <c r="BC696">
        <v>4</v>
      </c>
      <c r="BD696">
        <v>37</v>
      </c>
      <c r="BE696">
        <v>216</v>
      </c>
      <c r="BF696">
        <v>0</v>
      </c>
      <c r="DO696">
        <v>8.2920000000000008E-2</v>
      </c>
      <c r="DP696">
        <v>6.7159999999999997E-2</v>
      </c>
      <c r="DQ696">
        <v>0.18898000000000004</v>
      </c>
      <c r="DR696">
        <v>0</v>
      </c>
      <c r="DS696">
        <v>0.17954000000000009</v>
      </c>
      <c r="DT696">
        <v>3.4360000000000002E-2</v>
      </c>
      <c r="DU696">
        <v>1.4019999999999999E-2</v>
      </c>
      <c r="DV696">
        <v>3.2799999999999996E-2</v>
      </c>
      <c r="DW696">
        <v>5.0699999999999995E-2</v>
      </c>
      <c r="DX696">
        <v>0.15812000000000004</v>
      </c>
      <c r="DY696">
        <v>1.9280000000000005E-2</v>
      </c>
      <c r="DZ696">
        <v>0.56527999999999989</v>
      </c>
      <c r="EA696">
        <v>4.9739999999999999E-2</v>
      </c>
      <c r="EB696">
        <v>4.5360000000000004E-2</v>
      </c>
      <c r="EC696">
        <v>1.3020000000000002E-2</v>
      </c>
      <c r="ED696">
        <v>3.3879999999999993E-2</v>
      </c>
      <c r="EE696">
        <v>5.9199999999999996E-2</v>
      </c>
      <c r="EF696">
        <v>0.12049999999999997</v>
      </c>
      <c r="EG696">
        <v>0.91680000000000028</v>
      </c>
      <c r="EH696">
        <v>2.8599999999999997E-3</v>
      </c>
      <c r="EI696">
        <v>0.41523999999999983</v>
      </c>
      <c r="EJ696">
        <v>7.1999999999999994E-4</v>
      </c>
      <c r="EK696">
        <v>7.92E-3</v>
      </c>
      <c r="EL696">
        <v>6.0000000000000001E-3</v>
      </c>
      <c r="EM696">
        <v>1.3576600000000012</v>
      </c>
      <c r="EN696">
        <v>0.57782</v>
      </c>
      <c r="EO696">
        <v>1.002</v>
      </c>
      <c r="EP696">
        <v>0.29537999999999992</v>
      </c>
      <c r="EQ696">
        <v>0.23217999999999994</v>
      </c>
      <c r="ER696">
        <v>0.20200000000000001</v>
      </c>
      <c r="ES696">
        <v>0.15584000000000003</v>
      </c>
      <c r="ET696">
        <v>8.5999999999999993E-2</v>
      </c>
      <c r="EU696">
        <v>0.16936000000000001</v>
      </c>
      <c r="EV696">
        <v>8.4559999999999982E-2</v>
      </c>
      <c r="EW696">
        <v>0.25356000000000001</v>
      </c>
      <c r="EX696">
        <v>0.17627999999999999</v>
      </c>
      <c r="EY696">
        <v>0.23713999999999999</v>
      </c>
      <c r="EZ696">
        <v>3.48E-3</v>
      </c>
      <c r="FA696">
        <v>0.13281999999999999</v>
      </c>
      <c r="FB696">
        <v>8.9399999999999993E-2</v>
      </c>
      <c r="FC696">
        <v>9.6000000000000002E-2</v>
      </c>
      <c r="FD696">
        <v>0.27541999999999989</v>
      </c>
      <c r="FE696">
        <v>9.883999999999997E-2</v>
      </c>
      <c r="FF696">
        <v>0.1492</v>
      </c>
      <c r="FG696">
        <v>0.22163999999999998</v>
      </c>
      <c r="FH696">
        <v>0.13474</v>
      </c>
      <c r="FI696">
        <v>8.0000000000000002E-3</v>
      </c>
      <c r="FJ696">
        <v>4.1099999999999998E-2</v>
      </c>
      <c r="FK696">
        <v>3.4169999999999978E-2</v>
      </c>
      <c r="FL696">
        <v>0.16734199999999988</v>
      </c>
      <c r="FM696">
        <v>2.5061999999999997E-2</v>
      </c>
      <c r="FN696">
        <v>8.1673999999999969E-2</v>
      </c>
      <c r="FO696">
        <v>9.5819999999999985E-3</v>
      </c>
      <c r="FP696">
        <v>2.4367999999999997E-2</v>
      </c>
      <c r="FQ696">
        <v>3.0119840000000009</v>
      </c>
      <c r="FR696">
        <v>24.004000000000001</v>
      </c>
      <c r="FS696">
        <v>221.976</v>
      </c>
      <c r="FU696">
        <v>-8.2920000000000008E-2</v>
      </c>
      <c r="FV696">
        <v>-6.7159999999999997E-2</v>
      </c>
      <c r="FW696">
        <v>-0.18898000000000004</v>
      </c>
      <c r="FX696">
        <v>0</v>
      </c>
      <c r="FY696">
        <v>-0.17954000000000009</v>
      </c>
      <c r="FZ696">
        <v>-3.4360000000000002E-2</v>
      </c>
      <c r="GA696">
        <v>-1.4019999999999999E-2</v>
      </c>
      <c r="GB696">
        <v>-3.2799999999999996E-2</v>
      </c>
      <c r="GC696">
        <v>-5.0699999999999995E-2</v>
      </c>
      <c r="GD696">
        <v>0.35187999999999997</v>
      </c>
      <c r="GE696">
        <v>-1.9280000000000005E-2</v>
      </c>
      <c r="GF696">
        <v>-0.56527999999999989</v>
      </c>
      <c r="GG696">
        <v>-4.9739999999999999E-2</v>
      </c>
      <c r="GH696">
        <v>-4.5360000000000004E-2</v>
      </c>
      <c r="GI696">
        <v>-1.3020000000000002E-2</v>
      </c>
      <c r="GJ696">
        <v>-3.3879999999999993E-2</v>
      </c>
      <c r="GK696">
        <v>-5.9199999999999996E-2</v>
      </c>
      <c r="GL696">
        <v>-0.12049999999999997</v>
      </c>
      <c r="GM696">
        <v>-0.40680000000000027</v>
      </c>
      <c r="GN696">
        <v>-2.8599999999999997E-3</v>
      </c>
      <c r="GO696">
        <v>9.4760000000000177E-2</v>
      </c>
      <c r="GP696">
        <v>-7.1999999999999994E-4</v>
      </c>
      <c r="GQ696">
        <v>-7.92E-3</v>
      </c>
      <c r="GR696">
        <v>-6.0000000000000001E-3</v>
      </c>
      <c r="GS696">
        <v>1.7023399999999989</v>
      </c>
      <c r="GT696">
        <v>1.46218</v>
      </c>
      <c r="GU696">
        <v>-2.0000000000000018E-3</v>
      </c>
      <c r="GV696">
        <v>1.7446200000000001</v>
      </c>
      <c r="GW696">
        <v>0.27782000000000007</v>
      </c>
      <c r="GX696">
        <v>0.79800000000000004</v>
      </c>
      <c r="GY696">
        <v>0.35415999999999997</v>
      </c>
      <c r="GZ696">
        <v>0.91400000000000003</v>
      </c>
      <c r="HA696">
        <v>-0.16936000000000001</v>
      </c>
      <c r="HB696">
        <v>0.42544000000000004</v>
      </c>
      <c r="HC696">
        <v>0.76644000000000001</v>
      </c>
      <c r="HD696">
        <v>0.33372000000000002</v>
      </c>
      <c r="HE696">
        <v>-0.23713999999999999</v>
      </c>
      <c r="HF696">
        <v>-3.48E-3</v>
      </c>
      <c r="HG696">
        <v>0.37718000000000002</v>
      </c>
      <c r="HH696">
        <v>0.42060000000000003</v>
      </c>
      <c r="HI696">
        <v>-9.6000000000000002E-2</v>
      </c>
      <c r="HJ696">
        <v>0.74458000000000013</v>
      </c>
      <c r="HK696">
        <v>-9.883999999999997E-2</v>
      </c>
      <c r="HL696">
        <v>-0.1492</v>
      </c>
      <c r="HM696">
        <v>0.28836000000000006</v>
      </c>
      <c r="HN696">
        <v>-0.13474</v>
      </c>
      <c r="HO696">
        <v>-8.0000000000000002E-3</v>
      </c>
      <c r="HP696">
        <v>-4.1099999999999998E-2</v>
      </c>
      <c r="HQ696">
        <v>0.12383000000000002</v>
      </c>
      <c r="HR696">
        <v>0.38565800000000017</v>
      </c>
      <c r="HS696">
        <v>-2.5061999999999997E-2</v>
      </c>
      <c r="HT696">
        <v>-8.1673999999999969E-2</v>
      </c>
      <c r="HU696">
        <v>-9.5819999999999985E-3</v>
      </c>
      <c r="HV696">
        <v>-2.4367999999999997E-2</v>
      </c>
      <c r="HW696">
        <v>0.98801599999999912</v>
      </c>
      <c r="HX696">
        <v>12.995999999999999</v>
      </c>
      <c r="HY696">
        <v>-5.9759999999999991</v>
      </c>
      <c r="HZ696" t="e">
        <v>#N/A</v>
      </c>
    </row>
    <row r="697" spans="1:234" x14ac:dyDescent="0.2">
      <c r="A697">
        <v>0.85</v>
      </c>
      <c r="B697">
        <v>0.85</v>
      </c>
      <c r="C697">
        <v>0</v>
      </c>
      <c r="D697">
        <v>0</v>
      </c>
      <c r="E697">
        <v>1.7</v>
      </c>
      <c r="F697">
        <v>0</v>
      </c>
      <c r="G697">
        <v>0</v>
      </c>
      <c r="H697">
        <v>0</v>
      </c>
      <c r="I697">
        <v>0</v>
      </c>
      <c r="J697">
        <v>0.85</v>
      </c>
      <c r="K697">
        <v>0</v>
      </c>
      <c r="L697">
        <v>0.85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0.85</v>
      </c>
      <c r="V697">
        <v>0</v>
      </c>
      <c r="W697">
        <v>0</v>
      </c>
      <c r="X697">
        <v>0</v>
      </c>
      <c r="Y697">
        <v>0</v>
      </c>
      <c r="Z697">
        <v>0.85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0.27500000000000002</v>
      </c>
      <c r="AY697">
        <v>0</v>
      </c>
      <c r="AZ697">
        <v>0</v>
      </c>
      <c r="BA697">
        <v>0</v>
      </c>
      <c r="BB697">
        <v>0</v>
      </c>
      <c r="BC697">
        <v>1.55</v>
      </c>
      <c r="BD697">
        <v>5</v>
      </c>
      <c r="BE697">
        <v>31</v>
      </c>
      <c r="BF697">
        <v>0</v>
      </c>
      <c r="DO697">
        <v>8.2920000000000008E-2</v>
      </c>
      <c r="DP697">
        <v>6.7159999999999997E-2</v>
      </c>
      <c r="DQ697">
        <v>0.18898000000000004</v>
      </c>
      <c r="DR697">
        <v>0</v>
      </c>
      <c r="DS697">
        <v>0.17954000000000009</v>
      </c>
      <c r="DT697">
        <v>3.4360000000000002E-2</v>
      </c>
      <c r="DU697">
        <v>1.4019999999999999E-2</v>
      </c>
      <c r="DV697">
        <v>3.2799999999999996E-2</v>
      </c>
      <c r="DW697">
        <v>5.0699999999999995E-2</v>
      </c>
      <c r="DX697">
        <v>0.15812000000000004</v>
      </c>
      <c r="DY697">
        <v>1.9280000000000005E-2</v>
      </c>
      <c r="DZ697">
        <v>0.56527999999999989</v>
      </c>
      <c r="EA697">
        <v>4.9739999999999999E-2</v>
      </c>
      <c r="EB697">
        <v>4.5360000000000004E-2</v>
      </c>
      <c r="EC697">
        <v>1.3020000000000002E-2</v>
      </c>
      <c r="ED697">
        <v>3.3879999999999993E-2</v>
      </c>
      <c r="EE697">
        <v>5.9199999999999996E-2</v>
      </c>
      <c r="EF697">
        <v>0.12049999999999997</v>
      </c>
      <c r="EG697">
        <v>0.91680000000000028</v>
      </c>
      <c r="EH697">
        <v>2.8599999999999997E-3</v>
      </c>
      <c r="EI697">
        <v>0.41523999999999983</v>
      </c>
      <c r="EJ697">
        <v>7.1999999999999994E-4</v>
      </c>
      <c r="EK697">
        <v>7.92E-3</v>
      </c>
      <c r="EL697">
        <v>6.0000000000000001E-3</v>
      </c>
      <c r="EM697">
        <v>1.3576600000000012</v>
      </c>
      <c r="EN697">
        <v>0.57782</v>
      </c>
      <c r="EO697">
        <v>1.002</v>
      </c>
      <c r="EP697">
        <v>0.29537999999999992</v>
      </c>
      <c r="EQ697">
        <v>0.23217999999999994</v>
      </c>
      <c r="ER697">
        <v>0.20200000000000001</v>
      </c>
      <c r="ES697">
        <v>0.15584000000000003</v>
      </c>
      <c r="ET697">
        <v>8.5999999999999993E-2</v>
      </c>
      <c r="EU697">
        <v>0.16936000000000001</v>
      </c>
      <c r="EV697">
        <v>8.4559999999999982E-2</v>
      </c>
      <c r="EW697">
        <v>0.25356000000000001</v>
      </c>
      <c r="EX697">
        <v>0.17627999999999999</v>
      </c>
      <c r="EY697">
        <v>0.23713999999999999</v>
      </c>
      <c r="EZ697">
        <v>3.48E-3</v>
      </c>
      <c r="FA697">
        <v>0.13281999999999999</v>
      </c>
      <c r="FB697">
        <v>8.9399999999999993E-2</v>
      </c>
      <c r="FC697">
        <v>9.6000000000000002E-2</v>
      </c>
      <c r="FD697">
        <v>0.27541999999999989</v>
      </c>
      <c r="FE697">
        <v>9.883999999999997E-2</v>
      </c>
      <c r="FF697">
        <v>0.1492</v>
      </c>
      <c r="FG697">
        <v>0.22163999999999998</v>
      </c>
      <c r="FH697">
        <v>0.13474</v>
      </c>
      <c r="FI697">
        <v>8.0000000000000002E-3</v>
      </c>
      <c r="FJ697">
        <v>4.1099999999999998E-2</v>
      </c>
      <c r="FK697">
        <v>3.4169999999999978E-2</v>
      </c>
      <c r="FL697">
        <v>0.16734199999999988</v>
      </c>
      <c r="FM697">
        <v>2.5061999999999997E-2</v>
      </c>
      <c r="FN697">
        <v>8.1673999999999969E-2</v>
      </c>
      <c r="FO697">
        <v>9.5819999999999985E-3</v>
      </c>
      <c r="FP697">
        <v>2.4367999999999997E-2</v>
      </c>
      <c r="FQ697">
        <v>3.0119840000000009</v>
      </c>
      <c r="FR697">
        <v>24.004000000000001</v>
      </c>
      <c r="FS697">
        <v>221.976</v>
      </c>
      <c r="FU697">
        <v>0.76707999999999998</v>
      </c>
      <c r="FV697">
        <v>0.78283999999999998</v>
      </c>
      <c r="FW697">
        <v>-0.18898000000000004</v>
      </c>
      <c r="FX697">
        <v>0</v>
      </c>
      <c r="FY697">
        <v>1.5204599999999999</v>
      </c>
      <c r="FZ697">
        <v>-3.4360000000000002E-2</v>
      </c>
      <c r="GA697">
        <v>-1.4019999999999999E-2</v>
      </c>
      <c r="GB697">
        <v>-3.2799999999999996E-2</v>
      </c>
      <c r="GC697">
        <v>-5.0699999999999995E-2</v>
      </c>
      <c r="GD697">
        <v>0.69187999999999994</v>
      </c>
      <c r="GE697">
        <v>-1.9280000000000005E-2</v>
      </c>
      <c r="GF697">
        <v>0.28472000000000008</v>
      </c>
      <c r="GG697">
        <v>-4.9739999999999999E-2</v>
      </c>
      <c r="GH697">
        <v>-4.5360000000000004E-2</v>
      </c>
      <c r="GI697">
        <v>-1.3020000000000002E-2</v>
      </c>
      <c r="GJ697">
        <v>-3.3879999999999993E-2</v>
      </c>
      <c r="GK697">
        <v>-5.9199999999999996E-2</v>
      </c>
      <c r="GL697">
        <v>-0.12049999999999997</v>
      </c>
      <c r="GM697">
        <v>-0.91680000000000028</v>
      </c>
      <c r="GN697">
        <v>-2.8599999999999997E-3</v>
      </c>
      <c r="GO697">
        <v>0.43476000000000015</v>
      </c>
      <c r="GP697">
        <v>-7.1999999999999994E-4</v>
      </c>
      <c r="GQ697">
        <v>-7.92E-3</v>
      </c>
      <c r="GR697">
        <v>-6.0000000000000001E-3</v>
      </c>
      <c r="GS697">
        <v>-1.3576600000000012</v>
      </c>
      <c r="GT697">
        <v>0.27217999999999998</v>
      </c>
      <c r="GU697">
        <v>-1.002</v>
      </c>
      <c r="GV697">
        <v>-0.29537999999999992</v>
      </c>
      <c r="GW697">
        <v>-0.23217999999999994</v>
      </c>
      <c r="GX697">
        <v>-0.20200000000000001</v>
      </c>
      <c r="GY697">
        <v>-0.15584000000000003</v>
      </c>
      <c r="GZ697">
        <v>-8.5999999999999993E-2</v>
      </c>
      <c r="HA697">
        <v>-0.16936000000000001</v>
      </c>
      <c r="HB697">
        <v>-8.4559999999999982E-2</v>
      </c>
      <c r="HC697">
        <v>-0.25356000000000001</v>
      </c>
      <c r="HD697">
        <v>-0.17627999999999999</v>
      </c>
      <c r="HE697">
        <v>-0.23713999999999999</v>
      </c>
      <c r="HF697">
        <v>-3.48E-3</v>
      </c>
      <c r="HG697">
        <v>-0.13281999999999999</v>
      </c>
      <c r="HH697">
        <v>-8.9399999999999993E-2</v>
      </c>
      <c r="HI697">
        <v>-9.6000000000000002E-2</v>
      </c>
      <c r="HJ697">
        <v>-0.27541999999999989</v>
      </c>
      <c r="HK697">
        <v>-9.883999999999997E-2</v>
      </c>
      <c r="HL697">
        <v>-0.1492</v>
      </c>
      <c r="HM697">
        <v>-0.22163999999999998</v>
      </c>
      <c r="HN697">
        <v>-0.13474</v>
      </c>
      <c r="HO697">
        <v>-8.0000000000000002E-3</v>
      </c>
      <c r="HP697">
        <v>-4.1099999999999998E-2</v>
      </c>
      <c r="HQ697">
        <v>-3.4169999999999978E-2</v>
      </c>
      <c r="HR697">
        <v>0.10765800000000014</v>
      </c>
      <c r="HS697">
        <v>-2.5061999999999997E-2</v>
      </c>
      <c r="HT697">
        <v>-8.1673999999999969E-2</v>
      </c>
      <c r="HU697">
        <v>-9.5819999999999985E-3</v>
      </c>
      <c r="HV697">
        <v>-2.4367999999999997E-2</v>
      </c>
      <c r="HW697">
        <v>-1.4619840000000008</v>
      </c>
      <c r="HX697">
        <v>-19.004000000000001</v>
      </c>
      <c r="HY697">
        <v>-190.976</v>
      </c>
      <c r="HZ697" t="e">
        <v>#N/A</v>
      </c>
    </row>
    <row r="698" spans="1:234" x14ac:dyDescent="0.2">
      <c r="A698">
        <v>0</v>
      </c>
      <c r="B698">
        <v>0</v>
      </c>
      <c r="C698">
        <v>0.52</v>
      </c>
      <c r="D698">
        <v>0</v>
      </c>
      <c r="E698">
        <v>0.52</v>
      </c>
      <c r="F698">
        <v>0</v>
      </c>
      <c r="G698">
        <v>0</v>
      </c>
      <c r="H698">
        <v>0</v>
      </c>
      <c r="I698">
        <v>0</v>
      </c>
      <c r="J698">
        <v>2.11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0.52</v>
      </c>
      <c r="T698">
        <v>0</v>
      </c>
      <c r="U698">
        <v>0.52</v>
      </c>
      <c r="V698">
        <v>0</v>
      </c>
      <c r="W698">
        <v>0</v>
      </c>
      <c r="X698">
        <v>0</v>
      </c>
      <c r="Y698">
        <v>1.58</v>
      </c>
      <c r="Z698">
        <v>1.05</v>
      </c>
      <c r="AA698">
        <v>1</v>
      </c>
      <c r="AB698">
        <v>0.52</v>
      </c>
      <c r="AC698">
        <v>0.52</v>
      </c>
      <c r="AD698">
        <v>1</v>
      </c>
      <c r="AE698">
        <v>0.52</v>
      </c>
      <c r="AF698">
        <v>1</v>
      </c>
      <c r="AG698">
        <v>0</v>
      </c>
      <c r="AH698">
        <v>0.52</v>
      </c>
      <c r="AI698">
        <v>0.52</v>
      </c>
      <c r="AJ698">
        <v>0.52</v>
      </c>
      <c r="AK698">
        <v>0.52</v>
      </c>
      <c r="AL698">
        <v>0</v>
      </c>
      <c r="AM698">
        <v>0.52</v>
      </c>
      <c r="AN698">
        <v>0.52</v>
      </c>
      <c r="AO698">
        <v>0</v>
      </c>
      <c r="AP698">
        <v>0</v>
      </c>
      <c r="AQ698">
        <v>0.52</v>
      </c>
      <c r="AR698">
        <v>0</v>
      </c>
      <c r="AS698">
        <v>0.52</v>
      </c>
      <c r="AT698">
        <v>0</v>
      </c>
      <c r="AU698">
        <v>0</v>
      </c>
      <c r="AV698">
        <v>0</v>
      </c>
      <c r="AW698">
        <v>0.17100000000000001</v>
      </c>
      <c r="AX698">
        <v>0.51300000000000001</v>
      </c>
      <c r="AY698">
        <v>8.5000000000000006E-2</v>
      </c>
      <c r="AZ698">
        <v>0</v>
      </c>
      <c r="BA698">
        <v>0</v>
      </c>
      <c r="BB698">
        <v>0</v>
      </c>
      <c r="BC698">
        <v>2.2250000000000001</v>
      </c>
      <c r="BD698">
        <v>13</v>
      </c>
      <c r="BE698">
        <v>158</v>
      </c>
      <c r="BF698">
        <v>0</v>
      </c>
      <c r="DO698">
        <v>8.2920000000000008E-2</v>
      </c>
      <c r="DP698">
        <v>6.7159999999999997E-2</v>
      </c>
      <c r="DQ698">
        <v>0.18898000000000004</v>
      </c>
      <c r="DR698">
        <v>0</v>
      </c>
      <c r="DS698">
        <v>0.17954000000000009</v>
      </c>
      <c r="DT698">
        <v>3.4360000000000002E-2</v>
      </c>
      <c r="DU698">
        <v>1.4019999999999999E-2</v>
      </c>
      <c r="DV698">
        <v>3.2799999999999996E-2</v>
      </c>
      <c r="DW698">
        <v>5.0699999999999995E-2</v>
      </c>
      <c r="DX698">
        <v>0.15812000000000004</v>
      </c>
      <c r="DY698">
        <v>1.9280000000000005E-2</v>
      </c>
      <c r="DZ698">
        <v>0.56527999999999989</v>
      </c>
      <c r="EA698">
        <v>4.9739999999999999E-2</v>
      </c>
      <c r="EB698">
        <v>4.5360000000000004E-2</v>
      </c>
      <c r="EC698">
        <v>1.3020000000000002E-2</v>
      </c>
      <c r="ED698">
        <v>3.3879999999999993E-2</v>
      </c>
      <c r="EE698">
        <v>5.9199999999999996E-2</v>
      </c>
      <c r="EF698">
        <v>0.12049999999999997</v>
      </c>
      <c r="EG698">
        <v>0.91680000000000028</v>
      </c>
      <c r="EH698">
        <v>2.8599999999999997E-3</v>
      </c>
      <c r="EI698">
        <v>0.41523999999999983</v>
      </c>
      <c r="EJ698">
        <v>7.1999999999999994E-4</v>
      </c>
      <c r="EK698">
        <v>7.92E-3</v>
      </c>
      <c r="EL698">
        <v>6.0000000000000001E-3</v>
      </c>
      <c r="EM698">
        <v>1.3576600000000012</v>
      </c>
      <c r="EN698">
        <v>0.57782</v>
      </c>
      <c r="EO698">
        <v>1.002</v>
      </c>
      <c r="EP698">
        <v>0.29537999999999992</v>
      </c>
      <c r="EQ698">
        <v>0.23217999999999994</v>
      </c>
      <c r="ER698">
        <v>0.20200000000000001</v>
      </c>
      <c r="ES698">
        <v>0.15584000000000003</v>
      </c>
      <c r="ET698">
        <v>8.5999999999999993E-2</v>
      </c>
      <c r="EU698">
        <v>0.16936000000000001</v>
      </c>
      <c r="EV698">
        <v>8.4559999999999982E-2</v>
      </c>
      <c r="EW698">
        <v>0.25356000000000001</v>
      </c>
      <c r="EX698">
        <v>0.17627999999999999</v>
      </c>
      <c r="EY698">
        <v>0.23713999999999999</v>
      </c>
      <c r="EZ698">
        <v>3.48E-3</v>
      </c>
      <c r="FA698">
        <v>0.13281999999999999</v>
      </c>
      <c r="FB698">
        <v>8.9399999999999993E-2</v>
      </c>
      <c r="FC698">
        <v>9.6000000000000002E-2</v>
      </c>
      <c r="FD698">
        <v>0.27541999999999989</v>
      </c>
      <c r="FE698">
        <v>9.883999999999997E-2</v>
      </c>
      <c r="FF698">
        <v>0.1492</v>
      </c>
      <c r="FG698">
        <v>0.22163999999999998</v>
      </c>
      <c r="FH698">
        <v>0.13474</v>
      </c>
      <c r="FI698">
        <v>8.0000000000000002E-3</v>
      </c>
      <c r="FJ698">
        <v>4.1099999999999998E-2</v>
      </c>
      <c r="FK698">
        <v>3.4169999999999978E-2</v>
      </c>
      <c r="FL698">
        <v>0.16734199999999988</v>
      </c>
      <c r="FM698">
        <v>2.5061999999999997E-2</v>
      </c>
      <c r="FN698">
        <v>8.1673999999999969E-2</v>
      </c>
      <c r="FO698">
        <v>9.5819999999999985E-3</v>
      </c>
      <c r="FP698">
        <v>2.4367999999999997E-2</v>
      </c>
      <c r="FQ698">
        <v>3.0119840000000009</v>
      </c>
      <c r="FR698">
        <v>24.004000000000001</v>
      </c>
      <c r="FS698">
        <v>221.976</v>
      </c>
      <c r="FU698">
        <v>-8.2920000000000008E-2</v>
      </c>
      <c r="FV698">
        <v>-6.7159999999999997E-2</v>
      </c>
      <c r="FW698">
        <v>0.33101999999999998</v>
      </c>
      <c r="FX698">
        <v>0</v>
      </c>
      <c r="FY698">
        <v>0.34045999999999993</v>
      </c>
      <c r="FZ698">
        <v>-3.4360000000000002E-2</v>
      </c>
      <c r="GA698">
        <v>-1.4019999999999999E-2</v>
      </c>
      <c r="GB698">
        <v>-3.2799999999999996E-2</v>
      </c>
      <c r="GC698">
        <v>-5.0699999999999995E-2</v>
      </c>
      <c r="GD698">
        <v>1.9518799999999998</v>
      </c>
      <c r="GE698">
        <v>-1.9280000000000005E-2</v>
      </c>
      <c r="GF698">
        <v>-0.56527999999999989</v>
      </c>
      <c r="GG698">
        <v>-4.9739999999999999E-2</v>
      </c>
      <c r="GH698">
        <v>-4.5360000000000004E-2</v>
      </c>
      <c r="GI698">
        <v>-1.3020000000000002E-2</v>
      </c>
      <c r="GJ698">
        <v>-3.3879999999999993E-2</v>
      </c>
      <c r="GK698">
        <v>-5.9199999999999996E-2</v>
      </c>
      <c r="GL698">
        <v>-0.12049999999999997</v>
      </c>
      <c r="GM698">
        <v>-0.39680000000000026</v>
      </c>
      <c r="GN698">
        <v>-2.8599999999999997E-3</v>
      </c>
      <c r="GO698">
        <v>0.10476000000000019</v>
      </c>
      <c r="GP698">
        <v>-7.1999999999999994E-4</v>
      </c>
      <c r="GQ698">
        <v>-7.92E-3</v>
      </c>
      <c r="GR698">
        <v>-6.0000000000000001E-3</v>
      </c>
      <c r="GS698">
        <v>0.22233999999999887</v>
      </c>
      <c r="GT698">
        <v>0.47218000000000004</v>
      </c>
      <c r="GU698">
        <v>-2.0000000000000018E-3</v>
      </c>
      <c r="GV698">
        <v>0.2246200000000001</v>
      </c>
      <c r="GW698">
        <v>0.28782000000000008</v>
      </c>
      <c r="GX698">
        <v>0.79800000000000004</v>
      </c>
      <c r="GY698">
        <v>0.36415999999999998</v>
      </c>
      <c r="GZ698">
        <v>0.91400000000000003</v>
      </c>
      <c r="HA698">
        <v>-0.16936000000000001</v>
      </c>
      <c r="HB698">
        <v>0.43544000000000005</v>
      </c>
      <c r="HC698">
        <v>0.26644000000000001</v>
      </c>
      <c r="HD698">
        <v>0.34372000000000003</v>
      </c>
      <c r="HE698">
        <v>0.28286</v>
      </c>
      <c r="HF698">
        <v>-3.48E-3</v>
      </c>
      <c r="HG698">
        <v>0.38718000000000002</v>
      </c>
      <c r="HH698">
        <v>0.43060000000000004</v>
      </c>
      <c r="HI698">
        <v>-9.6000000000000002E-2</v>
      </c>
      <c r="HJ698">
        <v>-0.27541999999999989</v>
      </c>
      <c r="HK698">
        <v>0.42116000000000003</v>
      </c>
      <c r="HL698">
        <v>-0.1492</v>
      </c>
      <c r="HM698">
        <v>0.29836000000000007</v>
      </c>
      <c r="HN698">
        <v>-0.13474</v>
      </c>
      <c r="HO698">
        <v>-8.0000000000000002E-3</v>
      </c>
      <c r="HP698">
        <v>-4.1099999999999998E-2</v>
      </c>
      <c r="HQ698">
        <v>0.13683000000000003</v>
      </c>
      <c r="HR698">
        <v>0.34565800000000013</v>
      </c>
      <c r="HS698">
        <v>5.9938000000000005E-2</v>
      </c>
      <c r="HT698">
        <v>-8.1673999999999969E-2</v>
      </c>
      <c r="HU698">
        <v>-9.5819999999999985E-3</v>
      </c>
      <c r="HV698">
        <v>-2.4367999999999997E-2</v>
      </c>
      <c r="HW698">
        <v>-0.78698400000000079</v>
      </c>
      <c r="HX698">
        <v>-11.004000000000001</v>
      </c>
      <c r="HY698">
        <v>-63.975999999999999</v>
      </c>
      <c r="HZ698" t="e">
        <v>#N/A</v>
      </c>
    </row>
    <row r="699" spans="1:234" x14ac:dyDescent="0.2">
      <c r="A699">
        <v>0.39</v>
      </c>
      <c r="B699">
        <v>0.39</v>
      </c>
      <c r="C699">
        <v>0</v>
      </c>
      <c r="D699">
        <v>0</v>
      </c>
      <c r="E699">
        <v>0.39</v>
      </c>
      <c r="F699">
        <v>0</v>
      </c>
      <c r="G699">
        <v>0</v>
      </c>
      <c r="H699">
        <v>0</v>
      </c>
      <c r="I699">
        <v>0</v>
      </c>
      <c r="J699">
        <v>0.39</v>
      </c>
      <c r="K699">
        <v>0</v>
      </c>
      <c r="L699">
        <v>1.19</v>
      </c>
      <c r="M699">
        <v>0</v>
      </c>
      <c r="N699">
        <v>0.39</v>
      </c>
      <c r="O699">
        <v>0</v>
      </c>
      <c r="P699">
        <v>0</v>
      </c>
      <c r="Q699">
        <v>0</v>
      </c>
      <c r="R699">
        <v>0</v>
      </c>
      <c r="S699">
        <v>1.19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2.77</v>
      </c>
      <c r="Z699">
        <v>1.98</v>
      </c>
      <c r="AA699">
        <v>1</v>
      </c>
      <c r="AB699">
        <v>1.19</v>
      </c>
      <c r="AC699">
        <v>0.39</v>
      </c>
      <c r="AD699">
        <v>0</v>
      </c>
      <c r="AE699">
        <v>0.39</v>
      </c>
      <c r="AF699">
        <v>0</v>
      </c>
      <c r="AG699">
        <v>0</v>
      </c>
      <c r="AH699">
        <v>0.39</v>
      </c>
      <c r="AI699">
        <v>1.19</v>
      </c>
      <c r="AJ699">
        <v>0.39</v>
      </c>
      <c r="AK699">
        <v>0.39</v>
      </c>
      <c r="AL699">
        <v>0</v>
      </c>
      <c r="AM699">
        <v>0</v>
      </c>
      <c r="AN699">
        <v>0.39</v>
      </c>
      <c r="AO699">
        <v>0</v>
      </c>
      <c r="AP699">
        <v>0.39</v>
      </c>
      <c r="AQ699">
        <v>0.39</v>
      </c>
      <c r="AR699">
        <v>0</v>
      </c>
      <c r="AS699">
        <v>0.39</v>
      </c>
      <c r="AT699">
        <v>0</v>
      </c>
      <c r="AU699">
        <v>0</v>
      </c>
      <c r="AV699">
        <v>0</v>
      </c>
      <c r="AW699">
        <v>0.125</v>
      </c>
      <c r="AX699">
        <v>0.377</v>
      </c>
      <c r="AY699">
        <v>0.439</v>
      </c>
      <c r="AZ699">
        <v>0</v>
      </c>
      <c r="BA699">
        <v>0</v>
      </c>
      <c r="BB699">
        <v>0</v>
      </c>
      <c r="BC699">
        <v>2.238</v>
      </c>
      <c r="BD699">
        <v>13</v>
      </c>
      <c r="BE699">
        <v>141</v>
      </c>
      <c r="BF699">
        <v>0</v>
      </c>
      <c r="DO699">
        <v>8.2920000000000008E-2</v>
      </c>
      <c r="DP699">
        <v>6.7159999999999997E-2</v>
      </c>
      <c r="DQ699">
        <v>0.18898000000000004</v>
      </c>
      <c r="DR699">
        <v>0</v>
      </c>
      <c r="DS699">
        <v>0.17954000000000009</v>
      </c>
      <c r="DT699">
        <v>3.4360000000000002E-2</v>
      </c>
      <c r="DU699">
        <v>1.4019999999999999E-2</v>
      </c>
      <c r="DV699">
        <v>3.2799999999999996E-2</v>
      </c>
      <c r="DW699">
        <v>5.0699999999999995E-2</v>
      </c>
      <c r="DX699">
        <v>0.15812000000000004</v>
      </c>
      <c r="DY699">
        <v>1.9280000000000005E-2</v>
      </c>
      <c r="DZ699">
        <v>0.56527999999999989</v>
      </c>
      <c r="EA699">
        <v>4.9739999999999999E-2</v>
      </c>
      <c r="EB699">
        <v>4.5360000000000004E-2</v>
      </c>
      <c r="EC699">
        <v>1.3020000000000002E-2</v>
      </c>
      <c r="ED699">
        <v>3.3879999999999993E-2</v>
      </c>
      <c r="EE699">
        <v>5.9199999999999996E-2</v>
      </c>
      <c r="EF699">
        <v>0.12049999999999997</v>
      </c>
      <c r="EG699">
        <v>0.91680000000000028</v>
      </c>
      <c r="EH699">
        <v>2.8599999999999997E-3</v>
      </c>
      <c r="EI699">
        <v>0.41523999999999983</v>
      </c>
      <c r="EJ699">
        <v>7.1999999999999994E-4</v>
      </c>
      <c r="EK699">
        <v>7.92E-3</v>
      </c>
      <c r="EL699">
        <v>6.0000000000000001E-3</v>
      </c>
      <c r="EM699">
        <v>1.3576600000000012</v>
      </c>
      <c r="EN699">
        <v>0.57782</v>
      </c>
      <c r="EO699">
        <v>1.002</v>
      </c>
      <c r="EP699">
        <v>0.29537999999999992</v>
      </c>
      <c r="EQ699">
        <v>0.23217999999999994</v>
      </c>
      <c r="ER699">
        <v>0.20200000000000001</v>
      </c>
      <c r="ES699">
        <v>0.15584000000000003</v>
      </c>
      <c r="ET699">
        <v>8.5999999999999993E-2</v>
      </c>
      <c r="EU699">
        <v>0.16936000000000001</v>
      </c>
      <c r="EV699">
        <v>8.4559999999999982E-2</v>
      </c>
      <c r="EW699">
        <v>0.25356000000000001</v>
      </c>
      <c r="EX699">
        <v>0.17627999999999999</v>
      </c>
      <c r="EY699">
        <v>0.23713999999999999</v>
      </c>
      <c r="EZ699">
        <v>3.48E-3</v>
      </c>
      <c r="FA699">
        <v>0.13281999999999999</v>
      </c>
      <c r="FB699">
        <v>8.9399999999999993E-2</v>
      </c>
      <c r="FC699">
        <v>9.6000000000000002E-2</v>
      </c>
      <c r="FD699">
        <v>0.27541999999999989</v>
      </c>
      <c r="FE699">
        <v>9.883999999999997E-2</v>
      </c>
      <c r="FF699">
        <v>0.1492</v>
      </c>
      <c r="FG699">
        <v>0.22163999999999998</v>
      </c>
      <c r="FH699">
        <v>0.13474</v>
      </c>
      <c r="FI699">
        <v>8.0000000000000002E-3</v>
      </c>
      <c r="FJ699">
        <v>4.1099999999999998E-2</v>
      </c>
      <c r="FK699">
        <v>3.4169999999999978E-2</v>
      </c>
      <c r="FL699">
        <v>0.16734199999999988</v>
      </c>
      <c r="FM699">
        <v>2.5061999999999997E-2</v>
      </c>
      <c r="FN699">
        <v>8.1673999999999969E-2</v>
      </c>
      <c r="FO699">
        <v>9.5819999999999985E-3</v>
      </c>
      <c r="FP699">
        <v>2.4367999999999997E-2</v>
      </c>
      <c r="FQ699">
        <v>3.0119840000000009</v>
      </c>
      <c r="FR699">
        <v>24.004000000000001</v>
      </c>
      <c r="FS699">
        <v>221.976</v>
      </c>
      <c r="FU699">
        <v>0.30708000000000002</v>
      </c>
      <c r="FV699">
        <v>0.32284000000000002</v>
      </c>
      <c r="FW699">
        <v>-0.18898000000000004</v>
      </c>
      <c r="FX699">
        <v>0</v>
      </c>
      <c r="FY699">
        <v>0.21045999999999992</v>
      </c>
      <c r="FZ699">
        <v>-3.4360000000000002E-2</v>
      </c>
      <c r="GA699">
        <v>-1.4019999999999999E-2</v>
      </c>
      <c r="GB699">
        <v>-3.2799999999999996E-2</v>
      </c>
      <c r="GC699">
        <v>-5.0699999999999995E-2</v>
      </c>
      <c r="GD699">
        <v>0.23187999999999998</v>
      </c>
      <c r="GE699">
        <v>-1.9280000000000005E-2</v>
      </c>
      <c r="GF699">
        <v>0.62472000000000005</v>
      </c>
      <c r="GG699">
        <v>-4.9739999999999999E-2</v>
      </c>
      <c r="GH699">
        <v>0.34464</v>
      </c>
      <c r="GI699">
        <v>-1.3020000000000002E-2</v>
      </c>
      <c r="GJ699">
        <v>-3.3879999999999993E-2</v>
      </c>
      <c r="GK699">
        <v>-5.9199999999999996E-2</v>
      </c>
      <c r="GL699">
        <v>-0.12049999999999997</v>
      </c>
      <c r="GM699">
        <v>0.27319999999999967</v>
      </c>
      <c r="GN699">
        <v>-2.8599999999999997E-3</v>
      </c>
      <c r="GO699">
        <v>-0.41523999999999983</v>
      </c>
      <c r="GP699">
        <v>-7.1999999999999994E-4</v>
      </c>
      <c r="GQ699">
        <v>-7.92E-3</v>
      </c>
      <c r="GR699">
        <v>-6.0000000000000001E-3</v>
      </c>
      <c r="GS699">
        <v>1.4123399999999988</v>
      </c>
      <c r="GT699">
        <v>1.40218</v>
      </c>
      <c r="GU699">
        <v>-2.0000000000000018E-3</v>
      </c>
      <c r="GV699">
        <v>0.89461999999999997</v>
      </c>
      <c r="GW699">
        <v>0.15782000000000007</v>
      </c>
      <c r="GX699">
        <v>-0.20200000000000001</v>
      </c>
      <c r="GY699">
        <v>0.23415999999999998</v>
      </c>
      <c r="GZ699">
        <v>-8.5999999999999993E-2</v>
      </c>
      <c r="HA699">
        <v>-0.16936000000000001</v>
      </c>
      <c r="HB699">
        <v>0.30544000000000004</v>
      </c>
      <c r="HC699">
        <v>0.93643999999999994</v>
      </c>
      <c r="HD699">
        <v>0.21372000000000002</v>
      </c>
      <c r="HE699">
        <v>0.15286000000000002</v>
      </c>
      <c r="HF699">
        <v>-3.48E-3</v>
      </c>
      <c r="HG699">
        <v>-0.13281999999999999</v>
      </c>
      <c r="HH699">
        <v>0.30060000000000003</v>
      </c>
      <c r="HI699">
        <v>-9.6000000000000002E-2</v>
      </c>
      <c r="HJ699">
        <v>0.11458000000000013</v>
      </c>
      <c r="HK699">
        <v>0.29116000000000003</v>
      </c>
      <c r="HL699">
        <v>-0.1492</v>
      </c>
      <c r="HM699">
        <v>0.16836000000000004</v>
      </c>
      <c r="HN699">
        <v>-0.13474</v>
      </c>
      <c r="HO699">
        <v>-8.0000000000000002E-3</v>
      </c>
      <c r="HP699">
        <v>-4.1099999999999998E-2</v>
      </c>
      <c r="HQ699">
        <v>9.0830000000000022E-2</v>
      </c>
      <c r="HR699">
        <v>0.20965800000000012</v>
      </c>
      <c r="HS699">
        <v>0.41393800000000003</v>
      </c>
      <c r="HT699">
        <v>-8.1673999999999969E-2</v>
      </c>
      <c r="HU699">
        <v>-9.5819999999999985E-3</v>
      </c>
      <c r="HV699">
        <v>-2.4367999999999997E-2</v>
      </c>
      <c r="HW699">
        <v>-0.77398400000000089</v>
      </c>
      <c r="HX699">
        <v>-11.004000000000001</v>
      </c>
      <c r="HY699">
        <v>-80.975999999999999</v>
      </c>
      <c r="HZ699" t="e">
        <v>#N/A</v>
      </c>
    </row>
    <row r="700" spans="1:234" x14ac:dyDescent="0.2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0.86</v>
      </c>
      <c r="I700">
        <v>0</v>
      </c>
      <c r="J700">
        <v>0</v>
      </c>
      <c r="K700">
        <v>0</v>
      </c>
      <c r="L700">
        <v>2.58</v>
      </c>
      <c r="M700">
        <v>0</v>
      </c>
      <c r="N700">
        <v>0</v>
      </c>
      <c r="O700">
        <v>0</v>
      </c>
      <c r="P700">
        <v>0</v>
      </c>
      <c r="Q700">
        <v>0.86</v>
      </c>
      <c r="R700">
        <v>0</v>
      </c>
      <c r="S700">
        <v>2.58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1.72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0.86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0.14099999999999999</v>
      </c>
      <c r="BA700">
        <v>0</v>
      </c>
      <c r="BB700">
        <v>0</v>
      </c>
      <c r="BC700">
        <v>1.5349999999999999</v>
      </c>
      <c r="BD700">
        <v>8</v>
      </c>
      <c r="BE700">
        <v>43</v>
      </c>
      <c r="BF700">
        <v>0</v>
      </c>
      <c r="DO700">
        <v>8.2920000000000008E-2</v>
      </c>
      <c r="DP700">
        <v>6.7159999999999997E-2</v>
      </c>
      <c r="DQ700">
        <v>0.18898000000000004</v>
      </c>
      <c r="DR700">
        <v>0</v>
      </c>
      <c r="DS700">
        <v>0.17954000000000009</v>
      </c>
      <c r="DT700">
        <v>3.4360000000000002E-2</v>
      </c>
      <c r="DU700">
        <v>1.4019999999999999E-2</v>
      </c>
      <c r="DV700">
        <v>3.2799999999999996E-2</v>
      </c>
      <c r="DW700">
        <v>5.0699999999999995E-2</v>
      </c>
      <c r="DX700">
        <v>0.15812000000000004</v>
      </c>
      <c r="DY700">
        <v>1.9280000000000005E-2</v>
      </c>
      <c r="DZ700">
        <v>0.56527999999999989</v>
      </c>
      <c r="EA700">
        <v>4.9739999999999999E-2</v>
      </c>
      <c r="EB700">
        <v>4.5360000000000004E-2</v>
      </c>
      <c r="EC700">
        <v>1.3020000000000002E-2</v>
      </c>
      <c r="ED700">
        <v>3.3879999999999993E-2</v>
      </c>
      <c r="EE700">
        <v>5.9199999999999996E-2</v>
      </c>
      <c r="EF700">
        <v>0.12049999999999997</v>
      </c>
      <c r="EG700">
        <v>0.91680000000000028</v>
      </c>
      <c r="EH700">
        <v>2.8599999999999997E-3</v>
      </c>
      <c r="EI700">
        <v>0.41523999999999983</v>
      </c>
      <c r="EJ700">
        <v>7.1999999999999994E-4</v>
      </c>
      <c r="EK700">
        <v>7.92E-3</v>
      </c>
      <c r="EL700">
        <v>6.0000000000000001E-3</v>
      </c>
      <c r="EM700">
        <v>1.3576600000000012</v>
      </c>
      <c r="EN700">
        <v>0.57782</v>
      </c>
      <c r="EO700">
        <v>1.002</v>
      </c>
      <c r="EP700">
        <v>0.29537999999999992</v>
      </c>
      <c r="EQ700">
        <v>0.23217999999999994</v>
      </c>
      <c r="ER700">
        <v>0.20200000000000001</v>
      </c>
      <c r="ES700">
        <v>0.15584000000000003</v>
      </c>
      <c r="ET700">
        <v>8.5999999999999993E-2</v>
      </c>
      <c r="EU700">
        <v>0.16936000000000001</v>
      </c>
      <c r="EV700">
        <v>8.4559999999999982E-2</v>
      </c>
      <c r="EW700">
        <v>0.25356000000000001</v>
      </c>
      <c r="EX700">
        <v>0.17627999999999999</v>
      </c>
      <c r="EY700">
        <v>0.23713999999999999</v>
      </c>
      <c r="EZ700">
        <v>3.48E-3</v>
      </c>
      <c r="FA700">
        <v>0.13281999999999999</v>
      </c>
      <c r="FB700">
        <v>8.9399999999999993E-2</v>
      </c>
      <c r="FC700">
        <v>9.6000000000000002E-2</v>
      </c>
      <c r="FD700">
        <v>0.27541999999999989</v>
      </c>
      <c r="FE700">
        <v>9.883999999999997E-2</v>
      </c>
      <c r="FF700">
        <v>0.1492</v>
      </c>
      <c r="FG700">
        <v>0.22163999999999998</v>
      </c>
      <c r="FH700">
        <v>0.13474</v>
      </c>
      <c r="FI700">
        <v>8.0000000000000002E-3</v>
      </c>
      <c r="FJ700">
        <v>4.1099999999999998E-2</v>
      </c>
      <c r="FK700">
        <v>3.4169999999999978E-2</v>
      </c>
      <c r="FL700">
        <v>0.16734199999999988</v>
      </c>
      <c r="FM700">
        <v>2.5061999999999997E-2</v>
      </c>
      <c r="FN700">
        <v>8.1673999999999969E-2</v>
      </c>
      <c r="FO700">
        <v>9.5819999999999985E-3</v>
      </c>
      <c r="FP700">
        <v>2.4367999999999997E-2</v>
      </c>
      <c r="FQ700">
        <v>3.0119840000000009</v>
      </c>
      <c r="FR700">
        <v>24.004000000000001</v>
      </c>
      <c r="FS700">
        <v>221.976</v>
      </c>
      <c r="FU700">
        <v>-8.2920000000000008E-2</v>
      </c>
      <c r="FV700">
        <v>-6.7159999999999997E-2</v>
      </c>
      <c r="FW700">
        <v>-0.18898000000000004</v>
      </c>
      <c r="FX700">
        <v>0</v>
      </c>
      <c r="FY700">
        <v>-0.17954000000000009</v>
      </c>
      <c r="FZ700">
        <v>-3.4360000000000002E-2</v>
      </c>
      <c r="GA700">
        <v>-1.4019999999999999E-2</v>
      </c>
      <c r="GB700">
        <v>0.82719999999999994</v>
      </c>
      <c r="GC700">
        <v>-5.0699999999999995E-2</v>
      </c>
      <c r="GD700">
        <v>-0.15812000000000004</v>
      </c>
      <c r="GE700">
        <v>-1.9280000000000005E-2</v>
      </c>
      <c r="GF700">
        <v>2.0147200000000001</v>
      </c>
      <c r="GG700">
        <v>-4.9739999999999999E-2</v>
      </c>
      <c r="GH700">
        <v>-4.5360000000000004E-2</v>
      </c>
      <c r="GI700">
        <v>-1.3020000000000002E-2</v>
      </c>
      <c r="GJ700">
        <v>-3.3879999999999993E-2</v>
      </c>
      <c r="GK700">
        <v>0.80079999999999996</v>
      </c>
      <c r="GL700">
        <v>-0.12049999999999997</v>
      </c>
      <c r="GM700">
        <v>1.6631999999999998</v>
      </c>
      <c r="GN700">
        <v>-2.8599999999999997E-3</v>
      </c>
      <c r="GO700">
        <v>-0.41523999999999983</v>
      </c>
      <c r="GP700">
        <v>-7.1999999999999994E-4</v>
      </c>
      <c r="GQ700">
        <v>-7.92E-3</v>
      </c>
      <c r="GR700">
        <v>-6.0000000000000001E-3</v>
      </c>
      <c r="GS700">
        <v>0.36233999999999877</v>
      </c>
      <c r="GT700">
        <v>-0.57782</v>
      </c>
      <c r="GU700">
        <v>-1.002</v>
      </c>
      <c r="GV700">
        <v>-0.29537999999999992</v>
      </c>
      <c r="GW700">
        <v>-0.23217999999999994</v>
      </c>
      <c r="GX700">
        <v>0.79800000000000004</v>
      </c>
      <c r="GY700">
        <v>-0.15584000000000003</v>
      </c>
      <c r="GZ700">
        <v>-8.5999999999999993E-2</v>
      </c>
      <c r="HA700">
        <v>-0.16936000000000001</v>
      </c>
      <c r="HB700">
        <v>-8.4559999999999982E-2</v>
      </c>
      <c r="HC700">
        <v>-0.25356000000000001</v>
      </c>
      <c r="HD700">
        <v>0.68371999999999999</v>
      </c>
      <c r="HE700">
        <v>-0.23713999999999999</v>
      </c>
      <c r="HF700">
        <v>-3.48E-3</v>
      </c>
      <c r="HG700">
        <v>-0.13281999999999999</v>
      </c>
      <c r="HH700">
        <v>-8.9399999999999993E-2</v>
      </c>
      <c r="HI700">
        <v>-9.6000000000000002E-2</v>
      </c>
      <c r="HJ700">
        <v>-0.27541999999999989</v>
      </c>
      <c r="HK700">
        <v>-9.883999999999997E-2</v>
      </c>
      <c r="HL700">
        <v>-0.1492</v>
      </c>
      <c r="HM700">
        <v>-0.22163999999999998</v>
      </c>
      <c r="HN700">
        <v>-0.13474</v>
      </c>
      <c r="HO700">
        <v>-8.0000000000000002E-3</v>
      </c>
      <c r="HP700">
        <v>-4.1099999999999998E-2</v>
      </c>
      <c r="HQ700">
        <v>-3.4169999999999978E-2</v>
      </c>
      <c r="HR700">
        <v>-0.16734199999999988</v>
      </c>
      <c r="HS700">
        <v>-2.5061999999999997E-2</v>
      </c>
      <c r="HT700">
        <v>5.9326000000000018E-2</v>
      </c>
      <c r="HU700">
        <v>-9.5819999999999985E-3</v>
      </c>
      <c r="HV700">
        <v>-2.4367999999999997E-2</v>
      </c>
      <c r="HW700">
        <v>-1.476984000000001</v>
      </c>
      <c r="HX700">
        <v>-16.004000000000001</v>
      </c>
      <c r="HY700">
        <v>-178.976</v>
      </c>
      <c r="HZ700" t="e">
        <v>#N/A</v>
      </c>
    </row>
    <row r="701" spans="1:234" x14ac:dyDescent="0.2">
      <c r="A701">
        <v>0</v>
      </c>
      <c r="B701">
        <v>0</v>
      </c>
      <c r="C701">
        <v>0.57999999999999996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0.57999999999999996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0.57999999999999996</v>
      </c>
      <c r="Y701">
        <v>1.75</v>
      </c>
      <c r="Z701">
        <v>1.1599999999999999</v>
      </c>
      <c r="AA701">
        <v>0</v>
      </c>
      <c r="AB701">
        <v>0.57999999999999996</v>
      </c>
      <c r="AC701">
        <v>0</v>
      </c>
      <c r="AD701">
        <v>1</v>
      </c>
      <c r="AE701">
        <v>0.57999999999999996</v>
      </c>
      <c r="AF701">
        <v>0</v>
      </c>
      <c r="AG701">
        <v>0</v>
      </c>
      <c r="AH701">
        <v>0</v>
      </c>
      <c r="AI701">
        <v>0.57999999999999996</v>
      </c>
      <c r="AJ701">
        <v>0.57999999999999996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5.8999999999999997E-2</v>
      </c>
      <c r="AY701">
        <v>0</v>
      </c>
      <c r="AZ701">
        <v>0</v>
      </c>
      <c r="BA701">
        <v>0</v>
      </c>
      <c r="BB701">
        <v>0.17799999999999999</v>
      </c>
      <c r="BC701">
        <v>2.5059999999999998</v>
      </c>
      <c r="BD701">
        <v>11</v>
      </c>
      <c r="BE701">
        <v>183</v>
      </c>
      <c r="BF701">
        <v>0</v>
      </c>
      <c r="DO701">
        <v>8.2920000000000008E-2</v>
      </c>
      <c r="DP701">
        <v>6.7159999999999997E-2</v>
      </c>
      <c r="DQ701">
        <v>0.18898000000000004</v>
      </c>
      <c r="DR701">
        <v>0</v>
      </c>
      <c r="DS701">
        <v>0.17954000000000009</v>
      </c>
      <c r="DT701">
        <v>3.4360000000000002E-2</v>
      </c>
      <c r="DU701">
        <v>1.4019999999999999E-2</v>
      </c>
      <c r="DV701">
        <v>3.2799999999999996E-2</v>
      </c>
      <c r="DW701">
        <v>5.0699999999999995E-2</v>
      </c>
      <c r="DX701">
        <v>0.15812000000000004</v>
      </c>
      <c r="DY701">
        <v>1.9280000000000005E-2</v>
      </c>
      <c r="DZ701">
        <v>0.56527999999999989</v>
      </c>
      <c r="EA701">
        <v>4.9739999999999999E-2</v>
      </c>
      <c r="EB701">
        <v>4.5360000000000004E-2</v>
      </c>
      <c r="EC701">
        <v>1.3020000000000002E-2</v>
      </c>
      <c r="ED701">
        <v>3.3879999999999993E-2</v>
      </c>
      <c r="EE701">
        <v>5.9199999999999996E-2</v>
      </c>
      <c r="EF701">
        <v>0.12049999999999997</v>
      </c>
      <c r="EG701">
        <v>0.91680000000000028</v>
      </c>
      <c r="EH701">
        <v>2.8599999999999997E-3</v>
      </c>
      <c r="EI701">
        <v>0.41523999999999983</v>
      </c>
      <c r="EJ701">
        <v>7.1999999999999994E-4</v>
      </c>
      <c r="EK701">
        <v>7.92E-3</v>
      </c>
      <c r="EL701">
        <v>6.0000000000000001E-3</v>
      </c>
      <c r="EM701">
        <v>1.3576600000000012</v>
      </c>
      <c r="EN701">
        <v>0.57782</v>
      </c>
      <c r="EO701">
        <v>1.002</v>
      </c>
      <c r="EP701">
        <v>0.29537999999999992</v>
      </c>
      <c r="EQ701">
        <v>0.23217999999999994</v>
      </c>
      <c r="ER701">
        <v>0.20200000000000001</v>
      </c>
      <c r="ES701">
        <v>0.15584000000000003</v>
      </c>
      <c r="ET701">
        <v>8.5999999999999993E-2</v>
      </c>
      <c r="EU701">
        <v>0.16936000000000001</v>
      </c>
      <c r="EV701">
        <v>8.4559999999999982E-2</v>
      </c>
      <c r="EW701">
        <v>0.25356000000000001</v>
      </c>
      <c r="EX701">
        <v>0.17627999999999999</v>
      </c>
      <c r="EY701">
        <v>0.23713999999999999</v>
      </c>
      <c r="EZ701">
        <v>3.48E-3</v>
      </c>
      <c r="FA701">
        <v>0.13281999999999999</v>
      </c>
      <c r="FB701">
        <v>8.9399999999999993E-2</v>
      </c>
      <c r="FC701">
        <v>9.6000000000000002E-2</v>
      </c>
      <c r="FD701">
        <v>0.27541999999999989</v>
      </c>
      <c r="FE701">
        <v>9.883999999999997E-2</v>
      </c>
      <c r="FF701">
        <v>0.1492</v>
      </c>
      <c r="FG701">
        <v>0.22163999999999998</v>
      </c>
      <c r="FH701">
        <v>0.13474</v>
      </c>
      <c r="FI701">
        <v>8.0000000000000002E-3</v>
      </c>
      <c r="FJ701">
        <v>4.1099999999999998E-2</v>
      </c>
      <c r="FK701">
        <v>3.4169999999999978E-2</v>
      </c>
      <c r="FL701">
        <v>0.16734199999999988</v>
      </c>
      <c r="FM701">
        <v>2.5061999999999997E-2</v>
      </c>
      <c r="FN701">
        <v>8.1673999999999969E-2</v>
      </c>
      <c r="FO701">
        <v>9.5819999999999985E-3</v>
      </c>
      <c r="FP701">
        <v>2.4367999999999997E-2</v>
      </c>
      <c r="FQ701">
        <v>3.0119840000000009</v>
      </c>
      <c r="FR701">
        <v>24.004000000000001</v>
      </c>
      <c r="FS701">
        <v>221.976</v>
      </c>
      <c r="FU701">
        <v>-8.2920000000000008E-2</v>
      </c>
      <c r="FV701">
        <v>-6.7159999999999997E-2</v>
      </c>
      <c r="FW701">
        <v>0.39101999999999992</v>
      </c>
      <c r="FX701">
        <v>0</v>
      </c>
      <c r="FY701">
        <v>-0.17954000000000009</v>
      </c>
      <c r="FZ701">
        <v>-3.4360000000000002E-2</v>
      </c>
      <c r="GA701">
        <v>-1.4019999999999999E-2</v>
      </c>
      <c r="GB701">
        <v>-3.2799999999999996E-2</v>
      </c>
      <c r="GC701">
        <v>-5.0699999999999995E-2</v>
      </c>
      <c r="GD701">
        <v>-0.15812000000000004</v>
      </c>
      <c r="GE701">
        <v>-1.9280000000000005E-2</v>
      </c>
      <c r="GF701">
        <v>-0.56527999999999989</v>
      </c>
      <c r="GG701">
        <v>-4.9739999999999999E-2</v>
      </c>
      <c r="GH701">
        <v>-4.5360000000000004E-2</v>
      </c>
      <c r="GI701">
        <v>-1.3020000000000002E-2</v>
      </c>
      <c r="GJ701">
        <v>-3.3879999999999993E-2</v>
      </c>
      <c r="GK701">
        <v>-5.9199999999999996E-2</v>
      </c>
      <c r="GL701">
        <v>0.45950000000000002</v>
      </c>
      <c r="GM701">
        <v>-0.91680000000000028</v>
      </c>
      <c r="GN701">
        <v>-2.8599999999999997E-3</v>
      </c>
      <c r="GO701">
        <v>-0.41523999999999983</v>
      </c>
      <c r="GP701">
        <v>-7.1999999999999994E-4</v>
      </c>
      <c r="GQ701">
        <v>-7.92E-3</v>
      </c>
      <c r="GR701">
        <v>0.57399999999999995</v>
      </c>
      <c r="GS701">
        <v>0.3923399999999988</v>
      </c>
      <c r="GT701">
        <v>0.58217999999999992</v>
      </c>
      <c r="GU701">
        <v>-1.002</v>
      </c>
      <c r="GV701">
        <v>0.28462000000000004</v>
      </c>
      <c r="GW701">
        <v>-0.23217999999999994</v>
      </c>
      <c r="GX701">
        <v>0.79800000000000004</v>
      </c>
      <c r="GY701">
        <v>0.42415999999999993</v>
      </c>
      <c r="GZ701">
        <v>-8.5999999999999993E-2</v>
      </c>
      <c r="HA701">
        <v>-0.16936000000000001</v>
      </c>
      <c r="HB701">
        <v>-8.4559999999999982E-2</v>
      </c>
      <c r="HC701">
        <v>0.32643999999999995</v>
      </c>
      <c r="HD701">
        <v>0.40371999999999997</v>
      </c>
      <c r="HE701">
        <v>-0.23713999999999999</v>
      </c>
      <c r="HF701">
        <v>-3.48E-3</v>
      </c>
      <c r="HG701">
        <v>-0.13281999999999999</v>
      </c>
      <c r="HH701">
        <v>-8.9399999999999993E-2</v>
      </c>
      <c r="HI701">
        <v>-9.6000000000000002E-2</v>
      </c>
      <c r="HJ701">
        <v>-0.27541999999999989</v>
      </c>
      <c r="HK701">
        <v>-9.883999999999997E-2</v>
      </c>
      <c r="HL701">
        <v>-0.1492</v>
      </c>
      <c r="HM701">
        <v>-0.22163999999999998</v>
      </c>
      <c r="HN701">
        <v>-0.13474</v>
      </c>
      <c r="HO701">
        <v>-8.0000000000000002E-3</v>
      </c>
      <c r="HP701">
        <v>-4.1099999999999998E-2</v>
      </c>
      <c r="HQ701">
        <v>-3.4169999999999978E-2</v>
      </c>
      <c r="HR701">
        <v>-0.10834199999999988</v>
      </c>
      <c r="HS701">
        <v>-2.5061999999999997E-2</v>
      </c>
      <c r="HT701">
        <v>-8.1673999999999969E-2</v>
      </c>
      <c r="HU701">
        <v>-9.5819999999999985E-3</v>
      </c>
      <c r="HV701">
        <v>0.15363199999999999</v>
      </c>
      <c r="HW701">
        <v>-0.5059840000000011</v>
      </c>
      <c r="HX701">
        <v>-13.004000000000001</v>
      </c>
      <c r="HY701">
        <v>-38.975999999999999</v>
      </c>
      <c r="HZ701" t="e">
        <v>#N/A</v>
      </c>
    </row>
    <row r="702" spans="1:234" x14ac:dyDescent="0.2">
      <c r="A702">
        <v>0</v>
      </c>
      <c r="B702">
        <v>0.68</v>
      </c>
      <c r="C702">
        <v>0.34</v>
      </c>
      <c r="D702">
        <v>0</v>
      </c>
      <c r="E702">
        <v>0</v>
      </c>
      <c r="F702">
        <v>0</v>
      </c>
      <c r="G702">
        <v>0</v>
      </c>
      <c r="H702">
        <v>0.34</v>
      </c>
      <c r="I702">
        <v>0</v>
      </c>
      <c r="J702">
        <v>0</v>
      </c>
      <c r="K702">
        <v>0.34</v>
      </c>
      <c r="L702">
        <v>0</v>
      </c>
      <c r="M702">
        <v>0</v>
      </c>
      <c r="N702">
        <v>0</v>
      </c>
      <c r="O702">
        <v>0</v>
      </c>
      <c r="P702">
        <v>1.72</v>
      </c>
      <c r="Q702">
        <v>0</v>
      </c>
      <c r="R702">
        <v>0</v>
      </c>
      <c r="S702">
        <v>1.03</v>
      </c>
      <c r="T702">
        <v>0</v>
      </c>
      <c r="U702">
        <v>2.06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0.34</v>
      </c>
      <c r="AO702">
        <v>0</v>
      </c>
      <c r="AP702">
        <v>0</v>
      </c>
      <c r="AQ702">
        <v>0</v>
      </c>
      <c r="AR702">
        <v>0</v>
      </c>
      <c r="AS702">
        <v>0.34</v>
      </c>
      <c r="AT702">
        <v>0</v>
      </c>
      <c r="AU702">
        <v>0</v>
      </c>
      <c r="AV702">
        <v>0</v>
      </c>
      <c r="AW702">
        <v>0</v>
      </c>
      <c r="AX702">
        <v>4.5999999999999999E-2</v>
      </c>
      <c r="AY702">
        <v>0</v>
      </c>
      <c r="AZ702">
        <v>0</v>
      </c>
      <c r="BA702">
        <v>0</v>
      </c>
      <c r="BB702">
        <v>0</v>
      </c>
      <c r="BC702">
        <v>3.3439999999999999</v>
      </c>
      <c r="BD702">
        <v>107</v>
      </c>
      <c r="BE702">
        <v>194</v>
      </c>
      <c r="BF702">
        <v>0</v>
      </c>
      <c r="DO702">
        <v>8.2920000000000008E-2</v>
      </c>
      <c r="DP702">
        <v>6.7159999999999997E-2</v>
      </c>
      <c r="DQ702">
        <v>0.18898000000000004</v>
      </c>
      <c r="DR702">
        <v>0</v>
      </c>
      <c r="DS702">
        <v>0.17954000000000009</v>
      </c>
      <c r="DT702">
        <v>3.4360000000000002E-2</v>
      </c>
      <c r="DU702">
        <v>1.4019999999999999E-2</v>
      </c>
      <c r="DV702">
        <v>3.2799999999999996E-2</v>
      </c>
      <c r="DW702">
        <v>5.0699999999999995E-2</v>
      </c>
      <c r="DX702">
        <v>0.15812000000000004</v>
      </c>
      <c r="DY702">
        <v>1.9280000000000005E-2</v>
      </c>
      <c r="DZ702">
        <v>0.56527999999999989</v>
      </c>
      <c r="EA702">
        <v>4.9739999999999999E-2</v>
      </c>
      <c r="EB702">
        <v>4.5360000000000004E-2</v>
      </c>
      <c r="EC702">
        <v>1.3020000000000002E-2</v>
      </c>
      <c r="ED702">
        <v>3.3879999999999993E-2</v>
      </c>
      <c r="EE702">
        <v>5.9199999999999996E-2</v>
      </c>
      <c r="EF702">
        <v>0.12049999999999997</v>
      </c>
      <c r="EG702">
        <v>0.91680000000000028</v>
      </c>
      <c r="EH702">
        <v>2.8599999999999997E-3</v>
      </c>
      <c r="EI702">
        <v>0.41523999999999983</v>
      </c>
      <c r="EJ702">
        <v>7.1999999999999994E-4</v>
      </c>
      <c r="EK702">
        <v>7.92E-3</v>
      </c>
      <c r="EL702">
        <v>6.0000000000000001E-3</v>
      </c>
      <c r="EM702">
        <v>1.3576600000000012</v>
      </c>
      <c r="EN702">
        <v>0.57782</v>
      </c>
      <c r="EO702">
        <v>1.002</v>
      </c>
      <c r="EP702">
        <v>0.29537999999999992</v>
      </c>
      <c r="EQ702">
        <v>0.23217999999999994</v>
      </c>
      <c r="ER702">
        <v>0.20200000000000001</v>
      </c>
      <c r="ES702">
        <v>0.15584000000000003</v>
      </c>
      <c r="ET702">
        <v>8.5999999999999993E-2</v>
      </c>
      <c r="EU702">
        <v>0.16936000000000001</v>
      </c>
      <c r="EV702">
        <v>8.4559999999999982E-2</v>
      </c>
      <c r="EW702">
        <v>0.25356000000000001</v>
      </c>
      <c r="EX702">
        <v>0.17627999999999999</v>
      </c>
      <c r="EY702">
        <v>0.23713999999999999</v>
      </c>
      <c r="EZ702">
        <v>3.48E-3</v>
      </c>
      <c r="FA702">
        <v>0.13281999999999999</v>
      </c>
      <c r="FB702">
        <v>8.9399999999999993E-2</v>
      </c>
      <c r="FC702">
        <v>9.6000000000000002E-2</v>
      </c>
      <c r="FD702">
        <v>0.27541999999999989</v>
      </c>
      <c r="FE702">
        <v>9.883999999999997E-2</v>
      </c>
      <c r="FF702">
        <v>0.1492</v>
      </c>
      <c r="FG702">
        <v>0.22163999999999998</v>
      </c>
      <c r="FH702">
        <v>0.13474</v>
      </c>
      <c r="FI702">
        <v>8.0000000000000002E-3</v>
      </c>
      <c r="FJ702">
        <v>4.1099999999999998E-2</v>
      </c>
      <c r="FK702">
        <v>3.4169999999999978E-2</v>
      </c>
      <c r="FL702">
        <v>0.16734199999999988</v>
      </c>
      <c r="FM702">
        <v>2.5061999999999997E-2</v>
      </c>
      <c r="FN702">
        <v>8.1673999999999969E-2</v>
      </c>
      <c r="FO702">
        <v>9.5819999999999985E-3</v>
      </c>
      <c r="FP702">
        <v>2.4367999999999997E-2</v>
      </c>
      <c r="FQ702">
        <v>3.0119840000000009</v>
      </c>
      <c r="FR702">
        <v>24.004000000000001</v>
      </c>
      <c r="FS702">
        <v>221.976</v>
      </c>
      <c r="FU702">
        <v>-8.2920000000000008E-2</v>
      </c>
      <c r="FV702">
        <v>0.61284000000000005</v>
      </c>
      <c r="FW702">
        <v>0.15101999999999999</v>
      </c>
      <c r="FX702">
        <v>0</v>
      </c>
      <c r="FY702">
        <v>-0.17954000000000009</v>
      </c>
      <c r="FZ702">
        <v>-3.4360000000000002E-2</v>
      </c>
      <c r="GA702">
        <v>-1.4019999999999999E-2</v>
      </c>
      <c r="GB702">
        <v>0.30720000000000003</v>
      </c>
      <c r="GC702">
        <v>-5.0699999999999995E-2</v>
      </c>
      <c r="GD702">
        <v>-0.15812000000000004</v>
      </c>
      <c r="GE702">
        <v>0.32072000000000001</v>
      </c>
      <c r="GF702">
        <v>-0.56527999999999989</v>
      </c>
      <c r="GG702">
        <v>-4.9739999999999999E-2</v>
      </c>
      <c r="GH702">
        <v>-4.5360000000000004E-2</v>
      </c>
      <c r="GI702">
        <v>-1.3020000000000002E-2</v>
      </c>
      <c r="GJ702">
        <v>1.6861200000000001</v>
      </c>
      <c r="GK702">
        <v>-5.9199999999999996E-2</v>
      </c>
      <c r="GL702">
        <v>-0.12049999999999997</v>
      </c>
      <c r="GM702">
        <v>0.11319999999999975</v>
      </c>
      <c r="GN702">
        <v>-2.8599999999999997E-3</v>
      </c>
      <c r="GO702">
        <v>1.6447600000000002</v>
      </c>
      <c r="GP702">
        <v>-7.1999999999999994E-4</v>
      </c>
      <c r="GQ702">
        <v>-7.92E-3</v>
      </c>
      <c r="GR702">
        <v>-6.0000000000000001E-3</v>
      </c>
      <c r="GS702">
        <v>-1.3576600000000012</v>
      </c>
      <c r="GT702">
        <v>-0.57782</v>
      </c>
      <c r="GU702">
        <v>-1.002</v>
      </c>
      <c r="GV702">
        <v>-0.29537999999999992</v>
      </c>
      <c r="GW702">
        <v>-0.23217999999999994</v>
      </c>
      <c r="GX702">
        <v>-0.20200000000000001</v>
      </c>
      <c r="GY702">
        <v>-0.15584000000000003</v>
      </c>
      <c r="GZ702">
        <v>-8.5999999999999993E-2</v>
      </c>
      <c r="HA702">
        <v>-0.16936000000000001</v>
      </c>
      <c r="HB702">
        <v>-8.4559999999999982E-2</v>
      </c>
      <c r="HC702">
        <v>-0.25356000000000001</v>
      </c>
      <c r="HD702">
        <v>-0.17627999999999999</v>
      </c>
      <c r="HE702">
        <v>-0.23713999999999999</v>
      </c>
      <c r="HF702">
        <v>-3.48E-3</v>
      </c>
      <c r="HG702">
        <v>-0.13281999999999999</v>
      </c>
      <c r="HH702">
        <v>0.25060000000000004</v>
      </c>
      <c r="HI702">
        <v>-9.6000000000000002E-2</v>
      </c>
      <c r="HJ702">
        <v>-0.27541999999999989</v>
      </c>
      <c r="HK702">
        <v>-9.883999999999997E-2</v>
      </c>
      <c r="HL702">
        <v>-0.1492</v>
      </c>
      <c r="HM702">
        <v>0.11836000000000005</v>
      </c>
      <c r="HN702">
        <v>-0.13474</v>
      </c>
      <c r="HO702">
        <v>-8.0000000000000002E-3</v>
      </c>
      <c r="HP702">
        <v>-4.1099999999999998E-2</v>
      </c>
      <c r="HQ702">
        <v>-3.4169999999999978E-2</v>
      </c>
      <c r="HR702">
        <v>-0.12134199999999988</v>
      </c>
      <c r="HS702">
        <v>-2.5061999999999997E-2</v>
      </c>
      <c r="HT702">
        <v>-8.1673999999999969E-2</v>
      </c>
      <c r="HU702">
        <v>-9.5819999999999985E-3</v>
      </c>
      <c r="HV702">
        <v>-2.4367999999999997E-2</v>
      </c>
      <c r="HW702">
        <v>0.33201599999999898</v>
      </c>
      <c r="HX702">
        <v>82.995999999999995</v>
      </c>
      <c r="HY702">
        <v>-27.975999999999999</v>
      </c>
      <c r="HZ702" t="e">
        <v>#N/A</v>
      </c>
    </row>
    <row r="703" spans="1:234" x14ac:dyDescent="0.2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0.57999999999999996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0.28999999999999998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0.57999999999999996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1.7999999999999999E-2</v>
      </c>
      <c r="AY703">
        <v>0</v>
      </c>
      <c r="AZ703">
        <v>0</v>
      </c>
      <c r="BA703">
        <v>0</v>
      </c>
      <c r="BB703">
        <v>0</v>
      </c>
      <c r="BC703">
        <v>251</v>
      </c>
      <c r="BD703">
        <v>1488</v>
      </c>
      <c r="BE703">
        <v>1506</v>
      </c>
      <c r="BF703">
        <v>0</v>
      </c>
      <c r="DO703">
        <v>8.2920000000000008E-2</v>
      </c>
      <c r="DP703">
        <v>6.7159999999999997E-2</v>
      </c>
      <c r="DQ703">
        <v>0.18898000000000004</v>
      </c>
      <c r="DR703">
        <v>0</v>
      </c>
      <c r="DS703">
        <v>0.17954000000000009</v>
      </c>
      <c r="DT703">
        <v>3.4360000000000002E-2</v>
      </c>
      <c r="DU703">
        <v>1.4019999999999999E-2</v>
      </c>
      <c r="DV703">
        <v>3.2799999999999996E-2</v>
      </c>
      <c r="DW703">
        <v>5.0699999999999995E-2</v>
      </c>
      <c r="DX703">
        <v>0.15812000000000004</v>
      </c>
      <c r="DY703">
        <v>1.9280000000000005E-2</v>
      </c>
      <c r="DZ703">
        <v>0.56527999999999989</v>
      </c>
      <c r="EA703">
        <v>4.9739999999999999E-2</v>
      </c>
      <c r="EB703">
        <v>4.5360000000000004E-2</v>
      </c>
      <c r="EC703">
        <v>1.3020000000000002E-2</v>
      </c>
      <c r="ED703">
        <v>3.3879999999999993E-2</v>
      </c>
      <c r="EE703">
        <v>5.9199999999999996E-2</v>
      </c>
      <c r="EF703">
        <v>0.12049999999999997</v>
      </c>
      <c r="EG703">
        <v>0.91680000000000028</v>
      </c>
      <c r="EH703">
        <v>2.8599999999999997E-3</v>
      </c>
      <c r="EI703">
        <v>0.41523999999999983</v>
      </c>
      <c r="EJ703">
        <v>7.1999999999999994E-4</v>
      </c>
      <c r="EK703">
        <v>7.92E-3</v>
      </c>
      <c r="EL703">
        <v>6.0000000000000001E-3</v>
      </c>
      <c r="EM703">
        <v>1.3576600000000012</v>
      </c>
      <c r="EN703">
        <v>0.57782</v>
      </c>
      <c r="EO703">
        <v>1.002</v>
      </c>
      <c r="EP703">
        <v>0.29537999999999992</v>
      </c>
      <c r="EQ703">
        <v>0.23217999999999994</v>
      </c>
      <c r="ER703">
        <v>0.20200000000000001</v>
      </c>
      <c r="ES703">
        <v>0.15584000000000003</v>
      </c>
      <c r="ET703">
        <v>8.5999999999999993E-2</v>
      </c>
      <c r="EU703">
        <v>0.16936000000000001</v>
      </c>
      <c r="EV703">
        <v>8.4559999999999982E-2</v>
      </c>
      <c r="EW703">
        <v>0.25356000000000001</v>
      </c>
      <c r="EX703">
        <v>0.17627999999999999</v>
      </c>
      <c r="EY703">
        <v>0.23713999999999999</v>
      </c>
      <c r="EZ703">
        <v>3.48E-3</v>
      </c>
      <c r="FA703">
        <v>0.13281999999999999</v>
      </c>
      <c r="FB703">
        <v>8.9399999999999993E-2</v>
      </c>
      <c r="FC703">
        <v>9.6000000000000002E-2</v>
      </c>
      <c r="FD703">
        <v>0.27541999999999989</v>
      </c>
      <c r="FE703">
        <v>9.883999999999997E-2</v>
      </c>
      <c r="FF703">
        <v>0.1492</v>
      </c>
      <c r="FG703">
        <v>0.22163999999999998</v>
      </c>
      <c r="FH703">
        <v>0.13474</v>
      </c>
      <c r="FI703">
        <v>8.0000000000000002E-3</v>
      </c>
      <c r="FJ703">
        <v>4.1099999999999998E-2</v>
      </c>
      <c r="FK703">
        <v>3.4169999999999978E-2</v>
      </c>
      <c r="FL703">
        <v>0.16734199999999988</v>
      </c>
      <c r="FM703">
        <v>2.5061999999999997E-2</v>
      </c>
      <c r="FN703">
        <v>8.1673999999999969E-2</v>
      </c>
      <c r="FO703">
        <v>9.5819999999999985E-3</v>
      </c>
      <c r="FP703">
        <v>2.4367999999999997E-2</v>
      </c>
      <c r="FQ703">
        <v>3.0119840000000009</v>
      </c>
      <c r="FR703">
        <v>24.004000000000001</v>
      </c>
      <c r="FS703">
        <v>221.976</v>
      </c>
      <c r="FU703">
        <v>-8.2920000000000008E-2</v>
      </c>
      <c r="FV703">
        <v>-6.7159999999999997E-2</v>
      </c>
      <c r="FW703">
        <v>-0.18898000000000004</v>
      </c>
      <c r="FX703">
        <v>0</v>
      </c>
      <c r="FY703">
        <v>-0.17954000000000009</v>
      </c>
      <c r="FZ703">
        <v>-3.4360000000000002E-2</v>
      </c>
      <c r="GA703">
        <v>-1.4019999999999999E-2</v>
      </c>
      <c r="GB703">
        <v>-3.2799999999999996E-2</v>
      </c>
      <c r="GC703">
        <v>-5.0699999999999995E-2</v>
      </c>
      <c r="GD703">
        <v>-0.15812000000000004</v>
      </c>
      <c r="GE703">
        <v>-1.9280000000000005E-2</v>
      </c>
      <c r="GF703">
        <v>-0.56527999999999989</v>
      </c>
      <c r="GG703">
        <v>-4.9739999999999999E-2</v>
      </c>
      <c r="GH703">
        <v>-4.5360000000000004E-2</v>
      </c>
      <c r="GI703">
        <v>-1.3020000000000002E-2</v>
      </c>
      <c r="GJ703">
        <v>0.54611999999999994</v>
      </c>
      <c r="GK703">
        <v>-5.9199999999999996E-2</v>
      </c>
      <c r="GL703">
        <v>-0.12049999999999997</v>
      </c>
      <c r="GM703">
        <v>-0.91680000000000028</v>
      </c>
      <c r="GN703">
        <v>-2.8599999999999997E-3</v>
      </c>
      <c r="GO703">
        <v>-0.41523999999999983</v>
      </c>
      <c r="GP703">
        <v>-7.1999999999999994E-4</v>
      </c>
      <c r="GQ703">
        <v>-7.92E-3</v>
      </c>
      <c r="GR703">
        <v>-6.0000000000000001E-3</v>
      </c>
      <c r="GS703">
        <v>-1.3576600000000012</v>
      </c>
      <c r="GT703">
        <v>-0.57782</v>
      </c>
      <c r="GU703">
        <v>-2.0000000000000018E-3</v>
      </c>
      <c r="GV703">
        <v>-5.3799999999999404E-3</v>
      </c>
      <c r="GW703">
        <v>-0.23217999999999994</v>
      </c>
      <c r="GX703">
        <v>0.79800000000000004</v>
      </c>
      <c r="GY703">
        <v>-0.15584000000000003</v>
      </c>
      <c r="GZ703">
        <v>-8.5999999999999993E-2</v>
      </c>
      <c r="HA703">
        <v>-0.16936000000000001</v>
      </c>
      <c r="HB703">
        <v>-8.4559999999999982E-2</v>
      </c>
      <c r="HC703">
        <v>-0.25356000000000001</v>
      </c>
      <c r="HD703">
        <v>-0.17627999999999999</v>
      </c>
      <c r="HE703">
        <v>0.34285999999999994</v>
      </c>
      <c r="HF703">
        <v>-3.48E-3</v>
      </c>
      <c r="HG703">
        <v>-0.13281999999999999</v>
      </c>
      <c r="HH703">
        <v>-8.9399999999999993E-2</v>
      </c>
      <c r="HI703">
        <v>-9.6000000000000002E-2</v>
      </c>
      <c r="HJ703">
        <v>-0.27541999999999989</v>
      </c>
      <c r="HK703">
        <v>-9.883999999999997E-2</v>
      </c>
      <c r="HL703">
        <v>-0.1492</v>
      </c>
      <c r="HM703">
        <v>-0.22163999999999998</v>
      </c>
      <c r="HN703">
        <v>-0.13474</v>
      </c>
      <c r="HO703">
        <v>-8.0000000000000002E-3</v>
      </c>
      <c r="HP703">
        <v>-4.1099999999999998E-2</v>
      </c>
      <c r="HQ703">
        <v>-3.4169999999999978E-2</v>
      </c>
      <c r="HR703">
        <v>-0.14934199999999989</v>
      </c>
      <c r="HS703">
        <v>-2.5061999999999997E-2</v>
      </c>
      <c r="HT703">
        <v>-8.1673999999999969E-2</v>
      </c>
      <c r="HU703">
        <v>-9.5819999999999985E-3</v>
      </c>
      <c r="HV703">
        <v>-2.4367999999999997E-2</v>
      </c>
      <c r="HW703">
        <v>247.98801599999999</v>
      </c>
      <c r="HX703">
        <v>1463.9960000000001</v>
      </c>
      <c r="HY703">
        <v>1284.0239999999999</v>
      </c>
      <c r="HZ703" t="e">
        <v>#N/A</v>
      </c>
    </row>
    <row r="704" spans="1:234" x14ac:dyDescent="0.2">
      <c r="A704">
        <v>0.3</v>
      </c>
      <c r="B704">
        <v>0</v>
      </c>
      <c r="C704">
        <v>0.3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0.15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0.15</v>
      </c>
      <c r="S704">
        <v>1.38</v>
      </c>
      <c r="T704">
        <v>0</v>
      </c>
      <c r="U704">
        <v>0.61</v>
      </c>
      <c r="V704">
        <v>0</v>
      </c>
      <c r="W704">
        <v>0</v>
      </c>
      <c r="X704">
        <v>0</v>
      </c>
      <c r="Y704">
        <v>1.38</v>
      </c>
      <c r="Z704">
        <v>0.3</v>
      </c>
      <c r="AA704">
        <v>1</v>
      </c>
      <c r="AB704">
        <v>0.15</v>
      </c>
      <c r="AC704">
        <v>0.15</v>
      </c>
      <c r="AD704">
        <v>0</v>
      </c>
      <c r="AE704">
        <v>0.15</v>
      </c>
      <c r="AF704">
        <v>0</v>
      </c>
      <c r="AG704">
        <v>0.3</v>
      </c>
      <c r="AH704">
        <v>0.15</v>
      </c>
      <c r="AI704">
        <v>0.15</v>
      </c>
      <c r="AJ704">
        <v>0.15</v>
      </c>
      <c r="AK704">
        <v>0.3</v>
      </c>
      <c r="AL704">
        <v>0</v>
      </c>
      <c r="AM704">
        <v>0.15</v>
      </c>
      <c r="AN704">
        <v>0.15</v>
      </c>
      <c r="AO704">
        <v>0</v>
      </c>
      <c r="AP704">
        <v>0</v>
      </c>
      <c r="AQ704">
        <v>0.3</v>
      </c>
      <c r="AR704">
        <v>0</v>
      </c>
      <c r="AS704">
        <v>0.61</v>
      </c>
      <c r="AT704">
        <v>0</v>
      </c>
      <c r="AU704">
        <v>0</v>
      </c>
      <c r="AV704">
        <v>0</v>
      </c>
      <c r="AW704">
        <v>0.13100000000000001</v>
      </c>
      <c r="AX704">
        <v>0.183</v>
      </c>
      <c r="AY704">
        <v>5.1999999999999998E-2</v>
      </c>
      <c r="AZ704">
        <v>0</v>
      </c>
      <c r="BA704">
        <v>0</v>
      </c>
      <c r="BB704">
        <v>0</v>
      </c>
      <c r="BC704">
        <v>1.837</v>
      </c>
      <c r="BD704">
        <v>13</v>
      </c>
      <c r="BE704">
        <v>305</v>
      </c>
      <c r="BF704">
        <v>0</v>
      </c>
      <c r="DO704">
        <v>8.2920000000000008E-2</v>
      </c>
      <c r="DP704">
        <v>6.7159999999999997E-2</v>
      </c>
      <c r="DQ704">
        <v>0.18898000000000004</v>
      </c>
      <c r="DR704">
        <v>0</v>
      </c>
      <c r="DS704">
        <v>0.17954000000000009</v>
      </c>
      <c r="DT704">
        <v>3.4360000000000002E-2</v>
      </c>
      <c r="DU704">
        <v>1.4019999999999999E-2</v>
      </c>
      <c r="DV704">
        <v>3.2799999999999996E-2</v>
      </c>
      <c r="DW704">
        <v>5.0699999999999995E-2</v>
      </c>
      <c r="DX704">
        <v>0.15812000000000004</v>
      </c>
      <c r="DY704">
        <v>1.9280000000000005E-2</v>
      </c>
      <c r="DZ704">
        <v>0.56527999999999989</v>
      </c>
      <c r="EA704">
        <v>4.9739999999999999E-2</v>
      </c>
      <c r="EB704">
        <v>4.5360000000000004E-2</v>
      </c>
      <c r="EC704">
        <v>1.3020000000000002E-2</v>
      </c>
      <c r="ED704">
        <v>3.3879999999999993E-2</v>
      </c>
      <c r="EE704">
        <v>5.9199999999999996E-2</v>
      </c>
      <c r="EF704">
        <v>0.12049999999999997</v>
      </c>
      <c r="EG704">
        <v>0.91680000000000028</v>
      </c>
      <c r="EH704">
        <v>2.8599999999999997E-3</v>
      </c>
      <c r="EI704">
        <v>0.41523999999999983</v>
      </c>
      <c r="EJ704">
        <v>7.1999999999999994E-4</v>
      </c>
      <c r="EK704">
        <v>7.92E-3</v>
      </c>
      <c r="EL704">
        <v>6.0000000000000001E-3</v>
      </c>
      <c r="EM704">
        <v>1.3576600000000012</v>
      </c>
      <c r="EN704">
        <v>0.57782</v>
      </c>
      <c r="EO704">
        <v>1.002</v>
      </c>
      <c r="EP704">
        <v>0.29537999999999992</v>
      </c>
      <c r="EQ704">
        <v>0.23217999999999994</v>
      </c>
      <c r="ER704">
        <v>0.20200000000000001</v>
      </c>
      <c r="ES704">
        <v>0.15584000000000003</v>
      </c>
      <c r="ET704">
        <v>8.5999999999999993E-2</v>
      </c>
      <c r="EU704">
        <v>0.16936000000000001</v>
      </c>
      <c r="EV704">
        <v>8.4559999999999982E-2</v>
      </c>
      <c r="EW704">
        <v>0.25356000000000001</v>
      </c>
      <c r="EX704">
        <v>0.17627999999999999</v>
      </c>
      <c r="EY704">
        <v>0.23713999999999999</v>
      </c>
      <c r="EZ704">
        <v>3.48E-3</v>
      </c>
      <c r="FA704">
        <v>0.13281999999999999</v>
      </c>
      <c r="FB704">
        <v>8.9399999999999993E-2</v>
      </c>
      <c r="FC704">
        <v>9.6000000000000002E-2</v>
      </c>
      <c r="FD704">
        <v>0.27541999999999989</v>
      </c>
      <c r="FE704">
        <v>9.883999999999997E-2</v>
      </c>
      <c r="FF704">
        <v>0.1492</v>
      </c>
      <c r="FG704">
        <v>0.22163999999999998</v>
      </c>
      <c r="FH704">
        <v>0.13474</v>
      </c>
      <c r="FI704">
        <v>8.0000000000000002E-3</v>
      </c>
      <c r="FJ704">
        <v>4.1099999999999998E-2</v>
      </c>
      <c r="FK704">
        <v>3.4169999999999978E-2</v>
      </c>
      <c r="FL704">
        <v>0.16734199999999988</v>
      </c>
      <c r="FM704">
        <v>2.5061999999999997E-2</v>
      </c>
      <c r="FN704">
        <v>8.1673999999999969E-2</v>
      </c>
      <c r="FO704">
        <v>9.5819999999999985E-3</v>
      </c>
      <c r="FP704">
        <v>2.4367999999999997E-2</v>
      </c>
      <c r="FQ704">
        <v>3.0119840000000009</v>
      </c>
      <c r="FR704">
        <v>24.004000000000001</v>
      </c>
      <c r="FS704">
        <v>221.976</v>
      </c>
      <c r="FU704">
        <v>0.21708</v>
      </c>
      <c r="FV704">
        <v>-6.7159999999999997E-2</v>
      </c>
      <c r="FW704">
        <v>0.11101999999999995</v>
      </c>
      <c r="FX704">
        <v>0</v>
      </c>
      <c r="FY704">
        <v>-0.17954000000000009</v>
      </c>
      <c r="FZ704">
        <v>-3.4360000000000002E-2</v>
      </c>
      <c r="GA704">
        <v>-1.4019999999999999E-2</v>
      </c>
      <c r="GB704">
        <v>-3.2799999999999996E-2</v>
      </c>
      <c r="GC704">
        <v>-5.0699999999999995E-2</v>
      </c>
      <c r="GD704">
        <v>-0.15812000000000004</v>
      </c>
      <c r="GE704">
        <v>-1.9280000000000005E-2</v>
      </c>
      <c r="GF704">
        <v>-0.41527999999999987</v>
      </c>
      <c r="GG704">
        <v>-4.9739999999999999E-2</v>
      </c>
      <c r="GH704">
        <v>-4.5360000000000004E-2</v>
      </c>
      <c r="GI704">
        <v>-1.3020000000000002E-2</v>
      </c>
      <c r="GJ704">
        <v>-3.3879999999999993E-2</v>
      </c>
      <c r="GK704">
        <v>-5.9199999999999996E-2</v>
      </c>
      <c r="GL704">
        <v>2.9500000000000026E-2</v>
      </c>
      <c r="GM704">
        <v>0.46319999999999961</v>
      </c>
      <c r="GN704">
        <v>-2.8599999999999997E-3</v>
      </c>
      <c r="GO704">
        <v>0.19476000000000016</v>
      </c>
      <c r="GP704">
        <v>-7.1999999999999994E-4</v>
      </c>
      <c r="GQ704">
        <v>-7.92E-3</v>
      </c>
      <c r="GR704">
        <v>-6.0000000000000001E-3</v>
      </c>
      <c r="GS704">
        <v>2.2339999999998694E-2</v>
      </c>
      <c r="GT704">
        <v>-0.27782000000000001</v>
      </c>
      <c r="GU704">
        <v>-2.0000000000000018E-3</v>
      </c>
      <c r="GV704">
        <v>-0.14537999999999993</v>
      </c>
      <c r="GW704">
        <v>-8.2179999999999948E-2</v>
      </c>
      <c r="GX704">
        <v>-0.20200000000000001</v>
      </c>
      <c r="GY704">
        <v>-5.8400000000000396E-3</v>
      </c>
      <c r="GZ704">
        <v>-8.5999999999999993E-2</v>
      </c>
      <c r="HA704">
        <v>0.13063999999999998</v>
      </c>
      <c r="HB704">
        <v>6.5440000000000012E-2</v>
      </c>
      <c r="HC704">
        <v>-0.10356000000000001</v>
      </c>
      <c r="HD704">
        <v>-2.6279999999999998E-2</v>
      </c>
      <c r="HE704">
        <v>6.2859999999999999E-2</v>
      </c>
      <c r="HF704">
        <v>-3.48E-3</v>
      </c>
      <c r="HG704">
        <v>1.7180000000000001E-2</v>
      </c>
      <c r="HH704">
        <v>6.0600000000000001E-2</v>
      </c>
      <c r="HI704">
        <v>-9.6000000000000002E-2</v>
      </c>
      <c r="HJ704">
        <v>-0.27541999999999989</v>
      </c>
      <c r="HK704">
        <v>0.20116000000000001</v>
      </c>
      <c r="HL704">
        <v>-0.1492</v>
      </c>
      <c r="HM704">
        <v>0.38836000000000004</v>
      </c>
      <c r="HN704">
        <v>-0.13474</v>
      </c>
      <c r="HO704">
        <v>-8.0000000000000002E-3</v>
      </c>
      <c r="HP704">
        <v>-4.1099999999999998E-2</v>
      </c>
      <c r="HQ704">
        <v>9.6830000000000027E-2</v>
      </c>
      <c r="HR704">
        <v>1.5658000000000116E-2</v>
      </c>
      <c r="HS704">
        <v>2.6938E-2</v>
      </c>
      <c r="HT704">
        <v>-8.1673999999999969E-2</v>
      </c>
      <c r="HU704">
        <v>-9.5819999999999985E-3</v>
      </c>
      <c r="HV704">
        <v>-2.4367999999999997E-2</v>
      </c>
      <c r="HW704">
        <v>-1.1749840000000009</v>
      </c>
      <c r="HX704">
        <v>-11.004000000000001</v>
      </c>
      <c r="HY704">
        <v>83.024000000000001</v>
      </c>
      <c r="HZ704" t="e">
        <v>#N/A</v>
      </c>
    </row>
    <row r="705" spans="1:234" x14ac:dyDescent="0.2">
      <c r="A705">
        <v>0</v>
      </c>
      <c r="B705">
        <v>0</v>
      </c>
      <c r="C705">
        <v>0.28999999999999998</v>
      </c>
      <c r="D705">
        <v>0</v>
      </c>
      <c r="E705">
        <v>0.28999999999999998</v>
      </c>
      <c r="F705">
        <v>0</v>
      </c>
      <c r="G705">
        <v>0</v>
      </c>
      <c r="H705">
        <v>0</v>
      </c>
      <c r="I705">
        <v>0.28999999999999998</v>
      </c>
      <c r="J705">
        <v>0</v>
      </c>
      <c r="K705">
        <v>0</v>
      </c>
      <c r="L705">
        <v>0.28999999999999998</v>
      </c>
      <c r="M705">
        <v>0</v>
      </c>
      <c r="N705">
        <v>1.19</v>
      </c>
      <c r="O705">
        <v>0</v>
      </c>
      <c r="P705">
        <v>0</v>
      </c>
      <c r="Q705">
        <v>0.28999999999999998</v>
      </c>
      <c r="R705">
        <v>0</v>
      </c>
      <c r="S705">
        <v>0.28999999999999998</v>
      </c>
      <c r="T705">
        <v>0</v>
      </c>
      <c r="U705">
        <v>0.28999999999999998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0.28999999999999998</v>
      </c>
      <c r="AC705">
        <v>0</v>
      </c>
      <c r="AD705">
        <v>0</v>
      </c>
      <c r="AE705">
        <v>0.28999999999999998</v>
      </c>
      <c r="AF705">
        <v>0</v>
      </c>
      <c r="AG705">
        <v>0</v>
      </c>
      <c r="AH705">
        <v>0</v>
      </c>
      <c r="AI705">
        <v>0.28999999999999998</v>
      </c>
      <c r="AJ705">
        <v>0</v>
      </c>
      <c r="AK705">
        <v>0.28999999999999998</v>
      </c>
      <c r="AL705">
        <v>0</v>
      </c>
      <c r="AM705">
        <v>0</v>
      </c>
      <c r="AN705">
        <v>0</v>
      </c>
      <c r="AO705">
        <v>0</v>
      </c>
      <c r="AP705">
        <v>0.89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0.156</v>
      </c>
      <c r="AY705">
        <v>3.1E-2</v>
      </c>
      <c r="AZ705">
        <v>0.376</v>
      </c>
      <c r="BA705">
        <v>0</v>
      </c>
      <c r="BB705">
        <v>0.125</v>
      </c>
      <c r="BC705">
        <v>3.3380000000000001</v>
      </c>
      <c r="BD705">
        <v>157</v>
      </c>
      <c r="BE705">
        <v>611</v>
      </c>
      <c r="BF705">
        <v>0</v>
      </c>
      <c r="DO705">
        <v>8.2920000000000008E-2</v>
      </c>
      <c r="DP705">
        <v>6.7159999999999997E-2</v>
      </c>
      <c r="DQ705">
        <v>0.18898000000000004</v>
      </c>
      <c r="DR705">
        <v>0</v>
      </c>
      <c r="DS705">
        <v>0.17954000000000009</v>
      </c>
      <c r="DT705">
        <v>3.4360000000000002E-2</v>
      </c>
      <c r="DU705">
        <v>1.4019999999999999E-2</v>
      </c>
      <c r="DV705">
        <v>3.2799999999999996E-2</v>
      </c>
      <c r="DW705">
        <v>5.0699999999999995E-2</v>
      </c>
      <c r="DX705">
        <v>0.15812000000000004</v>
      </c>
      <c r="DY705">
        <v>1.9280000000000005E-2</v>
      </c>
      <c r="DZ705">
        <v>0.56527999999999989</v>
      </c>
      <c r="EA705">
        <v>4.9739999999999999E-2</v>
      </c>
      <c r="EB705">
        <v>4.5360000000000004E-2</v>
      </c>
      <c r="EC705">
        <v>1.3020000000000002E-2</v>
      </c>
      <c r="ED705">
        <v>3.3879999999999993E-2</v>
      </c>
      <c r="EE705">
        <v>5.9199999999999996E-2</v>
      </c>
      <c r="EF705">
        <v>0.12049999999999997</v>
      </c>
      <c r="EG705">
        <v>0.91680000000000028</v>
      </c>
      <c r="EH705">
        <v>2.8599999999999997E-3</v>
      </c>
      <c r="EI705">
        <v>0.41523999999999983</v>
      </c>
      <c r="EJ705">
        <v>7.1999999999999994E-4</v>
      </c>
      <c r="EK705">
        <v>7.92E-3</v>
      </c>
      <c r="EL705">
        <v>6.0000000000000001E-3</v>
      </c>
      <c r="EM705">
        <v>1.3576600000000012</v>
      </c>
      <c r="EN705">
        <v>0.57782</v>
      </c>
      <c r="EO705">
        <v>1.002</v>
      </c>
      <c r="EP705">
        <v>0.29537999999999992</v>
      </c>
      <c r="EQ705">
        <v>0.23217999999999994</v>
      </c>
      <c r="ER705">
        <v>0.20200000000000001</v>
      </c>
      <c r="ES705">
        <v>0.15584000000000003</v>
      </c>
      <c r="ET705">
        <v>8.5999999999999993E-2</v>
      </c>
      <c r="EU705">
        <v>0.16936000000000001</v>
      </c>
      <c r="EV705">
        <v>8.4559999999999982E-2</v>
      </c>
      <c r="EW705">
        <v>0.25356000000000001</v>
      </c>
      <c r="EX705">
        <v>0.17627999999999999</v>
      </c>
      <c r="EY705">
        <v>0.23713999999999999</v>
      </c>
      <c r="EZ705">
        <v>3.48E-3</v>
      </c>
      <c r="FA705">
        <v>0.13281999999999999</v>
      </c>
      <c r="FB705">
        <v>8.9399999999999993E-2</v>
      </c>
      <c r="FC705">
        <v>9.6000000000000002E-2</v>
      </c>
      <c r="FD705">
        <v>0.27541999999999989</v>
      </c>
      <c r="FE705">
        <v>9.883999999999997E-2</v>
      </c>
      <c r="FF705">
        <v>0.1492</v>
      </c>
      <c r="FG705">
        <v>0.22163999999999998</v>
      </c>
      <c r="FH705">
        <v>0.13474</v>
      </c>
      <c r="FI705">
        <v>8.0000000000000002E-3</v>
      </c>
      <c r="FJ705">
        <v>4.1099999999999998E-2</v>
      </c>
      <c r="FK705">
        <v>3.4169999999999978E-2</v>
      </c>
      <c r="FL705">
        <v>0.16734199999999988</v>
      </c>
      <c r="FM705">
        <v>2.5061999999999997E-2</v>
      </c>
      <c r="FN705">
        <v>8.1673999999999969E-2</v>
      </c>
      <c r="FO705">
        <v>9.5819999999999985E-3</v>
      </c>
      <c r="FP705">
        <v>2.4367999999999997E-2</v>
      </c>
      <c r="FQ705">
        <v>3.0119840000000009</v>
      </c>
      <c r="FR705">
        <v>24.004000000000001</v>
      </c>
      <c r="FS705">
        <v>221.976</v>
      </c>
      <c r="FU705">
        <v>-8.2920000000000008E-2</v>
      </c>
      <c r="FV705">
        <v>-6.7159999999999997E-2</v>
      </c>
      <c r="FW705">
        <v>0.10101999999999994</v>
      </c>
      <c r="FX705">
        <v>0</v>
      </c>
      <c r="FY705">
        <v>0.11045999999999989</v>
      </c>
      <c r="FZ705">
        <v>-3.4360000000000002E-2</v>
      </c>
      <c r="GA705">
        <v>-1.4019999999999999E-2</v>
      </c>
      <c r="GB705">
        <v>-3.2799999999999996E-2</v>
      </c>
      <c r="GC705">
        <v>0.23929999999999998</v>
      </c>
      <c r="GD705">
        <v>-0.15812000000000004</v>
      </c>
      <c r="GE705">
        <v>-1.9280000000000005E-2</v>
      </c>
      <c r="GF705">
        <v>-0.27527999999999991</v>
      </c>
      <c r="GG705">
        <v>-4.9739999999999999E-2</v>
      </c>
      <c r="GH705">
        <v>1.1446399999999999</v>
      </c>
      <c r="GI705">
        <v>-1.3020000000000002E-2</v>
      </c>
      <c r="GJ705">
        <v>-3.3879999999999993E-2</v>
      </c>
      <c r="GK705">
        <v>0.23079999999999998</v>
      </c>
      <c r="GL705">
        <v>-0.12049999999999997</v>
      </c>
      <c r="GM705">
        <v>-0.62680000000000025</v>
      </c>
      <c r="GN705">
        <v>-2.8599999999999997E-3</v>
      </c>
      <c r="GO705">
        <v>-0.12523999999999985</v>
      </c>
      <c r="GP705">
        <v>-7.1999999999999994E-4</v>
      </c>
      <c r="GQ705">
        <v>-7.92E-3</v>
      </c>
      <c r="GR705">
        <v>-6.0000000000000001E-3</v>
      </c>
      <c r="GS705">
        <v>-1.3576600000000012</v>
      </c>
      <c r="GT705">
        <v>-0.57782</v>
      </c>
      <c r="GU705">
        <v>-1.002</v>
      </c>
      <c r="GV705">
        <v>-5.3799999999999404E-3</v>
      </c>
      <c r="GW705">
        <v>-0.23217999999999994</v>
      </c>
      <c r="GX705">
        <v>-0.20200000000000001</v>
      </c>
      <c r="GY705">
        <v>0.13415999999999995</v>
      </c>
      <c r="GZ705">
        <v>-8.5999999999999993E-2</v>
      </c>
      <c r="HA705">
        <v>-0.16936000000000001</v>
      </c>
      <c r="HB705">
        <v>-8.4559999999999982E-2</v>
      </c>
      <c r="HC705">
        <v>3.6439999999999972E-2</v>
      </c>
      <c r="HD705">
        <v>-0.17627999999999999</v>
      </c>
      <c r="HE705">
        <v>5.285999999999999E-2</v>
      </c>
      <c r="HF705">
        <v>-3.48E-3</v>
      </c>
      <c r="HG705">
        <v>-0.13281999999999999</v>
      </c>
      <c r="HH705">
        <v>-8.9399999999999993E-2</v>
      </c>
      <c r="HI705">
        <v>-9.6000000000000002E-2</v>
      </c>
      <c r="HJ705">
        <v>0.61458000000000013</v>
      </c>
      <c r="HK705">
        <v>-9.883999999999997E-2</v>
      </c>
      <c r="HL705">
        <v>-0.1492</v>
      </c>
      <c r="HM705">
        <v>-0.22163999999999998</v>
      </c>
      <c r="HN705">
        <v>-0.13474</v>
      </c>
      <c r="HO705">
        <v>-8.0000000000000002E-3</v>
      </c>
      <c r="HP705">
        <v>-4.1099999999999998E-2</v>
      </c>
      <c r="HQ705">
        <v>-3.4169999999999978E-2</v>
      </c>
      <c r="HR705">
        <v>-1.134199999999988E-2</v>
      </c>
      <c r="HS705">
        <v>5.9380000000000023E-3</v>
      </c>
      <c r="HT705">
        <v>0.29432600000000003</v>
      </c>
      <c r="HU705">
        <v>-9.5819999999999985E-3</v>
      </c>
      <c r="HV705">
        <v>0.100632</v>
      </c>
      <c r="HW705">
        <v>0.3260159999999992</v>
      </c>
      <c r="HX705">
        <v>132.99600000000001</v>
      </c>
      <c r="HY705">
        <v>389.024</v>
      </c>
      <c r="HZ705" t="e">
        <v>#N/A</v>
      </c>
    </row>
    <row r="706" spans="1:234" x14ac:dyDescent="0.2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0.43</v>
      </c>
      <c r="J706">
        <v>0</v>
      </c>
      <c r="K706">
        <v>0</v>
      </c>
      <c r="L706">
        <v>2.17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0.86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0.86</v>
      </c>
      <c r="Z706">
        <v>0.43</v>
      </c>
      <c r="AA706">
        <v>0</v>
      </c>
      <c r="AB706">
        <v>1.3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0.86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0.248</v>
      </c>
      <c r="AY706">
        <v>0</v>
      </c>
      <c r="AZ706">
        <v>0</v>
      </c>
      <c r="BA706">
        <v>0</v>
      </c>
      <c r="BB706">
        <v>0</v>
      </c>
      <c r="BC706">
        <v>2.1190000000000002</v>
      </c>
      <c r="BD706">
        <v>15</v>
      </c>
      <c r="BE706">
        <v>142</v>
      </c>
      <c r="BF706">
        <v>0</v>
      </c>
      <c r="DO706">
        <v>8.2920000000000008E-2</v>
      </c>
      <c r="DP706">
        <v>6.7159999999999997E-2</v>
      </c>
      <c r="DQ706">
        <v>0.18898000000000004</v>
      </c>
      <c r="DR706">
        <v>0</v>
      </c>
      <c r="DS706">
        <v>0.17954000000000009</v>
      </c>
      <c r="DT706">
        <v>3.4360000000000002E-2</v>
      </c>
      <c r="DU706">
        <v>1.4019999999999999E-2</v>
      </c>
      <c r="DV706">
        <v>3.2799999999999996E-2</v>
      </c>
      <c r="DW706">
        <v>5.0699999999999995E-2</v>
      </c>
      <c r="DX706">
        <v>0.15812000000000004</v>
      </c>
      <c r="DY706">
        <v>1.9280000000000005E-2</v>
      </c>
      <c r="DZ706">
        <v>0.56527999999999989</v>
      </c>
      <c r="EA706">
        <v>4.9739999999999999E-2</v>
      </c>
      <c r="EB706">
        <v>4.5360000000000004E-2</v>
      </c>
      <c r="EC706">
        <v>1.3020000000000002E-2</v>
      </c>
      <c r="ED706">
        <v>3.3879999999999993E-2</v>
      </c>
      <c r="EE706">
        <v>5.9199999999999996E-2</v>
      </c>
      <c r="EF706">
        <v>0.12049999999999997</v>
      </c>
      <c r="EG706">
        <v>0.91680000000000028</v>
      </c>
      <c r="EH706">
        <v>2.8599999999999997E-3</v>
      </c>
      <c r="EI706">
        <v>0.41523999999999983</v>
      </c>
      <c r="EJ706">
        <v>7.1999999999999994E-4</v>
      </c>
      <c r="EK706">
        <v>7.92E-3</v>
      </c>
      <c r="EL706">
        <v>6.0000000000000001E-3</v>
      </c>
      <c r="EM706">
        <v>1.3576600000000012</v>
      </c>
      <c r="EN706">
        <v>0.57782</v>
      </c>
      <c r="EO706">
        <v>1.002</v>
      </c>
      <c r="EP706">
        <v>0.29537999999999992</v>
      </c>
      <c r="EQ706">
        <v>0.23217999999999994</v>
      </c>
      <c r="ER706">
        <v>0.20200000000000001</v>
      </c>
      <c r="ES706">
        <v>0.15584000000000003</v>
      </c>
      <c r="ET706">
        <v>8.5999999999999993E-2</v>
      </c>
      <c r="EU706">
        <v>0.16936000000000001</v>
      </c>
      <c r="EV706">
        <v>8.4559999999999982E-2</v>
      </c>
      <c r="EW706">
        <v>0.25356000000000001</v>
      </c>
      <c r="EX706">
        <v>0.17627999999999999</v>
      </c>
      <c r="EY706">
        <v>0.23713999999999999</v>
      </c>
      <c r="EZ706">
        <v>3.48E-3</v>
      </c>
      <c r="FA706">
        <v>0.13281999999999999</v>
      </c>
      <c r="FB706">
        <v>8.9399999999999993E-2</v>
      </c>
      <c r="FC706">
        <v>9.6000000000000002E-2</v>
      </c>
      <c r="FD706">
        <v>0.27541999999999989</v>
      </c>
      <c r="FE706">
        <v>9.883999999999997E-2</v>
      </c>
      <c r="FF706">
        <v>0.1492</v>
      </c>
      <c r="FG706">
        <v>0.22163999999999998</v>
      </c>
      <c r="FH706">
        <v>0.13474</v>
      </c>
      <c r="FI706">
        <v>8.0000000000000002E-3</v>
      </c>
      <c r="FJ706">
        <v>4.1099999999999998E-2</v>
      </c>
      <c r="FK706">
        <v>3.4169999999999978E-2</v>
      </c>
      <c r="FL706">
        <v>0.16734199999999988</v>
      </c>
      <c r="FM706">
        <v>2.5061999999999997E-2</v>
      </c>
      <c r="FN706">
        <v>8.1673999999999969E-2</v>
      </c>
      <c r="FO706">
        <v>9.5819999999999985E-3</v>
      </c>
      <c r="FP706">
        <v>2.4367999999999997E-2</v>
      </c>
      <c r="FQ706">
        <v>3.0119840000000009</v>
      </c>
      <c r="FR706">
        <v>24.004000000000001</v>
      </c>
      <c r="FS706">
        <v>221.976</v>
      </c>
      <c r="FU706">
        <v>-8.2920000000000008E-2</v>
      </c>
      <c r="FV706">
        <v>-6.7159999999999997E-2</v>
      </c>
      <c r="FW706">
        <v>-0.18898000000000004</v>
      </c>
      <c r="FX706">
        <v>0</v>
      </c>
      <c r="FY706">
        <v>-0.17954000000000009</v>
      </c>
      <c r="FZ706">
        <v>-3.4360000000000002E-2</v>
      </c>
      <c r="GA706">
        <v>-1.4019999999999999E-2</v>
      </c>
      <c r="GB706">
        <v>-3.2799999999999996E-2</v>
      </c>
      <c r="GC706">
        <v>0.37929999999999997</v>
      </c>
      <c r="GD706">
        <v>-0.15812000000000004</v>
      </c>
      <c r="GE706">
        <v>-1.9280000000000005E-2</v>
      </c>
      <c r="GF706">
        <v>1.6047199999999999</v>
      </c>
      <c r="GG706">
        <v>-4.9739999999999999E-2</v>
      </c>
      <c r="GH706">
        <v>-4.5360000000000004E-2</v>
      </c>
      <c r="GI706">
        <v>-1.3020000000000002E-2</v>
      </c>
      <c r="GJ706">
        <v>-3.3879999999999993E-2</v>
      </c>
      <c r="GK706">
        <v>-5.9199999999999996E-2</v>
      </c>
      <c r="GL706">
        <v>-0.12049999999999997</v>
      </c>
      <c r="GM706">
        <v>-5.6800000000000295E-2</v>
      </c>
      <c r="GN706">
        <v>-2.8599999999999997E-3</v>
      </c>
      <c r="GO706">
        <v>-0.41523999999999983</v>
      </c>
      <c r="GP706">
        <v>-7.1999999999999994E-4</v>
      </c>
      <c r="GQ706">
        <v>-7.92E-3</v>
      </c>
      <c r="GR706">
        <v>-6.0000000000000001E-3</v>
      </c>
      <c r="GS706">
        <v>-0.49766000000000121</v>
      </c>
      <c r="GT706">
        <v>-0.14782000000000001</v>
      </c>
      <c r="GU706">
        <v>-1.002</v>
      </c>
      <c r="GV706">
        <v>1.0046200000000001</v>
      </c>
      <c r="GW706">
        <v>-0.23217999999999994</v>
      </c>
      <c r="GX706">
        <v>-0.20200000000000001</v>
      </c>
      <c r="GY706">
        <v>-0.15584000000000003</v>
      </c>
      <c r="GZ706">
        <v>-8.5999999999999993E-2</v>
      </c>
      <c r="HA706">
        <v>-0.16936000000000001</v>
      </c>
      <c r="HB706">
        <v>-8.4559999999999982E-2</v>
      </c>
      <c r="HC706">
        <v>0.60643999999999998</v>
      </c>
      <c r="HD706">
        <v>-0.17627999999999999</v>
      </c>
      <c r="HE706">
        <v>-0.23713999999999999</v>
      </c>
      <c r="HF706">
        <v>-3.48E-3</v>
      </c>
      <c r="HG706">
        <v>-0.13281999999999999</v>
      </c>
      <c r="HH706">
        <v>-8.9399999999999993E-2</v>
      </c>
      <c r="HI706">
        <v>-9.6000000000000002E-2</v>
      </c>
      <c r="HJ706">
        <v>-0.27541999999999989</v>
      </c>
      <c r="HK706">
        <v>-9.883999999999997E-2</v>
      </c>
      <c r="HL706">
        <v>-0.1492</v>
      </c>
      <c r="HM706">
        <v>-0.22163999999999998</v>
      </c>
      <c r="HN706">
        <v>-0.13474</v>
      </c>
      <c r="HO706">
        <v>-8.0000000000000002E-3</v>
      </c>
      <c r="HP706">
        <v>-4.1099999999999998E-2</v>
      </c>
      <c r="HQ706">
        <v>-3.4169999999999978E-2</v>
      </c>
      <c r="HR706">
        <v>8.0658000000000118E-2</v>
      </c>
      <c r="HS706">
        <v>-2.5061999999999997E-2</v>
      </c>
      <c r="HT706">
        <v>-8.1673999999999969E-2</v>
      </c>
      <c r="HU706">
        <v>-9.5819999999999985E-3</v>
      </c>
      <c r="HV706">
        <v>-2.4367999999999997E-2</v>
      </c>
      <c r="HW706">
        <v>-0.89298400000000067</v>
      </c>
      <c r="HX706">
        <v>-9.0040000000000013</v>
      </c>
      <c r="HY706">
        <v>-79.975999999999999</v>
      </c>
      <c r="HZ706" t="e">
        <v>#N/A</v>
      </c>
    </row>
    <row r="707" spans="1:234" x14ac:dyDescent="0.2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0.55000000000000004</v>
      </c>
      <c r="K707">
        <v>0</v>
      </c>
      <c r="L707">
        <v>0.55000000000000004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1.1100000000000001</v>
      </c>
      <c r="T707">
        <v>0</v>
      </c>
      <c r="U707">
        <v>0.55000000000000004</v>
      </c>
      <c r="V707">
        <v>0</v>
      </c>
      <c r="W707">
        <v>0</v>
      </c>
      <c r="X707">
        <v>0</v>
      </c>
      <c r="Y707">
        <v>2.77</v>
      </c>
      <c r="Z707">
        <v>2.2200000000000002</v>
      </c>
      <c r="AA707">
        <v>1</v>
      </c>
      <c r="AB707">
        <v>0.55000000000000004</v>
      </c>
      <c r="AC707">
        <v>0.55000000000000004</v>
      </c>
      <c r="AD707">
        <v>1</v>
      </c>
      <c r="AE707">
        <v>0.55000000000000004</v>
      </c>
      <c r="AF707">
        <v>1</v>
      </c>
      <c r="AG707">
        <v>0.55000000000000004</v>
      </c>
      <c r="AH707">
        <v>0.55000000000000004</v>
      </c>
      <c r="AI707">
        <v>0.55000000000000004</v>
      </c>
      <c r="AJ707">
        <v>0.55000000000000004</v>
      </c>
      <c r="AK707">
        <v>1.66</v>
      </c>
      <c r="AL707">
        <v>0</v>
      </c>
      <c r="AM707">
        <v>0.55000000000000004</v>
      </c>
      <c r="AN707">
        <v>0.55000000000000004</v>
      </c>
      <c r="AO707">
        <v>0</v>
      </c>
      <c r="AP707">
        <v>0</v>
      </c>
      <c r="AQ707">
        <v>1.1100000000000001</v>
      </c>
      <c r="AR707">
        <v>0</v>
      </c>
      <c r="AS707">
        <v>1.1100000000000001</v>
      </c>
      <c r="AT707">
        <v>0</v>
      </c>
      <c r="AU707">
        <v>0</v>
      </c>
      <c r="AV707">
        <v>0</v>
      </c>
      <c r="AW707">
        <v>0</v>
      </c>
      <c r="AX707">
        <v>0.60299999999999998</v>
      </c>
      <c r="AY707">
        <v>8.5999999999999993E-2</v>
      </c>
      <c r="AZ707">
        <v>0</v>
      </c>
      <c r="BA707">
        <v>0</v>
      </c>
      <c r="BB707">
        <v>0</v>
      </c>
      <c r="BC707">
        <v>2.113</v>
      </c>
      <c r="BD707">
        <v>13</v>
      </c>
      <c r="BE707">
        <v>167</v>
      </c>
      <c r="BF707">
        <v>0</v>
      </c>
      <c r="DO707">
        <v>8.2920000000000008E-2</v>
      </c>
      <c r="DP707">
        <v>6.7159999999999997E-2</v>
      </c>
      <c r="DQ707">
        <v>0.18898000000000004</v>
      </c>
      <c r="DR707">
        <v>0</v>
      </c>
      <c r="DS707">
        <v>0.17954000000000009</v>
      </c>
      <c r="DT707">
        <v>3.4360000000000002E-2</v>
      </c>
      <c r="DU707">
        <v>1.4019999999999999E-2</v>
      </c>
      <c r="DV707">
        <v>3.2799999999999996E-2</v>
      </c>
      <c r="DW707">
        <v>5.0699999999999995E-2</v>
      </c>
      <c r="DX707">
        <v>0.15812000000000004</v>
      </c>
      <c r="DY707">
        <v>1.9280000000000005E-2</v>
      </c>
      <c r="DZ707">
        <v>0.56527999999999989</v>
      </c>
      <c r="EA707">
        <v>4.9739999999999999E-2</v>
      </c>
      <c r="EB707">
        <v>4.5360000000000004E-2</v>
      </c>
      <c r="EC707">
        <v>1.3020000000000002E-2</v>
      </c>
      <c r="ED707">
        <v>3.3879999999999993E-2</v>
      </c>
      <c r="EE707">
        <v>5.9199999999999996E-2</v>
      </c>
      <c r="EF707">
        <v>0.12049999999999997</v>
      </c>
      <c r="EG707">
        <v>0.91680000000000028</v>
      </c>
      <c r="EH707">
        <v>2.8599999999999997E-3</v>
      </c>
      <c r="EI707">
        <v>0.41523999999999983</v>
      </c>
      <c r="EJ707">
        <v>7.1999999999999994E-4</v>
      </c>
      <c r="EK707">
        <v>7.92E-3</v>
      </c>
      <c r="EL707">
        <v>6.0000000000000001E-3</v>
      </c>
      <c r="EM707">
        <v>1.3576600000000012</v>
      </c>
      <c r="EN707">
        <v>0.57782</v>
      </c>
      <c r="EO707">
        <v>1.002</v>
      </c>
      <c r="EP707">
        <v>0.29537999999999992</v>
      </c>
      <c r="EQ707">
        <v>0.23217999999999994</v>
      </c>
      <c r="ER707">
        <v>0.20200000000000001</v>
      </c>
      <c r="ES707">
        <v>0.15584000000000003</v>
      </c>
      <c r="ET707">
        <v>8.5999999999999993E-2</v>
      </c>
      <c r="EU707">
        <v>0.16936000000000001</v>
      </c>
      <c r="EV707">
        <v>8.4559999999999982E-2</v>
      </c>
      <c r="EW707">
        <v>0.25356000000000001</v>
      </c>
      <c r="EX707">
        <v>0.17627999999999999</v>
      </c>
      <c r="EY707">
        <v>0.23713999999999999</v>
      </c>
      <c r="EZ707">
        <v>3.48E-3</v>
      </c>
      <c r="FA707">
        <v>0.13281999999999999</v>
      </c>
      <c r="FB707">
        <v>8.9399999999999993E-2</v>
      </c>
      <c r="FC707">
        <v>9.6000000000000002E-2</v>
      </c>
      <c r="FD707">
        <v>0.27541999999999989</v>
      </c>
      <c r="FE707">
        <v>9.883999999999997E-2</v>
      </c>
      <c r="FF707">
        <v>0.1492</v>
      </c>
      <c r="FG707">
        <v>0.22163999999999998</v>
      </c>
      <c r="FH707">
        <v>0.13474</v>
      </c>
      <c r="FI707">
        <v>8.0000000000000002E-3</v>
      </c>
      <c r="FJ707">
        <v>4.1099999999999998E-2</v>
      </c>
      <c r="FK707">
        <v>3.4169999999999978E-2</v>
      </c>
      <c r="FL707">
        <v>0.16734199999999988</v>
      </c>
      <c r="FM707">
        <v>2.5061999999999997E-2</v>
      </c>
      <c r="FN707">
        <v>8.1673999999999969E-2</v>
      </c>
      <c r="FO707">
        <v>9.5819999999999985E-3</v>
      </c>
      <c r="FP707">
        <v>2.4367999999999997E-2</v>
      </c>
      <c r="FQ707">
        <v>3.0119840000000009</v>
      </c>
      <c r="FR707">
        <v>24.004000000000001</v>
      </c>
      <c r="FS707">
        <v>221.976</v>
      </c>
      <c r="FU707">
        <v>-8.2920000000000008E-2</v>
      </c>
      <c r="FV707">
        <v>-6.7159999999999997E-2</v>
      </c>
      <c r="FW707">
        <v>-0.18898000000000004</v>
      </c>
      <c r="FX707">
        <v>0</v>
      </c>
      <c r="FY707">
        <v>-0.17954000000000009</v>
      </c>
      <c r="FZ707">
        <v>-3.4360000000000002E-2</v>
      </c>
      <c r="GA707">
        <v>-1.4019999999999999E-2</v>
      </c>
      <c r="GB707">
        <v>-3.2799999999999996E-2</v>
      </c>
      <c r="GC707">
        <v>-5.0699999999999995E-2</v>
      </c>
      <c r="GD707">
        <v>0.39188000000000001</v>
      </c>
      <c r="GE707">
        <v>-1.9280000000000005E-2</v>
      </c>
      <c r="GF707">
        <v>-1.5279999999999849E-2</v>
      </c>
      <c r="GG707">
        <v>-4.9739999999999999E-2</v>
      </c>
      <c r="GH707">
        <v>-4.5360000000000004E-2</v>
      </c>
      <c r="GI707">
        <v>-1.3020000000000002E-2</v>
      </c>
      <c r="GJ707">
        <v>-3.3879999999999993E-2</v>
      </c>
      <c r="GK707">
        <v>-5.9199999999999996E-2</v>
      </c>
      <c r="GL707">
        <v>-0.12049999999999997</v>
      </c>
      <c r="GM707">
        <v>0.19319999999999982</v>
      </c>
      <c r="GN707">
        <v>-2.8599999999999997E-3</v>
      </c>
      <c r="GO707">
        <v>0.13476000000000021</v>
      </c>
      <c r="GP707">
        <v>-7.1999999999999994E-4</v>
      </c>
      <c r="GQ707">
        <v>-7.92E-3</v>
      </c>
      <c r="GR707">
        <v>-6.0000000000000001E-3</v>
      </c>
      <c r="GS707">
        <v>1.4123399999999988</v>
      </c>
      <c r="GT707">
        <v>1.6421800000000002</v>
      </c>
      <c r="GU707">
        <v>-2.0000000000000018E-3</v>
      </c>
      <c r="GV707">
        <v>0.25462000000000012</v>
      </c>
      <c r="GW707">
        <v>0.3178200000000001</v>
      </c>
      <c r="GX707">
        <v>0.79800000000000004</v>
      </c>
      <c r="GY707">
        <v>0.39416000000000001</v>
      </c>
      <c r="GZ707">
        <v>0.91400000000000003</v>
      </c>
      <c r="HA707">
        <v>0.38064000000000003</v>
      </c>
      <c r="HB707">
        <v>0.46544000000000008</v>
      </c>
      <c r="HC707">
        <v>0.29644000000000004</v>
      </c>
      <c r="HD707">
        <v>0.37372000000000005</v>
      </c>
      <c r="HE707">
        <v>1.42286</v>
      </c>
      <c r="HF707">
        <v>-3.48E-3</v>
      </c>
      <c r="HG707">
        <v>0.41718000000000005</v>
      </c>
      <c r="HH707">
        <v>0.46060000000000006</v>
      </c>
      <c r="HI707">
        <v>-9.6000000000000002E-2</v>
      </c>
      <c r="HJ707">
        <v>-0.27541999999999989</v>
      </c>
      <c r="HK707">
        <v>1.0111600000000001</v>
      </c>
      <c r="HL707">
        <v>-0.1492</v>
      </c>
      <c r="HM707">
        <v>0.88836000000000015</v>
      </c>
      <c r="HN707">
        <v>-0.13474</v>
      </c>
      <c r="HO707">
        <v>-8.0000000000000002E-3</v>
      </c>
      <c r="HP707">
        <v>-4.1099999999999998E-2</v>
      </c>
      <c r="HQ707">
        <v>-3.4169999999999978E-2</v>
      </c>
      <c r="HR707">
        <v>0.4356580000000001</v>
      </c>
      <c r="HS707">
        <v>6.0937999999999992E-2</v>
      </c>
      <c r="HT707">
        <v>-8.1673999999999969E-2</v>
      </c>
      <c r="HU707">
        <v>-9.5819999999999985E-3</v>
      </c>
      <c r="HV707">
        <v>-2.4367999999999997E-2</v>
      </c>
      <c r="HW707">
        <v>-0.89898400000000089</v>
      </c>
      <c r="HX707">
        <v>-11.004000000000001</v>
      </c>
      <c r="HY707">
        <v>-54.975999999999999</v>
      </c>
      <c r="HZ707" t="e">
        <v>#N/A</v>
      </c>
    </row>
    <row r="708" spans="1:234" x14ac:dyDescent="0.2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1.49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1.49</v>
      </c>
      <c r="Z708">
        <v>1.49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1.49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2</v>
      </c>
      <c r="BD708">
        <v>8</v>
      </c>
      <c r="BE708">
        <v>36</v>
      </c>
      <c r="BF708">
        <v>0</v>
      </c>
      <c r="DO708">
        <v>8.2920000000000008E-2</v>
      </c>
      <c r="DP708">
        <v>6.7159999999999997E-2</v>
      </c>
      <c r="DQ708">
        <v>0.18898000000000004</v>
      </c>
      <c r="DR708">
        <v>0</v>
      </c>
      <c r="DS708">
        <v>0.17954000000000009</v>
      </c>
      <c r="DT708">
        <v>3.4360000000000002E-2</v>
      </c>
      <c r="DU708">
        <v>1.4019999999999999E-2</v>
      </c>
      <c r="DV708">
        <v>3.2799999999999996E-2</v>
      </c>
      <c r="DW708">
        <v>5.0699999999999995E-2</v>
      </c>
      <c r="DX708">
        <v>0.15812000000000004</v>
      </c>
      <c r="DY708">
        <v>1.9280000000000005E-2</v>
      </c>
      <c r="DZ708">
        <v>0.56527999999999989</v>
      </c>
      <c r="EA708">
        <v>4.9739999999999999E-2</v>
      </c>
      <c r="EB708">
        <v>4.5360000000000004E-2</v>
      </c>
      <c r="EC708">
        <v>1.3020000000000002E-2</v>
      </c>
      <c r="ED708">
        <v>3.3879999999999993E-2</v>
      </c>
      <c r="EE708">
        <v>5.9199999999999996E-2</v>
      </c>
      <c r="EF708">
        <v>0.12049999999999997</v>
      </c>
      <c r="EG708">
        <v>0.91680000000000028</v>
      </c>
      <c r="EH708">
        <v>2.8599999999999997E-3</v>
      </c>
      <c r="EI708">
        <v>0.41523999999999983</v>
      </c>
      <c r="EJ708">
        <v>7.1999999999999994E-4</v>
      </c>
      <c r="EK708">
        <v>7.92E-3</v>
      </c>
      <c r="EL708">
        <v>6.0000000000000001E-3</v>
      </c>
      <c r="EM708">
        <v>1.3576600000000012</v>
      </c>
      <c r="EN708">
        <v>0.57782</v>
      </c>
      <c r="EO708">
        <v>1.002</v>
      </c>
      <c r="EP708">
        <v>0.29537999999999992</v>
      </c>
      <c r="EQ708">
        <v>0.23217999999999994</v>
      </c>
      <c r="ER708">
        <v>0.20200000000000001</v>
      </c>
      <c r="ES708">
        <v>0.15584000000000003</v>
      </c>
      <c r="ET708">
        <v>8.5999999999999993E-2</v>
      </c>
      <c r="EU708">
        <v>0.16936000000000001</v>
      </c>
      <c r="EV708">
        <v>8.4559999999999982E-2</v>
      </c>
      <c r="EW708">
        <v>0.25356000000000001</v>
      </c>
      <c r="EX708">
        <v>0.17627999999999999</v>
      </c>
      <c r="EY708">
        <v>0.23713999999999999</v>
      </c>
      <c r="EZ708">
        <v>3.48E-3</v>
      </c>
      <c r="FA708">
        <v>0.13281999999999999</v>
      </c>
      <c r="FB708">
        <v>8.9399999999999993E-2</v>
      </c>
      <c r="FC708">
        <v>9.6000000000000002E-2</v>
      </c>
      <c r="FD708">
        <v>0.27541999999999989</v>
      </c>
      <c r="FE708">
        <v>9.883999999999997E-2</v>
      </c>
      <c r="FF708">
        <v>0.1492</v>
      </c>
      <c r="FG708">
        <v>0.22163999999999998</v>
      </c>
      <c r="FH708">
        <v>0.13474</v>
      </c>
      <c r="FI708">
        <v>8.0000000000000002E-3</v>
      </c>
      <c r="FJ708">
        <v>4.1099999999999998E-2</v>
      </c>
      <c r="FK708">
        <v>3.4169999999999978E-2</v>
      </c>
      <c r="FL708">
        <v>0.16734199999999988</v>
      </c>
      <c r="FM708">
        <v>2.5061999999999997E-2</v>
      </c>
      <c r="FN708">
        <v>8.1673999999999969E-2</v>
      </c>
      <c r="FO708">
        <v>9.5819999999999985E-3</v>
      </c>
      <c r="FP708">
        <v>2.4367999999999997E-2</v>
      </c>
      <c r="FQ708">
        <v>3.0119840000000009</v>
      </c>
      <c r="FR708">
        <v>24.004000000000001</v>
      </c>
      <c r="FS708">
        <v>221.976</v>
      </c>
      <c r="FU708">
        <v>-8.2920000000000008E-2</v>
      </c>
      <c r="FV708">
        <v>-6.7159999999999997E-2</v>
      </c>
      <c r="FW708">
        <v>-0.18898000000000004</v>
      </c>
      <c r="FX708">
        <v>0</v>
      </c>
      <c r="FY708">
        <v>-0.17954000000000009</v>
      </c>
      <c r="FZ708">
        <v>-3.4360000000000002E-2</v>
      </c>
      <c r="GA708">
        <v>-1.4019999999999999E-2</v>
      </c>
      <c r="GB708">
        <v>-3.2799999999999996E-2</v>
      </c>
      <c r="GC708">
        <v>-5.0699999999999995E-2</v>
      </c>
      <c r="GD708">
        <v>-0.15812000000000004</v>
      </c>
      <c r="GE708">
        <v>-1.9280000000000005E-2</v>
      </c>
      <c r="GF708">
        <v>0.9247200000000001</v>
      </c>
      <c r="GG708">
        <v>-4.9739999999999999E-2</v>
      </c>
      <c r="GH708">
        <v>-4.5360000000000004E-2</v>
      </c>
      <c r="GI708">
        <v>-1.3020000000000002E-2</v>
      </c>
      <c r="GJ708">
        <v>-3.3879999999999993E-2</v>
      </c>
      <c r="GK708">
        <v>-5.9199999999999996E-2</v>
      </c>
      <c r="GL708">
        <v>-0.12049999999999997</v>
      </c>
      <c r="GM708">
        <v>-0.91680000000000028</v>
      </c>
      <c r="GN708">
        <v>-2.8599999999999997E-3</v>
      </c>
      <c r="GO708">
        <v>-0.41523999999999983</v>
      </c>
      <c r="GP708">
        <v>-7.1999999999999994E-4</v>
      </c>
      <c r="GQ708">
        <v>-7.92E-3</v>
      </c>
      <c r="GR708">
        <v>-6.0000000000000001E-3</v>
      </c>
      <c r="GS708">
        <v>0.13233999999999879</v>
      </c>
      <c r="GT708">
        <v>0.91217999999999999</v>
      </c>
      <c r="GU708">
        <v>-1.002</v>
      </c>
      <c r="GV708">
        <v>-0.29537999999999992</v>
      </c>
      <c r="GW708">
        <v>-0.23217999999999994</v>
      </c>
      <c r="GX708">
        <v>-0.20200000000000001</v>
      </c>
      <c r="GY708">
        <v>-0.15584000000000003</v>
      </c>
      <c r="GZ708">
        <v>-8.5999999999999993E-2</v>
      </c>
      <c r="HA708">
        <v>-0.16936000000000001</v>
      </c>
      <c r="HB708">
        <v>-8.4559999999999982E-2</v>
      </c>
      <c r="HC708">
        <v>-0.25356000000000001</v>
      </c>
      <c r="HD708">
        <v>-0.17627999999999999</v>
      </c>
      <c r="HE708">
        <v>-0.23713999999999999</v>
      </c>
      <c r="HF708">
        <v>-3.48E-3</v>
      </c>
      <c r="HG708">
        <v>-0.13281999999999999</v>
      </c>
      <c r="HH708">
        <v>-8.9399999999999993E-2</v>
      </c>
      <c r="HI708">
        <v>-9.6000000000000002E-2</v>
      </c>
      <c r="HJ708">
        <v>-0.27541999999999989</v>
      </c>
      <c r="HK708">
        <v>-9.883999999999997E-2</v>
      </c>
      <c r="HL708">
        <v>-0.1492</v>
      </c>
      <c r="HM708">
        <v>-0.22163999999999998</v>
      </c>
      <c r="HN708">
        <v>1.3552599999999999</v>
      </c>
      <c r="HO708">
        <v>-8.0000000000000002E-3</v>
      </c>
      <c r="HP708">
        <v>-4.1099999999999998E-2</v>
      </c>
      <c r="HQ708">
        <v>-3.4169999999999978E-2</v>
      </c>
      <c r="HR708">
        <v>-0.16734199999999988</v>
      </c>
      <c r="HS708">
        <v>-2.5061999999999997E-2</v>
      </c>
      <c r="HT708">
        <v>-8.1673999999999969E-2</v>
      </c>
      <c r="HU708">
        <v>-9.5819999999999985E-3</v>
      </c>
      <c r="HV708">
        <v>-2.4367999999999997E-2</v>
      </c>
      <c r="HW708">
        <v>-1.0119840000000009</v>
      </c>
      <c r="HX708">
        <v>-16.004000000000001</v>
      </c>
      <c r="HY708">
        <v>-185.976</v>
      </c>
      <c r="HZ708" t="e">
        <v>#N/A</v>
      </c>
    </row>
    <row r="709" spans="1:234" x14ac:dyDescent="0.2">
      <c r="A709">
        <v>0</v>
      </c>
      <c r="B709">
        <v>0</v>
      </c>
      <c r="C709">
        <v>0.89</v>
      </c>
      <c r="D709">
        <v>0</v>
      </c>
      <c r="E709">
        <v>0.44</v>
      </c>
      <c r="F709">
        <v>0.44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0.89</v>
      </c>
      <c r="M709">
        <v>0</v>
      </c>
      <c r="N709">
        <v>0.44</v>
      </c>
      <c r="O709">
        <v>0</v>
      </c>
      <c r="P709">
        <v>0</v>
      </c>
      <c r="Q709">
        <v>0.89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1.79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0.89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0.44</v>
      </c>
      <c r="AT709">
        <v>0</v>
      </c>
      <c r="AU709">
        <v>0</v>
      </c>
      <c r="AV709">
        <v>0</v>
      </c>
      <c r="AW709">
        <v>0</v>
      </c>
      <c r="AX709">
        <v>0.13100000000000001</v>
      </c>
      <c r="AY709">
        <v>0</v>
      </c>
      <c r="AZ709">
        <v>0</v>
      </c>
      <c r="BA709">
        <v>0</v>
      </c>
      <c r="BB709">
        <v>0</v>
      </c>
      <c r="BC709">
        <v>1.61</v>
      </c>
      <c r="BD709">
        <v>13</v>
      </c>
      <c r="BE709">
        <v>95</v>
      </c>
      <c r="BF709">
        <v>0</v>
      </c>
      <c r="DO709">
        <v>8.2920000000000008E-2</v>
      </c>
      <c r="DP709">
        <v>6.7159999999999997E-2</v>
      </c>
      <c r="DQ709">
        <v>0.18898000000000004</v>
      </c>
      <c r="DR709">
        <v>0</v>
      </c>
      <c r="DS709">
        <v>0.17954000000000009</v>
      </c>
      <c r="DT709">
        <v>3.4360000000000002E-2</v>
      </c>
      <c r="DU709">
        <v>1.4019999999999999E-2</v>
      </c>
      <c r="DV709">
        <v>3.2799999999999996E-2</v>
      </c>
      <c r="DW709">
        <v>5.0699999999999995E-2</v>
      </c>
      <c r="DX709">
        <v>0.15812000000000004</v>
      </c>
      <c r="DY709">
        <v>1.9280000000000005E-2</v>
      </c>
      <c r="DZ709">
        <v>0.56527999999999989</v>
      </c>
      <c r="EA709">
        <v>4.9739999999999999E-2</v>
      </c>
      <c r="EB709">
        <v>4.5360000000000004E-2</v>
      </c>
      <c r="EC709">
        <v>1.3020000000000002E-2</v>
      </c>
      <c r="ED709">
        <v>3.3879999999999993E-2</v>
      </c>
      <c r="EE709">
        <v>5.9199999999999996E-2</v>
      </c>
      <c r="EF709">
        <v>0.12049999999999997</v>
      </c>
      <c r="EG709">
        <v>0.91680000000000028</v>
      </c>
      <c r="EH709">
        <v>2.8599999999999997E-3</v>
      </c>
      <c r="EI709">
        <v>0.41523999999999983</v>
      </c>
      <c r="EJ709">
        <v>7.1999999999999994E-4</v>
      </c>
      <c r="EK709">
        <v>7.92E-3</v>
      </c>
      <c r="EL709">
        <v>6.0000000000000001E-3</v>
      </c>
      <c r="EM709">
        <v>1.3576600000000012</v>
      </c>
      <c r="EN709">
        <v>0.57782</v>
      </c>
      <c r="EO709">
        <v>1.002</v>
      </c>
      <c r="EP709">
        <v>0.29537999999999992</v>
      </c>
      <c r="EQ709">
        <v>0.23217999999999994</v>
      </c>
      <c r="ER709">
        <v>0.20200000000000001</v>
      </c>
      <c r="ES709">
        <v>0.15584000000000003</v>
      </c>
      <c r="ET709">
        <v>8.5999999999999993E-2</v>
      </c>
      <c r="EU709">
        <v>0.16936000000000001</v>
      </c>
      <c r="EV709">
        <v>8.4559999999999982E-2</v>
      </c>
      <c r="EW709">
        <v>0.25356000000000001</v>
      </c>
      <c r="EX709">
        <v>0.17627999999999999</v>
      </c>
      <c r="EY709">
        <v>0.23713999999999999</v>
      </c>
      <c r="EZ709">
        <v>3.48E-3</v>
      </c>
      <c r="FA709">
        <v>0.13281999999999999</v>
      </c>
      <c r="FB709">
        <v>8.9399999999999993E-2</v>
      </c>
      <c r="FC709">
        <v>9.6000000000000002E-2</v>
      </c>
      <c r="FD709">
        <v>0.27541999999999989</v>
      </c>
      <c r="FE709">
        <v>9.883999999999997E-2</v>
      </c>
      <c r="FF709">
        <v>0.1492</v>
      </c>
      <c r="FG709">
        <v>0.22163999999999998</v>
      </c>
      <c r="FH709">
        <v>0.13474</v>
      </c>
      <c r="FI709">
        <v>8.0000000000000002E-3</v>
      </c>
      <c r="FJ709">
        <v>4.1099999999999998E-2</v>
      </c>
      <c r="FK709">
        <v>3.4169999999999978E-2</v>
      </c>
      <c r="FL709">
        <v>0.16734199999999988</v>
      </c>
      <c r="FM709">
        <v>2.5061999999999997E-2</v>
      </c>
      <c r="FN709">
        <v>8.1673999999999969E-2</v>
      </c>
      <c r="FO709">
        <v>9.5819999999999985E-3</v>
      </c>
      <c r="FP709">
        <v>2.4367999999999997E-2</v>
      </c>
      <c r="FQ709">
        <v>3.0119840000000009</v>
      </c>
      <c r="FR709">
        <v>24.004000000000001</v>
      </c>
      <c r="FS709">
        <v>221.976</v>
      </c>
      <c r="FU709">
        <v>-8.2920000000000008E-2</v>
      </c>
      <c r="FV709">
        <v>-6.7159999999999997E-2</v>
      </c>
      <c r="FW709">
        <v>0.70101999999999998</v>
      </c>
      <c r="FX709">
        <v>0</v>
      </c>
      <c r="FY709">
        <v>0.26045999999999991</v>
      </c>
      <c r="FZ709">
        <v>0.40564</v>
      </c>
      <c r="GA709">
        <v>-1.4019999999999999E-2</v>
      </c>
      <c r="GB709">
        <v>-3.2799999999999996E-2</v>
      </c>
      <c r="GC709">
        <v>-5.0699999999999995E-2</v>
      </c>
      <c r="GD709">
        <v>-0.15812000000000004</v>
      </c>
      <c r="GE709">
        <v>-1.9280000000000005E-2</v>
      </c>
      <c r="GF709">
        <v>0.32472000000000012</v>
      </c>
      <c r="GG709">
        <v>-4.9739999999999999E-2</v>
      </c>
      <c r="GH709">
        <v>0.39463999999999999</v>
      </c>
      <c r="GI709">
        <v>-1.3020000000000002E-2</v>
      </c>
      <c r="GJ709">
        <v>-3.3879999999999993E-2</v>
      </c>
      <c r="GK709">
        <v>0.83079999999999998</v>
      </c>
      <c r="GL709">
        <v>-0.12049999999999997</v>
      </c>
      <c r="GM709">
        <v>-0.91680000000000028</v>
      </c>
      <c r="GN709">
        <v>-2.8599999999999997E-3</v>
      </c>
      <c r="GO709">
        <v>-0.41523999999999983</v>
      </c>
      <c r="GP709">
        <v>-7.1999999999999994E-4</v>
      </c>
      <c r="GQ709">
        <v>-7.92E-3</v>
      </c>
      <c r="GR709">
        <v>-6.0000000000000001E-3</v>
      </c>
      <c r="GS709">
        <v>0.43233999999999884</v>
      </c>
      <c r="GT709">
        <v>-0.57782</v>
      </c>
      <c r="GU709">
        <v>-1.002</v>
      </c>
      <c r="GV709">
        <v>-0.29537999999999992</v>
      </c>
      <c r="GW709">
        <v>-0.23217999999999994</v>
      </c>
      <c r="GX709">
        <v>-0.20200000000000001</v>
      </c>
      <c r="GY709">
        <v>-0.15584000000000003</v>
      </c>
      <c r="GZ709">
        <v>-8.5999999999999993E-2</v>
      </c>
      <c r="HA709">
        <v>-0.16936000000000001</v>
      </c>
      <c r="HB709">
        <v>-8.4559999999999982E-2</v>
      </c>
      <c r="HC709">
        <v>-0.25356000000000001</v>
      </c>
      <c r="HD709">
        <v>0.71372000000000002</v>
      </c>
      <c r="HE709">
        <v>-0.23713999999999999</v>
      </c>
      <c r="HF709">
        <v>-3.48E-3</v>
      </c>
      <c r="HG709">
        <v>-0.13281999999999999</v>
      </c>
      <c r="HH709">
        <v>-8.9399999999999993E-2</v>
      </c>
      <c r="HI709">
        <v>-9.6000000000000002E-2</v>
      </c>
      <c r="HJ709">
        <v>-0.27541999999999989</v>
      </c>
      <c r="HK709">
        <v>-9.883999999999997E-2</v>
      </c>
      <c r="HL709">
        <v>-0.1492</v>
      </c>
      <c r="HM709">
        <v>0.21836000000000003</v>
      </c>
      <c r="HN709">
        <v>-0.13474</v>
      </c>
      <c r="HO709">
        <v>-8.0000000000000002E-3</v>
      </c>
      <c r="HP709">
        <v>-4.1099999999999998E-2</v>
      </c>
      <c r="HQ709">
        <v>-3.4169999999999978E-2</v>
      </c>
      <c r="HR709">
        <v>-3.6341999999999874E-2</v>
      </c>
      <c r="HS709">
        <v>-2.5061999999999997E-2</v>
      </c>
      <c r="HT709">
        <v>-8.1673999999999969E-2</v>
      </c>
      <c r="HU709">
        <v>-9.5819999999999985E-3</v>
      </c>
      <c r="HV709">
        <v>-2.4367999999999997E-2</v>
      </c>
      <c r="HW709">
        <v>-1.4019840000000008</v>
      </c>
      <c r="HX709">
        <v>-11.004000000000001</v>
      </c>
      <c r="HY709">
        <v>-126.976</v>
      </c>
      <c r="HZ709" t="e">
        <v>#N/A</v>
      </c>
    </row>
    <row r="710" spans="1:234" x14ac:dyDescent="0.2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0.9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0.6</v>
      </c>
      <c r="S710">
        <v>0.6</v>
      </c>
      <c r="T710">
        <v>0</v>
      </c>
      <c r="U710">
        <v>0.6</v>
      </c>
      <c r="V710">
        <v>0</v>
      </c>
      <c r="W710">
        <v>0</v>
      </c>
      <c r="X710">
        <v>0</v>
      </c>
      <c r="Y710">
        <v>0</v>
      </c>
      <c r="Z710">
        <v>0.3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0.17299999999999999</v>
      </c>
      <c r="AY710">
        <v>0</v>
      </c>
      <c r="AZ710">
        <v>0</v>
      </c>
      <c r="BA710">
        <v>0.129</v>
      </c>
      <c r="BB710">
        <v>0</v>
      </c>
      <c r="BC710">
        <v>3.266</v>
      </c>
      <c r="BD710">
        <v>31</v>
      </c>
      <c r="BE710">
        <v>196</v>
      </c>
      <c r="BF710">
        <v>0</v>
      </c>
      <c r="DO710">
        <v>8.2920000000000008E-2</v>
      </c>
      <c r="DP710">
        <v>6.7159999999999997E-2</v>
      </c>
      <c r="DQ710">
        <v>0.18898000000000004</v>
      </c>
      <c r="DR710">
        <v>0</v>
      </c>
      <c r="DS710">
        <v>0.17954000000000009</v>
      </c>
      <c r="DT710">
        <v>3.4360000000000002E-2</v>
      </c>
      <c r="DU710">
        <v>1.4019999999999999E-2</v>
      </c>
      <c r="DV710">
        <v>3.2799999999999996E-2</v>
      </c>
      <c r="DW710">
        <v>5.0699999999999995E-2</v>
      </c>
      <c r="DX710">
        <v>0.15812000000000004</v>
      </c>
      <c r="DY710">
        <v>1.9280000000000005E-2</v>
      </c>
      <c r="DZ710">
        <v>0.56527999999999989</v>
      </c>
      <c r="EA710">
        <v>4.9739999999999999E-2</v>
      </c>
      <c r="EB710">
        <v>4.5360000000000004E-2</v>
      </c>
      <c r="EC710">
        <v>1.3020000000000002E-2</v>
      </c>
      <c r="ED710">
        <v>3.3879999999999993E-2</v>
      </c>
      <c r="EE710">
        <v>5.9199999999999996E-2</v>
      </c>
      <c r="EF710">
        <v>0.12049999999999997</v>
      </c>
      <c r="EG710">
        <v>0.91680000000000028</v>
      </c>
      <c r="EH710">
        <v>2.8599999999999997E-3</v>
      </c>
      <c r="EI710">
        <v>0.41523999999999983</v>
      </c>
      <c r="EJ710">
        <v>7.1999999999999994E-4</v>
      </c>
      <c r="EK710">
        <v>7.92E-3</v>
      </c>
      <c r="EL710">
        <v>6.0000000000000001E-3</v>
      </c>
      <c r="EM710">
        <v>1.3576600000000012</v>
      </c>
      <c r="EN710">
        <v>0.57782</v>
      </c>
      <c r="EO710">
        <v>1.002</v>
      </c>
      <c r="EP710">
        <v>0.29537999999999992</v>
      </c>
      <c r="EQ710">
        <v>0.23217999999999994</v>
      </c>
      <c r="ER710">
        <v>0.20200000000000001</v>
      </c>
      <c r="ES710">
        <v>0.15584000000000003</v>
      </c>
      <c r="ET710">
        <v>8.5999999999999993E-2</v>
      </c>
      <c r="EU710">
        <v>0.16936000000000001</v>
      </c>
      <c r="EV710">
        <v>8.4559999999999982E-2</v>
      </c>
      <c r="EW710">
        <v>0.25356000000000001</v>
      </c>
      <c r="EX710">
        <v>0.17627999999999999</v>
      </c>
      <c r="EY710">
        <v>0.23713999999999999</v>
      </c>
      <c r="EZ710">
        <v>3.48E-3</v>
      </c>
      <c r="FA710">
        <v>0.13281999999999999</v>
      </c>
      <c r="FB710">
        <v>8.9399999999999993E-2</v>
      </c>
      <c r="FC710">
        <v>9.6000000000000002E-2</v>
      </c>
      <c r="FD710">
        <v>0.27541999999999989</v>
      </c>
      <c r="FE710">
        <v>9.883999999999997E-2</v>
      </c>
      <c r="FF710">
        <v>0.1492</v>
      </c>
      <c r="FG710">
        <v>0.22163999999999998</v>
      </c>
      <c r="FH710">
        <v>0.13474</v>
      </c>
      <c r="FI710">
        <v>8.0000000000000002E-3</v>
      </c>
      <c r="FJ710">
        <v>4.1099999999999998E-2</v>
      </c>
      <c r="FK710">
        <v>3.4169999999999978E-2</v>
      </c>
      <c r="FL710">
        <v>0.16734199999999988</v>
      </c>
      <c r="FM710">
        <v>2.5061999999999997E-2</v>
      </c>
      <c r="FN710">
        <v>8.1673999999999969E-2</v>
      </c>
      <c r="FO710">
        <v>9.5819999999999985E-3</v>
      </c>
      <c r="FP710">
        <v>2.4367999999999997E-2</v>
      </c>
      <c r="FQ710">
        <v>3.0119840000000009</v>
      </c>
      <c r="FR710">
        <v>24.004000000000001</v>
      </c>
      <c r="FS710">
        <v>221.976</v>
      </c>
      <c r="FU710">
        <v>-8.2920000000000008E-2</v>
      </c>
      <c r="FV710">
        <v>-6.7159999999999997E-2</v>
      </c>
      <c r="FW710">
        <v>-0.18898000000000004</v>
      </c>
      <c r="FX710">
        <v>0</v>
      </c>
      <c r="FY710">
        <v>-0.17954000000000009</v>
      </c>
      <c r="FZ710">
        <v>-3.4360000000000002E-2</v>
      </c>
      <c r="GA710">
        <v>-1.4019999999999999E-2</v>
      </c>
      <c r="GB710">
        <v>-3.2799999999999996E-2</v>
      </c>
      <c r="GC710">
        <v>-5.0699999999999995E-2</v>
      </c>
      <c r="GD710">
        <v>-0.15812000000000004</v>
      </c>
      <c r="GE710">
        <v>-1.9280000000000005E-2</v>
      </c>
      <c r="GF710">
        <v>0.33472000000000013</v>
      </c>
      <c r="GG710">
        <v>-4.9739999999999999E-2</v>
      </c>
      <c r="GH710">
        <v>-4.5360000000000004E-2</v>
      </c>
      <c r="GI710">
        <v>-1.3020000000000002E-2</v>
      </c>
      <c r="GJ710">
        <v>-3.3879999999999993E-2</v>
      </c>
      <c r="GK710">
        <v>-5.9199999999999996E-2</v>
      </c>
      <c r="GL710">
        <v>0.47950000000000004</v>
      </c>
      <c r="GM710">
        <v>-0.3168000000000003</v>
      </c>
      <c r="GN710">
        <v>-2.8599999999999997E-3</v>
      </c>
      <c r="GO710">
        <v>0.18476000000000015</v>
      </c>
      <c r="GP710">
        <v>-7.1999999999999994E-4</v>
      </c>
      <c r="GQ710">
        <v>-7.92E-3</v>
      </c>
      <c r="GR710">
        <v>-6.0000000000000001E-3</v>
      </c>
      <c r="GS710">
        <v>-1.3576600000000012</v>
      </c>
      <c r="GT710">
        <v>-0.27782000000000001</v>
      </c>
      <c r="GU710">
        <v>-1.002</v>
      </c>
      <c r="GV710">
        <v>-0.29537999999999992</v>
      </c>
      <c r="GW710">
        <v>-0.23217999999999994</v>
      </c>
      <c r="GX710">
        <v>-0.20200000000000001</v>
      </c>
      <c r="GY710">
        <v>-0.15584000000000003</v>
      </c>
      <c r="GZ710">
        <v>-8.5999999999999993E-2</v>
      </c>
      <c r="HA710">
        <v>-0.16936000000000001</v>
      </c>
      <c r="HB710">
        <v>-8.4559999999999982E-2</v>
      </c>
      <c r="HC710">
        <v>-0.25356000000000001</v>
      </c>
      <c r="HD710">
        <v>-0.17627999999999999</v>
      </c>
      <c r="HE710">
        <v>-0.23713999999999999</v>
      </c>
      <c r="HF710">
        <v>-3.48E-3</v>
      </c>
      <c r="HG710">
        <v>-0.13281999999999999</v>
      </c>
      <c r="HH710">
        <v>-8.9399999999999993E-2</v>
      </c>
      <c r="HI710">
        <v>-9.6000000000000002E-2</v>
      </c>
      <c r="HJ710">
        <v>-0.27541999999999989</v>
      </c>
      <c r="HK710">
        <v>-9.883999999999997E-2</v>
      </c>
      <c r="HL710">
        <v>-0.1492</v>
      </c>
      <c r="HM710">
        <v>-0.22163999999999998</v>
      </c>
      <c r="HN710">
        <v>-0.13474</v>
      </c>
      <c r="HO710">
        <v>-8.0000000000000002E-3</v>
      </c>
      <c r="HP710">
        <v>-4.1099999999999998E-2</v>
      </c>
      <c r="HQ710">
        <v>-3.4169999999999978E-2</v>
      </c>
      <c r="HR710">
        <v>5.6580000000001074E-3</v>
      </c>
      <c r="HS710">
        <v>-2.5061999999999997E-2</v>
      </c>
      <c r="HT710">
        <v>-8.1673999999999969E-2</v>
      </c>
      <c r="HU710">
        <v>0.11941800000000001</v>
      </c>
      <c r="HV710">
        <v>-2.4367999999999997E-2</v>
      </c>
      <c r="HW710">
        <v>0.25401599999999913</v>
      </c>
      <c r="HX710">
        <v>6.9959999999999987</v>
      </c>
      <c r="HY710">
        <v>-25.975999999999999</v>
      </c>
      <c r="HZ710" t="e">
        <v>#N/A</v>
      </c>
    </row>
    <row r="711" spans="1:234" x14ac:dyDescent="0.2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1.6659999999999999</v>
      </c>
      <c r="BD711">
        <v>3</v>
      </c>
      <c r="BE711">
        <v>15</v>
      </c>
      <c r="BF711">
        <v>0</v>
      </c>
      <c r="DO711">
        <v>8.2920000000000008E-2</v>
      </c>
      <c r="DP711">
        <v>6.7159999999999997E-2</v>
      </c>
      <c r="DQ711">
        <v>0.18898000000000004</v>
      </c>
      <c r="DR711">
        <v>0</v>
      </c>
      <c r="DS711">
        <v>0.17954000000000009</v>
      </c>
      <c r="DT711">
        <v>3.4360000000000002E-2</v>
      </c>
      <c r="DU711">
        <v>1.4019999999999999E-2</v>
      </c>
      <c r="DV711">
        <v>3.2799999999999996E-2</v>
      </c>
      <c r="DW711">
        <v>5.0699999999999995E-2</v>
      </c>
      <c r="DX711">
        <v>0.15812000000000004</v>
      </c>
      <c r="DY711">
        <v>1.9280000000000005E-2</v>
      </c>
      <c r="DZ711">
        <v>0.56527999999999989</v>
      </c>
      <c r="EA711">
        <v>4.9739999999999999E-2</v>
      </c>
      <c r="EB711">
        <v>4.5360000000000004E-2</v>
      </c>
      <c r="EC711">
        <v>1.3020000000000002E-2</v>
      </c>
      <c r="ED711">
        <v>3.3879999999999993E-2</v>
      </c>
      <c r="EE711">
        <v>5.9199999999999996E-2</v>
      </c>
      <c r="EF711">
        <v>0.12049999999999997</v>
      </c>
      <c r="EG711">
        <v>0.91680000000000028</v>
      </c>
      <c r="EH711">
        <v>2.8599999999999997E-3</v>
      </c>
      <c r="EI711">
        <v>0.41523999999999983</v>
      </c>
      <c r="EJ711">
        <v>7.1999999999999994E-4</v>
      </c>
      <c r="EK711">
        <v>7.92E-3</v>
      </c>
      <c r="EL711">
        <v>6.0000000000000001E-3</v>
      </c>
      <c r="EM711">
        <v>1.3576600000000012</v>
      </c>
      <c r="EN711">
        <v>0.57782</v>
      </c>
      <c r="EO711">
        <v>1.002</v>
      </c>
      <c r="EP711">
        <v>0.29537999999999992</v>
      </c>
      <c r="EQ711">
        <v>0.23217999999999994</v>
      </c>
      <c r="ER711">
        <v>0.20200000000000001</v>
      </c>
      <c r="ES711">
        <v>0.15584000000000003</v>
      </c>
      <c r="ET711">
        <v>8.5999999999999993E-2</v>
      </c>
      <c r="EU711">
        <v>0.16936000000000001</v>
      </c>
      <c r="EV711">
        <v>8.4559999999999982E-2</v>
      </c>
      <c r="EW711">
        <v>0.25356000000000001</v>
      </c>
      <c r="EX711">
        <v>0.17627999999999999</v>
      </c>
      <c r="EY711">
        <v>0.23713999999999999</v>
      </c>
      <c r="EZ711">
        <v>3.48E-3</v>
      </c>
      <c r="FA711">
        <v>0.13281999999999999</v>
      </c>
      <c r="FB711">
        <v>8.9399999999999993E-2</v>
      </c>
      <c r="FC711">
        <v>9.6000000000000002E-2</v>
      </c>
      <c r="FD711">
        <v>0.27541999999999989</v>
      </c>
      <c r="FE711">
        <v>9.883999999999997E-2</v>
      </c>
      <c r="FF711">
        <v>0.1492</v>
      </c>
      <c r="FG711">
        <v>0.22163999999999998</v>
      </c>
      <c r="FH711">
        <v>0.13474</v>
      </c>
      <c r="FI711">
        <v>8.0000000000000002E-3</v>
      </c>
      <c r="FJ711">
        <v>4.1099999999999998E-2</v>
      </c>
      <c r="FK711">
        <v>3.4169999999999978E-2</v>
      </c>
      <c r="FL711">
        <v>0.16734199999999988</v>
      </c>
      <c r="FM711">
        <v>2.5061999999999997E-2</v>
      </c>
      <c r="FN711">
        <v>8.1673999999999969E-2</v>
      </c>
      <c r="FO711">
        <v>9.5819999999999985E-3</v>
      </c>
      <c r="FP711">
        <v>2.4367999999999997E-2</v>
      </c>
      <c r="FQ711">
        <v>3.0119840000000009</v>
      </c>
      <c r="FR711">
        <v>24.004000000000001</v>
      </c>
      <c r="FS711">
        <v>221.976</v>
      </c>
      <c r="FU711">
        <v>-8.2920000000000008E-2</v>
      </c>
      <c r="FV711">
        <v>-6.7159999999999997E-2</v>
      </c>
      <c r="FW711">
        <v>-0.18898000000000004</v>
      </c>
      <c r="FX711">
        <v>0</v>
      </c>
      <c r="FY711">
        <v>-0.17954000000000009</v>
      </c>
      <c r="FZ711">
        <v>-3.4360000000000002E-2</v>
      </c>
      <c r="GA711">
        <v>-1.4019999999999999E-2</v>
      </c>
      <c r="GB711">
        <v>-3.2799999999999996E-2</v>
      </c>
      <c r="GC711">
        <v>-5.0699999999999995E-2</v>
      </c>
      <c r="GD711">
        <v>-0.15812000000000004</v>
      </c>
      <c r="GE711">
        <v>-1.9280000000000005E-2</v>
      </c>
      <c r="GF711">
        <v>-0.56527999999999989</v>
      </c>
      <c r="GG711">
        <v>-4.9739999999999999E-2</v>
      </c>
      <c r="GH711">
        <v>-4.5360000000000004E-2</v>
      </c>
      <c r="GI711">
        <v>-1.3020000000000002E-2</v>
      </c>
      <c r="GJ711">
        <v>-3.3879999999999993E-2</v>
      </c>
      <c r="GK711">
        <v>-5.9199999999999996E-2</v>
      </c>
      <c r="GL711">
        <v>-0.12049999999999997</v>
      </c>
      <c r="GM711">
        <v>-0.91680000000000028</v>
      </c>
      <c r="GN711">
        <v>-2.8599999999999997E-3</v>
      </c>
      <c r="GO711">
        <v>-0.41523999999999983</v>
      </c>
      <c r="GP711">
        <v>-7.1999999999999994E-4</v>
      </c>
      <c r="GQ711">
        <v>-7.92E-3</v>
      </c>
      <c r="GR711">
        <v>-6.0000000000000001E-3</v>
      </c>
      <c r="GS711">
        <v>-1.3576600000000012</v>
      </c>
      <c r="GT711">
        <v>-0.57782</v>
      </c>
      <c r="GU711">
        <v>-1.002</v>
      </c>
      <c r="GV711">
        <v>-0.29537999999999992</v>
      </c>
      <c r="GW711">
        <v>-0.23217999999999994</v>
      </c>
      <c r="GX711">
        <v>-0.20200000000000001</v>
      </c>
      <c r="GY711">
        <v>-0.15584000000000003</v>
      </c>
      <c r="GZ711">
        <v>-8.5999999999999993E-2</v>
      </c>
      <c r="HA711">
        <v>-0.16936000000000001</v>
      </c>
      <c r="HB711">
        <v>-8.4559999999999982E-2</v>
      </c>
      <c r="HC711">
        <v>-0.25356000000000001</v>
      </c>
      <c r="HD711">
        <v>-0.17627999999999999</v>
      </c>
      <c r="HE711">
        <v>-0.23713999999999999</v>
      </c>
      <c r="HF711">
        <v>-3.48E-3</v>
      </c>
      <c r="HG711">
        <v>-0.13281999999999999</v>
      </c>
      <c r="HH711">
        <v>-8.9399999999999993E-2</v>
      </c>
      <c r="HI711">
        <v>-9.6000000000000002E-2</v>
      </c>
      <c r="HJ711">
        <v>-0.27541999999999989</v>
      </c>
      <c r="HK711">
        <v>-9.883999999999997E-2</v>
      </c>
      <c r="HL711">
        <v>-0.1492</v>
      </c>
      <c r="HM711">
        <v>-0.22163999999999998</v>
      </c>
      <c r="HN711">
        <v>-0.13474</v>
      </c>
      <c r="HO711">
        <v>-8.0000000000000002E-3</v>
      </c>
      <c r="HP711">
        <v>-4.1099999999999998E-2</v>
      </c>
      <c r="HQ711">
        <v>-3.4169999999999978E-2</v>
      </c>
      <c r="HR711">
        <v>-0.16734199999999988</v>
      </c>
      <c r="HS711">
        <v>-2.5061999999999997E-2</v>
      </c>
      <c r="HT711">
        <v>-8.1673999999999969E-2</v>
      </c>
      <c r="HU711">
        <v>-9.5819999999999985E-3</v>
      </c>
      <c r="HV711">
        <v>-2.4367999999999997E-2</v>
      </c>
      <c r="HW711">
        <v>-1.345984000000001</v>
      </c>
      <c r="HX711">
        <v>-21.004000000000001</v>
      </c>
      <c r="HY711">
        <v>-206.976</v>
      </c>
      <c r="HZ711" t="e">
        <v>#N/A</v>
      </c>
    </row>
    <row r="712" spans="1:234" x14ac:dyDescent="0.2">
      <c r="A712">
        <v>0.35</v>
      </c>
      <c r="B712">
        <v>0</v>
      </c>
      <c r="C712">
        <v>0.35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0.35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1.42</v>
      </c>
      <c r="T712">
        <v>0</v>
      </c>
      <c r="U712">
        <v>0.71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0.35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1.292</v>
      </c>
      <c r="BD712">
        <v>4</v>
      </c>
      <c r="BE712">
        <v>84</v>
      </c>
      <c r="BF712">
        <v>0</v>
      </c>
      <c r="DO712">
        <v>8.2920000000000008E-2</v>
      </c>
      <c r="DP712">
        <v>6.7159999999999997E-2</v>
      </c>
      <c r="DQ712">
        <v>0.18898000000000004</v>
      </c>
      <c r="DR712">
        <v>0</v>
      </c>
      <c r="DS712">
        <v>0.17954000000000009</v>
      </c>
      <c r="DT712">
        <v>3.4360000000000002E-2</v>
      </c>
      <c r="DU712">
        <v>1.4019999999999999E-2</v>
      </c>
      <c r="DV712">
        <v>3.2799999999999996E-2</v>
      </c>
      <c r="DW712">
        <v>5.0699999999999995E-2</v>
      </c>
      <c r="DX712">
        <v>0.15812000000000004</v>
      </c>
      <c r="DY712">
        <v>1.9280000000000005E-2</v>
      </c>
      <c r="DZ712">
        <v>0.56527999999999989</v>
      </c>
      <c r="EA712">
        <v>4.9739999999999999E-2</v>
      </c>
      <c r="EB712">
        <v>4.5360000000000004E-2</v>
      </c>
      <c r="EC712">
        <v>1.3020000000000002E-2</v>
      </c>
      <c r="ED712">
        <v>3.3879999999999993E-2</v>
      </c>
      <c r="EE712">
        <v>5.9199999999999996E-2</v>
      </c>
      <c r="EF712">
        <v>0.12049999999999997</v>
      </c>
      <c r="EG712">
        <v>0.91680000000000028</v>
      </c>
      <c r="EH712">
        <v>2.8599999999999997E-3</v>
      </c>
      <c r="EI712">
        <v>0.41523999999999983</v>
      </c>
      <c r="EJ712">
        <v>7.1999999999999994E-4</v>
      </c>
      <c r="EK712">
        <v>7.92E-3</v>
      </c>
      <c r="EL712">
        <v>6.0000000000000001E-3</v>
      </c>
      <c r="EM712">
        <v>1.3576600000000012</v>
      </c>
      <c r="EN712">
        <v>0.57782</v>
      </c>
      <c r="EO712">
        <v>1.002</v>
      </c>
      <c r="EP712">
        <v>0.29537999999999992</v>
      </c>
      <c r="EQ712">
        <v>0.23217999999999994</v>
      </c>
      <c r="ER712">
        <v>0.20200000000000001</v>
      </c>
      <c r="ES712">
        <v>0.15584000000000003</v>
      </c>
      <c r="ET712">
        <v>8.5999999999999993E-2</v>
      </c>
      <c r="EU712">
        <v>0.16936000000000001</v>
      </c>
      <c r="EV712">
        <v>8.4559999999999982E-2</v>
      </c>
      <c r="EW712">
        <v>0.25356000000000001</v>
      </c>
      <c r="EX712">
        <v>0.17627999999999999</v>
      </c>
      <c r="EY712">
        <v>0.23713999999999999</v>
      </c>
      <c r="EZ712">
        <v>3.48E-3</v>
      </c>
      <c r="FA712">
        <v>0.13281999999999999</v>
      </c>
      <c r="FB712">
        <v>8.9399999999999993E-2</v>
      </c>
      <c r="FC712">
        <v>9.6000000000000002E-2</v>
      </c>
      <c r="FD712">
        <v>0.27541999999999989</v>
      </c>
      <c r="FE712">
        <v>9.883999999999997E-2</v>
      </c>
      <c r="FF712">
        <v>0.1492</v>
      </c>
      <c r="FG712">
        <v>0.22163999999999998</v>
      </c>
      <c r="FH712">
        <v>0.13474</v>
      </c>
      <c r="FI712">
        <v>8.0000000000000002E-3</v>
      </c>
      <c r="FJ712">
        <v>4.1099999999999998E-2</v>
      </c>
      <c r="FK712">
        <v>3.4169999999999978E-2</v>
      </c>
      <c r="FL712">
        <v>0.16734199999999988</v>
      </c>
      <c r="FM712">
        <v>2.5061999999999997E-2</v>
      </c>
      <c r="FN712">
        <v>8.1673999999999969E-2</v>
      </c>
      <c r="FO712">
        <v>9.5819999999999985E-3</v>
      </c>
      <c r="FP712">
        <v>2.4367999999999997E-2</v>
      </c>
      <c r="FQ712">
        <v>3.0119840000000009</v>
      </c>
      <c r="FR712">
        <v>24.004000000000001</v>
      </c>
      <c r="FS712">
        <v>221.976</v>
      </c>
      <c r="FU712">
        <v>0.26707999999999998</v>
      </c>
      <c r="FV712">
        <v>-6.7159999999999997E-2</v>
      </c>
      <c r="FW712">
        <v>0.16101999999999994</v>
      </c>
      <c r="FX712">
        <v>0</v>
      </c>
      <c r="FY712">
        <v>-0.17954000000000009</v>
      </c>
      <c r="FZ712">
        <v>-3.4360000000000002E-2</v>
      </c>
      <c r="GA712">
        <v>-1.4019999999999999E-2</v>
      </c>
      <c r="GB712">
        <v>-3.2799999999999996E-2</v>
      </c>
      <c r="GC712">
        <v>-5.0699999999999995E-2</v>
      </c>
      <c r="GD712">
        <v>-0.15812000000000004</v>
      </c>
      <c r="GE712">
        <v>-1.9280000000000005E-2</v>
      </c>
      <c r="GF712">
        <v>-0.21527999999999992</v>
      </c>
      <c r="GG712">
        <v>-4.9739999999999999E-2</v>
      </c>
      <c r="GH712">
        <v>-4.5360000000000004E-2</v>
      </c>
      <c r="GI712">
        <v>-1.3020000000000002E-2</v>
      </c>
      <c r="GJ712">
        <v>-3.3879999999999993E-2</v>
      </c>
      <c r="GK712">
        <v>-5.9199999999999996E-2</v>
      </c>
      <c r="GL712">
        <v>-0.12049999999999997</v>
      </c>
      <c r="GM712">
        <v>0.50319999999999965</v>
      </c>
      <c r="GN712">
        <v>-2.8599999999999997E-3</v>
      </c>
      <c r="GO712">
        <v>0.29476000000000013</v>
      </c>
      <c r="GP712">
        <v>-7.1999999999999994E-4</v>
      </c>
      <c r="GQ712">
        <v>-7.92E-3</v>
      </c>
      <c r="GR712">
        <v>-6.0000000000000001E-3</v>
      </c>
      <c r="GS712">
        <v>-1.3576600000000012</v>
      </c>
      <c r="GT712">
        <v>-0.57782</v>
      </c>
      <c r="GU712">
        <v>-1.002</v>
      </c>
      <c r="GV712">
        <v>-0.29537999999999992</v>
      </c>
      <c r="GW712">
        <v>-0.23217999999999994</v>
      </c>
      <c r="GX712">
        <v>-0.20200000000000001</v>
      </c>
      <c r="GY712">
        <v>-0.15584000000000003</v>
      </c>
      <c r="GZ712">
        <v>-8.5999999999999993E-2</v>
      </c>
      <c r="HA712">
        <v>0.18063999999999997</v>
      </c>
      <c r="HB712">
        <v>-8.4559999999999982E-2</v>
      </c>
      <c r="HC712">
        <v>-0.25356000000000001</v>
      </c>
      <c r="HD712">
        <v>-0.17627999999999999</v>
      </c>
      <c r="HE712">
        <v>-0.23713999999999999</v>
      </c>
      <c r="HF712">
        <v>-3.48E-3</v>
      </c>
      <c r="HG712">
        <v>-0.13281999999999999</v>
      </c>
      <c r="HH712">
        <v>-8.9399999999999993E-2</v>
      </c>
      <c r="HI712">
        <v>-9.6000000000000002E-2</v>
      </c>
      <c r="HJ712">
        <v>-0.27541999999999989</v>
      </c>
      <c r="HK712">
        <v>-9.883999999999997E-2</v>
      </c>
      <c r="HL712">
        <v>-0.1492</v>
      </c>
      <c r="HM712">
        <v>-0.22163999999999998</v>
      </c>
      <c r="HN712">
        <v>-0.13474</v>
      </c>
      <c r="HO712">
        <v>-8.0000000000000002E-3</v>
      </c>
      <c r="HP712">
        <v>-4.1099999999999998E-2</v>
      </c>
      <c r="HQ712">
        <v>-3.4169999999999978E-2</v>
      </c>
      <c r="HR712">
        <v>-0.16734199999999988</v>
      </c>
      <c r="HS712">
        <v>-2.5061999999999997E-2</v>
      </c>
      <c r="HT712">
        <v>-8.1673999999999969E-2</v>
      </c>
      <c r="HU712">
        <v>-9.5819999999999985E-3</v>
      </c>
      <c r="HV712">
        <v>-2.4367999999999997E-2</v>
      </c>
      <c r="HW712">
        <v>-1.7199840000000008</v>
      </c>
      <c r="HX712">
        <v>-20.004000000000001</v>
      </c>
      <c r="HY712">
        <v>-137.976</v>
      </c>
      <c r="HZ712" t="e">
        <v>#N/A</v>
      </c>
    </row>
    <row r="713" spans="1:234" x14ac:dyDescent="0.2">
      <c r="A713">
        <v>0</v>
      </c>
      <c r="B713">
        <v>0</v>
      </c>
      <c r="C713">
        <v>0</v>
      </c>
      <c r="D713">
        <v>0</v>
      </c>
      <c r="E713">
        <v>1.85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1.85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1.85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1</v>
      </c>
      <c r="BD713">
        <v>1</v>
      </c>
      <c r="BE713">
        <v>19</v>
      </c>
      <c r="BF713">
        <v>0</v>
      </c>
      <c r="DO713">
        <v>8.2920000000000008E-2</v>
      </c>
      <c r="DP713">
        <v>6.7159999999999997E-2</v>
      </c>
      <c r="DQ713">
        <v>0.18898000000000004</v>
      </c>
      <c r="DR713">
        <v>0</v>
      </c>
      <c r="DS713">
        <v>0.17954000000000009</v>
      </c>
      <c r="DT713">
        <v>3.4360000000000002E-2</v>
      </c>
      <c r="DU713">
        <v>1.4019999999999999E-2</v>
      </c>
      <c r="DV713">
        <v>3.2799999999999996E-2</v>
      </c>
      <c r="DW713">
        <v>5.0699999999999995E-2</v>
      </c>
      <c r="DX713">
        <v>0.15812000000000004</v>
      </c>
      <c r="DY713">
        <v>1.9280000000000005E-2</v>
      </c>
      <c r="DZ713">
        <v>0.56527999999999989</v>
      </c>
      <c r="EA713">
        <v>4.9739999999999999E-2</v>
      </c>
      <c r="EB713">
        <v>4.5360000000000004E-2</v>
      </c>
      <c r="EC713">
        <v>1.3020000000000002E-2</v>
      </c>
      <c r="ED713">
        <v>3.3879999999999993E-2</v>
      </c>
      <c r="EE713">
        <v>5.9199999999999996E-2</v>
      </c>
      <c r="EF713">
        <v>0.12049999999999997</v>
      </c>
      <c r="EG713">
        <v>0.91680000000000028</v>
      </c>
      <c r="EH713">
        <v>2.8599999999999997E-3</v>
      </c>
      <c r="EI713">
        <v>0.41523999999999983</v>
      </c>
      <c r="EJ713">
        <v>7.1999999999999994E-4</v>
      </c>
      <c r="EK713">
        <v>7.92E-3</v>
      </c>
      <c r="EL713">
        <v>6.0000000000000001E-3</v>
      </c>
      <c r="EM713">
        <v>1.3576600000000012</v>
      </c>
      <c r="EN713">
        <v>0.57782</v>
      </c>
      <c r="EO713">
        <v>1.002</v>
      </c>
      <c r="EP713">
        <v>0.29537999999999992</v>
      </c>
      <c r="EQ713">
        <v>0.23217999999999994</v>
      </c>
      <c r="ER713">
        <v>0.20200000000000001</v>
      </c>
      <c r="ES713">
        <v>0.15584000000000003</v>
      </c>
      <c r="ET713">
        <v>8.5999999999999993E-2</v>
      </c>
      <c r="EU713">
        <v>0.16936000000000001</v>
      </c>
      <c r="EV713">
        <v>8.4559999999999982E-2</v>
      </c>
      <c r="EW713">
        <v>0.25356000000000001</v>
      </c>
      <c r="EX713">
        <v>0.17627999999999999</v>
      </c>
      <c r="EY713">
        <v>0.23713999999999999</v>
      </c>
      <c r="EZ713">
        <v>3.48E-3</v>
      </c>
      <c r="FA713">
        <v>0.13281999999999999</v>
      </c>
      <c r="FB713">
        <v>8.9399999999999993E-2</v>
      </c>
      <c r="FC713">
        <v>9.6000000000000002E-2</v>
      </c>
      <c r="FD713">
        <v>0.27541999999999989</v>
      </c>
      <c r="FE713">
        <v>9.883999999999997E-2</v>
      </c>
      <c r="FF713">
        <v>0.1492</v>
      </c>
      <c r="FG713">
        <v>0.22163999999999998</v>
      </c>
      <c r="FH713">
        <v>0.13474</v>
      </c>
      <c r="FI713">
        <v>8.0000000000000002E-3</v>
      </c>
      <c r="FJ713">
        <v>4.1099999999999998E-2</v>
      </c>
      <c r="FK713">
        <v>3.4169999999999978E-2</v>
      </c>
      <c r="FL713">
        <v>0.16734199999999988</v>
      </c>
      <c r="FM713">
        <v>2.5061999999999997E-2</v>
      </c>
      <c r="FN713">
        <v>8.1673999999999969E-2</v>
      </c>
      <c r="FO713">
        <v>9.5819999999999985E-3</v>
      </c>
      <c r="FP713">
        <v>2.4367999999999997E-2</v>
      </c>
      <c r="FQ713">
        <v>3.0119840000000009</v>
      </c>
      <c r="FR713">
        <v>24.004000000000001</v>
      </c>
      <c r="FS713">
        <v>221.976</v>
      </c>
      <c r="FU713">
        <v>-8.2920000000000008E-2</v>
      </c>
      <c r="FV713">
        <v>-6.7159999999999997E-2</v>
      </c>
      <c r="FW713">
        <v>-0.18898000000000004</v>
      </c>
      <c r="FX713">
        <v>0</v>
      </c>
      <c r="FY713">
        <v>1.6704600000000001</v>
      </c>
      <c r="FZ713">
        <v>-3.4360000000000002E-2</v>
      </c>
      <c r="GA713">
        <v>-1.4019999999999999E-2</v>
      </c>
      <c r="GB713">
        <v>-3.2799999999999996E-2</v>
      </c>
      <c r="GC713">
        <v>-5.0699999999999995E-2</v>
      </c>
      <c r="GD713">
        <v>-0.15812000000000004</v>
      </c>
      <c r="GE713">
        <v>-1.9280000000000005E-2</v>
      </c>
      <c r="GF713">
        <v>-0.56527999999999989</v>
      </c>
      <c r="GG713">
        <v>-4.9739999999999999E-2</v>
      </c>
      <c r="GH713">
        <v>-4.5360000000000004E-2</v>
      </c>
      <c r="GI713">
        <v>-1.3020000000000002E-2</v>
      </c>
      <c r="GJ713">
        <v>-3.3879999999999993E-2</v>
      </c>
      <c r="GK713">
        <v>-5.9199999999999996E-2</v>
      </c>
      <c r="GL713">
        <v>-0.12049999999999997</v>
      </c>
      <c r="GM713">
        <v>0.93319999999999981</v>
      </c>
      <c r="GN713">
        <v>-2.8599999999999997E-3</v>
      </c>
      <c r="GO713">
        <v>-0.41523999999999983</v>
      </c>
      <c r="GP713">
        <v>-7.1999999999999994E-4</v>
      </c>
      <c r="GQ713">
        <v>-7.92E-3</v>
      </c>
      <c r="GR713">
        <v>-6.0000000000000001E-3</v>
      </c>
      <c r="GS713">
        <v>-1.3576600000000012</v>
      </c>
      <c r="GT713">
        <v>-0.57782</v>
      </c>
      <c r="GU713">
        <v>-1.002</v>
      </c>
      <c r="GV713">
        <v>-0.29537999999999992</v>
      </c>
      <c r="GW713">
        <v>-0.23217999999999994</v>
      </c>
      <c r="GX713">
        <v>-0.20200000000000001</v>
      </c>
      <c r="GY713">
        <v>-0.15584000000000003</v>
      </c>
      <c r="GZ713">
        <v>-8.5999999999999993E-2</v>
      </c>
      <c r="HA713">
        <v>-0.16936000000000001</v>
      </c>
      <c r="HB713">
        <v>-8.4559999999999982E-2</v>
      </c>
      <c r="HC713">
        <v>-0.25356000000000001</v>
      </c>
      <c r="HD713">
        <v>-0.17627999999999999</v>
      </c>
      <c r="HE713">
        <v>-0.23713999999999999</v>
      </c>
      <c r="HF713">
        <v>-3.48E-3</v>
      </c>
      <c r="HG713">
        <v>-0.13281999999999999</v>
      </c>
      <c r="HH713">
        <v>-8.9399999999999993E-2</v>
      </c>
      <c r="HI713">
        <v>-9.6000000000000002E-2</v>
      </c>
      <c r="HJ713">
        <v>-0.27541999999999989</v>
      </c>
      <c r="HK713">
        <v>-9.883999999999997E-2</v>
      </c>
      <c r="HL713">
        <v>-0.1492</v>
      </c>
      <c r="HM713">
        <v>-0.22163999999999998</v>
      </c>
      <c r="HN713">
        <v>1.71526</v>
      </c>
      <c r="HO713">
        <v>-8.0000000000000002E-3</v>
      </c>
      <c r="HP713">
        <v>-4.1099999999999998E-2</v>
      </c>
      <c r="HQ713">
        <v>-3.4169999999999978E-2</v>
      </c>
      <c r="HR713">
        <v>-0.16734199999999988</v>
      </c>
      <c r="HS713">
        <v>-2.5061999999999997E-2</v>
      </c>
      <c r="HT713">
        <v>-8.1673999999999969E-2</v>
      </c>
      <c r="HU713">
        <v>-9.5819999999999985E-3</v>
      </c>
      <c r="HV713">
        <v>-2.4367999999999997E-2</v>
      </c>
      <c r="HW713">
        <v>-2.0119840000000009</v>
      </c>
      <c r="HX713">
        <v>-23.004000000000001</v>
      </c>
      <c r="HY713">
        <v>-202.976</v>
      </c>
      <c r="HZ713" t="e">
        <v>#N/A</v>
      </c>
    </row>
    <row r="714" spans="1:234" x14ac:dyDescent="0.2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1.61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1.61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1.61</v>
      </c>
      <c r="AT714">
        <v>0</v>
      </c>
      <c r="AU714">
        <v>0</v>
      </c>
      <c r="AV714">
        <v>0</v>
      </c>
      <c r="AW714">
        <v>0</v>
      </c>
      <c r="AX714">
        <v>0.29399999999999998</v>
      </c>
      <c r="AY714">
        <v>0</v>
      </c>
      <c r="AZ714">
        <v>0</v>
      </c>
      <c r="BA714">
        <v>0</v>
      </c>
      <c r="BB714">
        <v>0</v>
      </c>
      <c r="BC714">
        <v>1.25</v>
      </c>
      <c r="BD714">
        <v>2</v>
      </c>
      <c r="BE714">
        <v>15</v>
      </c>
      <c r="BF714">
        <v>0</v>
      </c>
      <c r="DO714">
        <v>8.2920000000000008E-2</v>
      </c>
      <c r="DP714">
        <v>6.7159999999999997E-2</v>
      </c>
      <c r="DQ714">
        <v>0.18898000000000004</v>
      </c>
      <c r="DR714">
        <v>0</v>
      </c>
      <c r="DS714">
        <v>0.17954000000000009</v>
      </c>
      <c r="DT714">
        <v>3.4360000000000002E-2</v>
      </c>
      <c r="DU714">
        <v>1.4019999999999999E-2</v>
      </c>
      <c r="DV714">
        <v>3.2799999999999996E-2</v>
      </c>
      <c r="DW714">
        <v>5.0699999999999995E-2</v>
      </c>
      <c r="DX714">
        <v>0.15812000000000004</v>
      </c>
      <c r="DY714">
        <v>1.9280000000000005E-2</v>
      </c>
      <c r="DZ714">
        <v>0.56527999999999989</v>
      </c>
      <c r="EA714">
        <v>4.9739999999999999E-2</v>
      </c>
      <c r="EB714">
        <v>4.5360000000000004E-2</v>
      </c>
      <c r="EC714">
        <v>1.3020000000000002E-2</v>
      </c>
      <c r="ED714">
        <v>3.3879999999999993E-2</v>
      </c>
      <c r="EE714">
        <v>5.9199999999999996E-2</v>
      </c>
      <c r="EF714">
        <v>0.12049999999999997</v>
      </c>
      <c r="EG714">
        <v>0.91680000000000028</v>
      </c>
      <c r="EH714">
        <v>2.8599999999999997E-3</v>
      </c>
      <c r="EI714">
        <v>0.41523999999999983</v>
      </c>
      <c r="EJ714">
        <v>7.1999999999999994E-4</v>
      </c>
      <c r="EK714">
        <v>7.92E-3</v>
      </c>
      <c r="EL714">
        <v>6.0000000000000001E-3</v>
      </c>
      <c r="EM714">
        <v>1.3576600000000012</v>
      </c>
      <c r="EN714">
        <v>0.57782</v>
      </c>
      <c r="EO714">
        <v>1.002</v>
      </c>
      <c r="EP714">
        <v>0.29537999999999992</v>
      </c>
      <c r="EQ714">
        <v>0.23217999999999994</v>
      </c>
      <c r="ER714">
        <v>0.20200000000000001</v>
      </c>
      <c r="ES714">
        <v>0.15584000000000003</v>
      </c>
      <c r="ET714">
        <v>8.5999999999999993E-2</v>
      </c>
      <c r="EU714">
        <v>0.16936000000000001</v>
      </c>
      <c r="EV714">
        <v>8.4559999999999982E-2</v>
      </c>
      <c r="EW714">
        <v>0.25356000000000001</v>
      </c>
      <c r="EX714">
        <v>0.17627999999999999</v>
      </c>
      <c r="EY714">
        <v>0.23713999999999999</v>
      </c>
      <c r="EZ714">
        <v>3.48E-3</v>
      </c>
      <c r="FA714">
        <v>0.13281999999999999</v>
      </c>
      <c r="FB714">
        <v>8.9399999999999993E-2</v>
      </c>
      <c r="FC714">
        <v>9.6000000000000002E-2</v>
      </c>
      <c r="FD714">
        <v>0.27541999999999989</v>
      </c>
      <c r="FE714">
        <v>9.883999999999997E-2</v>
      </c>
      <c r="FF714">
        <v>0.1492</v>
      </c>
      <c r="FG714">
        <v>0.22163999999999998</v>
      </c>
      <c r="FH714">
        <v>0.13474</v>
      </c>
      <c r="FI714">
        <v>8.0000000000000002E-3</v>
      </c>
      <c r="FJ714">
        <v>4.1099999999999998E-2</v>
      </c>
      <c r="FK714">
        <v>3.4169999999999978E-2</v>
      </c>
      <c r="FL714">
        <v>0.16734199999999988</v>
      </c>
      <c r="FM714">
        <v>2.5061999999999997E-2</v>
      </c>
      <c r="FN714">
        <v>8.1673999999999969E-2</v>
      </c>
      <c r="FO714">
        <v>9.5819999999999985E-3</v>
      </c>
      <c r="FP714">
        <v>2.4367999999999997E-2</v>
      </c>
      <c r="FQ714">
        <v>3.0119840000000009</v>
      </c>
      <c r="FR714">
        <v>24.004000000000001</v>
      </c>
      <c r="FS714">
        <v>221.976</v>
      </c>
      <c r="FU714">
        <v>-8.2920000000000008E-2</v>
      </c>
      <c r="FV714">
        <v>-6.7159999999999997E-2</v>
      </c>
      <c r="FW714">
        <v>-0.18898000000000004</v>
      </c>
      <c r="FX714">
        <v>0</v>
      </c>
      <c r="FY714">
        <v>-0.17954000000000009</v>
      </c>
      <c r="FZ714">
        <v>-3.4360000000000002E-2</v>
      </c>
      <c r="GA714">
        <v>-1.4019999999999999E-2</v>
      </c>
      <c r="GB714">
        <v>-3.2799999999999996E-2</v>
      </c>
      <c r="GC714">
        <v>-5.0699999999999995E-2</v>
      </c>
      <c r="GD714">
        <v>-0.15812000000000004</v>
      </c>
      <c r="GE714">
        <v>-1.9280000000000005E-2</v>
      </c>
      <c r="GF714">
        <v>-0.56527999999999989</v>
      </c>
      <c r="GG714">
        <v>-4.9739999999999999E-2</v>
      </c>
      <c r="GH714">
        <v>-4.5360000000000004E-2</v>
      </c>
      <c r="GI714">
        <v>-1.3020000000000002E-2</v>
      </c>
      <c r="GJ714">
        <v>-3.3879999999999993E-2</v>
      </c>
      <c r="GK714">
        <v>-5.9199999999999996E-2</v>
      </c>
      <c r="GL714">
        <v>-0.12049999999999997</v>
      </c>
      <c r="GM714">
        <v>0.69319999999999982</v>
      </c>
      <c r="GN714">
        <v>-2.8599999999999997E-3</v>
      </c>
      <c r="GO714">
        <v>-0.41523999999999983</v>
      </c>
      <c r="GP714">
        <v>-7.1999999999999994E-4</v>
      </c>
      <c r="GQ714">
        <v>-7.92E-3</v>
      </c>
      <c r="GR714">
        <v>-6.0000000000000001E-3</v>
      </c>
      <c r="GS714">
        <v>0.2523399999999989</v>
      </c>
      <c r="GT714">
        <v>-0.57782</v>
      </c>
      <c r="GU714">
        <v>-1.002</v>
      </c>
      <c r="GV714">
        <v>-0.29537999999999992</v>
      </c>
      <c r="GW714">
        <v>-0.23217999999999994</v>
      </c>
      <c r="GX714">
        <v>-0.20200000000000001</v>
      </c>
      <c r="GY714">
        <v>-0.15584000000000003</v>
      </c>
      <c r="GZ714">
        <v>-8.5999999999999993E-2</v>
      </c>
      <c r="HA714">
        <v>-0.16936000000000001</v>
      </c>
      <c r="HB714">
        <v>-8.4559999999999982E-2</v>
      </c>
      <c r="HC714">
        <v>-0.25356000000000001</v>
      </c>
      <c r="HD714">
        <v>-0.17627999999999999</v>
      </c>
      <c r="HE714">
        <v>-0.23713999999999999</v>
      </c>
      <c r="HF714">
        <v>-3.48E-3</v>
      </c>
      <c r="HG714">
        <v>-0.13281999999999999</v>
      </c>
      <c r="HH714">
        <v>-8.9399999999999993E-2</v>
      </c>
      <c r="HI714">
        <v>-9.6000000000000002E-2</v>
      </c>
      <c r="HJ714">
        <v>-0.27541999999999989</v>
      </c>
      <c r="HK714">
        <v>-9.883999999999997E-2</v>
      </c>
      <c r="HL714">
        <v>-0.1492</v>
      </c>
      <c r="HM714">
        <v>1.38836</v>
      </c>
      <c r="HN714">
        <v>-0.13474</v>
      </c>
      <c r="HO714">
        <v>-8.0000000000000002E-3</v>
      </c>
      <c r="HP714">
        <v>-4.1099999999999998E-2</v>
      </c>
      <c r="HQ714">
        <v>-3.4169999999999978E-2</v>
      </c>
      <c r="HR714">
        <v>0.1266580000000001</v>
      </c>
      <c r="HS714">
        <v>-2.5061999999999997E-2</v>
      </c>
      <c r="HT714">
        <v>-8.1673999999999969E-2</v>
      </c>
      <c r="HU714">
        <v>-9.5819999999999985E-3</v>
      </c>
      <c r="HV714">
        <v>-2.4367999999999997E-2</v>
      </c>
      <c r="HW714">
        <v>-1.7619840000000009</v>
      </c>
      <c r="HX714">
        <v>-22.004000000000001</v>
      </c>
      <c r="HY714">
        <v>-206.976</v>
      </c>
      <c r="HZ714" t="e">
        <v>#N/A</v>
      </c>
    </row>
    <row r="715" spans="1:234" x14ac:dyDescent="0.2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0.65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0.65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0.65</v>
      </c>
      <c r="AD715">
        <v>0</v>
      </c>
      <c r="AE715">
        <v>0</v>
      </c>
      <c r="AF715">
        <v>0</v>
      </c>
      <c r="AG715">
        <v>0.65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0.32700000000000001</v>
      </c>
      <c r="AY715">
        <v>0.109</v>
      </c>
      <c r="AZ715">
        <v>0</v>
      </c>
      <c r="BA715">
        <v>0</v>
      </c>
      <c r="BB715">
        <v>0.109</v>
      </c>
      <c r="BC715">
        <v>3.8570000000000002</v>
      </c>
      <c r="BD715">
        <v>28</v>
      </c>
      <c r="BE715">
        <v>162</v>
      </c>
      <c r="BF715">
        <v>0</v>
      </c>
      <c r="DO715">
        <v>8.2920000000000008E-2</v>
      </c>
      <c r="DP715">
        <v>6.7159999999999997E-2</v>
      </c>
      <c r="DQ715">
        <v>0.18898000000000004</v>
      </c>
      <c r="DR715">
        <v>0</v>
      </c>
      <c r="DS715">
        <v>0.17954000000000009</v>
      </c>
      <c r="DT715">
        <v>3.4360000000000002E-2</v>
      </c>
      <c r="DU715">
        <v>1.4019999999999999E-2</v>
      </c>
      <c r="DV715">
        <v>3.2799999999999996E-2</v>
      </c>
      <c r="DW715">
        <v>5.0699999999999995E-2</v>
      </c>
      <c r="DX715">
        <v>0.15812000000000004</v>
      </c>
      <c r="DY715">
        <v>1.9280000000000005E-2</v>
      </c>
      <c r="DZ715">
        <v>0.56527999999999989</v>
      </c>
      <c r="EA715">
        <v>4.9739999999999999E-2</v>
      </c>
      <c r="EB715">
        <v>4.5360000000000004E-2</v>
      </c>
      <c r="EC715">
        <v>1.3020000000000002E-2</v>
      </c>
      <c r="ED715">
        <v>3.3879999999999993E-2</v>
      </c>
      <c r="EE715">
        <v>5.9199999999999996E-2</v>
      </c>
      <c r="EF715">
        <v>0.12049999999999997</v>
      </c>
      <c r="EG715">
        <v>0.91680000000000028</v>
      </c>
      <c r="EH715">
        <v>2.8599999999999997E-3</v>
      </c>
      <c r="EI715">
        <v>0.41523999999999983</v>
      </c>
      <c r="EJ715">
        <v>7.1999999999999994E-4</v>
      </c>
      <c r="EK715">
        <v>7.92E-3</v>
      </c>
      <c r="EL715">
        <v>6.0000000000000001E-3</v>
      </c>
      <c r="EM715">
        <v>1.3576600000000012</v>
      </c>
      <c r="EN715">
        <v>0.57782</v>
      </c>
      <c r="EO715">
        <v>1.002</v>
      </c>
      <c r="EP715">
        <v>0.29537999999999992</v>
      </c>
      <c r="EQ715">
        <v>0.23217999999999994</v>
      </c>
      <c r="ER715">
        <v>0.20200000000000001</v>
      </c>
      <c r="ES715">
        <v>0.15584000000000003</v>
      </c>
      <c r="ET715">
        <v>8.5999999999999993E-2</v>
      </c>
      <c r="EU715">
        <v>0.16936000000000001</v>
      </c>
      <c r="EV715">
        <v>8.4559999999999982E-2</v>
      </c>
      <c r="EW715">
        <v>0.25356000000000001</v>
      </c>
      <c r="EX715">
        <v>0.17627999999999999</v>
      </c>
      <c r="EY715">
        <v>0.23713999999999999</v>
      </c>
      <c r="EZ715">
        <v>3.48E-3</v>
      </c>
      <c r="FA715">
        <v>0.13281999999999999</v>
      </c>
      <c r="FB715">
        <v>8.9399999999999993E-2</v>
      </c>
      <c r="FC715">
        <v>9.6000000000000002E-2</v>
      </c>
      <c r="FD715">
        <v>0.27541999999999989</v>
      </c>
      <c r="FE715">
        <v>9.883999999999997E-2</v>
      </c>
      <c r="FF715">
        <v>0.1492</v>
      </c>
      <c r="FG715">
        <v>0.22163999999999998</v>
      </c>
      <c r="FH715">
        <v>0.13474</v>
      </c>
      <c r="FI715">
        <v>8.0000000000000002E-3</v>
      </c>
      <c r="FJ715">
        <v>4.1099999999999998E-2</v>
      </c>
      <c r="FK715">
        <v>3.4169999999999978E-2</v>
      </c>
      <c r="FL715">
        <v>0.16734199999999988</v>
      </c>
      <c r="FM715">
        <v>2.5061999999999997E-2</v>
      </c>
      <c r="FN715">
        <v>8.1673999999999969E-2</v>
      </c>
      <c r="FO715">
        <v>9.5819999999999985E-3</v>
      </c>
      <c r="FP715">
        <v>2.4367999999999997E-2</v>
      </c>
      <c r="FQ715">
        <v>3.0119840000000009</v>
      </c>
      <c r="FR715">
        <v>24.004000000000001</v>
      </c>
      <c r="FS715">
        <v>221.976</v>
      </c>
      <c r="FU715">
        <v>-8.2920000000000008E-2</v>
      </c>
      <c r="FV715">
        <v>-6.7159999999999997E-2</v>
      </c>
      <c r="FW715">
        <v>-0.18898000000000004</v>
      </c>
      <c r="FX715">
        <v>0</v>
      </c>
      <c r="FY715">
        <v>-0.17954000000000009</v>
      </c>
      <c r="FZ715">
        <v>-3.4360000000000002E-2</v>
      </c>
      <c r="GA715">
        <v>-1.4019999999999999E-2</v>
      </c>
      <c r="GB715">
        <v>-3.2799999999999996E-2</v>
      </c>
      <c r="GC715">
        <v>-5.0699999999999995E-2</v>
      </c>
      <c r="GD715">
        <v>0.49187999999999998</v>
      </c>
      <c r="GE715">
        <v>-1.9280000000000005E-2</v>
      </c>
      <c r="GF715">
        <v>-0.56527999999999989</v>
      </c>
      <c r="GG715">
        <v>-4.9739999999999999E-2</v>
      </c>
      <c r="GH715">
        <v>-4.5360000000000004E-2</v>
      </c>
      <c r="GI715">
        <v>-1.3020000000000002E-2</v>
      </c>
      <c r="GJ715">
        <v>-3.3879999999999993E-2</v>
      </c>
      <c r="GK715">
        <v>-5.9199999999999996E-2</v>
      </c>
      <c r="GL715">
        <v>-0.12049999999999997</v>
      </c>
      <c r="GM715">
        <v>-0.91680000000000028</v>
      </c>
      <c r="GN715">
        <v>-2.8599999999999997E-3</v>
      </c>
      <c r="GO715">
        <v>0.23476000000000019</v>
      </c>
      <c r="GP715">
        <v>-7.1999999999999994E-4</v>
      </c>
      <c r="GQ715">
        <v>-7.92E-3</v>
      </c>
      <c r="GR715">
        <v>-6.0000000000000001E-3</v>
      </c>
      <c r="GS715">
        <v>-1.3576600000000012</v>
      </c>
      <c r="GT715">
        <v>-0.57782</v>
      </c>
      <c r="GU715">
        <v>-2.0000000000000018E-3</v>
      </c>
      <c r="GV715">
        <v>-0.29537999999999992</v>
      </c>
      <c r="GW715">
        <v>0.41782000000000008</v>
      </c>
      <c r="GX715">
        <v>-0.20200000000000001</v>
      </c>
      <c r="GY715">
        <v>-0.15584000000000003</v>
      </c>
      <c r="GZ715">
        <v>-8.5999999999999993E-2</v>
      </c>
      <c r="HA715">
        <v>0.48064000000000001</v>
      </c>
      <c r="HB715">
        <v>-8.4559999999999982E-2</v>
      </c>
      <c r="HC715">
        <v>-0.25356000000000001</v>
      </c>
      <c r="HD715">
        <v>-0.17627999999999999</v>
      </c>
      <c r="HE715">
        <v>-0.23713999999999999</v>
      </c>
      <c r="HF715">
        <v>-3.48E-3</v>
      </c>
      <c r="HG715">
        <v>-0.13281999999999999</v>
      </c>
      <c r="HH715">
        <v>-8.9399999999999993E-2</v>
      </c>
      <c r="HI715">
        <v>-9.6000000000000002E-2</v>
      </c>
      <c r="HJ715">
        <v>-0.27541999999999989</v>
      </c>
      <c r="HK715">
        <v>-9.883999999999997E-2</v>
      </c>
      <c r="HL715">
        <v>-0.1492</v>
      </c>
      <c r="HM715">
        <v>-0.22163999999999998</v>
      </c>
      <c r="HN715">
        <v>-0.13474</v>
      </c>
      <c r="HO715">
        <v>-8.0000000000000002E-3</v>
      </c>
      <c r="HP715">
        <v>-4.1099999999999998E-2</v>
      </c>
      <c r="HQ715">
        <v>-3.4169999999999978E-2</v>
      </c>
      <c r="HR715">
        <v>0.15965800000000013</v>
      </c>
      <c r="HS715">
        <v>8.3937999999999999E-2</v>
      </c>
      <c r="HT715">
        <v>-8.1673999999999969E-2</v>
      </c>
      <c r="HU715">
        <v>-9.5819999999999985E-3</v>
      </c>
      <c r="HV715">
        <v>8.4631999999999999E-2</v>
      </c>
      <c r="HW715">
        <v>0.84501599999999932</v>
      </c>
      <c r="HX715">
        <v>3.9959999999999987</v>
      </c>
      <c r="HY715">
        <v>-59.975999999999999</v>
      </c>
      <c r="HZ715" t="e">
        <v>#N/A</v>
      </c>
    </row>
    <row r="716" spans="1:234" x14ac:dyDescent="0.2">
      <c r="A716">
        <v>0.36</v>
      </c>
      <c r="B716">
        <v>0</v>
      </c>
      <c r="C716">
        <v>1.47</v>
      </c>
      <c r="D716">
        <v>0</v>
      </c>
      <c r="E716">
        <v>0.36</v>
      </c>
      <c r="F716">
        <v>0</v>
      </c>
      <c r="G716">
        <v>0</v>
      </c>
      <c r="H716">
        <v>0</v>
      </c>
      <c r="I716">
        <v>0.36</v>
      </c>
      <c r="J716">
        <v>0</v>
      </c>
      <c r="K716">
        <v>0.36</v>
      </c>
      <c r="L716">
        <v>3.32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1.1000000000000001</v>
      </c>
      <c r="T716">
        <v>0</v>
      </c>
      <c r="U716">
        <v>0.36</v>
      </c>
      <c r="V716">
        <v>0</v>
      </c>
      <c r="W716">
        <v>0</v>
      </c>
      <c r="X716">
        <v>0</v>
      </c>
      <c r="Y716">
        <v>0.36</v>
      </c>
      <c r="Z716">
        <v>0.36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1.1000000000000001</v>
      </c>
      <c r="AL716">
        <v>0</v>
      </c>
      <c r="AM716">
        <v>0</v>
      </c>
      <c r="AN716">
        <v>0</v>
      </c>
      <c r="AO716">
        <v>0</v>
      </c>
      <c r="AP716">
        <v>1.1000000000000001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5.0999999999999997E-2</v>
      </c>
      <c r="AY716">
        <v>0</v>
      </c>
      <c r="AZ716">
        <v>0</v>
      </c>
      <c r="BA716">
        <v>0</v>
      </c>
      <c r="BB716">
        <v>0</v>
      </c>
      <c r="BC716">
        <v>2.2930000000000001</v>
      </c>
      <c r="BD716">
        <v>45</v>
      </c>
      <c r="BE716">
        <v>172</v>
      </c>
      <c r="BF716">
        <v>0</v>
      </c>
      <c r="DO716">
        <v>8.2920000000000008E-2</v>
      </c>
      <c r="DP716">
        <v>6.7159999999999997E-2</v>
      </c>
      <c r="DQ716">
        <v>0.18898000000000004</v>
      </c>
      <c r="DR716">
        <v>0</v>
      </c>
      <c r="DS716">
        <v>0.17954000000000009</v>
      </c>
      <c r="DT716">
        <v>3.4360000000000002E-2</v>
      </c>
      <c r="DU716">
        <v>1.4019999999999999E-2</v>
      </c>
      <c r="DV716">
        <v>3.2799999999999996E-2</v>
      </c>
      <c r="DW716">
        <v>5.0699999999999995E-2</v>
      </c>
      <c r="DX716">
        <v>0.15812000000000004</v>
      </c>
      <c r="DY716">
        <v>1.9280000000000005E-2</v>
      </c>
      <c r="DZ716">
        <v>0.56527999999999989</v>
      </c>
      <c r="EA716">
        <v>4.9739999999999999E-2</v>
      </c>
      <c r="EB716">
        <v>4.5360000000000004E-2</v>
      </c>
      <c r="EC716">
        <v>1.3020000000000002E-2</v>
      </c>
      <c r="ED716">
        <v>3.3879999999999993E-2</v>
      </c>
      <c r="EE716">
        <v>5.9199999999999996E-2</v>
      </c>
      <c r="EF716">
        <v>0.12049999999999997</v>
      </c>
      <c r="EG716">
        <v>0.91680000000000028</v>
      </c>
      <c r="EH716">
        <v>2.8599999999999997E-3</v>
      </c>
      <c r="EI716">
        <v>0.41523999999999983</v>
      </c>
      <c r="EJ716">
        <v>7.1999999999999994E-4</v>
      </c>
      <c r="EK716">
        <v>7.92E-3</v>
      </c>
      <c r="EL716">
        <v>6.0000000000000001E-3</v>
      </c>
      <c r="EM716">
        <v>1.3576600000000012</v>
      </c>
      <c r="EN716">
        <v>0.57782</v>
      </c>
      <c r="EO716">
        <v>1.002</v>
      </c>
      <c r="EP716">
        <v>0.29537999999999992</v>
      </c>
      <c r="EQ716">
        <v>0.23217999999999994</v>
      </c>
      <c r="ER716">
        <v>0.20200000000000001</v>
      </c>
      <c r="ES716">
        <v>0.15584000000000003</v>
      </c>
      <c r="ET716">
        <v>8.5999999999999993E-2</v>
      </c>
      <c r="EU716">
        <v>0.16936000000000001</v>
      </c>
      <c r="EV716">
        <v>8.4559999999999982E-2</v>
      </c>
      <c r="EW716">
        <v>0.25356000000000001</v>
      </c>
      <c r="EX716">
        <v>0.17627999999999999</v>
      </c>
      <c r="EY716">
        <v>0.23713999999999999</v>
      </c>
      <c r="EZ716">
        <v>3.48E-3</v>
      </c>
      <c r="FA716">
        <v>0.13281999999999999</v>
      </c>
      <c r="FB716">
        <v>8.9399999999999993E-2</v>
      </c>
      <c r="FC716">
        <v>9.6000000000000002E-2</v>
      </c>
      <c r="FD716">
        <v>0.27541999999999989</v>
      </c>
      <c r="FE716">
        <v>9.883999999999997E-2</v>
      </c>
      <c r="FF716">
        <v>0.1492</v>
      </c>
      <c r="FG716">
        <v>0.22163999999999998</v>
      </c>
      <c r="FH716">
        <v>0.13474</v>
      </c>
      <c r="FI716">
        <v>8.0000000000000002E-3</v>
      </c>
      <c r="FJ716">
        <v>4.1099999999999998E-2</v>
      </c>
      <c r="FK716">
        <v>3.4169999999999978E-2</v>
      </c>
      <c r="FL716">
        <v>0.16734199999999988</v>
      </c>
      <c r="FM716">
        <v>2.5061999999999997E-2</v>
      </c>
      <c r="FN716">
        <v>8.1673999999999969E-2</v>
      </c>
      <c r="FO716">
        <v>9.5819999999999985E-3</v>
      </c>
      <c r="FP716">
        <v>2.4367999999999997E-2</v>
      </c>
      <c r="FQ716">
        <v>3.0119840000000009</v>
      </c>
      <c r="FR716">
        <v>24.004000000000001</v>
      </c>
      <c r="FS716">
        <v>221.976</v>
      </c>
      <c r="FU716">
        <v>0.27707999999999999</v>
      </c>
      <c r="FV716">
        <v>-6.7159999999999997E-2</v>
      </c>
      <c r="FW716">
        <v>1.2810199999999998</v>
      </c>
      <c r="FX716">
        <v>0</v>
      </c>
      <c r="FY716">
        <v>0.1804599999999999</v>
      </c>
      <c r="FZ716">
        <v>-3.4360000000000002E-2</v>
      </c>
      <c r="GA716">
        <v>-1.4019999999999999E-2</v>
      </c>
      <c r="GB716">
        <v>-3.2799999999999996E-2</v>
      </c>
      <c r="GC716">
        <v>0.30930000000000002</v>
      </c>
      <c r="GD716">
        <v>-0.15812000000000004</v>
      </c>
      <c r="GE716">
        <v>0.34071999999999997</v>
      </c>
      <c r="GF716">
        <v>2.7547199999999998</v>
      </c>
      <c r="GG716">
        <v>-4.9739999999999999E-2</v>
      </c>
      <c r="GH716">
        <v>-4.5360000000000004E-2</v>
      </c>
      <c r="GI716">
        <v>-1.3020000000000002E-2</v>
      </c>
      <c r="GJ716">
        <v>-3.3879999999999993E-2</v>
      </c>
      <c r="GK716">
        <v>-5.9199999999999996E-2</v>
      </c>
      <c r="GL716">
        <v>-0.12049999999999997</v>
      </c>
      <c r="GM716">
        <v>0.18319999999999981</v>
      </c>
      <c r="GN716">
        <v>-2.8599999999999997E-3</v>
      </c>
      <c r="GO716">
        <v>-5.5239999999999845E-2</v>
      </c>
      <c r="GP716">
        <v>-7.1999999999999994E-4</v>
      </c>
      <c r="GQ716">
        <v>-7.92E-3</v>
      </c>
      <c r="GR716">
        <v>-6.0000000000000001E-3</v>
      </c>
      <c r="GS716">
        <v>-0.99766000000000121</v>
      </c>
      <c r="GT716">
        <v>-0.21782000000000001</v>
      </c>
      <c r="GU716">
        <v>-1.002</v>
      </c>
      <c r="GV716">
        <v>-0.29537999999999992</v>
      </c>
      <c r="GW716">
        <v>-0.23217999999999994</v>
      </c>
      <c r="GX716">
        <v>-0.20200000000000001</v>
      </c>
      <c r="GY716">
        <v>-0.15584000000000003</v>
      </c>
      <c r="GZ716">
        <v>-8.5999999999999993E-2</v>
      </c>
      <c r="HA716">
        <v>-0.16936000000000001</v>
      </c>
      <c r="HB716">
        <v>-8.4559999999999982E-2</v>
      </c>
      <c r="HC716">
        <v>-0.25356000000000001</v>
      </c>
      <c r="HD716">
        <v>-0.17627999999999999</v>
      </c>
      <c r="HE716">
        <v>0.86286000000000007</v>
      </c>
      <c r="HF716">
        <v>-3.48E-3</v>
      </c>
      <c r="HG716">
        <v>-0.13281999999999999</v>
      </c>
      <c r="HH716">
        <v>-8.9399999999999993E-2</v>
      </c>
      <c r="HI716">
        <v>-9.6000000000000002E-2</v>
      </c>
      <c r="HJ716">
        <v>0.8245800000000002</v>
      </c>
      <c r="HK716">
        <v>-9.883999999999997E-2</v>
      </c>
      <c r="HL716">
        <v>-0.1492</v>
      </c>
      <c r="HM716">
        <v>-0.22163999999999998</v>
      </c>
      <c r="HN716">
        <v>-0.13474</v>
      </c>
      <c r="HO716">
        <v>-8.0000000000000002E-3</v>
      </c>
      <c r="HP716">
        <v>-4.1099999999999998E-2</v>
      </c>
      <c r="HQ716">
        <v>-3.4169999999999978E-2</v>
      </c>
      <c r="HR716">
        <v>-0.11634199999999989</v>
      </c>
      <c r="HS716">
        <v>-2.5061999999999997E-2</v>
      </c>
      <c r="HT716">
        <v>-8.1673999999999969E-2</v>
      </c>
      <c r="HU716">
        <v>-9.5819999999999985E-3</v>
      </c>
      <c r="HV716">
        <v>-2.4367999999999997E-2</v>
      </c>
      <c r="HW716">
        <v>-0.71898400000000073</v>
      </c>
      <c r="HX716">
        <v>20.995999999999999</v>
      </c>
      <c r="HY716">
        <v>-49.975999999999999</v>
      </c>
      <c r="HZ716" t="e">
        <v>#N/A</v>
      </c>
    </row>
    <row r="717" spans="1:234" x14ac:dyDescent="0.2">
      <c r="A717">
        <v>0</v>
      </c>
      <c r="B717">
        <v>0</v>
      </c>
      <c r="C717">
        <v>0</v>
      </c>
      <c r="D717">
        <v>0</v>
      </c>
      <c r="E717">
        <v>0.83</v>
      </c>
      <c r="F717">
        <v>0.41</v>
      </c>
      <c r="G717">
        <v>0</v>
      </c>
      <c r="H717">
        <v>0.83</v>
      </c>
      <c r="I717">
        <v>0</v>
      </c>
      <c r="J717">
        <v>0</v>
      </c>
      <c r="K717">
        <v>0</v>
      </c>
      <c r="L717">
        <v>1.67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0.41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0.41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6.8000000000000005E-2</v>
      </c>
      <c r="AY717">
        <v>0</v>
      </c>
      <c r="AZ717">
        <v>0</v>
      </c>
      <c r="BA717">
        <v>0</v>
      </c>
      <c r="BB717">
        <v>0</v>
      </c>
      <c r="BC717">
        <v>1.673</v>
      </c>
      <c r="BD717">
        <v>5</v>
      </c>
      <c r="BE717">
        <v>82</v>
      </c>
      <c r="BF717">
        <v>0</v>
      </c>
      <c r="DO717">
        <v>8.2920000000000008E-2</v>
      </c>
      <c r="DP717">
        <v>6.7159999999999997E-2</v>
      </c>
      <c r="DQ717">
        <v>0.18898000000000004</v>
      </c>
      <c r="DR717">
        <v>0</v>
      </c>
      <c r="DS717">
        <v>0.17954000000000009</v>
      </c>
      <c r="DT717">
        <v>3.4360000000000002E-2</v>
      </c>
      <c r="DU717">
        <v>1.4019999999999999E-2</v>
      </c>
      <c r="DV717">
        <v>3.2799999999999996E-2</v>
      </c>
      <c r="DW717">
        <v>5.0699999999999995E-2</v>
      </c>
      <c r="DX717">
        <v>0.15812000000000004</v>
      </c>
      <c r="DY717">
        <v>1.9280000000000005E-2</v>
      </c>
      <c r="DZ717">
        <v>0.56527999999999989</v>
      </c>
      <c r="EA717">
        <v>4.9739999999999999E-2</v>
      </c>
      <c r="EB717">
        <v>4.5360000000000004E-2</v>
      </c>
      <c r="EC717">
        <v>1.3020000000000002E-2</v>
      </c>
      <c r="ED717">
        <v>3.3879999999999993E-2</v>
      </c>
      <c r="EE717">
        <v>5.9199999999999996E-2</v>
      </c>
      <c r="EF717">
        <v>0.12049999999999997</v>
      </c>
      <c r="EG717">
        <v>0.91680000000000028</v>
      </c>
      <c r="EH717">
        <v>2.8599999999999997E-3</v>
      </c>
      <c r="EI717">
        <v>0.41523999999999983</v>
      </c>
      <c r="EJ717">
        <v>7.1999999999999994E-4</v>
      </c>
      <c r="EK717">
        <v>7.92E-3</v>
      </c>
      <c r="EL717">
        <v>6.0000000000000001E-3</v>
      </c>
      <c r="EM717">
        <v>1.3576600000000012</v>
      </c>
      <c r="EN717">
        <v>0.57782</v>
      </c>
      <c r="EO717">
        <v>1.002</v>
      </c>
      <c r="EP717">
        <v>0.29537999999999992</v>
      </c>
      <c r="EQ717">
        <v>0.23217999999999994</v>
      </c>
      <c r="ER717">
        <v>0.20200000000000001</v>
      </c>
      <c r="ES717">
        <v>0.15584000000000003</v>
      </c>
      <c r="ET717">
        <v>8.5999999999999993E-2</v>
      </c>
      <c r="EU717">
        <v>0.16936000000000001</v>
      </c>
      <c r="EV717">
        <v>8.4559999999999982E-2</v>
      </c>
      <c r="EW717">
        <v>0.25356000000000001</v>
      </c>
      <c r="EX717">
        <v>0.17627999999999999</v>
      </c>
      <c r="EY717">
        <v>0.23713999999999999</v>
      </c>
      <c r="EZ717">
        <v>3.48E-3</v>
      </c>
      <c r="FA717">
        <v>0.13281999999999999</v>
      </c>
      <c r="FB717">
        <v>8.9399999999999993E-2</v>
      </c>
      <c r="FC717">
        <v>9.6000000000000002E-2</v>
      </c>
      <c r="FD717">
        <v>0.27541999999999989</v>
      </c>
      <c r="FE717">
        <v>9.883999999999997E-2</v>
      </c>
      <c r="FF717">
        <v>0.1492</v>
      </c>
      <c r="FG717">
        <v>0.22163999999999998</v>
      </c>
      <c r="FH717">
        <v>0.13474</v>
      </c>
      <c r="FI717">
        <v>8.0000000000000002E-3</v>
      </c>
      <c r="FJ717">
        <v>4.1099999999999998E-2</v>
      </c>
      <c r="FK717">
        <v>3.4169999999999978E-2</v>
      </c>
      <c r="FL717">
        <v>0.16734199999999988</v>
      </c>
      <c r="FM717">
        <v>2.5061999999999997E-2</v>
      </c>
      <c r="FN717">
        <v>8.1673999999999969E-2</v>
      </c>
      <c r="FO717">
        <v>9.5819999999999985E-3</v>
      </c>
      <c r="FP717">
        <v>2.4367999999999997E-2</v>
      </c>
      <c r="FQ717">
        <v>3.0119840000000009</v>
      </c>
      <c r="FR717">
        <v>24.004000000000001</v>
      </c>
      <c r="FS717">
        <v>221.976</v>
      </c>
      <c r="FU717">
        <v>-8.2920000000000008E-2</v>
      </c>
      <c r="FV717">
        <v>-6.7159999999999997E-2</v>
      </c>
      <c r="FW717">
        <v>-0.18898000000000004</v>
      </c>
      <c r="FX717">
        <v>0</v>
      </c>
      <c r="FY717">
        <v>0.65045999999999982</v>
      </c>
      <c r="FZ717">
        <v>0.37563999999999997</v>
      </c>
      <c r="GA717">
        <v>-1.4019999999999999E-2</v>
      </c>
      <c r="GB717">
        <v>0.79719999999999991</v>
      </c>
      <c r="GC717">
        <v>-5.0699999999999995E-2</v>
      </c>
      <c r="GD717">
        <v>-0.15812000000000004</v>
      </c>
      <c r="GE717">
        <v>-1.9280000000000005E-2</v>
      </c>
      <c r="GF717">
        <v>1.1047199999999999</v>
      </c>
      <c r="GG717">
        <v>-4.9739999999999999E-2</v>
      </c>
      <c r="GH717">
        <v>-4.5360000000000004E-2</v>
      </c>
      <c r="GI717">
        <v>-1.3020000000000002E-2</v>
      </c>
      <c r="GJ717">
        <v>-3.3879999999999993E-2</v>
      </c>
      <c r="GK717">
        <v>-5.9199999999999996E-2</v>
      </c>
      <c r="GL717">
        <v>-0.12049999999999997</v>
      </c>
      <c r="GM717">
        <v>-0.91680000000000028</v>
      </c>
      <c r="GN717">
        <v>-2.8599999999999997E-3</v>
      </c>
      <c r="GO717">
        <v>-0.41523999999999983</v>
      </c>
      <c r="GP717">
        <v>-7.1999999999999994E-4</v>
      </c>
      <c r="GQ717">
        <v>-7.92E-3</v>
      </c>
      <c r="GR717">
        <v>-6.0000000000000001E-3</v>
      </c>
      <c r="GS717">
        <v>-1.3576600000000012</v>
      </c>
      <c r="GT717">
        <v>-0.16782000000000002</v>
      </c>
      <c r="GU717">
        <v>-1.002</v>
      </c>
      <c r="GV717">
        <v>-0.29537999999999992</v>
      </c>
      <c r="GW717">
        <v>-0.23217999999999994</v>
      </c>
      <c r="GX717">
        <v>-0.20200000000000001</v>
      </c>
      <c r="GY717">
        <v>-0.15584000000000003</v>
      </c>
      <c r="GZ717">
        <v>-8.5999999999999993E-2</v>
      </c>
      <c r="HA717">
        <v>-0.16936000000000001</v>
      </c>
      <c r="HB717">
        <v>-8.4559999999999982E-2</v>
      </c>
      <c r="HC717">
        <v>-0.25356000000000001</v>
      </c>
      <c r="HD717">
        <v>-0.17627999999999999</v>
      </c>
      <c r="HE717">
        <v>0.17285999999999999</v>
      </c>
      <c r="HF717">
        <v>-3.48E-3</v>
      </c>
      <c r="HG717">
        <v>-0.13281999999999999</v>
      </c>
      <c r="HH717">
        <v>-8.9399999999999993E-2</v>
      </c>
      <c r="HI717">
        <v>-9.6000000000000002E-2</v>
      </c>
      <c r="HJ717">
        <v>-0.27541999999999989</v>
      </c>
      <c r="HK717">
        <v>-9.883999999999997E-2</v>
      </c>
      <c r="HL717">
        <v>-0.1492</v>
      </c>
      <c r="HM717">
        <v>-0.22163999999999998</v>
      </c>
      <c r="HN717">
        <v>-0.13474</v>
      </c>
      <c r="HO717">
        <v>-8.0000000000000002E-3</v>
      </c>
      <c r="HP717">
        <v>-4.1099999999999998E-2</v>
      </c>
      <c r="HQ717">
        <v>-3.4169999999999978E-2</v>
      </c>
      <c r="HR717">
        <v>-9.9341999999999875E-2</v>
      </c>
      <c r="HS717">
        <v>-2.5061999999999997E-2</v>
      </c>
      <c r="HT717">
        <v>-8.1673999999999969E-2</v>
      </c>
      <c r="HU717">
        <v>-9.5819999999999985E-3</v>
      </c>
      <c r="HV717">
        <v>-2.4367999999999997E-2</v>
      </c>
      <c r="HW717">
        <v>-1.3389840000000008</v>
      </c>
      <c r="HX717">
        <v>-19.004000000000001</v>
      </c>
      <c r="HY717">
        <v>-139.976</v>
      </c>
      <c r="HZ717" t="e">
        <v>#N/A</v>
      </c>
    </row>
    <row r="718" spans="1:234" x14ac:dyDescent="0.2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1.57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0.78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1</v>
      </c>
      <c r="BD718">
        <v>1</v>
      </c>
      <c r="BE718">
        <v>16</v>
      </c>
      <c r="BF718">
        <v>0</v>
      </c>
      <c r="DO718">
        <v>8.2920000000000008E-2</v>
      </c>
      <c r="DP718">
        <v>6.7159999999999997E-2</v>
      </c>
      <c r="DQ718">
        <v>0.18898000000000004</v>
      </c>
      <c r="DR718">
        <v>0</v>
      </c>
      <c r="DS718">
        <v>0.17954000000000009</v>
      </c>
      <c r="DT718">
        <v>3.4360000000000002E-2</v>
      </c>
      <c r="DU718">
        <v>1.4019999999999999E-2</v>
      </c>
      <c r="DV718">
        <v>3.2799999999999996E-2</v>
      </c>
      <c r="DW718">
        <v>5.0699999999999995E-2</v>
      </c>
      <c r="DX718">
        <v>0.15812000000000004</v>
      </c>
      <c r="DY718">
        <v>1.9280000000000005E-2</v>
      </c>
      <c r="DZ718">
        <v>0.56527999999999989</v>
      </c>
      <c r="EA718">
        <v>4.9739999999999999E-2</v>
      </c>
      <c r="EB718">
        <v>4.5360000000000004E-2</v>
      </c>
      <c r="EC718">
        <v>1.3020000000000002E-2</v>
      </c>
      <c r="ED718">
        <v>3.3879999999999993E-2</v>
      </c>
      <c r="EE718">
        <v>5.9199999999999996E-2</v>
      </c>
      <c r="EF718">
        <v>0.12049999999999997</v>
      </c>
      <c r="EG718">
        <v>0.91680000000000028</v>
      </c>
      <c r="EH718">
        <v>2.8599999999999997E-3</v>
      </c>
      <c r="EI718">
        <v>0.41523999999999983</v>
      </c>
      <c r="EJ718">
        <v>7.1999999999999994E-4</v>
      </c>
      <c r="EK718">
        <v>7.92E-3</v>
      </c>
      <c r="EL718">
        <v>6.0000000000000001E-3</v>
      </c>
      <c r="EM718">
        <v>1.3576600000000012</v>
      </c>
      <c r="EN718">
        <v>0.57782</v>
      </c>
      <c r="EO718">
        <v>1.002</v>
      </c>
      <c r="EP718">
        <v>0.29537999999999992</v>
      </c>
      <c r="EQ718">
        <v>0.23217999999999994</v>
      </c>
      <c r="ER718">
        <v>0.20200000000000001</v>
      </c>
      <c r="ES718">
        <v>0.15584000000000003</v>
      </c>
      <c r="ET718">
        <v>8.5999999999999993E-2</v>
      </c>
      <c r="EU718">
        <v>0.16936000000000001</v>
      </c>
      <c r="EV718">
        <v>8.4559999999999982E-2</v>
      </c>
      <c r="EW718">
        <v>0.25356000000000001</v>
      </c>
      <c r="EX718">
        <v>0.17627999999999999</v>
      </c>
      <c r="EY718">
        <v>0.23713999999999999</v>
      </c>
      <c r="EZ718">
        <v>3.48E-3</v>
      </c>
      <c r="FA718">
        <v>0.13281999999999999</v>
      </c>
      <c r="FB718">
        <v>8.9399999999999993E-2</v>
      </c>
      <c r="FC718">
        <v>9.6000000000000002E-2</v>
      </c>
      <c r="FD718">
        <v>0.27541999999999989</v>
      </c>
      <c r="FE718">
        <v>9.883999999999997E-2</v>
      </c>
      <c r="FF718">
        <v>0.1492</v>
      </c>
      <c r="FG718">
        <v>0.22163999999999998</v>
      </c>
      <c r="FH718">
        <v>0.13474</v>
      </c>
      <c r="FI718">
        <v>8.0000000000000002E-3</v>
      </c>
      <c r="FJ718">
        <v>4.1099999999999998E-2</v>
      </c>
      <c r="FK718">
        <v>3.4169999999999978E-2</v>
      </c>
      <c r="FL718">
        <v>0.16734199999999988</v>
      </c>
      <c r="FM718">
        <v>2.5061999999999997E-2</v>
      </c>
      <c r="FN718">
        <v>8.1673999999999969E-2</v>
      </c>
      <c r="FO718">
        <v>9.5819999999999985E-3</v>
      </c>
      <c r="FP718">
        <v>2.4367999999999997E-2</v>
      </c>
      <c r="FQ718">
        <v>3.0119840000000009</v>
      </c>
      <c r="FR718">
        <v>24.004000000000001</v>
      </c>
      <c r="FS718">
        <v>221.976</v>
      </c>
      <c r="FU718">
        <v>-8.2920000000000008E-2</v>
      </c>
      <c r="FV718">
        <v>-6.7159999999999997E-2</v>
      </c>
      <c r="FW718">
        <v>-0.18898000000000004</v>
      </c>
      <c r="FX718">
        <v>0</v>
      </c>
      <c r="FY718">
        <v>-0.17954000000000009</v>
      </c>
      <c r="FZ718">
        <v>-3.4360000000000002E-2</v>
      </c>
      <c r="GA718">
        <v>-1.4019999999999999E-2</v>
      </c>
      <c r="GB718">
        <v>-3.2799999999999996E-2</v>
      </c>
      <c r="GC718">
        <v>-5.0699999999999995E-2</v>
      </c>
      <c r="GD718">
        <v>-0.15812000000000004</v>
      </c>
      <c r="GE718">
        <v>-1.9280000000000005E-2</v>
      </c>
      <c r="GF718">
        <v>-0.56527999999999989</v>
      </c>
      <c r="GG718">
        <v>-4.9739999999999999E-2</v>
      </c>
      <c r="GH718">
        <v>-4.5360000000000004E-2</v>
      </c>
      <c r="GI718">
        <v>-1.3020000000000002E-2</v>
      </c>
      <c r="GJ718">
        <v>-3.3879999999999993E-2</v>
      </c>
      <c r="GK718">
        <v>-5.9199999999999996E-2</v>
      </c>
      <c r="GL718">
        <v>-0.12049999999999997</v>
      </c>
      <c r="GM718">
        <v>0.65319999999999978</v>
      </c>
      <c r="GN718">
        <v>-2.8599999999999997E-3</v>
      </c>
      <c r="GO718">
        <v>-0.41523999999999983</v>
      </c>
      <c r="GP718">
        <v>-7.1999999999999994E-4</v>
      </c>
      <c r="GQ718">
        <v>-7.92E-3</v>
      </c>
      <c r="GR718">
        <v>-6.0000000000000001E-3</v>
      </c>
      <c r="GS718">
        <v>-1.3576600000000012</v>
      </c>
      <c r="GT718">
        <v>-0.57782</v>
      </c>
      <c r="GU718">
        <v>-1.002</v>
      </c>
      <c r="GV718">
        <v>-0.29537999999999992</v>
      </c>
      <c r="GW718">
        <v>-0.23217999999999994</v>
      </c>
      <c r="GX718">
        <v>-0.20200000000000001</v>
      </c>
      <c r="GY718">
        <v>-0.15584000000000003</v>
      </c>
      <c r="GZ718">
        <v>-8.5999999999999993E-2</v>
      </c>
      <c r="HA718">
        <v>-0.16936000000000001</v>
      </c>
      <c r="HB718">
        <v>-8.4559999999999982E-2</v>
      </c>
      <c r="HC718">
        <v>-0.25356000000000001</v>
      </c>
      <c r="HD718">
        <v>0.60372000000000003</v>
      </c>
      <c r="HE718">
        <v>-0.23713999999999999</v>
      </c>
      <c r="HF718">
        <v>-3.48E-3</v>
      </c>
      <c r="HG718">
        <v>-0.13281999999999999</v>
      </c>
      <c r="HH718">
        <v>-8.9399999999999993E-2</v>
      </c>
      <c r="HI718">
        <v>-9.6000000000000002E-2</v>
      </c>
      <c r="HJ718">
        <v>-0.27541999999999989</v>
      </c>
      <c r="HK718">
        <v>-9.883999999999997E-2</v>
      </c>
      <c r="HL718">
        <v>-0.1492</v>
      </c>
      <c r="HM718">
        <v>-0.22163999999999998</v>
      </c>
      <c r="HN718">
        <v>-0.13474</v>
      </c>
      <c r="HO718">
        <v>-8.0000000000000002E-3</v>
      </c>
      <c r="HP718">
        <v>-4.1099999999999998E-2</v>
      </c>
      <c r="HQ718">
        <v>-3.4169999999999978E-2</v>
      </c>
      <c r="HR718">
        <v>-0.16734199999999988</v>
      </c>
      <c r="HS718">
        <v>-2.5061999999999997E-2</v>
      </c>
      <c r="HT718">
        <v>-8.1673999999999969E-2</v>
      </c>
      <c r="HU718">
        <v>-9.5819999999999985E-3</v>
      </c>
      <c r="HV718">
        <v>-2.4367999999999997E-2</v>
      </c>
      <c r="HW718">
        <v>-2.0119840000000009</v>
      </c>
      <c r="HX718">
        <v>-23.004000000000001</v>
      </c>
      <c r="HY718">
        <v>-205.976</v>
      </c>
      <c r="HZ718" t="e">
        <v>#N/A</v>
      </c>
    </row>
    <row r="719" spans="1:234" x14ac:dyDescent="0.2">
      <c r="A719">
        <v>0</v>
      </c>
      <c r="B719">
        <v>0</v>
      </c>
      <c r="C719">
        <v>0.87</v>
      </c>
      <c r="D719">
        <v>0</v>
      </c>
      <c r="E719">
        <v>0.87</v>
      </c>
      <c r="F719">
        <v>0</v>
      </c>
      <c r="G719">
        <v>0</v>
      </c>
      <c r="H719">
        <v>0</v>
      </c>
      <c r="I719">
        <v>0</v>
      </c>
      <c r="J719">
        <v>0.87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0.87</v>
      </c>
      <c r="V719">
        <v>0</v>
      </c>
      <c r="W719">
        <v>0</v>
      </c>
      <c r="X719">
        <v>0</v>
      </c>
      <c r="Y719">
        <v>1.75</v>
      </c>
      <c r="Z719">
        <v>0.87</v>
      </c>
      <c r="AA719">
        <v>3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0.87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0.87</v>
      </c>
      <c r="AR719">
        <v>0</v>
      </c>
      <c r="AS719">
        <v>0.87</v>
      </c>
      <c r="AT719">
        <v>0</v>
      </c>
      <c r="AU719">
        <v>0</v>
      </c>
      <c r="AV719">
        <v>0</v>
      </c>
      <c r="AW719">
        <v>0</v>
      </c>
      <c r="AX719">
        <v>0.28299999999999997</v>
      </c>
      <c r="AY719">
        <v>0.14099999999999999</v>
      </c>
      <c r="AZ719">
        <v>0</v>
      </c>
      <c r="BA719">
        <v>0</v>
      </c>
      <c r="BB719">
        <v>0</v>
      </c>
      <c r="BC719">
        <v>1.7849999999999999</v>
      </c>
      <c r="BD719">
        <v>15</v>
      </c>
      <c r="BE719">
        <v>75</v>
      </c>
      <c r="BF719">
        <v>0</v>
      </c>
      <c r="DO719">
        <v>8.2920000000000008E-2</v>
      </c>
      <c r="DP719">
        <v>6.7159999999999997E-2</v>
      </c>
      <c r="DQ719">
        <v>0.18898000000000004</v>
      </c>
      <c r="DR719">
        <v>0</v>
      </c>
      <c r="DS719">
        <v>0.17954000000000009</v>
      </c>
      <c r="DT719">
        <v>3.4360000000000002E-2</v>
      </c>
      <c r="DU719">
        <v>1.4019999999999999E-2</v>
      </c>
      <c r="DV719">
        <v>3.2799999999999996E-2</v>
      </c>
      <c r="DW719">
        <v>5.0699999999999995E-2</v>
      </c>
      <c r="DX719">
        <v>0.15812000000000004</v>
      </c>
      <c r="DY719">
        <v>1.9280000000000005E-2</v>
      </c>
      <c r="DZ719">
        <v>0.56527999999999989</v>
      </c>
      <c r="EA719">
        <v>4.9739999999999999E-2</v>
      </c>
      <c r="EB719">
        <v>4.5360000000000004E-2</v>
      </c>
      <c r="EC719">
        <v>1.3020000000000002E-2</v>
      </c>
      <c r="ED719">
        <v>3.3879999999999993E-2</v>
      </c>
      <c r="EE719">
        <v>5.9199999999999996E-2</v>
      </c>
      <c r="EF719">
        <v>0.12049999999999997</v>
      </c>
      <c r="EG719">
        <v>0.91680000000000028</v>
      </c>
      <c r="EH719">
        <v>2.8599999999999997E-3</v>
      </c>
      <c r="EI719">
        <v>0.41523999999999983</v>
      </c>
      <c r="EJ719">
        <v>7.1999999999999994E-4</v>
      </c>
      <c r="EK719">
        <v>7.92E-3</v>
      </c>
      <c r="EL719">
        <v>6.0000000000000001E-3</v>
      </c>
      <c r="EM719">
        <v>1.3576600000000012</v>
      </c>
      <c r="EN719">
        <v>0.57782</v>
      </c>
      <c r="EO719">
        <v>1.002</v>
      </c>
      <c r="EP719">
        <v>0.29537999999999992</v>
      </c>
      <c r="EQ719">
        <v>0.23217999999999994</v>
      </c>
      <c r="ER719">
        <v>0.20200000000000001</v>
      </c>
      <c r="ES719">
        <v>0.15584000000000003</v>
      </c>
      <c r="ET719">
        <v>8.5999999999999993E-2</v>
      </c>
      <c r="EU719">
        <v>0.16936000000000001</v>
      </c>
      <c r="EV719">
        <v>8.4559999999999982E-2</v>
      </c>
      <c r="EW719">
        <v>0.25356000000000001</v>
      </c>
      <c r="EX719">
        <v>0.17627999999999999</v>
      </c>
      <c r="EY719">
        <v>0.23713999999999999</v>
      </c>
      <c r="EZ719">
        <v>3.48E-3</v>
      </c>
      <c r="FA719">
        <v>0.13281999999999999</v>
      </c>
      <c r="FB719">
        <v>8.9399999999999993E-2</v>
      </c>
      <c r="FC719">
        <v>9.6000000000000002E-2</v>
      </c>
      <c r="FD719">
        <v>0.27541999999999989</v>
      </c>
      <c r="FE719">
        <v>9.883999999999997E-2</v>
      </c>
      <c r="FF719">
        <v>0.1492</v>
      </c>
      <c r="FG719">
        <v>0.22163999999999998</v>
      </c>
      <c r="FH719">
        <v>0.13474</v>
      </c>
      <c r="FI719">
        <v>8.0000000000000002E-3</v>
      </c>
      <c r="FJ719">
        <v>4.1099999999999998E-2</v>
      </c>
      <c r="FK719">
        <v>3.4169999999999978E-2</v>
      </c>
      <c r="FL719">
        <v>0.16734199999999988</v>
      </c>
      <c r="FM719">
        <v>2.5061999999999997E-2</v>
      </c>
      <c r="FN719">
        <v>8.1673999999999969E-2</v>
      </c>
      <c r="FO719">
        <v>9.5819999999999985E-3</v>
      </c>
      <c r="FP719">
        <v>2.4367999999999997E-2</v>
      </c>
      <c r="FQ719">
        <v>3.0119840000000009</v>
      </c>
      <c r="FR719">
        <v>24.004000000000001</v>
      </c>
      <c r="FS719">
        <v>221.976</v>
      </c>
      <c r="FU719">
        <v>-8.2920000000000008E-2</v>
      </c>
      <c r="FV719">
        <v>-6.7159999999999997E-2</v>
      </c>
      <c r="FW719">
        <v>0.68101999999999996</v>
      </c>
      <c r="FX719">
        <v>0</v>
      </c>
      <c r="FY719">
        <v>0.69045999999999985</v>
      </c>
      <c r="FZ719">
        <v>-3.4360000000000002E-2</v>
      </c>
      <c r="GA719">
        <v>-1.4019999999999999E-2</v>
      </c>
      <c r="GB719">
        <v>-3.2799999999999996E-2</v>
      </c>
      <c r="GC719">
        <v>-5.0699999999999995E-2</v>
      </c>
      <c r="GD719">
        <v>0.71187999999999996</v>
      </c>
      <c r="GE719">
        <v>-1.9280000000000005E-2</v>
      </c>
      <c r="GF719">
        <v>-0.56527999999999989</v>
      </c>
      <c r="GG719">
        <v>-4.9739999999999999E-2</v>
      </c>
      <c r="GH719">
        <v>-4.5360000000000004E-2</v>
      </c>
      <c r="GI719">
        <v>-1.3020000000000002E-2</v>
      </c>
      <c r="GJ719">
        <v>-3.3879999999999993E-2</v>
      </c>
      <c r="GK719">
        <v>-5.9199999999999996E-2</v>
      </c>
      <c r="GL719">
        <v>-0.12049999999999997</v>
      </c>
      <c r="GM719">
        <v>-0.91680000000000028</v>
      </c>
      <c r="GN719">
        <v>-2.8599999999999997E-3</v>
      </c>
      <c r="GO719">
        <v>0.45476000000000016</v>
      </c>
      <c r="GP719">
        <v>-7.1999999999999994E-4</v>
      </c>
      <c r="GQ719">
        <v>-7.92E-3</v>
      </c>
      <c r="GR719">
        <v>-6.0000000000000001E-3</v>
      </c>
      <c r="GS719">
        <v>0.3923399999999988</v>
      </c>
      <c r="GT719">
        <v>0.29218</v>
      </c>
      <c r="GU719">
        <v>1.998</v>
      </c>
      <c r="GV719">
        <v>-0.29537999999999992</v>
      </c>
      <c r="GW719">
        <v>-0.23217999999999994</v>
      </c>
      <c r="GX719">
        <v>-0.20200000000000001</v>
      </c>
      <c r="GY719">
        <v>-0.15584000000000003</v>
      </c>
      <c r="GZ719">
        <v>-8.5999999999999993E-2</v>
      </c>
      <c r="HA719">
        <v>-0.16936000000000001</v>
      </c>
      <c r="HB719">
        <v>-8.4559999999999982E-2</v>
      </c>
      <c r="HC719">
        <v>-0.25356000000000001</v>
      </c>
      <c r="HD719">
        <v>-0.17627999999999999</v>
      </c>
      <c r="HE719">
        <v>0.63285999999999998</v>
      </c>
      <c r="HF719">
        <v>-3.48E-3</v>
      </c>
      <c r="HG719">
        <v>-0.13281999999999999</v>
      </c>
      <c r="HH719">
        <v>-8.9399999999999993E-2</v>
      </c>
      <c r="HI719">
        <v>-9.6000000000000002E-2</v>
      </c>
      <c r="HJ719">
        <v>-0.27541999999999989</v>
      </c>
      <c r="HK719">
        <v>0.77116000000000007</v>
      </c>
      <c r="HL719">
        <v>-0.1492</v>
      </c>
      <c r="HM719">
        <v>0.64836000000000005</v>
      </c>
      <c r="HN719">
        <v>-0.13474</v>
      </c>
      <c r="HO719">
        <v>-8.0000000000000002E-3</v>
      </c>
      <c r="HP719">
        <v>-4.1099999999999998E-2</v>
      </c>
      <c r="HQ719">
        <v>-3.4169999999999978E-2</v>
      </c>
      <c r="HR719">
        <v>0.11565800000000009</v>
      </c>
      <c r="HS719">
        <v>0.11593799999999999</v>
      </c>
      <c r="HT719">
        <v>-8.1673999999999969E-2</v>
      </c>
      <c r="HU719">
        <v>-9.5819999999999985E-3</v>
      </c>
      <c r="HV719">
        <v>-2.4367999999999997E-2</v>
      </c>
      <c r="HW719">
        <v>-1.226984000000001</v>
      </c>
      <c r="HX719">
        <v>-9.0040000000000013</v>
      </c>
      <c r="HY719">
        <v>-146.976</v>
      </c>
      <c r="HZ719" t="e">
        <v>#N/A</v>
      </c>
    </row>
    <row r="720" spans="1:234" x14ac:dyDescent="0.2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17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1</v>
      </c>
      <c r="BD720">
        <v>1</v>
      </c>
      <c r="BE720">
        <v>6</v>
      </c>
      <c r="BF720">
        <v>0</v>
      </c>
      <c r="DO720">
        <v>8.2920000000000008E-2</v>
      </c>
      <c r="DP720">
        <v>6.7159999999999997E-2</v>
      </c>
      <c r="DQ720">
        <v>0.18898000000000004</v>
      </c>
      <c r="DR720">
        <v>0</v>
      </c>
      <c r="DS720">
        <v>0.17954000000000009</v>
      </c>
      <c r="DT720">
        <v>3.4360000000000002E-2</v>
      </c>
      <c r="DU720">
        <v>1.4019999999999999E-2</v>
      </c>
      <c r="DV720">
        <v>3.2799999999999996E-2</v>
      </c>
      <c r="DW720">
        <v>5.0699999999999995E-2</v>
      </c>
      <c r="DX720">
        <v>0.15812000000000004</v>
      </c>
      <c r="DY720">
        <v>1.9280000000000005E-2</v>
      </c>
      <c r="DZ720">
        <v>0.56527999999999989</v>
      </c>
      <c r="EA720">
        <v>4.9739999999999999E-2</v>
      </c>
      <c r="EB720">
        <v>4.5360000000000004E-2</v>
      </c>
      <c r="EC720">
        <v>1.3020000000000002E-2</v>
      </c>
      <c r="ED720">
        <v>3.3879999999999993E-2</v>
      </c>
      <c r="EE720">
        <v>5.9199999999999996E-2</v>
      </c>
      <c r="EF720">
        <v>0.12049999999999997</v>
      </c>
      <c r="EG720">
        <v>0.91680000000000028</v>
      </c>
      <c r="EH720">
        <v>2.8599999999999997E-3</v>
      </c>
      <c r="EI720">
        <v>0.41523999999999983</v>
      </c>
      <c r="EJ720">
        <v>7.1999999999999994E-4</v>
      </c>
      <c r="EK720">
        <v>7.92E-3</v>
      </c>
      <c r="EL720">
        <v>6.0000000000000001E-3</v>
      </c>
      <c r="EM720">
        <v>1.3576600000000012</v>
      </c>
      <c r="EN720">
        <v>0.57782</v>
      </c>
      <c r="EO720">
        <v>1.002</v>
      </c>
      <c r="EP720">
        <v>0.29537999999999992</v>
      </c>
      <c r="EQ720">
        <v>0.23217999999999994</v>
      </c>
      <c r="ER720">
        <v>0.20200000000000001</v>
      </c>
      <c r="ES720">
        <v>0.15584000000000003</v>
      </c>
      <c r="ET720">
        <v>8.5999999999999993E-2</v>
      </c>
      <c r="EU720">
        <v>0.16936000000000001</v>
      </c>
      <c r="EV720">
        <v>8.4559999999999982E-2</v>
      </c>
      <c r="EW720">
        <v>0.25356000000000001</v>
      </c>
      <c r="EX720">
        <v>0.17627999999999999</v>
      </c>
      <c r="EY720">
        <v>0.23713999999999999</v>
      </c>
      <c r="EZ720">
        <v>3.48E-3</v>
      </c>
      <c r="FA720">
        <v>0.13281999999999999</v>
      </c>
      <c r="FB720">
        <v>8.9399999999999993E-2</v>
      </c>
      <c r="FC720">
        <v>9.6000000000000002E-2</v>
      </c>
      <c r="FD720">
        <v>0.27541999999999989</v>
      </c>
      <c r="FE720">
        <v>9.883999999999997E-2</v>
      </c>
      <c r="FF720">
        <v>0.1492</v>
      </c>
      <c r="FG720">
        <v>0.22163999999999998</v>
      </c>
      <c r="FH720">
        <v>0.13474</v>
      </c>
      <c r="FI720">
        <v>8.0000000000000002E-3</v>
      </c>
      <c r="FJ720">
        <v>4.1099999999999998E-2</v>
      </c>
      <c r="FK720">
        <v>3.4169999999999978E-2</v>
      </c>
      <c r="FL720">
        <v>0.16734199999999988</v>
      </c>
      <c r="FM720">
        <v>2.5061999999999997E-2</v>
      </c>
      <c r="FN720">
        <v>8.1673999999999969E-2</v>
      </c>
      <c r="FO720">
        <v>9.5819999999999985E-3</v>
      </c>
      <c r="FP720">
        <v>2.4367999999999997E-2</v>
      </c>
      <c r="FQ720">
        <v>3.0119840000000009</v>
      </c>
      <c r="FR720">
        <v>24.004000000000001</v>
      </c>
      <c r="FS720">
        <v>221.976</v>
      </c>
      <c r="FU720">
        <v>-8.2920000000000008E-2</v>
      </c>
      <c r="FV720">
        <v>-6.7159999999999997E-2</v>
      </c>
      <c r="FW720">
        <v>-0.18898000000000004</v>
      </c>
      <c r="FX720">
        <v>0</v>
      </c>
      <c r="FY720">
        <v>-0.17954000000000009</v>
      </c>
      <c r="FZ720">
        <v>-3.4360000000000002E-2</v>
      </c>
      <c r="GA720">
        <v>-1.4019999999999999E-2</v>
      </c>
      <c r="GB720">
        <v>-3.2799999999999996E-2</v>
      </c>
      <c r="GC720">
        <v>-5.0699999999999995E-2</v>
      </c>
      <c r="GD720">
        <v>-0.15812000000000004</v>
      </c>
      <c r="GE720">
        <v>-1.9280000000000005E-2</v>
      </c>
      <c r="GF720">
        <v>-0.56527999999999989</v>
      </c>
      <c r="GG720">
        <v>-4.9739999999999999E-2</v>
      </c>
      <c r="GH720">
        <v>-4.5360000000000004E-2</v>
      </c>
      <c r="GI720">
        <v>-1.3020000000000002E-2</v>
      </c>
      <c r="GJ720">
        <v>-3.3879999999999993E-2</v>
      </c>
      <c r="GK720">
        <v>-5.9199999999999996E-2</v>
      </c>
      <c r="GL720">
        <v>-0.12049999999999997</v>
      </c>
      <c r="GM720">
        <v>-0.91680000000000028</v>
      </c>
      <c r="GN720">
        <v>-2.8599999999999997E-3</v>
      </c>
      <c r="GO720">
        <v>-0.41523999999999983</v>
      </c>
      <c r="GP720">
        <v>-7.1999999999999994E-4</v>
      </c>
      <c r="GQ720">
        <v>-7.92E-3</v>
      </c>
      <c r="GR720">
        <v>-6.0000000000000001E-3</v>
      </c>
      <c r="GS720">
        <v>-1.3576600000000012</v>
      </c>
      <c r="GT720">
        <v>-0.57782</v>
      </c>
      <c r="GU720">
        <v>15.997999999999999</v>
      </c>
      <c r="GV720">
        <v>-0.29537999999999992</v>
      </c>
      <c r="GW720">
        <v>-0.23217999999999994</v>
      </c>
      <c r="GX720">
        <v>-0.20200000000000001</v>
      </c>
      <c r="GY720">
        <v>-0.15584000000000003</v>
      </c>
      <c r="GZ720">
        <v>-8.5999999999999993E-2</v>
      </c>
      <c r="HA720">
        <v>-0.16936000000000001</v>
      </c>
      <c r="HB720">
        <v>-8.4559999999999982E-2</v>
      </c>
      <c r="HC720">
        <v>-0.25356000000000001</v>
      </c>
      <c r="HD720">
        <v>-0.17627999999999999</v>
      </c>
      <c r="HE720">
        <v>-0.23713999999999999</v>
      </c>
      <c r="HF720">
        <v>-3.48E-3</v>
      </c>
      <c r="HG720">
        <v>-0.13281999999999999</v>
      </c>
      <c r="HH720">
        <v>-8.9399999999999993E-2</v>
      </c>
      <c r="HI720">
        <v>-9.6000000000000002E-2</v>
      </c>
      <c r="HJ720">
        <v>-0.27541999999999989</v>
      </c>
      <c r="HK720">
        <v>-9.883999999999997E-2</v>
      </c>
      <c r="HL720">
        <v>-0.1492</v>
      </c>
      <c r="HM720">
        <v>-0.22163999999999998</v>
      </c>
      <c r="HN720">
        <v>-0.13474</v>
      </c>
      <c r="HO720">
        <v>-8.0000000000000002E-3</v>
      </c>
      <c r="HP720">
        <v>-4.1099999999999998E-2</v>
      </c>
      <c r="HQ720">
        <v>-3.4169999999999978E-2</v>
      </c>
      <c r="HR720">
        <v>-0.16734199999999988</v>
      </c>
      <c r="HS720">
        <v>-2.5061999999999997E-2</v>
      </c>
      <c r="HT720">
        <v>-8.1673999999999969E-2</v>
      </c>
      <c r="HU720">
        <v>-9.5819999999999985E-3</v>
      </c>
      <c r="HV720">
        <v>-2.4367999999999997E-2</v>
      </c>
      <c r="HW720">
        <v>-2.0119840000000009</v>
      </c>
      <c r="HX720">
        <v>-23.004000000000001</v>
      </c>
      <c r="HY720">
        <v>-215.976</v>
      </c>
      <c r="HZ720" t="e">
        <v>#N/A</v>
      </c>
    </row>
    <row r="721" spans="1:234" x14ac:dyDescent="0.2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1.63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2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1.63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0.27200000000000002</v>
      </c>
      <c r="AY721">
        <v>0.27200000000000002</v>
      </c>
      <c r="AZ721">
        <v>0</v>
      </c>
      <c r="BA721">
        <v>0</v>
      </c>
      <c r="BB721">
        <v>0</v>
      </c>
      <c r="BC721">
        <v>4.1900000000000004</v>
      </c>
      <c r="BD721">
        <v>26</v>
      </c>
      <c r="BE721">
        <v>88</v>
      </c>
      <c r="BF721">
        <v>0</v>
      </c>
      <c r="DO721">
        <v>8.2920000000000008E-2</v>
      </c>
      <c r="DP721">
        <v>6.7159999999999997E-2</v>
      </c>
      <c r="DQ721">
        <v>0.18898000000000004</v>
      </c>
      <c r="DR721">
        <v>0</v>
      </c>
      <c r="DS721">
        <v>0.17954000000000009</v>
      </c>
      <c r="DT721">
        <v>3.4360000000000002E-2</v>
      </c>
      <c r="DU721">
        <v>1.4019999999999999E-2</v>
      </c>
      <c r="DV721">
        <v>3.2799999999999996E-2</v>
      </c>
      <c r="DW721">
        <v>5.0699999999999995E-2</v>
      </c>
      <c r="DX721">
        <v>0.15812000000000004</v>
      </c>
      <c r="DY721">
        <v>1.9280000000000005E-2</v>
      </c>
      <c r="DZ721">
        <v>0.56527999999999989</v>
      </c>
      <c r="EA721">
        <v>4.9739999999999999E-2</v>
      </c>
      <c r="EB721">
        <v>4.5360000000000004E-2</v>
      </c>
      <c r="EC721">
        <v>1.3020000000000002E-2</v>
      </c>
      <c r="ED721">
        <v>3.3879999999999993E-2</v>
      </c>
      <c r="EE721">
        <v>5.9199999999999996E-2</v>
      </c>
      <c r="EF721">
        <v>0.12049999999999997</v>
      </c>
      <c r="EG721">
        <v>0.91680000000000028</v>
      </c>
      <c r="EH721">
        <v>2.8599999999999997E-3</v>
      </c>
      <c r="EI721">
        <v>0.41523999999999983</v>
      </c>
      <c r="EJ721">
        <v>7.1999999999999994E-4</v>
      </c>
      <c r="EK721">
        <v>7.92E-3</v>
      </c>
      <c r="EL721">
        <v>6.0000000000000001E-3</v>
      </c>
      <c r="EM721">
        <v>1.3576600000000012</v>
      </c>
      <c r="EN721">
        <v>0.57782</v>
      </c>
      <c r="EO721">
        <v>1.002</v>
      </c>
      <c r="EP721">
        <v>0.29537999999999992</v>
      </c>
      <c r="EQ721">
        <v>0.23217999999999994</v>
      </c>
      <c r="ER721">
        <v>0.20200000000000001</v>
      </c>
      <c r="ES721">
        <v>0.15584000000000003</v>
      </c>
      <c r="ET721">
        <v>8.5999999999999993E-2</v>
      </c>
      <c r="EU721">
        <v>0.16936000000000001</v>
      </c>
      <c r="EV721">
        <v>8.4559999999999982E-2</v>
      </c>
      <c r="EW721">
        <v>0.25356000000000001</v>
      </c>
      <c r="EX721">
        <v>0.17627999999999999</v>
      </c>
      <c r="EY721">
        <v>0.23713999999999999</v>
      </c>
      <c r="EZ721">
        <v>3.48E-3</v>
      </c>
      <c r="FA721">
        <v>0.13281999999999999</v>
      </c>
      <c r="FB721">
        <v>8.9399999999999993E-2</v>
      </c>
      <c r="FC721">
        <v>9.6000000000000002E-2</v>
      </c>
      <c r="FD721">
        <v>0.27541999999999989</v>
      </c>
      <c r="FE721">
        <v>9.883999999999997E-2</v>
      </c>
      <c r="FF721">
        <v>0.1492</v>
      </c>
      <c r="FG721">
        <v>0.22163999999999998</v>
      </c>
      <c r="FH721">
        <v>0.13474</v>
      </c>
      <c r="FI721">
        <v>8.0000000000000002E-3</v>
      </c>
      <c r="FJ721">
        <v>4.1099999999999998E-2</v>
      </c>
      <c r="FK721">
        <v>3.4169999999999978E-2</v>
      </c>
      <c r="FL721">
        <v>0.16734199999999988</v>
      </c>
      <c r="FM721">
        <v>2.5061999999999997E-2</v>
      </c>
      <c r="FN721">
        <v>8.1673999999999969E-2</v>
      </c>
      <c r="FO721">
        <v>9.5819999999999985E-3</v>
      </c>
      <c r="FP721">
        <v>2.4367999999999997E-2</v>
      </c>
      <c r="FQ721">
        <v>3.0119840000000009</v>
      </c>
      <c r="FR721">
        <v>24.004000000000001</v>
      </c>
      <c r="FS721">
        <v>221.976</v>
      </c>
      <c r="FU721">
        <v>-8.2920000000000008E-2</v>
      </c>
      <c r="FV721">
        <v>-6.7159999999999997E-2</v>
      </c>
      <c r="FW721">
        <v>-0.18898000000000004</v>
      </c>
      <c r="FX721">
        <v>0</v>
      </c>
      <c r="FY721">
        <v>-0.17954000000000009</v>
      </c>
      <c r="FZ721">
        <v>-3.4360000000000002E-2</v>
      </c>
      <c r="GA721">
        <v>-1.4019999999999999E-2</v>
      </c>
      <c r="GB721">
        <v>-3.2799999999999996E-2</v>
      </c>
      <c r="GC721">
        <v>-5.0699999999999995E-2</v>
      </c>
      <c r="GD721">
        <v>1.4718799999999999</v>
      </c>
      <c r="GE721">
        <v>-1.9280000000000005E-2</v>
      </c>
      <c r="GF721">
        <v>-0.56527999999999989</v>
      </c>
      <c r="GG721">
        <v>-4.9739999999999999E-2</v>
      </c>
      <c r="GH721">
        <v>-4.5360000000000004E-2</v>
      </c>
      <c r="GI721">
        <v>-1.3020000000000002E-2</v>
      </c>
      <c r="GJ721">
        <v>-3.3879999999999993E-2</v>
      </c>
      <c r="GK721">
        <v>-5.9199999999999996E-2</v>
      </c>
      <c r="GL721">
        <v>-0.12049999999999997</v>
      </c>
      <c r="GM721">
        <v>-0.91680000000000028</v>
      </c>
      <c r="GN721">
        <v>-2.8599999999999997E-3</v>
      </c>
      <c r="GO721">
        <v>-0.41523999999999983</v>
      </c>
      <c r="GP721">
        <v>-7.1999999999999994E-4</v>
      </c>
      <c r="GQ721">
        <v>-7.92E-3</v>
      </c>
      <c r="GR721">
        <v>-6.0000000000000001E-3</v>
      </c>
      <c r="GS721">
        <v>-1.3576600000000012</v>
      </c>
      <c r="GT721">
        <v>-0.57782</v>
      </c>
      <c r="GU721">
        <v>0.998</v>
      </c>
      <c r="GV721">
        <v>-0.29537999999999992</v>
      </c>
      <c r="GW721">
        <v>-0.23217999999999994</v>
      </c>
      <c r="GX721">
        <v>-0.20200000000000001</v>
      </c>
      <c r="GY721">
        <v>-0.15584000000000003</v>
      </c>
      <c r="GZ721">
        <v>-8.5999999999999993E-2</v>
      </c>
      <c r="HA721">
        <v>1.4606399999999999</v>
      </c>
      <c r="HB721">
        <v>-8.4559999999999982E-2</v>
      </c>
      <c r="HC721">
        <v>-0.25356000000000001</v>
      </c>
      <c r="HD721">
        <v>-0.17627999999999999</v>
      </c>
      <c r="HE721">
        <v>-0.23713999999999999</v>
      </c>
      <c r="HF721">
        <v>-3.48E-3</v>
      </c>
      <c r="HG721">
        <v>-0.13281999999999999</v>
      </c>
      <c r="HH721">
        <v>-8.9399999999999993E-2</v>
      </c>
      <c r="HI721">
        <v>-9.6000000000000002E-2</v>
      </c>
      <c r="HJ721">
        <v>-0.27541999999999989</v>
      </c>
      <c r="HK721">
        <v>-9.883999999999997E-2</v>
      </c>
      <c r="HL721">
        <v>-0.1492</v>
      </c>
      <c r="HM721">
        <v>-0.22163999999999998</v>
      </c>
      <c r="HN721">
        <v>-0.13474</v>
      </c>
      <c r="HO721">
        <v>-8.0000000000000002E-3</v>
      </c>
      <c r="HP721">
        <v>-4.1099999999999998E-2</v>
      </c>
      <c r="HQ721">
        <v>-3.4169999999999978E-2</v>
      </c>
      <c r="HR721">
        <v>0.10465800000000014</v>
      </c>
      <c r="HS721">
        <v>0.24693800000000002</v>
      </c>
      <c r="HT721">
        <v>-8.1673999999999969E-2</v>
      </c>
      <c r="HU721">
        <v>-9.5819999999999985E-3</v>
      </c>
      <c r="HV721">
        <v>-2.4367999999999997E-2</v>
      </c>
      <c r="HW721">
        <v>1.1780159999999995</v>
      </c>
      <c r="HX721">
        <v>1.9959999999999987</v>
      </c>
      <c r="HY721">
        <v>-133.976</v>
      </c>
      <c r="HZ721" t="e">
        <v>#N/A</v>
      </c>
    </row>
    <row r="722" spans="1:234" x14ac:dyDescent="0.2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1.58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1.58</v>
      </c>
      <c r="AH722">
        <v>0</v>
      </c>
      <c r="AI722">
        <v>0</v>
      </c>
      <c r="AJ722">
        <v>0</v>
      </c>
      <c r="AK722">
        <v>1.58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1.1819999999999999</v>
      </c>
      <c r="AY722">
        <v>0</v>
      </c>
      <c r="AZ722">
        <v>0</v>
      </c>
      <c r="BA722">
        <v>0</v>
      </c>
      <c r="BB722">
        <v>0</v>
      </c>
      <c r="BC722">
        <v>2.0569999999999999</v>
      </c>
      <c r="BD722">
        <v>13</v>
      </c>
      <c r="BE722">
        <v>72</v>
      </c>
      <c r="BF722">
        <v>0</v>
      </c>
      <c r="DO722">
        <v>8.2920000000000008E-2</v>
      </c>
      <c r="DP722">
        <v>6.7159999999999997E-2</v>
      </c>
      <c r="DQ722">
        <v>0.18898000000000004</v>
      </c>
      <c r="DR722">
        <v>0</v>
      </c>
      <c r="DS722">
        <v>0.17954000000000009</v>
      </c>
      <c r="DT722">
        <v>3.4360000000000002E-2</v>
      </c>
      <c r="DU722">
        <v>1.4019999999999999E-2</v>
      </c>
      <c r="DV722">
        <v>3.2799999999999996E-2</v>
      </c>
      <c r="DW722">
        <v>5.0699999999999995E-2</v>
      </c>
      <c r="DX722">
        <v>0.15812000000000004</v>
      </c>
      <c r="DY722">
        <v>1.9280000000000005E-2</v>
      </c>
      <c r="DZ722">
        <v>0.56527999999999989</v>
      </c>
      <c r="EA722">
        <v>4.9739999999999999E-2</v>
      </c>
      <c r="EB722">
        <v>4.5360000000000004E-2</v>
      </c>
      <c r="EC722">
        <v>1.3020000000000002E-2</v>
      </c>
      <c r="ED722">
        <v>3.3879999999999993E-2</v>
      </c>
      <c r="EE722">
        <v>5.9199999999999996E-2</v>
      </c>
      <c r="EF722">
        <v>0.12049999999999997</v>
      </c>
      <c r="EG722">
        <v>0.91680000000000028</v>
      </c>
      <c r="EH722">
        <v>2.8599999999999997E-3</v>
      </c>
      <c r="EI722">
        <v>0.41523999999999983</v>
      </c>
      <c r="EJ722">
        <v>7.1999999999999994E-4</v>
      </c>
      <c r="EK722">
        <v>7.92E-3</v>
      </c>
      <c r="EL722">
        <v>6.0000000000000001E-3</v>
      </c>
      <c r="EM722">
        <v>1.3576600000000012</v>
      </c>
      <c r="EN722">
        <v>0.57782</v>
      </c>
      <c r="EO722">
        <v>1.002</v>
      </c>
      <c r="EP722">
        <v>0.29537999999999992</v>
      </c>
      <c r="EQ722">
        <v>0.23217999999999994</v>
      </c>
      <c r="ER722">
        <v>0.20200000000000001</v>
      </c>
      <c r="ES722">
        <v>0.15584000000000003</v>
      </c>
      <c r="ET722">
        <v>8.5999999999999993E-2</v>
      </c>
      <c r="EU722">
        <v>0.16936000000000001</v>
      </c>
      <c r="EV722">
        <v>8.4559999999999982E-2</v>
      </c>
      <c r="EW722">
        <v>0.25356000000000001</v>
      </c>
      <c r="EX722">
        <v>0.17627999999999999</v>
      </c>
      <c r="EY722">
        <v>0.23713999999999999</v>
      </c>
      <c r="EZ722">
        <v>3.48E-3</v>
      </c>
      <c r="FA722">
        <v>0.13281999999999999</v>
      </c>
      <c r="FB722">
        <v>8.9399999999999993E-2</v>
      </c>
      <c r="FC722">
        <v>9.6000000000000002E-2</v>
      </c>
      <c r="FD722">
        <v>0.27541999999999989</v>
      </c>
      <c r="FE722">
        <v>9.883999999999997E-2</v>
      </c>
      <c r="FF722">
        <v>0.1492</v>
      </c>
      <c r="FG722">
        <v>0.22163999999999998</v>
      </c>
      <c r="FH722">
        <v>0.13474</v>
      </c>
      <c r="FI722">
        <v>8.0000000000000002E-3</v>
      </c>
      <c r="FJ722">
        <v>4.1099999999999998E-2</v>
      </c>
      <c r="FK722">
        <v>3.4169999999999978E-2</v>
      </c>
      <c r="FL722">
        <v>0.16734199999999988</v>
      </c>
      <c r="FM722">
        <v>2.5061999999999997E-2</v>
      </c>
      <c r="FN722">
        <v>8.1673999999999969E-2</v>
      </c>
      <c r="FO722">
        <v>9.5819999999999985E-3</v>
      </c>
      <c r="FP722">
        <v>2.4367999999999997E-2</v>
      </c>
      <c r="FQ722">
        <v>3.0119840000000009</v>
      </c>
      <c r="FR722">
        <v>24.004000000000001</v>
      </c>
      <c r="FS722">
        <v>221.976</v>
      </c>
      <c r="FU722">
        <v>-8.2920000000000008E-2</v>
      </c>
      <c r="FV722">
        <v>-6.7159999999999997E-2</v>
      </c>
      <c r="FW722">
        <v>-0.18898000000000004</v>
      </c>
      <c r="FX722">
        <v>0</v>
      </c>
      <c r="FY722">
        <v>-0.17954000000000009</v>
      </c>
      <c r="FZ722">
        <v>-3.4360000000000002E-2</v>
      </c>
      <c r="GA722">
        <v>-1.4019999999999999E-2</v>
      </c>
      <c r="GB722">
        <v>-3.2799999999999996E-2</v>
      </c>
      <c r="GC722">
        <v>-5.0699999999999995E-2</v>
      </c>
      <c r="GD722">
        <v>-0.15812000000000004</v>
      </c>
      <c r="GE722">
        <v>-1.9280000000000005E-2</v>
      </c>
      <c r="GF722">
        <v>1.0147200000000001</v>
      </c>
      <c r="GG722">
        <v>-4.9739999999999999E-2</v>
      </c>
      <c r="GH722">
        <v>-4.5360000000000004E-2</v>
      </c>
      <c r="GI722">
        <v>-1.3020000000000002E-2</v>
      </c>
      <c r="GJ722">
        <v>-3.3879999999999993E-2</v>
      </c>
      <c r="GK722">
        <v>-5.9199999999999996E-2</v>
      </c>
      <c r="GL722">
        <v>-0.12049999999999997</v>
      </c>
      <c r="GM722">
        <v>-0.91680000000000028</v>
      </c>
      <c r="GN722">
        <v>-2.8599999999999997E-3</v>
      </c>
      <c r="GO722">
        <v>-0.41523999999999983</v>
      </c>
      <c r="GP722">
        <v>-7.1999999999999994E-4</v>
      </c>
      <c r="GQ722">
        <v>-7.92E-3</v>
      </c>
      <c r="GR722">
        <v>-6.0000000000000001E-3</v>
      </c>
      <c r="GS722">
        <v>-1.3576600000000012</v>
      </c>
      <c r="GT722">
        <v>-0.57782</v>
      </c>
      <c r="GU722">
        <v>-1.002</v>
      </c>
      <c r="GV722">
        <v>-0.29537999999999992</v>
      </c>
      <c r="GW722">
        <v>-0.23217999999999994</v>
      </c>
      <c r="GX722">
        <v>-0.20200000000000001</v>
      </c>
      <c r="GY722">
        <v>-0.15584000000000003</v>
      </c>
      <c r="GZ722">
        <v>-8.5999999999999993E-2</v>
      </c>
      <c r="HA722">
        <v>1.4106400000000001</v>
      </c>
      <c r="HB722">
        <v>-8.4559999999999982E-2</v>
      </c>
      <c r="HC722">
        <v>-0.25356000000000001</v>
      </c>
      <c r="HD722">
        <v>-0.17627999999999999</v>
      </c>
      <c r="HE722">
        <v>1.3428600000000002</v>
      </c>
      <c r="HF722">
        <v>-3.48E-3</v>
      </c>
      <c r="HG722">
        <v>-0.13281999999999999</v>
      </c>
      <c r="HH722">
        <v>-8.9399999999999993E-2</v>
      </c>
      <c r="HI722">
        <v>-9.6000000000000002E-2</v>
      </c>
      <c r="HJ722">
        <v>-0.27541999999999989</v>
      </c>
      <c r="HK722">
        <v>-9.883999999999997E-2</v>
      </c>
      <c r="HL722">
        <v>-0.1492</v>
      </c>
      <c r="HM722">
        <v>-0.22163999999999998</v>
      </c>
      <c r="HN722">
        <v>-0.13474</v>
      </c>
      <c r="HO722">
        <v>-8.0000000000000002E-3</v>
      </c>
      <c r="HP722">
        <v>-4.1099999999999998E-2</v>
      </c>
      <c r="HQ722">
        <v>-3.4169999999999978E-2</v>
      </c>
      <c r="HR722">
        <v>1.0146580000000001</v>
      </c>
      <c r="HS722">
        <v>-2.5061999999999997E-2</v>
      </c>
      <c r="HT722">
        <v>-8.1673999999999969E-2</v>
      </c>
      <c r="HU722">
        <v>-9.5819999999999985E-3</v>
      </c>
      <c r="HV722">
        <v>-2.4367999999999997E-2</v>
      </c>
      <c r="HW722">
        <v>-0.95498400000000094</v>
      </c>
      <c r="HX722">
        <v>-11.004000000000001</v>
      </c>
      <c r="HY722">
        <v>-149.976</v>
      </c>
      <c r="HZ722" t="e">
        <v>#N/A</v>
      </c>
    </row>
    <row r="723" spans="1:234" x14ac:dyDescent="0.2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2.2200000000000002</v>
      </c>
      <c r="Z723">
        <v>2.2200000000000002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2.2200000000000002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1.75</v>
      </c>
      <c r="BD723">
        <v>5</v>
      </c>
      <c r="BE723">
        <v>21</v>
      </c>
      <c r="BF723">
        <v>0</v>
      </c>
      <c r="DO723">
        <v>8.2920000000000008E-2</v>
      </c>
      <c r="DP723">
        <v>6.7159999999999997E-2</v>
      </c>
      <c r="DQ723">
        <v>0.18898000000000004</v>
      </c>
      <c r="DR723">
        <v>0</v>
      </c>
      <c r="DS723">
        <v>0.17954000000000009</v>
      </c>
      <c r="DT723">
        <v>3.4360000000000002E-2</v>
      </c>
      <c r="DU723">
        <v>1.4019999999999999E-2</v>
      </c>
      <c r="DV723">
        <v>3.2799999999999996E-2</v>
      </c>
      <c r="DW723">
        <v>5.0699999999999995E-2</v>
      </c>
      <c r="DX723">
        <v>0.15812000000000004</v>
      </c>
      <c r="DY723">
        <v>1.9280000000000005E-2</v>
      </c>
      <c r="DZ723">
        <v>0.56527999999999989</v>
      </c>
      <c r="EA723">
        <v>4.9739999999999999E-2</v>
      </c>
      <c r="EB723">
        <v>4.5360000000000004E-2</v>
      </c>
      <c r="EC723">
        <v>1.3020000000000002E-2</v>
      </c>
      <c r="ED723">
        <v>3.3879999999999993E-2</v>
      </c>
      <c r="EE723">
        <v>5.9199999999999996E-2</v>
      </c>
      <c r="EF723">
        <v>0.12049999999999997</v>
      </c>
      <c r="EG723">
        <v>0.91680000000000028</v>
      </c>
      <c r="EH723">
        <v>2.8599999999999997E-3</v>
      </c>
      <c r="EI723">
        <v>0.41523999999999983</v>
      </c>
      <c r="EJ723">
        <v>7.1999999999999994E-4</v>
      </c>
      <c r="EK723">
        <v>7.92E-3</v>
      </c>
      <c r="EL723">
        <v>6.0000000000000001E-3</v>
      </c>
      <c r="EM723">
        <v>1.3576600000000012</v>
      </c>
      <c r="EN723">
        <v>0.57782</v>
      </c>
      <c r="EO723">
        <v>1.002</v>
      </c>
      <c r="EP723">
        <v>0.29537999999999992</v>
      </c>
      <c r="EQ723">
        <v>0.23217999999999994</v>
      </c>
      <c r="ER723">
        <v>0.20200000000000001</v>
      </c>
      <c r="ES723">
        <v>0.15584000000000003</v>
      </c>
      <c r="ET723">
        <v>8.5999999999999993E-2</v>
      </c>
      <c r="EU723">
        <v>0.16936000000000001</v>
      </c>
      <c r="EV723">
        <v>8.4559999999999982E-2</v>
      </c>
      <c r="EW723">
        <v>0.25356000000000001</v>
      </c>
      <c r="EX723">
        <v>0.17627999999999999</v>
      </c>
      <c r="EY723">
        <v>0.23713999999999999</v>
      </c>
      <c r="EZ723">
        <v>3.48E-3</v>
      </c>
      <c r="FA723">
        <v>0.13281999999999999</v>
      </c>
      <c r="FB723">
        <v>8.9399999999999993E-2</v>
      </c>
      <c r="FC723">
        <v>9.6000000000000002E-2</v>
      </c>
      <c r="FD723">
        <v>0.27541999999999989</v>
      </c>
      <c r="FE723">
        <v>9.883999999999997E-2</v>
      </c>
      <c r="FF723">
        <v>0.1492</v>
      </c>
      <c r="FG723">
        <v>0.22163999999999998</v>
      </c>
      <c r="FH723">
        <v>0.13474</v>
      </c>
      <c r="FI723">
        <v>8.0000000000000002E-3</v>
      </c>
      <c r="FJ723">
        <v>4.1099999999999998E-2</v>
      </c>
      <c r="FK723">
        <v>3.4169999999999978E-2</v>
      </c>
      <c r="FL723">
        <v>0.16734199999999988</v>
      </c>
      <c r="FM723">
        <v>2.5061999999999997E-2</v>
      </c>
      <c r="FN723">
        <v>8.1673999999999969E-2</v>
      </c>
      <c r="FO723">
        <v>9.5819999999999985E-3</v>
      </c>
      <c r="FP723">
        <v>2.4367999999999997E-2</v>
      </c>
      <c r="FQ723">
        <v>3.0119840000000009</v>
      </c>
      <c r="FR723">
        <v>24.004000000000001</v>
      </c>
      <c r="FS723">
        <v>221.976</v>
      </c>
      <c r="FU723">
        <v>-8.2920000000000008E-2</v>
      </c>
      <c r="FV723">
        <v>-6.7159999999999997E-2</v>
      </c>
      <c r="FW723">
        <v>-0.18898000000000004</v>
      </c>
      <c r="FX723">
        <v>0</v>
      </c>
      <c r="FY723">
        <v>-0.17954000000000009</v>
      </c>
      <c r="FZ723">
        <v>-3.4360000000000002E-2</v>
      </c>
      <c r="GA723">
        <v>-1.4019999999999999E-2</v>
      </c>
      <c r="GB723">
        <v>-3.2799999999999996E-2</v>
      </c>
      <c r="GC723">
        <v>-5.0699999999999995E-2</v>
      </c>
      <c r="GD723">
        <v>-0.15812000000000004</v>
      </c>
      <c r="GE723">
        <v>-1.9280000000000005E-2</v>
      </c>
      <c r="GF723">
        <v>-0.56527999999999989</v>
      </c>
      <c r="GG723">
        <v>-4.9739999999999999E-2</v>
      </c>
      <c r="GH723">
        <v>-4.5360000000000004E-2</v>
      </c>
      <c r="GI723">
        <v>-1.3020000000000002E-2</v>
      </c>
      <c r="GJ723">
        <v>-3.3879999999999993E-2</v>
      </c>
      <c r="GK723">
        <v>-5.9199999999999996E-2</v>
      </c>
      <c r="GL723">
        <v>-0.12049999999999997</v>
      </c>
      <c r="GM723">
        <v>-0.91680000000000028</v>
      </c>
      <c r="GN723">
        <v>-2.8599999999999997E-3</v>
      </c>
      <c r="GO723">
        <v>-0.41523999999999983</v>
      </c>
      <c r="GP723">
        <v>-7.1999999999999994E-4</v>
      </c>
      <c r="GQ723">
        <v>-7.92E-3</v>
      </c>
      <c r="GR723">
        <v>-6.0000000000000001E-3</v>
      </c>
      <c r="GS723">
        <v>0.862339999999999</v>
      </c>
      <c r="GT723">
        <v>1.6421800000000002</v>
      </c>
      <c r="GU723">
        <v>-1.002</v>
      </c>
      <c r="GV723">
        <v>-0.29537999999999992</v>
      </c>
      <c r="GW723">
        <v>-0.23217999999999994</v>
      </c>
      <c r="GX723">
        <v>-0.20200000000000001</v>
      </c>
      <c r="GY723">
        <v>-0.15584000000000003</v>
      </c>
      <c r="GZ723">
        <v>-8.5999999999999993E-2</v>
      </c>
      <c r="HA723">
        <v>-0.16936000000000001</v>
      </c>
      <c r="HB723">
        <v>-8.4559999999999982E-2</v>
      </c>
      <c r="HC723">
        <v>-0.25356000000000001</v>
      </c>
      <c r="HD723">
        <v>-0.17627999999999999</v>
      </c>
      <c r="HE723">
        <v>-0.23713999999999999</v>
      </c>
      <c r="HF723">
        <v>-3.48E-3</v>
      </c>
      <c r="HG723">
        <v>-0.13281999999999999</v>
      </c>
      <c r="HH723">
        <v>-8.9399999999999993E-2</v>
      </c>
      <c r="HI723">
        <v>-9.6000000000000002E-2</v>
      </c>
      <c r="HJ723">
        <v>-0.27541999999999989</v>
      </c>
      <c r="HK723">
        <v>-9.883999999999997E-2</v>
      </c>
      <c r="HL723">
        <v>-0.1492</v>
      </c>
      <c r="HM723">
        <v>1.9983600000000001</v>
      </c>
      <c r="HN723">
        <v>-0.13474</v>
      </c>
      <c r="HO723">
        <v>-8.0000000000000002E-3</v>
      </c>
      <c r="HP723">
        <v>-4.1099999999999998E-2</v>
      </c>
      <c r="HQ723">
        <v>-3.4169999999999978E-2</v>
      </c>
      <c r="HR723">
        <v>-0.16734199999999988</v>
      </c>
      <c r="HS723">
        <v>-2.5061999999999997E-2</v>
      </c>
      <c r="HT723">
        <v>-8.1673999999999969E-2</v>
      </c>
      <c r="HU723">
        <v>-9.5819999999999985E-3</v>
      </c>
      <c r="HV723">
        <v>-2.4367999999999997E-2</v>
      </c>
      <c r="HW723">
        <v>-1.2619840000000009</v>
      </c>
      <c r="HX723">
        <v>-19.004000000000001</v>
      </c>
      <c r="HY723">
        <v>-200.976</v>
      </c>
      <c r="HZ723" t="e">
        <v>#N/A</v>
      </c>
    </row>
    <row r="724" spans="1:234" x14ac:dyDescent="0.2">
      <c r="A724">
        <v>0</v>
      </c>
      <c r="B724">
        <v>0</v>
      </c>
      <c r="C724">
        <v>0.28000000000000003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1.4</v>
      </c>
      <c r="T724">
        <v>0</v>
      </c>
      <c r="U724">
        <v>0.56000000000000005</v>
      </c>
      <c r="V724">
        <v>0</v>
      </c>
      <c r="W724">
        <v>0</v>
      </c>
      <c r="X724">
        <v>0</v>
      </c>
      <c r="Y724">
        <v>3.37</v>
      </c>
      <c r="Z724">
        <v>1.4</v>
      </c>
      <c r="AA724">
        <v>0</v>
      </c>
      <c r="AB724">
        <v>0.28000000000000003</v>
      </c>
      <c r="AC724">
        <v>0.28000000000000003</v>
      </c>
      <c r="AD724">
        <v>0</v>
      </c>
      <c r="AE724">
        <v>0.28000000000000003</v>
      </c>
      <c r="AF724">
        <v>0</v>
      </c>
      <c r="AG724">
        <v>0</v>
      </c>
      <c r="AH724">
        <v>0.28000000000000003</v>
      </c>
      <c r="AI724">
        <v>0.28000000000000003</v>
      </c>
      <c r="AJ724">
        <v>0.28000000000000003</v>
      </c>
      <c r="AK724">
        <v>0.56000000000000005</v>
      </c>
      <c r="AL724">
        <v>0</v>
      </c>
      <c r="AM724">
        <v>0</v>
      </c>
      <c r="AN724">
        <v>0.28000000000000003</v>
      </c>
      <c r="AO724">
        <v>0</v>
      </c>
      <c r="AP724">
        <v>0.28000000000000003</v>
      </c>
      <c r="AQ724">
        <v>0.56000000000000005</v>
      </c>
      <c r="AR724">
        <v>0</v>
      </c>
      <c r="AS724">
        <v>0.28000000000000003</v>
      </c>
      <c r="AT724">
        <v>0</v>
      </c>
      <c r="AU724">
        <v>0</v>
      </c>
      <c r="AV724">
        <v>0</v>
      </c>
      <c r="AW724">
        <v>0</v>
      </c>
      <c r="AX724">
        <v>0.14000000000000001</v>
      </c>
      <c r="AY724">
        <v>9.2999999999999999E-2</v>
      </c>
      <c r="AZ724">
        <v>0</v>
      </c>
      <c r="BA724">
        <v>0</v>
      </c>
      <c r="BB724">
        <v>0</v>
      </c>
      <c r="BC724">
        <v>2.464</v>
      </c>
      <c r="BD724">
        <v>15</v>
      </c>
      <c r="BE724">
        <v>207</v>
      </c>
      <c r="BF724">
        <v>0</v>
      </c>
      <c r="DO724">
        <v>8.2920000000000008E-2</v>
      </c>
      <c r="DP724">
        <v>6.7159999999999997E-2</v>
      </c>
      <c r="DQ724">
        <v>0.18898000000000004</v>
      </c>
      <c r="DR724">
        <v>0</v>
      </c>
      <c r="DS724">
        <v>0.17954000000000009</v>
      </c>
      <c r="DT724">
        <v>3.4360000000000002E-2</v>
      </c>
      <c r="DU724">
        <v>1.4019999999999999E-2</v>
      </c>
      <c r="DV724">
        <v>3.2799999999999996E-2</v>
      </c>
      <c r="DW724">
        <v>5.0699999999999995E-2</v>
      </c>
      <c r="DX724">
        <v>0.15812000000000004</v>
      </c>
      <c r="DY724">
        <v>1.9280000000000005E-2</v>
      </c>
      <c r="DZ724">
        <v>0.56527999999999989</v>
      </c>
      <c r="EA724">
        <v>4.9739999999999999E-2</v>
      </c>
      <c r="EB724">
        <v>4.5360000000000004E-2</v>
      </c>
      <c r="EC724">
        <v>1.3020000000000002E-2</v>
      </c>
      <c r="ED724">
        <v>3.3879999999999993E-2</v>
      </c>
      <c r="EE724">
        <v>5.9199999999999996E-2</v>
      </c>
      <c r="EF724">
        <v>0.12049999999999997</v>
      </c>
      <c r="EG724">
        <v>0.91680000000000028</v>
      </c>
      <c r="EH724">
        <v>2.8599999999999997E-3</v>
      </c>
      <c r="EI724">
        <v>0.41523999999999983</v>
      </c>
      <c r="EJ724">
        <v>7.1999999999999994E-4</v>
      </c>
      <c r="EK724">
        <v>7.92E-3</v>
      </c>
      <c r="EL724">
        <v>6.0000000000000001E-3</v>
      </c>
      <c r="EM724">
        <v>1.3576600000000012</v>
      </c>
      <c r="EN724">
        <v>0.57782</v>
      </c>
      <c r="EO724">
        <v>1.002</v>
      </c>
      <c r="EP724">
        <v>0.29537999999999992</v>
      </c>
      <c r="EQ724">
        <v>0.23217999999999994</v>
      </c>
      <c r="ER724">
        <v>0.20200000000000001</v>
      </c>
      <c r="ES724">
        <v>0.15584000000000003</v>
      </c>
      <c r="ET724">
        <v>8.5999999999999993E-2</v>
      </c>
      <c r="EU724">
        <v>0.16936000000000001</v>
      </c>
      <c r="EV724">
        <v>8.4559999999999982E-2</v>
      </c>
      <c r="EW724">
        <v>0.25356000000000001</v>
      </c>
      <c r="EX724">
        <v>0.17627999999999999</v>
      </c>
      <c r="EY724">
        <v>0.23713999999999999</v>
      </c>
      <c r="EZ724">
        <v>3.48E-3</v>
      </c>
      <c r="FA724">
        <v>0.13281999999999999</v>
      </c>
      <c r="FB724">
        <v>8.9399999999999993E-2</v>
      </c>
      <c r="FC724">
        <v>9.6000000000000002E-2</v>
      </c>
      <c r="FD724">
        <v>0.27541999999999989</v>
      </c>
      <c r="FE724">
        <v>9.883999999999997E-2</v>
      </c>
      <c r="FF724">
        <v>0.1492</v>
      </c>
      <c r="FG724">
        <v>0.22163999999999998</v>
      </c>
      <c r="FH724">
        <v>0.13474</v>
      </c>
      <c r="FI724">
        <v>8.0000000000000002E-3</v>
      </c>
      <c r="FJ724">
        <v>4.1099999999999998E-2</v>
      </c>
      <c r="FK724">
        <v>3.4169999999999978E-2</v>
      </c>
      <c r="FL724">
        <v>0.16734199999999988</v>
      </c>
      <c r="FM724">
        <v>2.5061999999999997E-2</v>
      </c>
      <c r="FN724">
        <v>8.1673999999999969E-2</v>
      </c>
      <c r="FO724">
        <v>9.5819999999999985E-3</v>
      </c>
      <c r="FP724">
        <v>2.4367999999999997E-2</v>
      </c>
      <c r="FQ724">
        <v>3.0119840000000009</v>
      </c>
      <c r="FR724">
        <v>24.004000000000001</v>
      </c>
      <c r="FS724">
        <v>221.976</v>
      </c>
      <c r="FU724">
        <v>-8.2920000000000008E-2</v>
      </c>
      <c r="FV724">
        <v>-6.7159999999999997E-2</v>
      </c>
      <c r="FW724">
        <v>9.101999999999999E-2</v>
      </c>
      <c r="FX724">
        <v>0</v>
      </c>
      <c r="FY724">
        <v>-0.17954000000000009</v>
      </c>
      <c r="FZ724">
        <v>-3.4360000000000002E-2</v>
      </c>
      <c r="GA724">
        <v>-1.4019999999999999E-2</v>
      </c>
      <c r="GB724">
        <v>-3.2799999999999996E-2</v>
      </c>
      <c r="GC724">
        <v>-5.0699999999999995E-2</v>
      </c>
      <c r="GD724">
        <v>-0.15812000000000004</v>
      </c>
      <c r="GE724">
        <v>-1.9280000000000005E-2</v>
      </c>
      <c r="GF724">
        <v>-0.56527999999999989</v>
      </c>
      <c r="GG724">
        <v>-4.9739999999999999E-2</v>
      </c>
      <c r="GH724">
        <v>-4.5360000000000004E-2</v>
      </c>
      <c r="GI724">
        <v>-1.3020000000000002E-2</v>
      </c>
      <c r="GJ724">
        <v>-3.3879999999999993E-2</v>
      </c>
      <c r="GK724">
        <v>-5.9199999999999996E-2</v>
      </c>
      <c r="GL724">
        <v>-0.12049999999999997</v>
      </c>
      <c r="GM724">
        <v>0.48319999999999963</v>
      </c>
      <c r="GN724">
        <v>-2.8599999999999997E-3</v>
      </c>
      <c r="GO724">
        <v>0.14476000000000022</v>
      </c>
      <c r="GP724">
        <v>-7.1999999999999994E-4</v>
      </c>
      <c r="GQ724">
        <v>-7.92E-3</v>
      </c>
      <c r="GR724">
        <v>-6.0000000000000001E-3</v>
      </c>
      <c r="GS724">
        <v>2.0123399999999991</v>
      </c>
      <c r="GT724">
        <v>0.82217999999999991</v>
      </c>
      <c r="GU724">
        <v>-1.002</v>
      </c>
      <c r="GV724">
        <v>-1.5379999999999894E-2</v>
      </c>
      <c r="GW724">
        <v>4.7820000000000085E-2</v>
      </c>
      <c r="GX724">
        <v>-0.20200000000000001</v>
      </c>
      <c r="GY724">
        <v>0.12415999999999999</v>
      </c>
      <c r="GZ724">
        <v>-8.5999999999999993E-2</v>
      </c>
      <c r="HA724">
        <v>-0.16936000000000001</v>
      </c>
      <c r="HB724">
        <v>0.19544000000000006</v>
      </c>
      <c r="HC724">
        <v>2.6440000000000019E-2</v>
      </c>
      <c r="HD724">
        <v>0.10372000000000003</v>
      </c>
      <c r="HE724">
        <v>0.32286000000000004</v>
      </c>
      <c r="HF724">
        <v>-3.48E-3</v>
      </c>
      <c r="HG724">
        <v>-0.13281999999999999</v>
      </c>
      <c r="HH724">
        <v>0.19060000000000005</v>
      </c>
      <c r="HI724">
        <v>-9.6000000000000002E-2</v>
      </c>
      <c r="HJ724">
        <v>4.5800000000001395E-3</v>
      </c>
      <c r="HK724">
        <v>0.46116000000000007</v>
      </c>
      <c r="HL724">
        <v>-0.1492</v>
      </c>
      <c r="HM724">
        <v>5.8360000000000051E-2</v>
      </c>
      <c r="HN724">
        <v>-0.13474</v>
      </c>
      <c r="HO724">
        <v>-8.0000000000000002E-3</v>
      </c>
      <c r="HP724">
        <v>-4.1099999999999998E-2</v>
      </c>
      <c r="HQ724">
        <v>-3.4169999999999978E-2</v>
      </c>
      <c r="HR724">
        <v>-2.7341999999999866E-2</v>
      </c>
      <c r="HS724">
        <v>6.7937999999999998E-2</v>
      </c>
      <c r="HT724">
        <v>-8.1673999999999969E-2</v>
      </c>
      <c r="HU724">
        <v>-9.5819999999999985E-3</v>
      </c>
      <c r="HV724">
        <v>-2.4367999999999997E-2</v>
      </c>
      <c r="HW724">
        <v>-0.54798400000000091</v>
      </c>
      <c r="HX724">
        <v>-9.0040000000000013</v>
      </c>
      <c r="HY724">
        <v>-14.975999999999999</v>
      </c>
      <c r="HZ724" t="e">
        <v>#N/A</v>
      </c>
    </row>
    <row r="725" spans="1:234" x14ac:dyDescent="0.2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0.5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0.5</v>
      </c>
      <c r="AD725">
        <v>0</v>
      </c>
      <c r="AE725">
        <v>0</v>
      </c>
      <c r="AF725">
        <v>0</v>
      </c>
      <c r="AG725">
        <v>0.5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0.505</v>
      </c>
      <c r="AY725">
        <v>0.16800000000000001</v>
      </c>
      <c r="AZ725">
        <v>0</v>
      </c>
      <c r="BA725">
        <v>0</v>
      </c>
      <c r="BB725">
        <v>8.4000000000000005E-2</v>
      </c>
      <c r="BC725">
        <v>4.0679999999999996</v>
      </c>
      <c r="BD725">
        <v>28</v>
      </c>
      <c r="BE725">
        <v>236</v>
      </c>
      <c r="BF725">
        <v>0</v>
      </c>
      <c r="DO725">
        <v>8.2920000000000008E-2</v>
      </c>
      <c r="DP725">
        <v>6.7159999999999997E-2</v>
      </c>
      <c r="DQ725">
        <v>0.18898000000000004</v>
      </c>
      <c r="DR725">
        <v>0</v>
      </c>
      <c r="DS725">
        <v>0.17954000000000009</v>
      </c>
      <c r="DT725">
        <v>3.4360000000000002E-2</v>
      </c>
      <c r="DU725">
        <v>1.4019999999999999E-2</v>
      </c>
      <c r="DV725">
        <v>3.2799999999999996E-2</v>
      </c>
      <c r="DW725">
        <v>5.0699999999999995E-2</v>
      </c>
      <c r="DX725">
        <v>0.15812000000000004</v>
      </c>
      <c r="DY725">
        <v>1.9280000000000005E-2</v>
      </c>
      <c r="DZ725">
        <v>0.56527999999999989</v>
      </c>
      <c r="EA725">
        <v>4.9739999999999999E-2</v>
      </c>
      <c r="EB725">
        <v>4.5360000000000004E-2</v>
      </c>
      <c r="EC725">
        <v>1.3020000000000002E-2</v>
      </c>
      <c r="ED725">
        <v>3.3879999999999993E-2</v>
      </c>
      <c r="EE725">
        <v>5.9199999999999996E-2</v>
      </c>
      <c r="EF725">
        <v>0.12049999999999997</v>
      </c>
      <c r="EG725">
        <v>0.91680000000000028</v>
      </c>
      <c r="EH725">
        <v>2.8599999999999997E-3</v>
      </c>
      <c r="EI725">
        <v>0.41523999999999983</v>
      </c>
      <c r="EJ725">
        <v>7.1999999999999994E-4</v>
      </c>
      <c r="EK725">
        <v>7.92E-3</v>
      </c>
      <c r="EL725">
        <v>6.0000000000000001E-3</v>
      </c>
      <c r="EM725">
        <v>1.3576600000000012</v>
      </c>
      <c r="EN725">
        <v>0.57782</v>
      </c>
      <c r="EO725">
        <v>1.002</v>
      </c>
      <c r="EP725">
        <v>0.29537999999999992</v>
      </c>
      <c r="EQ725">
        <v>0.23217999999999994</v>
      </c>
      <c r="ER725">
        <v>0.20200000000000001</v>
      </c>
      <c r="ES725">
        <v>0.15584000000000003</v>
      </c>
      <c r="ET725">
        <v>8.5999999999999993E-2</v>
      </c>
      <c r="EU725">
        <v>0.16936000000000001</v>
      </c>
      <c r="EV725">
        <v>8.4559999999999982E-2</v>
      </c>
      <c r="EW725">
        <v>0.25356000000000001</v>
      </c>
      <c r="EX725">
        <v>0.17627999999999999</v>
      </c>
      <c r="EY725">
        <v>0.23713999999999999</v>
      </c>
      <c r="EZ725">
        <v>3.48E-3</v>
      </c>
      <c r="FA725">
        <v>0.13281999999999999</v>
      </c>
      <c r="FB725">
        <v>8.9399999999999993E-2</v>
      </c>
      <c r="FC725">
        <v>9.6000000000000002E-2</v>
      </c>
      <c r="FD725">
        <v>0.27541999999999989</v>
      </c>
      <c r="FE725">
        <v>9.883999999999997E-2</v>
      </c>
      <c r="FF725">
        <v>0.1492</v>
      </c>
      <c r="FG725">
        <v>0.22163999999999998</v>
      </c>
      <c r="FH725">
        <v>0.13474</v>
      </c>
      <c r="FI725">
        <v>8.0000000000000002E-3</v>
      </c>
      <c r="FJ725">
        <v>4.1099999999999998E-2</v>
      </c>
      <c r="FK725">
        <v>3.4169999999999978E-2</v>
      </c>
      <c r="FL725">
        <v>0.16734199999999988</v>
      </c>
      <c r="FM725">
        <v>2.5061999999999997E-2</v>
      </c>
      <c r="FN725">
        <v>8.1673999999999969E-2</v>
      </c>
      <c r="FO725">
        <v>9.5819999999999985E-3</v>
      </c>
      <c r="FP725">
        <v>2.4367999999999997E-2</v>
      </c>
      <c r="FQ725">
        <v>3.0119840000000009</v>
      </c>
      <c r="FR725">
        <v>24.004000000000001</v>
      </c>
      <c r="FS725">
        <v>221.976</v>
      </c>
      <c r="FU725">
        <v>-8.2920000000000008E-2</v>
      </c>
      <c r="FV725">
        <v>-6.7159999999999997E-2</v>
      </c>
      <c r="FW725">
        <v>-0.18898000000000004</v>
      </c>
      <c r="FX725">
        <v>0</v>
      </c>
      <c r="FY725">
        <v>-0.17954000000000009</v>
      </c>
      <c r="FZ725">
        <v>-3.4360000000000002E-2</v>
      </c>
      <c r="GA725">
        <v>-1.4019999999999999E-2</v>
      </c>
      <c r="GB725">
        <v>-3.2799999999999996E-2</v>
      </c>
      <c r="GC725">
        <v>-5.0699999999999995E-2</v>
      </c>
      <c r="GD725">
        <v>0.34187999999999996</v>
      </c>
      <c r="GE725">
        <v>-1.9280000000000005E-2</v>
      </c>
      <c r="GF725">
        <v>-0.56527999999999989</v>
      </c>
      <c r="GG725">
        <v>-4.9739999999999999E-2</v>
      </c>
      <c r="GH725">
        <v>-4.5360000000000004E-2</v>
      </c>
      <c r="GI725">
        <v>-1.3020000000000002E-2</v>
      </c>
      <c r="GJ725">
        <v>-3.3879999999999993E-2</v>
      </c>
      <c r="GK725">
        <v>-5.9199999999999996E-2</v>
      </c>
      <c r="GL725">
        <v>-0.12049999999999997</v>
      </c>
      <c r="GM725">
        <v>-0.91680000000000028</v>
      </c>
      <c r="GN725">
        <v>-2.8599999999999997E-3</v>
      </c>
      <c r="GO725">
        <v>-0.41523999999999983</v>
      </c>
      <c r="GP725">
        <v>-7.1999999999999994E-4</v>
      </c>
      <c r="GQ725">
        <v>-7.92E-3</v>
      </c>
      <c r="GR725">
        <v>-6.0000000000000001E-3</v>
      </c>
      <c r="GS725">
        <v>-1.3576600000000012</v>
      </c>
      <c r="GT725">
        <v>-0.57782</v>
      </c>
      <c r="GU725">
        <v>-1.002</v>
      </c>
      <c r="GV725">
        <v>-0.29537999999999992</v>
      </c>
      <c r="GW725">
        <v>0.26782000000000006</v>
      </c>
      <c r="GX725">
        <v>-0.20200000000000001</v>
      </c>
      <c r="GY725">
        <v>-0.15584000000000003</v>
      </c>
      <c r="GZ725">
        <v>-8.5999999999999993E-2</v>
      </c>
      <c r="HA725">
        <v>0.33063999999999999</v>
      </c>
      <c r="HB725">
        <v>-8.4559999999999982E-2</v>
      </c>
      <c r="HC725">
        <v>-0.25356000000000001</v>
      </c>
      <c r="HD725">
        <v>-0.17627999999999999</v>
      </c>
      <c r="HE725">
        <v>-0.23713999999999999</v>
      </c>
      <c r="HF725">
        <v>-3.48E-3</v>
      </c>
      <c r="HG725">
        <v>-0.13281999999999999</v>
      </c>
      <c r="HH725">
        <v>-8.9399999999999993E-2</v>
      </c>
      <c r="HI725">
        <v>-9.6000000000000002E-2</v>
      </c>
      <c r="HJ725">
        <v>-0.27541999999999989</v>
      </c>
      <c r="HK725">
        <v>-9.883999999999997E-2</v>
      </c>
      <c r="HL725">
        <v>-0.1492</v>
      </c>
      <c r="HM725">
        <v>-0.22163999999999998</v>
      </c>
      <c r="HN725">
        <v>-0.13474</v>
      </c>
      <c r="HO725">
        <v>-8.0000000000000002E-3</v>
      </c>
      <c r="HP725">
        <v>-4.1099999999999998E-2</v>
      </c>
      <c r="HQ725">
        <v>-3.4169999999999978E-2</v>
      </c>
      <c r="HR725">
        <v>0.33765800000000012</v>
      </c>
      <c r="HS725">
        <v>0.14293800000000001</v>
      </c>
      <c r="HT725">
        <v>-8.1673999999999969E-2</v>
      </c>
      <c r="HU725">
        <v>-9.5819999999999985E-3</v>
      </c>
      <c r="HV725">
        <v>5.9632000000000004E-2</v>
      </c>
      <c r="HW725">
        <v>1.0560159999999987</v>
      </c>
      <c r="HX725">
        <v>3.9959999999999987</v>
      </c>
      <c r="HY725">
        <v>14.024000000000001</v>
      </c>
      <c r="HZ725" t="e">
        <v>#N/A</v>
      </c>
    </row>
    <row r="726" spans="1:234" x14ac:dyDescent="0.2">
      <c r="A726">
        <v>0</v>
      </c>
      <c r="B726">
        <v>0</v>
      </c>
      <c r="C726">
        <v>1.33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1.33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2.66</v>
      </c>
      <c r="Z726">
        <v>1.33</v>
      </c>
      <c r="AA726">
        <v>0</v>
      </c>
      <c r="AB726">
        <v>1.33</v>
      </c>
      <c r="AC726">
        <v>0</v>
      </c>
      <c r="AD726">
        <v>1</v>
      </c>
      <c r="AE726">
        <v>1.33</v>
      </c>
      <c r="AF726">
        <v>0</v>
      </c>
      <c r="AG726">
        <v>0</v>
      </c>
      <c r="AH726">
        <v>0</v>
      </c>
      <c r="AI726">
        <v>1.33</v>
      </c>
      <c r="AJ726">
        <v>1.33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0.28799999999999998</v>
      </c>
      <c r="AY726">
        <v>0</v>
      </c>
      <c r="AZ726">
        <v>0.14399999999999999</v>
      </c>
      <c r="BA726">
        <v>0</v>
      </c>
      <c r="BB726">
        <v>0</v>
      </c>
      <c r="BC726">
        <v>1.857</v>
      </c>
      <c r="BD726">
        <v>10</v>
      </c>
      <c r="BE726">
        <v>39</v>
      </c>
      <c r="BF726">
        <v>0</v>
      </c>
      <c r="DO726">
        <v>8.2920000000000008E-2</v>
      </c>
      <c r="DP726">
        <v>6.7159999999999997E-2</v>
      </c>
      <c r="DQ726">
        <v>0.18898000000000004</v>
      </c>
      <c r="DR726">
        <v>0</v>
      </c>
      <c r="DS726">
        <v>0.17954000000000009</v>
      </c>
      <c r="DT726">
        <v>3.4360000000000002E-2</v>
      </c>
      <c r="DU726">
        <v>1.4019999999999999E-2</v>
      </c>
      <c r="DV726">
        <v>3.2799999999999996E-2</v>
      </c>
      <c r="DW726">
        <v>5.0699999999999995E-2</v>
      </c>
      <c r="DX726">
        <v>0.15812000000000004</v>
      </c>
      <c r="DY726">
        <v>1.9280000000000005E-2</v>
      </c>
      <c r="DZ726">
        <v>0.56527999999999989</v>
      </c>
      <c r="EA726">
        <v>4.9739999999999999E-2</v>
      </c>
      <c r="EB726">
        <v>4.5360000000000004E-2</v>
      </c>
      <c r="EC726">
        <v>1.3020000000000002E-2</v>
      </c>
      <c r="ED726">
        <v>3.3879999999999993E-2</v>
      </c>
      <c r="EE726">
        <v>5.9199999999999996E-2</v>
      </c>
      <c r="EF726">
        <v>0.12049999999999997</v>
      </c>
      <c r="EG726">
        <v>0.91680000000000028</v>
      </c>
      <c r="EH726">
        <v>2.8599999999999997E-3</v>
      </c>
      <c r="EI726">
        <v>0.41523999999999983</v>
      </c>
      <c r="EJ726">
        <v>7.1999999999999994E-4</v>
      </c>
      <c r="EK726">
        <v>7.92E-3</v>
      </c>
      <c r="EL726">
        <v>6.0000000000000001E-3</v>
      </c>
      <c r="EM726">
        <v>1.3576600000000012</v>
      </c>
      <c r="EN726">
        <v>0.57782</v>
      </c>
      <c r="EO726">
        <v>1.002</v>
      </c>
      <c r="EP726">
        <v>0.29537999999999992</v>
      </c>
      <c r="EQ726">
        <v>0.23217999999999994</v>
      </c>
      <c r="ER726">
        <v>0.20200000000000001</v>
      </c>
      <c r="ES726">
        <v>0.15584000000000003</v>
      </c>
      <c r="ET726">
        <v>8.5999999999999993E-2</v>
      </c>
      <c r="EU726">
        <v>0.16936000000000001</v>
      </c>
      <c r="EV726">
        <v>8.4559999999999982E-2</v>
      </c>
      <c r="EW726">
        <v>0.25356000000000001</v>
      </c>
      <c r="EX726">
        <v>0.17627999999999999</v>
      </c>
      <c r="EY726">
        <v>0.23713999999999999</v>
      </c>
      <c r="EZ726">
        <v>3.48E-3</v>
      </c>
      <c r="FA726">
        <v>0.13281999999999999</v>
      </c>
      <c r="FB726">
        <v>8.9399999999999993E-2</v>
      </c>
      <c r="FC726">
        <v>9.6000000000000002E-2</v>
      </c>
      <c r="FD726">
        <v>0.27541999999999989</v>
      </c>
      <c r="FE726">
        <v>9.883999999999997E-2</v>
      </c>
      <c r="FF726">
        <v>0.1492</v>
      </c>
      <c r="FG726">
        <v>0.22163999999999998</v>
      </c>
      <c r="FH726">
        <v>0.13474</v>
      </c>
      <c r="FI726">
        <v>8.0000000000000002E-3</v>
      </c>
      <c r="FJ726">
        <v>4.1099999999999998E-2</v>
      </c>
      <c r="FK726">
        <v>3.4169999999999978E-2</v>
      </c>
      <c r="FL726">
        <v>0.16734199999999988</v>
      </c>
      <c r="FM726">
        <v>2.5061999999999997E-2</v>
      </c>
      <c r="FN726">
        <v>8.1673999999999969E-2</v>
      </c>
      <c r="FO726">
        <v>9.5819999999999985E-3</v>
      </c>
      <c r="FP726">
        <v>2.4367999999999997E-2</v>
      </c>
      <c r="FQ726">
        <v>3.0119840000000009</v>
      </c>
      <c r="FR726">
        <v>24.004000000000001</v>
      </c>
      <c r="FS726">
        <v>221.976</v>
      </c>
      <c r="FU726">
        <v>-8.2920000000000008E-2</v>
      </c>
      <c r="FV726">
        <v>-6.7159999999999997E-2</v>
      </c>
      <c r="FW726">
        <v>1.1410200000000001</v>
      </c>
      <c r="FX726">
        <v>0</v>
      </c>
      <c r="FY726">
        <v>-0.17954000000000009</v>
      </c>
      <c r="FZ726">
        <v>-3.4360000000000002E-2</v>
      </c>
      <c r="GA726">
        <v>-1.4019999999999999E-2</v>
      </c>
      <c r="GB726">
        <v>-3.2799999999999996E-2</v>
      </c>
      <c r="GC726">
        <v>-5.0699999999999995E-2</v>
      </c>
      <c r="GD726">
        <v>-0.15812000000000004</v>
      </c>
      <c r="GE726">
        <v>-1.9280000000000005E-2</v>
      </c>
      <c r="GF726">
        <v>-0.56527999999999989</v>
      </c>
      <c r="GG726">
        <v>-4.9739999999999999E-2</v>
      </c>
      <c r="GH726">
        <v>-4.5360000000000004E-2</v>
      </c>
      <c r="GI726">
        <v>-1.3020000000000002E-2</v>
      </c>
      <c r="GJ726">
        <v>-3.3879999999999993E-2</v>
      </c>
      <c r="GK726">
        <v>-5.9199999999999996E-2</v>
      </c>
      <c r="GL726">
        <v>1.2095</v>
      </c>
      <c r="GM726">
        <v>-0.91680000000000028</v>
      </c>
      <c r="GN726">
        <v>-2.8599999999999997E-3</v>
      </c>
      <c r="GO726">
        <v>-0.41523999999999983</v>
      </c>
      <c r="GP726">
        <v>-7.1999999999999994E-4</v>
      </c>
      <c r="GQ726">
        <v>-7.92E-3</v>
      </c>
      <c r="GR726">
        <v>-6.0000000000000001E-3</v>
      </c>
      <c r="GS726">
        <v>1.3023399999999989</v>
      </c>
      <c r="GT726">
        <v>0.75218000000000007</v>
      </c>
      <c r="GU726">
        <v>-1.002</v>
      </c>
      <c r="GV726">
        <v>1.0346200000000001</v>
      </c>
      <c r="GW726">
        <v>-0.23217999999999994</v>
      </c>
      <c r="GX726">
        <v>0.79800000000000004</v>
      </c>
      <c r="GY726">
        <v>1.1741600000000001</v>
      </c>
      <c r="GZ726">
        <v>-8.5999999999999993E-2</v>
      </c>
      <c r="HA726">
        <v>-0.16936000000000001</v>
      </c>
      <c r="HB726">
        <v>-8.4559999999999982E-2</v>
      </c>
      <c r="HC726">
        <v>1.0764400000000001</v>
      </c>
      <c r="HD726">
        <v>1.1537200000000001</v>
      </c>
      <c r="HE726">
        <v>-0.23713999999999999</v>
      </c>
      <c r="HF726">
        <v>-3.48E-3</v>
      </c>
      <c r="HG726">
        <v>-0.13281999999999999</v>
      </c>
      <c r="HH726">
        <v>-8.9399999999999993E-2</v>
      </c>
      <c r="HI726">
        <v>-9.6000000000000002E-2</v>
      </c>
      <c r="HJ726">
        <v>-0.27541999999999989</v>
      </c>
      <c r="HK726">
        <v>-9.883999999999997E-2</v>
      </c>
      <c r="HL726">
        <v>-0.1492</v>
      </c>
      <c r="HM726">
        <v>-0.22163999999999998</v>
      </c>
      <c r="HN726">
        <v>-0.13474</v>
      </c>
      <c r="HO726">
        <v>-8.0000000000000002E-3</v>
      </c>
      <c r="HP726">
        <v>-4.1099999999999998E-2</v>
      </c>
      <c r="HQ726">
        <v>-3.4169999999999978E-2</v>
      </c>
      <c r="HR726">
        <v>0.1206580000000001</v>
      </c>
      <c r="HS726">
        <v>-2.5061999999999997E-2</v>
      </c>
      <c r="HT726">
        <v>6.232600000000002E-2</v>
      </c>
      <c r="HU726">
        <v>-9.5819999999999985E-3</v>
      </c>
      <c r="HV726">
        <v>-2.4367999999999997E-2</v>
      </c>
      <c r="HW726">
        <v>-1.1549840000000009</v>
      </c>
      <c r="HX726">
        <v>-14.004000000000001</v>
      </c>
      <c r="HY726">
        <v>-182.976</v>
      </c>
      <c r="HZ726" t="e">
        <v>#N/A</v>
      </c>
    </row>
    <row r="727" spans="1:234" x14ac:dyDescent="0.2">
      <c r="A727">
        <v>0</v>
      </c>
      <c r="B727">
        <v>0</v>
      </c>
      <c r="C727">
        <v>0</v>
      </c>
      <c r="D727">
        <v>0</v>
      </c>
      <c r="E727">
        <v>0.35</v>
      </c>
      <c r="F727">
        <v>0</v>
      </c>
      <c r="G727">
        <v>0</v>
      </c>
      <c r="H727">
        <v>0</v>
      </c>
      <c r="I727">
        <v>0</v>
      </c>
      <c r="J727">
        <v>0.35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2.1</v>
      </c>
      <c r="T727">
        <v>0</v>
      </c>
      <c r="U727">
        <v>0.7</v>
      </c>
      <c r="V727">
        <v>0</v>
      </c>
      <c r="W727">
        <v>0</v>
      </c>
      <c r="X727">
        <v>0</v>
      </c>
      <c r="Y727">
        <v>2.8</v>
      </c>
      <c r="Z727">
        <v>1.05</v>
      </c>
      <c r="AA727">
        <v>1</v>
      </c>
      <c r="AB727">
        <v>0.35</v>
      </c>
      <c r="AC727">
        <v>0.35</v>
      </c>
      <c r="AD727">
        <v>0</v>
      </c>
      <c r="AE727">
        <v>0.35</v>
      </c>
      <c r="AF727">
        <v>0</v>
      </c>
      <c r="AG727">
        <v>0</v>
      </c>
      <c r="AH727">
        <v>0.35</v>
      </c>
      <c r="AI727">
        <v>0.35</v>
      </c>
      <c r="AJ727">
        <v>0.35</v>
      </c>
      <c r="AK727">
        <v>0.7</v>
      </c>
      <c r="AL727">
        <v>0</v>
      </c>
      <c r="AM727">
        <v>0</v>
      </c>
      <c r="AN727">
        <v>0.35</v>
      </c>
      <c r="AO727">
        <v>0</v>
      </c>
      <c r="AP727">
        <v>0</v>
      </c>
      <c r="AQ727">
        <v>0.7</v>
      </c>
      <c r="AR727">
        <v>0</v>
      </c>
      <c r="AS727">
        <v>0.7</v>
      </c>
      <c r="AT727">
        <v>0</v>
      </c>
      <c r="AU727">
        <v>0</v>
      </c>
      <c r="AV727">
        <v>0</v>
      </c>
      <c r="AW727">
        <v>0</v>
      </c>
      <c r="AX727">
        <v>0.23300000000000001</v>
      </c>
      <c r="AY727">
        <v>0.11600000000000001</v>
      </c>
      <c r="AZ727">
        <v>0</v>
      </c>
      <c r="BA727">
        <v>0</v>
      </c>
      <c r="BB727">
        <v>0</v>
      </c>
      <c r="BC727">
        <v>1.746</v>
      </c>
      <c r="BD727">
        <v>13</v>
      </c>
      <c r="BE727">
        <v>145</v>
      </c>
      <c r="BF727">
        <v>0</v>
      </c>
      <c r="DO727">
        <v>8.2920000000000008E-2</v>
      </c>
      <c r="DP727">
        <v>6.7159999999999997E-2</v>
      </c>
      <c r="DQ727">
        <v>0.18898000000000004</v>
      </c>
      <c r="DR727">
        <v>0</v>
      </c>
      <c r="DS727">
        <v>0.17954000000000009</v>
      </c>
      <c r="DT727">
        <v>3.4360000000000002E-2</v>
      </c>
      <c r="DU727">
        <v>1.4019999999999999E-2</v>
      </c>
      <c r="DV727">
        <v>3.2799999999999996E-2</v>
      </c>
      <c r="DW727">
        <v>5.0699999999999995E-2</v>
      </c>
      <c r="DX727">
        <v>0.15812000000000004</v>
      </c>
      <c r="DY727">
        <v>1.9280000000000005E-2</v>
      </c>
      <c r="DZ727">
        <v>0.56527999999999989</v>
      </c>
      <c r="EA727">
        <v>4.9739999999999999E-2</v>
      </c>
      <c r="EB727">
        <v>4.5360000000000004E-2</v>
      </c>
      <c r="EC727">
        <v>1.3020000000000002E-2</v>
      </c>
      <c r="ED727">
        <v>3.3879999999999993E-2</v>
      </c>
      <c r="EE727">
        <v>5.9199999999999996E-2</v>
      </c>
      <c r="EF727">
        <v>0.12049999999999997</v>
      </c>
      <c r="EG727">
        <v>0.91680000000000028</v>
      </c>
      <c r="EH727">
        <v>2.8599999999999997E-3</v>
      </c>
      <c r="EI727">
        <v>0.41523999999999983</v>
      </c>
      <c r="EJ727">
        <v>7.1999999999999994E-4</v>
      </c>
      <c r="EK727">
        <v>7.92E-3</v>
      </c>
      <c r="EL727">
        <v>6.0000000000000001E-3</v>
      </c>
      <c r="EM727">
        <v>1.3576600000000012</v>
      </c>
      <c r="EN727">
        <v>0.57782</v>
      </c>
      <c r="EO727">
        <v>1.002</v>
      </c>
      <c r="EP727">
        <v>0.29537999999999992</v>
      </c>
      <c r="EQ727">
        <v>0.23217999999999994</v>
      </c>
      <c r="ER727">
        <v>0.20200000000000001</v>
      </c>
      <c r="ES727">
        <v>0.15584000000000003</v>
      </c>
      <c r="ET727">
        <v>8.5999999999999993E-2</v>
      </c>
      <c r="EU727">
        <v>0.16936000000000001</v>
      </c>
      <c r="EV727">
        <v>8.4559999999999982E-2</v>
      </c>
      <c r="EW727">
        <v>0.25356000000000001</v>
      </c>
      <c r="EX727">
        <v>0.17627999999999999</v>
      </c>
      <c r="EY727">
        <v>0.23713999999999999</v>
      </c>
      <c r="EZ727">
        <v>3.48E-3</v>
      </c>
      <c r="FA727">
        <v>0.13281999999999999</v>
      </c>
      <c r="FB727">
        <v>8.9399999999999993E-2</v>
      </c>
      <c r="FC727">
        <v>9.6000000000000002E-2</v>
      </c>
      <c r="FD727">
        <v>0.27541999999999989</v>
      </c>
      <c r="FE727">
        <v>9.883999999999997E-2</v>
      </c>
      <c r="FF727">
        <v>0.1492</v>
      </c>
      <c r="FG727">
        <v>0.22163999999999998</v>
      </c>
      <c r="FH727">
        <v>0.13474</v>
      </c>
      <c r="FI727">
        <v>8.0000000000000002E-3</v>
      </c>
      <c r="FJ727">
        <v>4.1099999999999998E-2</v>
      </c>
      <c r="FK727">
        <v>3.4169999999999978E-2</v>
      </c>
      <c r="FL727">
        <v>0.16734199999999988</v>
      </c>
      <c r="FM727">
        <v>2.5061999999999997E-2</v>
      </c>
      <c r="FN727">
        <v>8.1673999999999969E-2</v>
      </c>
      <c r="FO727">
        <v>9.5819999999999985E-3</v>
      </c>
      <c r="FP727">
        <v>2.4367999999999997E-2</v>
      </c>
      <c r="FQ727">
        <v>3.0119840000000009</v>
      </c>
      <c r="FR727">
        <v>24.004000000000001</v>
      </c>
      <c r="FS727">
        <v>221.976</v>
      </c>
      <c r="FU727">
        <v>-8.2920000000000008E-2</v>
      </c>
      <c r="FV727">
        <v>-6.7159999999999997E-2</v>
      </c>
      <c r="FW727">
        <v>-0.18898000000000004</v>
      </c>
      <c r="FX727">
        <v>0</v>
      </c>
      <c r="FY727">
        <v>0.17045999999999989</v>
      </c>
      <c r="FZ727">
        <v>-3.4360000000000002E-2</v>
      </c>
      <c r="GA727">
        <v>-1.4019999999999999E-2</v>
      </c>
      <c r="GB727">
        <v>-3.2799999999999996E-2</v>
      </c>
      <c r="GC727">
        <v>-5.0699999999999995E-2</v>
      </c>
      <c r="GD727">
        <v>0.19187999999999994</v>
      </c>
      <c r="GE727">
        <v>-1.9280000000000005E-2</v>
      </c>
      <c r="GF727">
        <v>-0.56527999999999989</v>
      </c>
      <c r="GG727">
        <v>-4.9739999999999999E-2</v>
      </c>
      <c r="GH727">
        <v>-4.5360000000000004E-2</v>
      </c>
      <c r="GI727">
        <v>-1.3020000000000002E-2</v>
      </c>
      <c r="GJ727">
        <v>-3.3879999999999993E-2</v>
      </c>
      <c r="GK727">
        <v>-5.9199999999999996E-2</v>
      </c>
      <c r="GL727">
        <v>-0.12049999999999997</v>
      </c>
      <c r="GM727">
        <v>1.1831999999999998</v>
      </c>
      <c r="GN727">
        <v>-2.8599999999999997E-3</v>
      </c>
      <c r="GO727">
        <v>0.28476000000000012</v>
      </c>
      <c r="GP727">
        <v>-7.1999999999999994E-4</v>
      </c>
      <c r="GQ727">
        <v>-7.92E-3</v>
      </c>
      <c r="GR727">
        <v>-6.0000000000000001E-3</v>
      </c>
      <c r="GS727">
        <v>1.4423399999999986</v>
      </c>
      <c r="GT727">
        <v>0.47218000000000004</v>
      </c>
      <c r="GU727">
        <v>-2.0000000000000018E-3</v>
      </c>
      <c r="GV727">
        <v>5.4620000000000057E-2</v>
      </c>
      <c r="GW727">
        <v>0.11782000000000004</v>
      </c>
      <c r="GX727">
        <v>-0.20200000000000001</v>
      </c>
      <c r="GY727">
        <v>0.19415999999999994</v>
      </c>
      <c r="GZ727">
        <v>-8.5999999999999993E-2</v>
      </c>
      <c r="HA727">
        <v>-0.16936000000000001</v>
      </c>
      <c r="HB727">
        <v>0.26544000000000001</v>
      </c>
      <c r="HC727">
        <v>9.643999999999997E-2</v>
      </c>
      <c r="HD727">
        <v>0.17371999999999999</v>
      </c>
      <c r="HE727">
        <v>0.46285999999999994</v>
      </c>
      <c r="HF727">
        <v>-3.48E-3</v>
      </c>
      <c r="HG727">
        <v>-0.13281999999999999</v>
      </c>
      <c r="HH727">
        <v>0.2606</v>
      </c>
      <c r="HI727">
        <v>-9.6000000000000002E-2</v>
      </c>
      <c r="HJ727">
        <v>-0.27541999999999989</v>
      </c>
      <c r="HK727">
        <v>0.60116000000000003</v>
      </c>
      <c r="HL727">
        <v>-0.1492</v>
      </c>
      <c r="HM727">
        <v>0.47836000000000001</v>
      </c>
      <c r="HN727">
        <v>-0.13474</v>
      </c>
      <c r="HO727">
        <v>-8.0000000000000002E-3</v>
      </c>
      <c r="HP727">
        <v>-4.1099999999999998E-2</v>
      </c>
      <c r="HQ727">
        <v>-3.4169999999999978E-2</v>
      </c>
      <c r="HR727">
        <v>6.5658000000000133E-2</v>
      </c>
      <c r="HS727">
        <v>9.0938000000000005E-2</v>
      </c>
      <c r="HT727">
        <v>-8.1673999999999969E-2</v>
      </c>
      <c r="HU727">
        <v>-9.5819999999999985E-3</v>
      </c>
      <c r="HV727">
        <v>-2.4367999999999997E-2</v>
      </c>
      <c r="HW727">
        <v>-1.2659840000000009</v>
      </c>
      <c r="HX727">
        <v>-11.004000000000001</v>
      </c>
      <c r="HY727">
        <v>-76.975999999999999</v>
      </c>
      <c r="HZ727" t="e">
        <v>#N/A</v>
      </c>
    </row>
    <row r="728" spans="1:234" x14ac:dyDescent="0.2">
      <c r="A728">
        <v>0</v>
      </c>
      <c r="B728">
        <v>2.0699999999999998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1.55</v>
      </c>
      <c r="J728">
        <v>0</v>
      </c>
      <c r="K728">
        <v>0</v>
      </c>
      <c r="L728">
        <v>0.51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1.03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0.51</v>
      </c>
      <c r="Z728">
        <v>0</v>
      </c>
      <c r="AA728">
        <v>3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7.0000000000000007E-2</v>
      </c>
      <c r="AY728">
        <v>0</v>
      </c>
      <c r="AZ728">
        <v>0</v>
      </c>
      <c r="BA728">
        <v>0.14099999999999999</v>
      </c>
      <c r="BB728">
        <v>0.21099999999999999</v>
      </c>
      <c r="BC728">
        <v>25.812000000000001</v>
      </c>
      <c r="BD728">
        <v>104</v>
      </c>
      <c r="BE728">
        <v>413</v>
      </c>
      <c r="BF728">
        <v>0</v>
      </c>
      <c r="DO728">
        <v>8.2920000000000008E-2</v>
      </c>
      <c r="DP728">
        <v>6.7159999999999997E-2</v>
      </c>
      <c r="DQ728">
        <v>0.18898000000000004</v>
      </c>
      <c r="DR728">
        <v>0</v>
      </c>
      <c r="DS728">
        <v>0.17954000000000009</v>
      </c>
      <c r="DT728">
        <v>3.4360000000000002E-2</v>
      </c>
      <c r="DU728">
        <v>1.4019999999999999E-2</v>
      </c>
      <c r="DV728">
        <v>3.2799999999999996E-2</v>
      </c>
      <c r="DW728">
        <v>5.0699999999999995E-2</v>
      </c>
      <c r="DX728">
        <v>0.15812000000000004</v>
      </c>
      <c r="DY728">
        <v>1.9280000000000005E-2</v>
      </c>
      <c r="DZ728">
        <v>0.56527999999999989</v>
      </c>
      <c r="EA728">
        <v>4.9739999999999999E-2</v>
      </c>
      <c r="EB728">
        <v>4.5360000000000004E-2</v>
      </c>
      <c r="EC728">
        <v>1.3020000000000002E-2</v>
      </c>
      <c r="ED728">
        <v>3.3879999999999993E-2</v>
      </c>
      <c r="EE728">
        <v>5.9199999999999996E-2</v>
      </c>
      <c r="EF728">
        <v>0.12049999999999997</v>
      </c>
      <c r="EG728">
        <v>0.91680000000000028</v>
      </c>
      <c r="EH728">
        <v>2.8599999999999997E-3</v>
      </c>
      <c r="EI728">
        <v>0.41523999999999983</v>
      </c>
      <c r="EJ728">
        <v>7.1999999999999994E-4</v>
      </c>
      <c r="EK728">
        <v>7.92E-3</v>
      </c>
      <c r="EL728">
        <v>6.0000000000000001E-3</v>
      </c>
      <c r="EM728">
        <v>1.3576600000000012</v>
      </c>
      <c r="EN728">
        <v>0.57782</v>
      </c>
      <c r="EO728">
        <v>1.002</v>
      </c>
      <c r="EP728">
        <v>0.29537999999999992</v>
      </c>
      <c r="EQ728">
        <v>0.23217999999999994</v>
      </c>
      <c r="ER728">
        <v>0.20200000000000001</v>
      </c>
      <c r="ES728">
        <v>0.15584000000000003</v>
      </c>
      <c r="ET728">
        <v>8.5999999999999993E-2</v>
      </c>
      <c r="EU728">
        <v>0.16936000000000001</v>
      </c>
      <c r="EV728">
        <v>8.4559999999999982E-2</v>
      </c>
      <c r="EW728">
        <v>0.25356000000000001</v>
      </c>
      <c r="EX728">
        <v>0.17627999999999999</v>
      </c>
      <c r="EY728">
        <v>0.23713999999999999</v>
      </c>
      <c r="EZ728">
        <v>3.48E-3</v>
      </c>
      <c r="FA728">
        <v>0.13281999999999999</v>
      </c>
      <c r="FB728">
        <v>8.9399999999999993E-2</v>
      </c>
      <c r="FC728">
        <v>9.6000000000000002E-2</v>
      </c>
      <c r="FD728">
        <v>0.27541999999999989</v>
      </c>
      <c r="FE728">
        <v>9.883999999999997E-2</v>
      </c>
      <c r="FF728">
        <v>0.1492</v>
      </c>
      <c r="FG728">
        <v>0.22163999999999998</v>
      </c>
      <c r="FH728">
        <v>0.13474</v>
      </c>
      <c r="FI728">
        <v>8.0000000000000002E-3</v>
      </c>
      <c r="FJ728">
        <v>4.1099999999999998E-2</v>
      </c>
      <c r="FK728">
        <v>3.4169999999999978E-2</v>
      </c>
      <c r="FL728">
        <v>0.16734199999999988</v>
      </c>
      <c r="FM728">
        <v>2.5061999999999997E-2</v>
      </c>
      <c r="FN728">
        <v>8.1673999999999969E-2</v>
      </c>
      <c r="FO728">
        <v>9.5819999999999985E-3</v>
      </c>
      <c r="FP728">
        <v>2.4367999999999997E-2</v>
      </c>
      <c r="FQ728">
        <v>3.0119840000000009</v>
      </c>
      <c r="FR728">
        <v>24.004000000000001</v>
      </c>
      <c r="FS728">
        <v>221.976</v>
      </c>
      <c r="FU728">
        <v>-8.2920000000000008E-2</v>
      </c>
      <c r="FV728">
        <v>2.00284</v>
      </c>
      <c r="FW728">
        <v>-0.18898000000000004</v>
      </c>
      <c r="FX728">
        <v>0</v>
      </c>
      <c r="FY728">
        <v>-0.17954000000000009</v>
      </c>
      <c r="FZ728">
        <v>-3.4360000000000002E-2</v>
      </c>
      <c r="GA728">
        <v>-1.4019999999999999E-2</v>
      </c>
      <c r="GB728">
        <v>-3.2799999999999996E-2</v>
      </c>
      <c r="GC728">
        <v>1.4993000000000001</v>
      </c>
      <c r="GD728">
        <v>-0.15812000000000004</v>
      </c>
      <c r="GE728">
        <v>-1.9280000000000005E-2</v>
      </c>
      <c r="GF728">
        <v>-5.5279999999999885E-2</v>
      </c>
      <c r="GG728">
        <v>-4.9739999999999999E-2</v>
      </c>
      <c r="GH728">
        <v>-4.5360000000000004E-2</v>
      </c>
      <c r="GI728">
        <v>-1.3020000000000002E-2</v>
      </c>
      <c r="GJ728">
        <v>-3.3879999999999993E-2</v>
      </c>
      <c r="GK728">
        <v>-5.9199999999999996E-2</v>
      </c>
      <c r="GL728">
        <v>-0.12049999999999997</v>
      </c>
      <c r="GM728">
        <v>0.11319999999999975</v>
      </c>
      <c r="GN728">
        <v>-2.8599999999999997E-3</v>
      </c>
      <c r="GO728">
        <v>-0.41523999999999983</v>
      </c>
      <c r="GP728">
        <v>-7.1999999999999994E-4</v>
      </c>
      <c r="GQ728">
        <v>-7.92E-3</v>
      </c>
      <c r="GR728">
        <v>-6.0000000000000001E-3</v>
      </c>
      <c r="GS728">
        <v>-0.84766000000000119</v>
      </c>
      <c r="GT728">
        <v>-0.57782</v>
      </c>
      <c r="GU728">
        <v>1.998</v>
      </c>
      <c r="GV728">
        <v>-0.29537999999999992</v>
      </c>
      <c r="GW728">
        <v>-0.23217999999999994</v>
      </c>
      <c r="GX728">
        <v>-0.20200000000000001</v>
      </c>
      <c r="GY728">
        <v>-0.15584000000000003</v>
      </c>
      <c r="GZ728">
        <v>-8.5999999999999993E-2</v>
      </c>
      <c r="HA728">
        <v>-0.16936000000000001</v>
      </c>
      <c r="HB728">
        <v>-8.4559999999999982E-2</v>
      </c>
      <c r="HC728">
        <v>-0.25356000000000001</v>
      </c>
      <c r="HD728">
        <v>-0.17627999999999999</v>
      </c>
      <c r="HE728">
        <v>-0.23713999999999999</v>
      </c>
      <c r="HF728">
        <v>-3.48E-3</v>
      </c>
      <c r="HG728">
        <v>-0.13281999999999999</v>
      </c>
      <c r="HH728">
        <v>-8.9399999999999993E-2</v>
      </c>
      <c r="HI728">
        <v>-9.6000000000000002E-2</v>
      </c>
      <c r="HJ728">
        <v>-0.27541999999999989</v>
      </c>
      <c r="HK728">
        <v>-9.883999999999997E-2</v>
      </c>
      <c r="HL728">
        <v>-0.1492</v>
      </c>
      <c r="HM728">
        <v>-0.22163999999999998</v>
      </c>
      <c r="HN728">
        <v>-0.13474</v>
      </c>
      <c r="HO728">
        <v>-8.0000000000000002E-3</v>
      </c>
      <c r="HP728">
        <v>-4.1099999999999998E-2</v>
      </c>
      <c r="HQ728">
        <v>-3.4169999999999978E-2</v>
      </c>
      <c r="HR728">
        <v>-9.7341999999999873E-2</v>
      </c>
      <c r="HS728">
        <v>-2.5061999999999997E-2</v>
      </c>
      <c r="HT728">
        <v>-8.1673999999999969E-2</v>
      </c>
      <c r="HU728">
        <v>0.13141799999999998</v>
      </c>
      <c r="HV728">
        <v>0.18663199999999999</v>
      </c>
      <c r="HW728">
        <v>22.800015999999999</v>
      </c>
      <c r="HX728">
        <v>79.995999999999995</v>
      </c>
      <c r="HY728">
        <v>191.024</v>
      </c>
      <c r="HZ728" t="e">
        <v>#N/A</v>
      </c>
    </row>
    <row r="729" spans="1:234" x14ac:dyDescent="0.2">
      <c r="A729">
        <v>0</v>
      </c>
      <c r="B729">
        <v>1.36</v>
      </c>
      <c r="C729">
        <v>0.9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1.81</v>
      </c>
      <c r="K729">
        <v>0</v>
      </c>
      <c r="L729">
        <v>0.45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1.81</v>
      </c>
      <c r="S729">
        <v>0</v>
      </c>
      <c r="T729">
        <v>0</v>
      </c>
      <c r="U729">
        <v>3.18</v>
      </c>
      <c r="V729">
        <v>0</v>
      </c>
      <c r="W729">
        <v>0</v>
      </c>
      <c r="X729">
        <v>0</v>
      </c>
      <c r="Y729">
        <v>0.45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0.9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0.19900000000000001</v>
      </c>
      <c r="AY729">
        <v>0</v>
      </c>
      <c r="AZ729">
        <v>0</v>
      </c>
      <c r="BA729">
        <v>0</v>
      </c>
      <c r="BB729">
        <v>0</v>
      </c>
      <c r="BC729">
        <v>3.3820000000000001</v>
      </c>
      <c r="BD729">
        <v>53</v>
      </c>
      <c r="BE729">
        <v>159</v>
      </c>
      <c r="BF729">
        <v>0</v>
      </c>
      <c r="DO729">
        <v>8.2920000000000008E-2</v>
      </c>
      <c r="DP729">
        <v>6.7159999999999997E-2</v>
      </c>
      <c r="DQ729">
        <v>0.18898000000000004</v>
      </c>
      <c r="DR729">
        <v>0</v>
      </c>
      <c r="DS729">
        <v>0.17954000000000009</v>
      </c>
      <c r="DT729">
        <v>3.4360000000000002E-2</v>
      </c>
      <c r="DU729">
        <v>1.4019999999999999E-2</v>
      </c>
      <c r="DV729">
        <v>3.2799999999999996E-2</v>
      </c>
      <c r="DW729">
        <v>5.0699999999999995E-2</v>
      </c>
      <c r="DX729">
        <v>0.15812000000000004</v>
      </c>
      <c r="DY729">
        <v>1.9280000000000005E-2</v>
      </c>
      <c r="DZ729">
        <v>0.56527999999999989</v>
      </c>
      <c r="EA729">
        <v>4.9739999999999999E-2</v>
      </c>
      <c r="EB729">
        <v>4.5360000000000004E-2</v>
      </c>
      <c r="EC729">
        <v>1.3020000000000002E-2</v>
      </c>
      <c r="ED729">
        <v>3.3879999999999993E-2</v>
      </c>
      <c r="EE729">
        <v>5.9199999999999996E-2</v>
      </c>
      <c r="EF729">
        <v>0.12049999999999997</v>
      </c>
      <c r="EG729">
        <v>0.91680000000000028</v>
      </c>
      <c r="EH729">
        <v>2.8599999999999997E-3</v>
      </c>
      <c r="EI729">
        <v>0.41523999999999983</v>
      </c>
      <c r="EJ729">
        <v>7.1999999999999994E-4</v>
      </c>
      <c r="EK729">
        <v>7.92E-3</v>
      </c>
      <c r="EL729">
        <v>6.0000000000000001E-3</v>
      </c>
      <c r="EM729">
        <v>1.3576600000000012</v>
      </c>
      <c r="EN729">
        <v>0.57782</v>
      </c>
      <c r="EO729">
        <v>1.002</v>
      </c>
      <c r="EP729">
        <v>0.29537999999999992</v>
      </c>
      <c r="EQ729">
        <v>0.23217999999999994</v>
      </c>
      <c r="ER729">
        <v>0.20200000000000001</v>
      </c>
      <c r="ES729">
        <v>0.15584000000000003</v>
      </c>
      <c r="ET729">
        <v>8.5999999999999993E-2</v>
      </c>
      <c r="EU729">
        <v>0.16936000000000001</v>
      </c>
      <c r="EV729">
        <v>8.4559999999999982E-2</v>
      </c>
      <c r="EW729">
        <v>0.25356000000000001</v>
      </c>
      <c r="EX729">
        <v>0.17627999999999999</v>
      </c>
      <c r="EY729">
        <v>0.23713999999999999</v>
      </c>
      <c r="EZ729">
        <v>3.48E-3</v>
      </c>
      <c r="FA729">
        <v>0.13281999999999999</v>
      </c>
      <c r="FB729">
        <v>8.9399999999999993E-2</v>
      </c>
      <c r="FC729">
        <v>9.6000000000000002E-2</v>
      </c>
      <c r="FD729">
        <v>0.27541999999999989</v>
      </c>
      <c r="FE729">
        <v>9.883999999999997E-2</v>
      </c>
      <c r="FF729">
        <v>0.1492</v>
      </c>
      <c r="FG729">
        <v>0.22163999999999998</v>
      </c>
      <c r="FH729">
        <v>0.13474</v>
      </c>
      <c r="FI729">
        <v>8.0000000000000002E-3</v>
      </c>
      <c r="FJ729">
        <v>4.1099999999999998E-2</v>
      </c>
      <c r="FK729">
        <v>3.4169999999999978E-2</v>
      </c>
      <c r="FL729">
        <v>0.16734199999999988</v>
      </c>
      <c r="FM729">
        <v>2.5061999999999997E-2</v>
      </c>
      <c r="FN729">
        <v>8.1673999999999969E-2</v>
      </c>
      <c r="FO729">
        <v>9.5819999999999985E-3</v>
      </c>
      <c r="FP729">
        <v>2.4367999999999997E-2</v>
      </c>
      <c r="FQ729">
        <v>3.0119840000000009</v>
      </c>
      <c r="FR729">
        <v>24.004000000000001</v>
      </c>
      <c r="FS729">
        <v>221.976</v>
      </c>
      <c r="FU729">
        <v>-8.2920000000000008E-2</v>
      </c>
      <c r="FV729">
        <v>1.29284</v>
      </c>
      <c r="FW729">
        <v>0.71101999999999999</v>
      </c>
      <c r="FX729">
        <v>0</v>
      </c>
      <c r="FY729">
        <v>-0.17954000000000009</v>
      </c>
      <c r="FZ729">
        <v>-3.4360000000000002E-2</v>
      </c>
      <c r="GA729">
        <v>-1.4019999999999999E-2</v>
      </c>
      <c r="GB729">
        <v>-3.2799999999999996E-2</v>
      </c>
      <c r="GC729">
        <v>-5.0699999999999995E-2</v>
      </c>
      <c r="GD729">
        <v>1.65188</v>
      </c>
      <c r="GE729">
        <v>-1.9280000000000005E-2</v>
      </c>
      <c r="GF729">
        <v>-0.11527999999999988</v>
      </c>
      <c r="GG729">
        <v>-4.9739999999999999E-2</v>
      </c>
      <c r="GH729">
        <v>-4.5360000000000004E-2</v>
      </c>
      <c r="GI729">
        <v>-1.3020000000000002E-2</v>
      </c>
      <c r="GJ729">
        <v>-3.3879999999999993E-2</v>
      </c>
      <c r="GK729">
        <v>-5.9199999999999996E-2</v>
      </c>
      <c r="GL729">
        <v>1.6895</v>
      </c>
      <c r="GM729">
        <v>-0.91680000000000028</v>
      </c>
      <c r="GN729">
        <v>-2.8599999999999997E-3</v>
      </c>
      <c r="GO729">
        <v>2.7647600000000003</v>
      </c>
      <c r="GP729">
        <v>-7.1999999999999994E-4</v>
      </c>
      <c r="GQ729">
        <v>-7.92E-3</v>
      </c>
      <c r="GR729">
        <v>-6.0000000000000001E-3</v>
      </c>
      <c r="GS729">
        <v>-0.90766000000000124</v>
      </c>
      <c r="GT729">
        <v>-0.57782</v>
      </c>
      <c r="GU729">
        <v>-1.002</v>
      </c>
      <c r="GV729">
        <v>-0.29537999999999992</v>
      </c>
      <c r="GW729">
        <v>-0.23217999999999994</v>
      </c>
      <c r="GX729">
        <v>-0.20200000000000001</v>
      </c>
      <c r="GY729">
        <v>-0.15584000000000003</v>
      </c>
      <c r="GZ729">
        <v>-8.5999999999999993E-2</v>
      </c>
      <c r="HA729">
        <v>0.73063999999999996</v>
      </c>
      <c r="HB729">
        <v>-8.4559999999999982E-2</v>
      </c>
      <c r="HC729">
        <v>-0.25356000000000001</v>
      </c>
      <c r="HD729">
        <v>-0.17627999999999999</v>
      </c>
      <c r="HE729">
        <v>-0.23713999999999999</v>
      </c>
      <c r="HF729">
        <v>-3.48E-3</v>
      </c>
      <c r="HG729">
        <v>-0.13281999999999999</v>
      </c>
      <c r="HH729">
        <v>-8.9399999999999993E-2</v>
      </c>
      <c r="HI729">
        <v>-9.6000000000000002E-2</v>
      </c>
      <c r="HJ729">
        <v>-0.27541999999999989</v>
      </c>
      <c r="HK729">
        <v>-9.883999999999997E-2</v>
      </c>
      <c r="HL729">
        <v>-0.1492</v>
      </c>
      <c r="HM729">
        <v>-0.22163999999999998</v>
      </c>
      <c r="HN729">
        <v>-0.13474</v>
      </c>
      <c r="HO729">
        <v>-8.0000000000000002E-3</v>
      </c>
      <c r="HP729">
        <v>-4.1099999999999998E-2</v>
      </c>
      <c r="HQ729">
        <v>-3.4169999999999978E-2</v>
      </c>
      <c r="HR729">
        <v>3.165800000000013E-2</v>
      </c>
      <c r="HS729">
        <v>-2.5061999999999997E-2</v>
      </c>
      <c r="HT729">
        <v>-8.1673999999999969E-2</v>
      </c>
      <c r="HU729">
        <v>-9.5819999999999985E-3</v>
      </c>
      <c r="HV729">
        <v>-2.4367999999999997E-2</v>
      </c>
      <c r="HW729">
        <v>0.37001599999999923</v>
      </c>
      <c r="HX729">
        <v>28.995999999999999</v>
      </c>
      <c r="HY729">
        <v>-62.975999999999999</v>
      </c>
      <c r="HZ729" t="e">
        <v>#N/A</v>
      </c>
    </row>
    <row r="730" spans="1:234" x14ac:dyDescent="0.2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1.1399999999999999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2.29</v>
      </c>
      <c r="Z730">
        <v>1.1399999999999999</v>
      </c>
      <c r="AA730">
        <v>0</v>
      </c>
      <c r="AB730">
        <v>3.44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2.29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0.16300000000000001</v>
      </c>
      <c r="AY730">
        <v>0</v>
      </c>
      <c r="AZ730">
        <v>0</v>
      </c>
      <c r="BA730">
        <v>0</v>
      </c>
      <c r="BB730">
        <v>0</v>
      </c>
      <c r="BC730">
        <v>3.28</v>
      </c>
      <c r="BD730">
        <v>15</v>
      </c>
      <c r="BE730">
        <v>82</v>
      </c>
      <c r="BF730">
        <v>0</v>
      </c>
      <c r="DO730">
        <v>8.2920000000000008E-2</v>
      </c>
      <c r="DP730">
        <v>6.7159999999999997E-2</v>
      </c>
      <c r="DQ730">
        <v>0.18898000000000004</v>
      </c>
      <c r="DR730">
        <v>0</v>
      </c>
      <c r="DS730">
        <v>0.17954000000000009</v>
      </c>
      <c r="DT730">
        <v>3.4360000000000002E-2</v>
      </c>
      <c r="DU730">
        <v>1.4019999999999999E-2</v>
      </c>
      <c r="DV730">
        <v>3.2799999999999996E-2</v>
      </c>
      <c r="DW730">
        <v>5.0699999999999995E-2</v>
      </c>
      <c r="DX730">
        <v>0.15812000000000004</v>
      </c>
      <c r="DY730">
        <v>1.9280000000000005E-2</v>
      </c>
      <c r="DZ730">
        <v>0.56527999999999989</v>
      </c>
      <c r="EA730">
        <v>4.9739999999999999E-2</v>
      </c>
      <c r="EB730">
        <v>4.5360000000000004E-2</v>
      </c>
      <c r="EC730">
        <v>1.3020000000000002E-2</v>
      </c>
      <c r="ED730">
        <v>3.3879999999999993E-2</v>
      </c>
      <c r="EE730">
        <v>5.9199999999999996E-2</v>
      </c>
      <c r="EF730">
        <v>0.12049999999999997</v>
      </c>
      <c r="EG730">
        <v>0.91680000000000028</v>
      </c>
      <c r="EH730">
        <v>2.8599999999999997E-3</v>
      </c>
      <c r="EI730">
        <v>0.41523999999999983</v>
      </c>
      <c r="EJ730">
        <v>7.1999999999999994E-4</v>
      </c>
      <c r="EK730">
        <v>7.92E-3</v>
      </c>
      <c r="EL730">
        <v>6.0000000000000001E-3</v>
      </c>
      <c r="EM730">
        <v>1.3576600000000012</v>
      </c>
      <c r="EN730">
        <v>0.57782</v>
      </c>
      <c r="EO730">
        <v>1.002</v>
      </c>
      <c r="EP730">
        <v>0.29537999999999992</v>
      </c>
      <c r="EQ730">
        <v>0.23217999999999994</v>
      </c>
      <c r="ER730">
        <v>0.20200000000000001</v>
      </c>
      <c r="ES730">
        <v>0.15584000000000003</v>
      </c>
      <c r="ET730">
        <v>8.5999999999999993E-2</v>
      </c>
      <c r="EU730">
        <v>0.16936000000000001</v>
      </c>
      <c r="EV730">
        <v>8.4559999999999982E-2</v>
      </c>
      <c r="EW730">
        <v>0.25356000000000001</v>
      </c>
      <c r="EX730">
        <v>0.17627999999999999</v>
      </c>
      <c r="EY730">
        <v>0.23713999999999999</v>
      </c>
      <c r="EZ730">
        <v>3.48E-3</v>
      </c>
      <c r="FA730">
        <v>0.13281999999999999</v>
      </c>
      <c r="FB730">
        <v>8.9399999999999993E-2</v>
      </c>
      <c r="FC730">
        <v>9.6000000000000002E-2</v>
      </c>
      <c r="FD730">
        <v>0.27541999999999989</v>
      </c>
      <c r="FE730">
        <v>9.883999999999997E-2</v>
      </c>
      <c r="FF730">
        <v>0.1492</v>
      </c>
      <c r="FG730">
        <v>0.22163999999999998</v>
      </c>
      <c r="FH730">
        <v>0.13474</v>
      </c>
      <c r="FI730">
        <v>8.0000000000000002E-3</v>
      </c>
      <c r="FJ730">
        <v>4.1099999999999998E-2</v>
      </c>
      <c r="FK730">
        <v>3.4169999999999978E-2</v>
      </c>
      <c r="FL730">
        <v>0.16734199999999988</v>
      </c>
      <c r="FM730">
        <v>2.5061999999999997E-2</v>
      </c>
      <c r="FN730">
        <v>8.1673999999999969E-2</v>
      </c>
      <c r="FO730">
        <v>9.5819999999999985E-3</v>
      </c>
      <c r="FP730">
        <v>2.4367999999999997E-2</v>
      </c>
      <c r="FQ730">
        <v>3.0119840000000009</v>
      </c>
      <c r="FR730">
        <v>24.004000000000001</v>
      </c>
      <c r="FS730">
        <v>221.976</v>
      </c>
      <c r="FU730">
        <v>-8.2920000000000008E-2</v>
      </c>
      <c r="FV730">
        <v>-6.7159999999999997E-2</v>
      </c>
      <c r="FW730">
        <v>-0.18898000000000004</v>
      </c>
      <c r="FX730">
        <v>0</v>
      </c>
      <c r="FY730">
        <v>-0.17954000000000009</v>
      </c>
      <c r="FZ730">
        <v>-3.4360000000000002E-2</v>
      </c>
      <c r="GA730">
        <v>-1.4019999999999999E-2</v>
      </c>
      <c r="GB730">
        <v>-3.2799999999999996E-2</v>
      </c>
      <c r="GC730">
        <v>-5.0699999999999995E-2</v>
      </c>
      <c r="GD730">
        <v>-0.15812000000000004</v>
      </c>
      <c r="GE730">
        <v>-1.9280000000000005E-2</v>
      </c>
      <c r="GF730">
        <v>-0.56527999999999989</v>
      </c>
      <c r="GG730">
        <v>-4.9739999999999999E-2</v>
      </c>
      <c r="GH730">
        <v>-4.5360000000000004E-2</v>
      </c>
      <c r="GI730">
        <v>-1.3020000000000002E-2</v>
      </c>
      <c r="GJ730">
        <v>-3.3879999999999993E-2</v>
      </c>
      <c r="GK730">
        <v>-5.9199999999999996E-2</v>
      </c>
      <c r="GL730">
        <v>-0.12049999999999997</v>
      </c>
      <c r="GM730">
        <v>0.22319999999999962</v>
      </c>
      <c r="GN730">
        <v>-2.8599999999999997E-3</v>
      </c>
      <c r="GO730">
        <v>-0.41523999999999983</v>
      </c>
      <c r="GP730">
        <v>-7.1999999999999994E-4</v>
      </c>
      <c r="GQ730">
        <v>-7.92E-3</v>
      </c>
      <c r="GR730">
        <v>-6.0000000000000001E-3</v>
      </c>
      <c r="GS730">
        <v>0.93233999999999884</v>
      </c>
      <c r="GT730">
        <v>0.5621799999999999</v>
      </c>
      <c r="GU730">
        <v>-1.002</v>
      </c>
      <c r="GV730">
        <v>3.1446200000000002</v>
      </c>
      <c r="GW730">
        <v>-0.23217999999999994</v>
      </c>
      <c r="GX730">
        <v>-0.20200000000000001</v>
      </c>
      <c r="GY730">
        <v>-0.15584000000000003</v>
      </c>
      <c r="GZ730">
        <v>-8.5999999999999993E-2</v>
      </c>
      <c r="HA730">
        <v>-0.16936000000000001</v>
      </c>
      <c r="HB730">
        <v>-8.4559999999999982E-2</v>
      </c>
      <c r="HC730">
        <v>2.0364399999999998</v>
      </c>
      <c r="HD730">
        <v>-0.17627999999999999</v>
      </c>
      <c r="HE730">
        <v>-0.23713999999999999</v>
      </c>
      <c r="HF730">
        <v>-3.48E-3</v>
      </c>
      <c r="HG730">
        <v>-0.13281999999999999</v>
      </c>
      <c r="HH730">
        <v>-8.9399999999999993E-2</v>
      </c>
      <c r="HI730">
        <v>-9.6000000000000002E-2</v>
      </c>
      <c r="HJ730">
        <v>-0.27541999999999989</v>
      </c>
      <c r="HK730">
        <v>-9.883999999999997E-2</v>
      </c>
      <c r="HL730">
        <v>-0.1492</v>
      </c>
      <c r="HM730">
        <v>-0.22163999999999998</v>
      </c>
      <c r="HN730">
        <v>-0.13474</v>
      </c>
      <c r="HO730">
        <v>-8.0000000000000002E-3</v>
      </c>
      <c r="HP730">
        <v>-4.1099999999999998E-2</v>
      </c>
      <c r="HQ730">
        <v>-3.4169999999999978E-2</v>
      </c>
      <c r="HR730">
        <v>-4.3419999999998737E-3</v>
      </c>
      <c r="HS730">
        <v>-2.5061999999999997E-2</v>
      </c>
      <c r="HT730">
        <v>-8.1673999999999969E-2</v>
      </c>
      <c r="HU730">
        <v>-9.5819999999999985E-3</v>
      </c>
      <c r="HV730">
        <v>-2.4367999999999997E-2</v>
      </c>
      <c r="HW730">
        <v>0.26801599999999892</v>
      </c>
      <c r="HX730">
        <v>-9.0040000000000013</v>
      </c>
      <c r="HY730">
        <v>-139.976</v>
      </c>
      <c r="HZ730" t="e">
        <v>#N/A</v>
      </c>
    </row>
    <row r="731" spans="1:234" x14ac:dyDescent="0.2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1.08</v>
      </c>
      <c r="T731">
        <v>0</v>
      </c>
      <c r="U731">
        <v>1.08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1.2629999999999999</v>
      </c>
      <c r="BD731">
        <v>4</v>
      </c>
      <c r="BE731">
        <v>24</v>
      </c>
      <c r="BF731">
        <v>0</v>
      </c>
      <c r="DO731">
        <v>8.2920000000000008E-2</v>
      </c>
      <c r="DP731">
        <v>6.7159999999999997E-2</v>
      </c>
      <c r="DQ731">
        <v>0.18898000000000004</v>
      </c>
      <c r="DR731">
        <v>0</v>
      </c>
      <c r="DS731">
        <v>0.17954000000000009</v>
      </c>
      <c r="DT731">
        <v>3.4360000000000002E-2</v>
      </c>
      <c r="DU731">
        <v>1.4019999999999999E-2</v>
      </c>
      <c r="DV731">
        <v>3.2799999999999996E-2</v>
      </c>
      <c r="DW731">
        <v>5.0699999999999995E-2</v>
      </c>
      <c r="DX731">
        <v>0.15812000000000004</v>
      </c>
      <c r="DY731">
        <v>1.9280000000000005E-2</v>
      </c>
      <c r="DZ731">
        <v>0.56527999999999989</v>
      </c>
      <c r="EA731">
        <v>4.9739999999999999E-2</v>
      </c>
      <c r="EB731">
        <v>4.5360000000000004E-2</v>
      </c>
      <c r="EC731">
        <v>1.3020000000000002E-2</v>
      </c>
      <c r="ED731">
        <v>3.3879999999999993E-2</v>
      </c>
      <c r="EE731">
        <v>5.9199999999999996E-2</v>
      </c>
      <c r="EF731">
        <v>0.12049999999999997</v>
      </c>
      <c r="EG731">
        <v>0.91680000000000028</v>
      </c>
      <c r="EH731">
        <v>2.8599999999999997E-3</v>
      </c>
      <c r="EI731">
        <v>0.41523999999999983</v>
      </c>
      <c r="EJ731">
        <v>7.1999999999999994E-4</v>
      </c>
      <c r="EK731">
        <v>7.92E-3</v>
      </c>
      <c r="EL731">
        <v>6.0000000000000001E-3</v>
      </c>
      <c r="EM731">
        <v>1.3576600000000012</v>
      </c>
      <c r="EN731">
        <v>0.57782</v>
      </c>
      <c r="EO731">
        <v>1.002</v>
      </c>
      <c r="EP731">
        <v>0.29537999999999992</v>
      </c>
      <c r="EQ731">
        <v>0.23217999999999994</v>
      </c>
      <c r="ER731">
        <v>0.20200000000000001</v>
      </c>
      <c r="ES731">
        <v>0.15584000000000003</v>
      </c>
      <c r="ET731">
        <v>8.5999999999999993E-2</v>
      </c>
      <c r="EU731">
        <v>0.16936000000000001</v>
      </c>
      <c r="EV731">
        <v>8.4559999999999982E-2</v>
      </c>
      <c r="EW731">
        <v>0.25356000000000001</v>
      </c>
      <c r="EX731">
        <v>0.17627999999999999</v>
      </c>
      <c r="EY731">
        <v>0.23713999999999999</v>
      </c>
      <c r="EZ731">
        <v>3.48E-3</v>
      </c>
      <c r="FA731">
        <v>0.13281999999999999</v>
      </c>
      <c r="FB731">
        <v>8.9399999999999993E-2</v>
      </c>
      <c r="FC731">
        <v>9.6000000000000002E-2</v>
      </c>
      <c r="FD731">
        <v>0.27541999999999989</v>
      </c>
      <c r="FE731">
        <v>9.883999999999997E-2</v>
      </c>
      <c r="FF731">
        <v>0.1492</v>
      </c>
      <c r="FG731">
        <v>0.22163999999999998</v>
      </c>
      <c r="FH731">
        <v>0.13474</v>
      </c>
      <c r="FI731">
        <v>8.0000000000000002E-3</v>
      </c>
      <c r="FJ731">
        <v>4.1099999999999998E-2</v>
      </c>
      <c r="FK731">
        <v>3.4169999999999978E-2</v>
      </c>
      <c r="FL731">
        <v>0.16734199999999988</v>
      </c>
      <c r="FM731">
        <v>2.5061999999999997E-2</v>
      </c>
      <c r="FN731">
        <v>8.1673999999999969E-2</v>
      </c>
      <c r="FO731">
        <v>9.5819999999999985E-3</v>
      </c>
      <c r="FP731">
        <v>2.4367999999999997E-2</v>
      </c>
      <c r="FQ731">
        <v>3.0119840000000009</v>
      </c>
      <c r="FR731">
        <v>24.004000000000001</v>
      </c>
      <c r="FS731">
        <v>221.976</v>
      </c>
      <c r="FU731">
        <v>-8.2920000000000008E-2</v>
      </c>
      <c r="FV731">
        <v>-6.7159999999999997E-2</v>
      </c>
      <c r="FW731">
        <v>-0.18898000000000004</v>
      </c>
      <c r="FX731">
        <v>0</v>
      </c>
      <c r="FY731">
        <v>-0.17954000000000009</v>
      </c>
      <c r="FZ731">
        <v>-3.4360000000000002E-2</v>
      </c>
      <c r="GA731">
        <v>-1.4019999999999999E-2</v>
      </c>
      <c r="GB731">
        <v>-3.2799999999999996E-2</v>
      </c>
      <c r="GC731">
        <v>-5.0699999999999995E-2</v>
      </c>
      <c r="GD731">
        <v>-0.15812000000000004</v>
      </c>
      <c r="GE731">
        <v>-1.9280000000000005E-2</v>
      </c>
      <c r="GF731">
        <v>-0.56527999999999989</v>
      </c>
      <c r="GG731">
        <v>-4.9739999999999999E-2</v>
      </c>
      <c r="GH731">
        <v>-4.5360000000000004E-2</v>
      </c>
      <c r="GI731">
        <v>-1.3020000000000002E-2</v>
      </c>
      <c r="GJ731">
        <v>-3.3879999999999993E-2</v>
      </c>
      <c r="GK731">
        <v>-5.9199999999999996E-2</v>
      </c>
      <c r="GL731">
        <v>-0.12049999999999997</v>
      </c>
      <c r="GM731">
        <v>0.16319999999999979</v>
      </c>
      <c r="GN731">
        <v>-2.8599999999999997E-3</v>
      </c>
      <c r="GO731">
        <v>0.66476000000000024</v>
      </c>
      <c r="GP731">
        <v>-7.1999999999999994E-4</v>
      </c>
      <c r="GQ731">
        <v>-7.92E-3</v>
      </c>
      <c r="GR731">
        <v>-6.0000000000000001E-3</v>
      </c>
      <c r="GS731">
        <v>-1.3576600000000012</v>
      </c>
      <c r="GT731">
        <v>-0.57782</v>
      </c>
      <c r="GU731">
        <v>-2.0000000000000018E-3</v>
      </c>
      <c r="GV731">
        <v>-0.29537999999999992</v>
      </c>
      <c r="GW731">
        <v>-0.23217999999999994</v>
      </c>
      <c r="GX731">
        <v>-0.20200000000000001</v>
      </c>
      <c r="GY731">
        <v>-0.15584000000000003</v>
      </c>
      <c r="GZ731">
        <v>-8.5999999999999993E-2</v>
      </c>
      <c r="HA731">
        <v>-0.16936000000000001</v>
      </c>
      <c r="HB731">
        <v>-8.4559999999999982E-2</v>
      </c>
      <c r="HC731">
        <v>-0.25356000000000001</v>
      </c>
      <c r="HD731">
        <v>-0.17627999999999999</v>
      </c>
      <c r="HE731">
        <v>-0.23713999999999999</v>
      </c>
      <c r="HF731">
        <v>-3.48E-3</v>
      </c>
      <c r="HG731">
        <v>-0.13281999999999999</v>
      </c>
      <c r="HH731">
        <v>-8.9399999999999993E-2</v>
      </c>
      <c r="HI731">
        <v>-9.6000000000000002E-2</v>
      </c>
      <c r="HJ731">
        <v>-0.27541999999999989</v>
      </c>
      <c r="HK731">
        <v>-9.883999999999997E-2</v>
      </c>
      <c r="HL731">
        <v>-0.1492</v>
      </c>
      <c r="HM731">
        <v>-0.22163999999999998</v>
      </c>
      <c r="HN731">
        <v>-0.13474</v>
      </c>
      <c r="HO731">
        <v>-8.0000000000000002E-3</v>
      </c>
      <c r="HP731">
        <v>-4.1099999999999998E-2</v>
      </c>
      <c r="HQ731">
        <v>-3.4169999999999978E-2</v>
      </c>
      <c r="HR731">
        <v>-0.16734199999999988</v>
      </c>
      <c r="HS731">
        <v>-2.5061999999999997E-2</v>
      </c>
      <c r="HT731">
        <v>-8.1673999999999969E-2</v>
      </c>
      <c r="HU731">
        <v>-9.5819999999999985E-3</v>
      </c>
      <c r="HV731">
        <v>-2.4367999999999997E-2</v>
      </c>
      <c r="HW731">
        <v>-1.748984000000001</v>
      </c>
      <c r="HX731">
        <v>-20.004000000000001</v>
      </c>
      <c r="HY731">
        <v>-197.976</v>
      </c>
      <c r="HZ731" t="e">
        <v>#N/A</v>
      </c>
    </row>
    <row r="732" spans="1:234" x14ac:dyDescent="0.2">
      <c r="A732">
        <v>0.1</v>
      </c>
      <c r="B732">
        <v>0</v>
      </c>
      <c r="C732">
        <v>0.1</v>
      </c>
      <c r="D732">
        <v>0</v>
      </c>
      <c r="E732">
        <v>0.1</v>
      </c>
      <c r="F732">
        <v>0.1</v>
      </c>
      <c r="G732">
        <v>0</v>
      </c>
      <c r="H732">
        <v>0.4</v>
      </c>
      <c r="I732">
        <v>0</v>
      </c>
      <c r="J732">
        <v>0</v>
      </c>
      <c r="K732">
        <v>0.1</v>
      </c>
      <c r="L732">
        <v>0.8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0.1</v>
      </c>
      <c r="S732">
        <v>0.1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0.1</v>
      </c>
      <c r="Z732">
        <v>0</v>
      </c>
      <c r="AA732">
        <v>0</v>
      </c>
      <c r="AB732">
        <v>0.1</v>
      </c>
      <c r="AC732">
        <v>0</v>
      </c>
      <c r="AD732">
        <v>0</v>
      </c>
      <c r="AE732">
        <v>0</v>
      </c>
      <c r="AF732">
        <v>0</v>
      </c>
      <c r="AG732">
        <v>0.1</v>
      </c>
      <c r="AH732">
        <v>0</v>
      </c>
      <c r="AI732">
        <v>0</v>
      </c>
      <c r="AJ732">
        <v>0</v>
      </c>
      <c r="AK732">
        <v>0.3</v>
      </c>
      <c r="AL732">
        <v>0</v>
      </c>
      <c r="AM732">
        <v>0.1</v>
      </c>
      <c r="AN732">
        <v>0</v>
      </c>
      <c r="AO732">
        <v>0</v>
      </c>
      <c r="AP732">
        <v>0.4</v>
      </c>
      <c r="AQ732">
        <v>0.2</v>
      </c>
      <c r="AR732">
        <v>0.2</v>
      </c>
      <c r="AS732">
        <v>0</v>
      </c>
      <c r="AT732">
        <v>0.8</v>
      </c>
      <c r="AU732">
        <v>0</v>
      </c>
      <c r="AV732">
        <v>0</v>
      </c>
      <c r="AW732">
        <v>1.4999999999999999E-2</v>
      </c>
      <c r="AX732">
        <v>0.13600000000000001</v>
      </c>
      <c r="AY732">
        <v>1.4999999999999999E-2</v>
      </c>
      <c r="AZ732">
        <v>0</v>
      </c>
      <c r="BA732">
        <v>1.4999999999999999E-2</v>
      </c>
      <c r="BB732">
        <v>0</v>
      </c>
      <c r="BC732">
        <v>1.6359999999999999</v>
      </c>
      <c r="BD732">
        <v>18</v>
      </c>
      <c r="BE732">
        <v>527</v>
      </c>
      <c r="BF732">
        <v>0</v>
      </c>
      <c r="DO732">
        <v>8.2920000000000008E-2</v>
      </c>
      <c r="DP732">
        <v>6.7159999999999997E-2</v>
      </c>
      <c r="DQ732">
        <v>0.18898000000000004</v>
      </c>
      <c r="DR732">
        <v>0</v>
      </c>
      <c r="DS732">
        <v>0.17954000000000009</v>
      </c>
      <c r="DT732">
        <v>3.4360000000000002E-2</v>
      </c>
      <c r="DU732">
        <v>1.4019999999999999E-2</v>
      </c>
      <c r="DV732">
        <v>3.2799999999999996E-2</v>
      </c>
      <c r="DW732">
        <v>5.0699999999999995E-2</v>
      </c>
      <c r="DX732">
        <v>0.15812000000000004</v>
      </c>
      <c r="DY732">
        <v>1.9280000000000005E-2</v>
      </c>
      <c r="DZ732">
        <v>0.56527999999999989</v>
      </c>
      <c r="EA732">
        <v>4.9739999999999999E-2</v>
      </c>
      <c r="EB732">
        <v>4.5360000000000004E-2</v>
      </c>
      <c r="EC732">
        <v>1.3020000000000002E-2</v>
      </c>
      <c r="ED732">
        <v>3.3879999999999993E-2</v>
      </c>
      <c r="EE732">
        <v>5.9199999999999996E-2</v>
      </c>
      <c r="EF732">
        <v>0.12049999999999997</v>
      </c>
      <c r="EG732">
        <v>0.91680000000000028</v>
      </c>
      <c r="EH732">
        <v>2.8599999999999997E-3</v>
      </c>
      <c r="EI732">
        <v>0.41523999999999983</v>
      </c>
      <c r="EJ732">
        <v>7.1999999999999994E-4</v>
      </c>
      <c r="EK732">
        <v>7.92E-3</v>
      </c>
      <c r="EL732">
        <v>6.0000000000000001E-3</v>
      </c>
      <c r="EM732">
        <v>1.3576600000000012</v>
      </c>
      <c r="EN732">
        <v>0.57782</v>
      </c>
      <c r="EO732">
        <v>1.002</v>
      </c>
      <c r="EP732">
        <v>0.29537999999999992</v>
      </c>
      <c r="EQ732">
        <v>0.23217999999999994</v>
      </c>
      <c r="ER732">
        <v>0.20200000000000001</v>
      </c>
      <c r="ES732">
        <v>0.15584000000000003</v>
      </c>
      <c r="ET732">
        <v>8.5999999999999993E-2</v>
      </c>
      <c r="EU732">
        <v>0.16936000000000001</v>
      </c>
      <c r="EV732">
        <v>8.4559999999999982E-2</v>
      </c>
      <c r="EW732">
        <v>0.25356000000000001</v>
      </c>
      <c r="EX732">
        <v>0.17627999999999999</v>
      </c>
      <c r="EY732">
        <v>0.23713999999999999</v>
      </c>
      <c r="EZ732">
        <v>3.48E-3</v>
      </c>
      <c r="FA732">
        <v>0.13281999999999999</v>
      </c>
      <c r="FB732">
        <v>8.9399999999999993E-2</v>
      </c>
      <c r="FC732">
        <v>9.6000000000000002E-2</v>
      </c>
      <c r="FD732">
        <v>0.27541999999999989</v>
      </c>
      <c r="FE732">
        <v>9.883999999999997E-2</v>
      </c>
      <c r="FF732">
        <v>0.1492</v>
      </c>
      <c r="FG732">
        <v>0.22163999999999998</v>
      </c>
      <c r="FH732">
        <v>0.13474</v>
      </c>
      <c r="FI732">
        <v>8.0000000000000002E-3</v>
      </c>
      <c r="FJ732">
        <v>4.1099999999999998E-2</v>
      </c>
      <c r="FK732">
        <v>3.4169999999999978E-2</v>
      </c>
      <c r="FL732">
        <v>0.16734199999999988</v>
      </c>
      <c r="FM732">
        <v>2.5061999999999997E-2</v>
      </c>
      <c r="FN732">
        <v>8.1673999999999969E-2</v>
      </c>
      <c r="FO732">
        <v>9.5819999999999985E-3</v>
      </c>
      <c r="FP732">
        <v>2.4367999999999997E-2</v>
      </c>
      <c r="FQ732">
        <v>3.0119840000000009</v>
      </c>
      <c r="FR732">
        <v>24.004000000000001</v>
      </c>
      <c r="FS732">
        <v>221.976</v>
      </c>
      <c r="FU732">
        <v>1.7079999999999998E-2</v>
      </c>
      <c r="FV732">
        <v>-6.7159999999999997E-2</v>
      </c>
      <c r="FW732">
        <v>-8.8980000000000031E-2</v>
      </c>
      <c r="FX732">
        <v>0</v>
      </c>
      <c r="FY732">
        <v>-7.9540000000000083E-2</v>
      </c>
      <c r="FZ732">
        <v>6.5640000000000004E-2</v>
      </c>
      <c r="GA732">
        <v>-1.4019999999999999E-2</v>
      </c>
      <c r="GB732">
        <v>0.36720000000000003</v>
      </c>
      <c r="GC732">
        <v>-5.0699999999999995E-2</v>
      </c>
      <c r="GD732">
        <v>-0.15812000000000004</v>
      </c>
      <c r="GE732">
        <v>8.072E-2</v>
      </c>
      <c r="GF732">
        <v>0.23472000000000015</v>
      </c>
      <c r="GG732">
        <v>-4.9739999999999999E-2</v>
      </c>
      <c r="GH732">
        <v>-4.5360000000000004E-2</v>
      </c>
      <c r="GI732">
        <v>-1.3020000000000002E-2</v>
      </c>
      <c r="GJ732">
        <v>-3.3879999999999993E-2</v>
      </c>
      <c r="GK732">
        <v>-5.9199999999999996E-2</v>
      </c>
      <c r="GL732">
        <v>-2.0499999999999963E-2</v>
      </c>
      <c r="GM732">
        <v>-0.8168000000000003</v>
      </c>
      <c r="GN732">
        <v>-2.8599999999999997E-3</v>
      </c>
      <c r="GO732">
        <v>-0.41523999999999983</v>
      </c>
      <c r="GP732">
        <v>-7.1999999999999994E-4</v>
      </c>
      <c r="GQ732">
        <v>-7.92E-3</v>
      </c>
      <c r="GR732">
        <v>-6.0000000000000001E-3</v>
      </c>
      <c r="GS732">
        <v>-1.2576600000000011</v>
      </c>
      <c r="GT732">
        <v>-0.57782</v>
      </c>
      <c r="GU732">
        <v>-1.002</v>
      </c>
      <c r="GV732">
        <v>-0.19537999999999991</v>
      </c>
      <c r="GW732">
        <v>-0.23217999999999994</v>
      </c>
      <c r="GX732">
        <v>-0.20200000000000001</v>
      </c>
      <c r="GY732">
        <v>-0.15584000000000003</v>
      </c>
      <c r="GZ732">
        <v>-8.5999999999999993E-2</v>
      </c>
      <c r="HA732">
        <v>-6.9360000000000005E-2</v>
      </c>
      <c r="HB732">
        <v>-8.4559999999999982E-2</v>
      </c>
      <c r="HC732">
        <v>-0.25356000000000001</v>
      </c>
      <c r="HD732">
        <v>-0.17627999999999999</v>
      </c>
      <c r="HE732">
        <v>6.2859999999999999E-2</v>
      </c>
      <c r="HF732">
        <v>-3.48E-3</v>
      </c>
      <c r="HG732">
        <v>-3.2819999999999988E-2</v>
      </c>
      <c r="HH732">
        <v>-8.9399999999999993E-2</v>
      </c>
      <c r="HI732">
        <v>-9.6000000000000002E-2</v>
      </c>
      <c r="HJ732">
        <v>0.12458000000000014</v>
      </c>
      <c r="HK732">
        <v>0.10116000000000004</v>
      </c>
      <c r="HL732">
        <v>5.0800000000000012E-2</v>
      </c>
      <c r="HM732">
        <v>-0.22163999999999998</v>
      </c>
      <c r="HN732">
        <v>0.66526000000000007</v>
      </c>
      <c r="HO732">
        <v>-8.0000000000000002E-3</v>
      </c>
      <c r="HP732">
        <v>-4.1099999999999998E-2</v>
      </c>
      <c r="HQ732">
        <v>-1.9169999999999979E-2</v>
      </c>
      <c r="HR732">
        <v>-3.134199999999987E-2</v>
      </c>
      <c r="HS732">
        <v>-1.0061999999999998E-2</v>
      </c>
      <c r="HT732">
        <v>-8.1673999999999969E-2</v>
      </c>
      <c r="HU732">
        <v>5.4180000000000009E-3</v>
      </c>
      <c r="HV732">
        <v>-2.4367999999999997E-2</v>
      </c>
      <c r="HW732">
        <v>-1.375984000000001</v>
      </c>
      <c r="HX732">
        <v>-6.0040000000000013</v>
      </c>
      <c r="HY732">
        <v>305.024</v>
      </c>
      <c r="HZ732" t="e">
        <v>#N/A</v>
      </c>
    </row>
    <row r="733" spans="1:234" x14ac:dyDescent="0.2">
      <c r="A733">
        <v>0</v>
      </c>
      <c r="B733">
        <v>0</v>
      </c>
      <c r="C733">
        <v>0</v>
      </c>
      <c r="D733">
        <v>0</v>
      </c>
      <c r="E733">
        <v>0.67</v>
      </c>
      <c r="F733">
        <v>0</v>
      </c>
      <c r="G733">
        <v>0</v>
      </c>
      <c r="H733">
        <v>0</v>
      </c>
      <c r="I733">
        <v>0</v>
      </c>
      <c r="J733">
        <v>0.67</v>
      </c>
      <c r="K733">
        <v>0</v>
      </c>
      <c r="L733">
        <v>0.67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0.67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4.05</v>
      </c>
      <c r="Z733">
        <v>4.05</v>
      </c>
      <c r="AA733">
        <v>0</v>
      </c>
      <c r="AB733">
        <v>2.02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0.67</v>
      </c>
      <c r="AJ733">
        <v>0</v>
      </c>
      <c r="AK733">
        <v>0.67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0.61299999999999999</v>
      </c>
      <c r="AY733">
        <v>0</v>
      </c>
      <c r="AZ733">
        <v>0</v>
      </c>
      <c r="BA733">
        <v>0</v>
      </c>
      <c r="BB733">
        <v>0</v>
      </c>
      <c r="BC733">
        <v>2.976</v>
      </c>
      <c r="BD733">
        <v>24</v>
      </c>
      <c r="BE733">
        <v>128</v>
      </c>
      <c r="BF733">
        <v>0</v>
      </c>
      <c r="DO733">
        <v>8.2920000000000008E-2</v>
      </c>
      <c r="DP733">
        <v>6.7159999999999997E-2</v>
      </c>
      <c r="DQ733">
        <v>0.18898000000000004</v>
      </c>
      <c r="DR733">
        <v>0</v>
      </c>
      <c r="DS733">
        <v>0.17954000000000009</v>
      </c>
      <c r="DT733">
        <v>3.4360000000000002E-2</v>
      </c>
      <c r="DU733">
        <v>1.4019999999999999E-2</v>
      </c>
      <c r="DV733">
        <v>3.2799999999999996E-2</v>
      </c>
      <c r="DW733">
        <v>5.0699999999999995E-2</v>
      </c>
      <c r="DX733">
        <v>0.15812000000000004</v>
      </c>
      <c r="DY733">
        <v>1.9280000000000005E-2</v>
      </c>
      <c r="DZ733">
        <v>0.56527999999999989</v>
      </c>
      <c r="EA733">
        <v>4.9739999999999999E-2</v>
      </c>
      <c r="EB733">
        <v>4.5360000000000004E-2</v>
      </c>
      <c r="EC733">
        <v>1.3020000000000002E-2</v>
      </c>
      <c r="ED733">
        <v>3.3879999999999993E-2</v>
      </c>
      <c r="EE733">
        <v>5.9199999999999996E-2</v>
      </c>
      <c r="EF733">
        <v>0.12049999999999997</v>
      </c>
      <c r="EG733">
        <v>0.91680000000000028</v>
      </c>
      <c r="EH733">
        <v>2.8599999999999997E-3</v>
      </c>
      <c r="EI733">
        <v>0.41523999999999983</v>
      </c>
      <c r="EJ733">
        <v>7.1999999999999994E-4</v>
      </c>
      <c r="EK733">
        <v>7.92E-3</v>
      </c>
      <c r="EL733">
        <v>6.0000000000000001E-3</v>
      </c>
      <c r="EM733">
        <v>1.3576600000000012</v>
      </c>
      <c r="EN733">
        <v>0.57782</v>
      </c>
      <c r="EO733">
        <v>1.002</v>
      </c>
      <c r="EP733">
        <v>0.29537999999999992</v>
      </c>
      <c r="EQ733">
        <v>0.23217999999999994</v>
      </c>
      <c r="ER733">
        <v>0.20200000000000001</v>
      </c>
      <c r="ES733">
        <v>0.15584000000000003</v>
      </c>
      <c r="ET733">
        <v>8.5999999999999993E-2</v>
      </c>
      <c r="EU733">
        <v>0.16936000000000001</v>
      </c>
      <c r="EV733">
        <v>8.4559999999999982E-2</v>
      </c>
      <c r="EW733">
        <v>0.25356000000000001</v>
      </c>
      <c r="EX733">
        <v>0.17627999999999999</v>
      </c>
      <c r="EY733">
        <v>0.23713999999999999</v>
      </c>
      <c r="EZ733">
        <v>3.48E-3</v>
      </c>
      <c r="FA733">
        <v>0.13281999999999999</v>
      </c>
      <c r="FB733">
        <v>8.9399999999999993E-2</v>
      </c>
      <c r="FC733">
        <v>9.6000000000000002E-2</v>
      </c>
      <c r="FD733">
        <v>0.27541999999999989</v>
      </c>
      <c r="FE733">
        <v>9.883999999999997E-2</v>
      </c>
      <c r="FF733">
        <v>0.1492</v>
      </c>
      <c r="FG733">
        <v>0.22163999999999998</v>
      </c>
      <c r="FH733">
        <v>0.13474</v>
      </c>
      <c r="FI733">
        <v>8.0000000000000002E-3</v>
      </c>
      <c r="FJ733">
        <v>4.1099999999999998E-2</v>
      </c>
      <c r="FK733">
        <v>3.4169999999999978E-2</v>
      </c>
      <c r="FL733">
        <v>0.16734199999999988</v>
      </c>
      <c r="FM733">
        <v>2.5061999999999997E-2</v>
      </c>
      <c r="FN733">
        <v>8.1673999999999969E-2</v>
      </c>
      <c r="FO733">
        <v>9.5819999999999985E-3</v>
      </c>
      <c r="FP733">
        <v>2.4367999999999997E-2</v>
      </c>
      <c r="FQ733">
        <v>3.0119840000000009</v>
      </c>
      <c r="FR733">
        <v>24.004000000000001</v>
      </c>
      <c r="FS733">
        <v>221.976</v>
      </c>
      <c r="FU733">
        <v>-8.2920000000000008E-2</v>
      </c>
      <c r="FV733">
        <v>-6.7159999999999997E-2</v>
      </c>
      <c r="FW733">
        <v>-0.18898000000000004</v>
      </c>
      <c r="FX733">
        <v>0</v>
      </c>
      <c r="FY733">
        <v>0.49045999999999995</v>
      </c>
      <c r="FZ733">
        <v>-3.4360000000000002E-2</v>
      </c>
      <c r="GA733">
        <v>-1.4019999999999999E-2</v>
      </c>
      <c r="GB733">
        <v>-3.2799999999999996E-2</v>
      </c>
      <c r="GC733">
        <v>-5.0699999999999995E-2</v>
      </c>
      <c r="GD733">
        <v>0.51188</v>
      </c>
      <c r="GE733">
        <v>-1.9280000000000005E-2</v>
      </c>
      <c r="GF733">
        <v>0.10472000000000015</v>
      </c>
      <c r="GG733">
        <v>-4.9739999999999999E-2</v>
      </c>
      <c r="GH733">
        <v>-4.5360000000000004E-2</v>
      </c>
      <c r="GI733">
        <v>-1.3020000000000002E-2</v>
      </c>
      <c r="GJ733">
        <v>-3.3879999999999993E-2</v>
      </c>
      <c r="GK733">
        <v>-5.9199999999999996E-2</v>
      </c>
      <c r="GL733">
        <v>-0.12049999999999997</v>
      </c>
      <c r="GM733">
        <v>-0.24680000000000024</v>
      </c>
      <c r="GN733">
        <v>-2.8599999999999997E-3</v>
      </c>
      <c r="GO733">
        <v>-0.41523999999999983</v>
      </c>
      <c r="GP733">
        <v>-7.1999999999999994E-4</v>
      </c>
      <c r="GQ733">
        <v>-7.92E-3</v>
      </c>
      <c r="GR733">
        <v>-6.0000000000000001E-3</v>
      </c>
      <c r="GS733">
        <v>2.6923399999999988</v>
      </c>
      <c r="GT733">
        <v>3.4721799999999998</v>
      </c>
      <c r="GU733">
        <v>-1.002</v>
      </c>
      <c r="GV733">
        <v>1.72462</v>
      </c>
      <c r="GW733">
        <v>-0.23217999999999994</v>
      </c>
      <c r="GX733">
        <v>-0.20200000000000001</v>
      </c>
      <c r="GY733">
        <v>-0.15584000000000003</v>
      </c>
      <c r="GZ733">
        <v>-8.5999999999999993E-2</v>
      </c>
      <c r="HA733">
        <v>-0.16936000000000001</v>
      </c>
      <c r="HB733">
        <v>-8.4559999999999982E-2</v>
      </c>
      <c r="HC733">
        <v>0.41644000000000003</v>
      </c>
      <c r="HD733">
        <v>-0.17627999999999999</v>
      </c>
      <c r="HE733">
        <v>0.43286000000000002</v>
      </c>
      <c r="HF733">
        <v>-3.48E-3</v>
      </c>
      <c r="HG733">
        <v>-0.13281999999999999</v>
      </c>
      <c r="HH733">
        <v>-8.9399999999999993E-2</v>
      </c>
      <c r="HI733">
        <v>-9.6000000000000002E-2</v>
      </c>
      <c r="HJ733">
        <v>-0.27541999999999989</v>
      </c>
      <c r="HK733">
        <v>-9.883999999999997E-2</v>
      </c>
      <c r="HL733">
        <v>-0.1492</v>
      </c>
      <c r="HM733">
        <v>-0.22163999999999998</v>
      </c>
      <c r="HN733">
        <v>-0.13474</v>
      </c>
      <c r="HO733">
        <v>-8.0000000000000002E-3</v>
      </c>
      <c r="HP733">
        <v>-4.1099999999999998E-2</v>
      </c>
      <c r="HQ733">
        <v>-3.4169999999999978E-2</v>
      </c>
      <c r="HR733">
        <v>0.44565800000000011</v>
      </c>
      <c r="HS733">
        <v>-2.5061999999999997E-2</v>
      </c>
      <c r="HT733">
        <v>-8.1673999999999969E-2</v>
      </c>
      <c r="HU733">
        <v>-9.5819999999999985E-3</v>
      </c>
      <c r="HV733">
        <v>-2.4367999999999997E-2</v>
      </c>
      <c r="HW733">
        <v>-3.5984000000000904E-2</v>
      </c>
      <c r="HX733">
        <v>-4.0000000000013358E-3</v>
      </c>
      <c r="HY733">
        <v>-93.975999999999999</v>
      </c>
      <c r="HZ733" t="e">
        <v>#N/A</v>
      </c>
    </row>
    <row r="734" spans="1:234" x14ac:dyDescent="0.2">
      <c r="A734">
        <v>0.9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0.9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0.9</v>
      </c>
      <c r="Z734">
        <v>0.9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0.9</v>
      </c>
      <c r="AI734">
        <v>0</v>
      </c>
      <c r="AJ734">
        <v>0</v>
      </c>
      <c r="AK734">
        <v>0.9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0.15</v>
      </c>
      <c r="AY734">
        <v>0</v>
      </c>
      <c r="AZ734">
        <v>0</v>
      </c>
      <c r="BA734">
        <v>0</v>
      </c>
      <c r="BB734">
        <v>0</v>
      </c>
      <c r="BC734">
        <v>3.2250000000000001</v>
      </c>
      <c r="BD734">
        <v>22</v>
      </c>
      <c r="BE734">
        <v>129</v>
      </c>
      <c r="BF734">
        <v>0</v>
      </c>
      <c r="DO734">
        <v>8.2920000000000008E-2</v>
      </c>
      <c r="DP734">
        <v>6.7159999999999997E-2</v>
      </c>
      <c r="DQ734">
        <v>0.18898000000000004</v>
      </c>
      <c r="DR734">
        <v>0</v>
      </c>
      <c r="DS734">
        <v>0.17954000000000009</v>
      </c>
      <c r="DT734">
        <v>3.4360000000000002E-2</v>
      </c>
      <c r="DU734">
        <v>1.4019999999999999E-2</v>
      </c>
      <c r="DV734">
        <v>3.2799999999999996E-2</v>
      </c>
      <c r="DW734">
        <v>5.0699999999999995E-2</v>
      </c>
      <c r="DX734">
        <v>0.15812000000000004</v>
      </c>
      <c r="DY734">
        <v>1.9280000000000005E-2</v>
      </c>
      <c r="DZ734">
        <v>0.56527999999999989</v>
      </c>
      <c r="EA734">
        <v>4.9739999999999999E-2</v>
      </c>
      <c r="EB734">
        <v>4.5360000000000004E-2</v>
      </c>
      <c r="EC734">
        <v>1.3020000000000002E-2</v>
      </c>
      <c r="ED734">
        <v>3.3879999999999993E-2</v>
      </c>
      <c r="EE734">
        <v>5.9199999999999996E-2</v>
      </c>
      <c r="EF734">
        <v>0.12049999999999997</v>
      </c>
      <c r="EG734">
        <v>0.91680000000000028</v>
      </c>
      <c r="EH734">
        <v>2.8599999999999997E-3</v>
      </c>
      <c r="EI734">
        <v>0.41523999999999983</v>
      </c>
      <c r="EJ734">
        <v>7.1999999999999994E-4</v>
      </c>
      <c r="EK734">
        <v>7.92E-3</v>
      </c>
      <c r="EL734">
        <v>6.0000000000000001E-3</v>
      </c>
      <c r="EM734">
        <v>1.3576600000000012</v>
      </c>
      <c r="EN734">
        <v>0.57782</v>
      </c>
      <c r="EO734">
        <v>1.002</v>
      </c>
      <c r="EP734">
        <v>0.29537999999999992</v>
      </c>
      <c r="EQ734">
        <v>0.23217999999999994</v>
      </c>
      <c r="ER734">
        <v>0.20200000000000001</v>
      </c>
      <c r="ES734">
        <v>0.15584000000000003</v>
      </c>
      <c r="ET734">
        <v>8.5999999999999993E-2</v>
      </c>
      <c r="EU734">
        <v>0.16936000000000001</v>
      </c>
      <c r="EV734">
        <v>8.4559999999999982E-2</v>
      </c>
      <c r="EW734">
        <v>0.25356000000000001</v>
      </c>
      <c r="EX734">
        <v>0.17627999999999999</v>
      </c>
      <c r="EY734">
        <v>0.23713999999999999</v>
      </c>
      <c r="EZ734">
        <v>3.48E-3</v>
      </c>
      <c r="FA734">
        <v>0.13281999999999999</v>
      </c>
      <c r="FB734">
        <v>8.9399999999999993E-2</v>
      </c>
      <c r="FC734">
        <v>9.6000000000000002E-2</v>
      </c>
      <c r="FD734">
        <v>0.27541999999999989</v>
      </c>
      <c r="FE734">
        <v>9.883999999999997E-2</v>
      </c>
      <c r="FF734">
        <v>0.1492</v>
      </c>
      <c r="FG734">
        <v>0.22163999999999998</v>
      </c>
      <c r="FH734">
        <v>0.13474</v>
      </c>
      <c r="FI734">
        <v>8.0000000000000002E-3</v>
      </c>
      <c r="FJ734">
        <v>4.1099999999999998E-2</v>
      </c>
      <c r="FK734">
        <v>3.4169999999999978E-2</v>
      </c>
      <c r="FL734">
        <v>0.16734199999999988</v>
      </c>
      <c r="FM734">
        <v>2.5061999999999997E-2</v>
      </c>
      <c r="FN734">
        <v>8.1673999999999969E-2</v>
      </c>
      <c r="FO734">
        <v>9.5819999999999985E-3</v>
      </c>
      <c r="FP734">
        <v>2.4367999999999997E-2</v>
      </c>
      <c r="FQ734">
        <v>3.0119840000000009</v>
      </c>
      <c r="FR734">
        <v>24.004000000000001</v>
      </c>
      <c r="FS734">
        <v>221.976</v>
      </c>
      <c r="FU734">
        <v>0.81708000000000003</v>
      </c>
      <c r="FV734">
        <v>-6.7159999999999997E-2</v>
      </c>
      <c r="FW734">
        <v>-0.18898000000000004</v>
      </c>
      <c r="FX734">
        <v>0</v>
      </c>
      <c r="FY734">
        <v>-0.17954000000000009</v>
      </c>
      <c r="FZ734">
        <v>-3.4360000000000002E-2</v>
      </c>
      <c r="GA734">
        <v>-1.4019999999999999E-2</v>
      </c>
      <c r="GB734">
        <v>-3.2799999999999996E-2</v>
      </c>
      <c r="GC734">
        <v>-5.0699999999999995E-2</v>
      </c>
      <c r="GD734">
        <v>-0.15812000000000004</v>
      </c>
      <c r="GE734">
        <v>-1.9280000000000005E-2</v>
      </c>
      <c r="GF734">
        <v>0.33472000000000013</v>
      </c>
      <c r="GG734">
        <v>-4.9739999999999999E-2</v>
      </c>
      <c r="GH734">
        <v>-4.5360000000000004E-2</v>
      </c>
      <c r="GI734">
        <v>-1.3020000000000002E-2</v>
      </c>
      <c r="GJ734">
        <v>-3.3879999999999993E-2</v>
      </c>
      <c r="GK734">
        <v>-5.9199999999999996E-2</v>
      </c>
      <c r="GL734">
        <v>-0.12049999999999997</v>
      </c>
      <c r="GM734">
        <v>-0.91680000000000028</v>
      </c>
      <c r="GN734">
        <v>-2.8599999999999997E-3</v>
      </c>
      <c r="GO734">
        <v>-0.41523999999999983</v>
      </c>
      <c r="GP734">
        <v>-7.1999999999999994E-4</v>
      </c>
      <c r="GQ734">
        <v>-7.92E-3</v>
      </c>
      <c r="GR734">
        <v>-6.0000000000000001E-3</v>
      </c>
      <c r="GS734">
        <v>-0.45766000000000118</v>
      </c>
      <c r="GT734">
        <v>0.32218000000000002</v>
      </c>
      <c r="GU734">
        <v>-1.002</v>
      </c>
      <c r="GV734">
        <v>-0.29537999999999992</v>
      </c>
      <c r="GW734">
        <v>-0.23217999999999994</v>
      </c>
      <c r="GX734">
        <v>-0.20200000000000001</v>
      </c>
      <c r="GY734">
        <v>-0.15584000000000003</v>
      </c>
      <c r="GZ734">
        <v>-8.5999999999999993E-2</v>
      </c>
      <c r="HA734">
        <v>-0.16936000000000001</v>
      </c>
      <c r="HB734">
        <v>0.81544000000000005</v>
      </c>
      <c r="HC734">
        <v>-0.25356000000000001</v>
      </c>
      <c r="HD734">
        <v>-0.17627999999999999</v>
      </c>
      <c r="HE734">
        <v>0.66286</v>
      </c>
      <c r="HF734">
        <v>-3.48E-3</v>
      </c>
      <c r="HG734">
        <v>-0.13281999999999999</v>
      </c>
      <c r="HH734">
        <v>-8.9399999999999993E-2</v>
      </c>
      <c r="HI734">
        <v>-9.6000000000000002E-2</v>
      </c>
      <c r="HJ734">
        <v>-0.27541999999999989</v>
      </c>
      <c r="HK734">
        <v>-9.883999999999997E-2</v>
      </c>
      <c r="HL734">
        <v>-0.1492</v>
      </c>
      <c r="HM734">
        <v>-0.22163999999999998</v>
      </c>
      <c r="HN734">
        <v>-0.13474</v>
      </c>
      <c r="HO734">
        <v>-8.0000000000000002E-3</v>
      </c>
      <c r="HP734">
        <v>-4.1099999999999998E-2</v>
      </c>
      <c r="HQ734">
        <v>-3.4169999999999978E-2</v>
      </c>
      <c r="HR734">
        <v>-1.7341999999999885E-2</v>
      </c>
      <c r="HS734">
        <v>-2.5061999999999997E-2</v>
      </c>
      <c r="HT734">
        <v>-8.1673999999999969E-2</v>
      </c>
      <c r="HU734">
        <v>-9.5819999999999985E-3</v>
      </c>
      <c r="HV734">
        <v>-2.4367999999999997E-2</v>
      </c>
      <c r="HW734">
        <v>0.21301599999999921</v>
      </c>
      <c r="HX734">
        <v>-2.0040000000000013</v>
      </c>
      <c r="HY734">
        <v>-92.975999999999999</v>
      </c>
      <c r="HZ734" t="e">
        <v>#N/A</v>
      </c>
    </row>
    <row r="735" spans="1:234" x14ac:dyDescent="0.2">
      <c r="A735">
        <v>1.19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1.19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1.19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1.19</v>
      </c>
      <c r="Z735">
        <v>1.19</v>
      </c>
      <c r="AA735">
        <v>0</v>
      </c>
      <c r="AB735">
        <v>2.38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0.4</v>
      </c>
      <c r="AY735">
        <v>0</v>
      </c>
      <c r="AZ735">
        <v>0</v>
      </c>
      <c r="BA735">
        <v>0</v>
      </c>
      <c r="BB735">
        <v>0</v>
      </c>
      <c r="BC735">
        <v>3.09</v>
      </c>
      <c r="BD735">
        <v>11</v>
      </c>
      <c r="BE735">
        <v>68</v>
      </c>
      <c r="BF735">
        <v>0</v>
      </c>
      <c r="DO735">
        <v>8.2920000000000008E-2</v>
      </c>
      <c r="DP735">
        <v>6.7159999999999997E-2</v>
      </c>
      <c r="DQ735">
        <v>0.18898000000000004</v>
      </c>
      <c r="DR735">
        <v>0</v>
      </c>
      <c r="DS735">
        <v>0.17954000000000009</v>
      </c>
      <c r="DT735">
        <v>3.4360000000000002E-2</v>
      </c>
      <c r="DU735">
        <v>1.4019999999999999E-2</v>
      </c>
      <c r="DV735">
        <v>3.2799999999999996E-2</v>
      </c>
      <c r="DW735">
        <v>5.0699999999999995E-2</v>
      </c>
      <c r="DX735">
        <v>0.15812000000000004</v>
      </c>
      <c r="DY735">
        <v>1.9280000000000005E-2</v>
      </c>
      <c r="DZ735">
        <v>0.56527999999999989</v>
      </c>
      <c r="EA735">
        <v>4.9739999999999999E-2</v>
      </c>
      <c r="EB735">
        <v>4.5360000000000004E-2</v>
      </c>
      <c r="EC735">
        <v>1.3020000000000002E-2</v>
      </c>
      <c r="ED735">
        <v>3.3879999999999993E-2</v>
      </c>
      <c r="EE735">
        <v>5.9199999999999996E-2</v>
      </c>
      <c r="EF735">
        <v>0.12049999999999997</v>
      </c>
      <c r="EG735">
        <v>0.91680000000000028</v>
      </c>
      <c r="EH735">
        <v>2.8599999999999997E-3</v>
      </c>
      <c r="EI735">
        <v>0.41523999999999983</v>
      </c>
      <c r="EJ735">
        <v>7.1999999999999994E-4</v>
      </c>
      <c r="EK735">
        <v>7.92E-3</v>
      </c>
      <c r="EL735">
        <v>6.0000000000000001E-3</v>
      </c>
      <c r="EM735">
        <v>1.3576600000000012</v>
      </c>
      <c r="EN735">
        <v>0.57782</v>
      </c>
      <c r="EO735">
        <v>1.002</v>
      </c>
      <c r="EP735">
        <v>0.29537999999999992</v>
      </c>
      <c r="EQ735">
        <v>0.23217999999999994</v>
      </c>
      <c r="ER735">
        <v>0.20200000000000001</v>
      </c>
      <c r="ES735">
        <v>0.15584000000000003</v>
      </c>
      <c r="ET735">
        <v>8.5999999999999993E-2</v>
      </c>
      <c r="EU735">
        <v>0.16936000000000001</v>
      </c>
      <c r="EV735">
        <v>8.4559999999999982E-2</v>
      </c>
      <c r="EW735">
        <v>0.25356000000000001</v>
      </c>
      <c r="EX735">
        <v>0.17627999999999999</v>
      </c>
      <c r="EY735">
        <v>0.23713999999999999</v>
      </c>
      <c r="EZ735">
        <v>3.48E-3</v>
      </c>
      <c r="FA735">
        <v>0.13281999999999999</v>
      </c>
      <c r="FB735">
        <v>8.9399999999999993E-2</v>
      </c>
      <c r="FC735">
        <v>9.6000000000000002E-2</v>
      </c>
      <c r="FD735">
        <v>0.27541999999999989</v>
      </c>
      <c r="FE735">
        <v>9.883999999999997E-2</v>
      </c>
      <c r="FF735">
        <v>0.1492</v>
      </c>
      <c r="FG735">
        <v>0.22163999999999998</v>
      </c>
      <c r="FH735">
        <v>0.13474</v>
      </c>
      <c r="FI735">
        <v>8.0000000000000002E-3</v>
      </c>
      <c r="FJ735">
        <v>4.1099999999999998E-2</v>
      </c>
      <c r="FK735">
        <v>3.4169999999999978E-2</v>
      </c>
      <c r="FL735">
        <v>0.16734199999999988</v>
      </c>
      <c r="FM735">
        <v>2.5061999999999997E-2</v>
      </c>
      <c r="FN735">
        <v>8.1673999999999969E-2</v>
      </c>
      <c r="FO735">
        <v>9.5819999999999985E-3</v>
      </c>
      <c r="FP735">
        <v>2.4367999999999997E-2</v>
      </c>
      <c r="FQ735">
        <v>3.0119840000000009</v>
      </c>
      <c r="FR735">
        <v>24.004000000000001</v>
      </c>
      <c r="FS735">
        <v>221.976</v>
      </c>
      <c r="FU735">
        <v>1.1070799999999998</v>
      </c>
      <c r="FV735">
        <v>-6.7159999999999997E-2</v>
      </c>
      <c r="FW735">
        <v>-0.18898000000000004</v>
      </c>
      <c r="FX735">
        <v>0</v>
      </c>
      <c r="FY735">
        <v>-0.17954000000000009</v>
      </c>
      <c r="FZ735">
        <v>-3.4360000000000002E-2</v>
      </c>
      <c r="GA735">
        <v>-1.4019999999999999E-2</v>
      </c>
      <c r="GB735">
        <v>-3.2799999999999996E-2</v>
      </c>
      <c r="GC735">
        <v>-5.0699999999999995E-2</v>
      </c>
      <c r="GD735">
        <v>1.0318799999999999</v>
      </c>
      <c r="GE735">
        <v>-1.9280000000000005E-2</v>
      </c>
      <c r="GF735">
        <v>-0.56527999999999989</v>
      </c>
      <c r="GG735">
        <v>-4.9739999999999999E-2</v>
      </c>
      <c r="GH735">
        <v>-4.5360000000000004E-2</v>
      </c>
      <c r="GI735">
        <v>-1.3020000000000002E-2</v>
      </c>
      <c r="GJ735">
        <v>-3.3879999999999993E-2</v>
      </c>
      <c r="GK735">
        <v>-5.9199999999999996E-2</v>
      </c>
      <c r="GL735">
        <v>-0.12049999999999997</v>
      </c>
      <c r="GM735">
        <v>0.27319999999999967</v>
      </c>
      <c r="GN735">
        <v>-2.8599999999999997E-3</v>
      </c>
      <c r="GO735">
        <v>-0.41523999999999983</v>
      </c>
      <c r="GP735">
        <v>-7.1999999999999994E-4</v>
      </c>
      <c r="GQ735">
        <v>-7.92E-3</v>
      </c>
      <c r="GR735">
        <v>-6.0000000000000001E-3</v>
      </c>
      <c r="GS735">
        <v>-0.16766000000000125</v>
      </c>
      <c r="GT735">
        <v>0.61217999999999995</v>
      </c>
      <c r="GU735">
        <v>-1.002</v>
      </c>
      <c r="GV735">
        <v>2.0846200000000001</v>
      </c>
      <c r="GW735">
        <v>-0.23217999999999994</v>
      </c>
      <c r="GX735">
        <v>-0.20200000000000001</v>
      </c>
      <c r="GY735">
        <v>-0.15584000000000003</v>
      </c>
      <c r="GZ735">
        <v>-8.5999999999999993E-2</v>
      </c>
      <c r="HA735">
        <v>-0.16936000000000001</v>
      </c>
      <c r="HB735">
        <v>-8.4559999999999982E-2</v>
      </c>
      <c r="HC735">
        <v>-0.25356000000000001</v>
      </c>
      <c r="HD735">
        <v>-0.17627999999999999</v>
      </c>
      <c r="HE735">
        <v>-0.23713999999999999</v>
      </c>
      <c r="HF735">
        <v>-3.48E-3</v>
      </c>
      <c r="HG735">
        <v>-0.13281999999999999</v>
      </c>
      <c r="HH735">
        <v>-8.9399999999999993E-2</v>
      </c>
      <c r="HI735">
        <v>-9.6000000000000002E-2</v>
      </c>
      <c r="HJ735">
        <v>-0.27541999999999989</v>
      </c>
      <c r="HK735">
        <v>-9.883999999999997E-2</v>
      </c>
      <c r="HL735">
        <v>-0.1492</v>
      </c>
      <c r="HM735">
        <v>-0.22163999999999998</v>
      </c>
      <c r="HN735">
        <v>-0.13474</v>
      </c>
      <c r="HO735">
        <v>-8.0000000000000002E-3</v>
      </c>
      <c r="HP735">
        <v>-4.1099999999999998E-2</v>
      </c>
      <c r="HQ735">
        <v>-3.4169999999999978E-2</v>
      </c>
      <c r="HR735">
        <v>0.23265800000000014</v>
      </c>
      <c r="HS735">
        <v>-2.5061999999999997E-2</v>
      </c>
      <c r="HT735">
        <v>-8.1673999999999969E-2</v>
      </c>
      <c r="HU735">
        <v>-9.5819999999999985E-3</v>
      </c>
      <c r="HV735">
        <v>-2.4367999999999997E-2</v>
      </c>
      <c r="HW735">
        <v>7.8015999999998975E-2</v>
      </c>
      <c r="HX735">
        <v>-13.004000000000001</v>
      </c>
      <c r="HY735">
        <v>-153.976</v>
      </c>
      <c r="HZ735" t="e">
        <v>#N/A</v>
      </c>
    </row>
    <row r="736" spans="1:234" x14ac:dyDescent="0.2">
      <c r="A736">
        <v>0</v>
      </c>
      <c r="B736">
        <v>0</v>
      </c>
      <c r="C736">
        <v>0</v>
      </c>
      <c r="D736">
        <v>0</v>
      </c>
      <c r="E736">
        <v>0.34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0.34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0.34</v>
      </c>
      <c r="AD736">
        <v>0</v>
      </c>
      <c r="AE736">
        <v>0</v>
      </c>
      <c r="AF736">
        <v>0</v>
      </c>
      <c r="AG736">
        <v>3.06</v>
      </c>
      <c r="AH736">
        <v>0</v>
      </c>
      <c r="AI736">
        <v>0</v>
      </c>
      <c r="AJ736">
        <v>0</v>
      </c>
      <c r="AK736">
        <v>0.34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0.34</v>
      </c>
      <c r="AW736">
        <v>8.7999999999999995E-2</v>
      </c>
      <c r="AX736">
        <v>0.13200000000000001</v>
      </c>
      <c r="AY736">
        <v>0</v>
      </c>
      <c r="AZ736">
        <v>0</v>
      </c>
      <c r="BA736">
        <v>0</v>
      </c>
      <c r="BB736">
        <v>0</v>
      </c>
      <c r="BC736">
        <v>1.25</v>
      </c>
      <c r="BD736">
        <v>7</v>
      </c>
      <c r="BE736">
        <v>85</v>
      </c>
      <c r="BF736">
        <v>0</v>
      </c>
      <c r="DO736">
        <v>8.2920000000000008E-2</v>
      </c>
      <c r="DP736">
        <v>6.7159999999999997E-2</v>
      </c>
      <c r="DQ736">
        <v>0.18898000000000004</v>
      </c>
      <c r="DR736">
        <v>0</v>
      </c>
      <c r="DS736">
        <v>0.17954000000000009</v>
      </c>
      <c r="DT736">
        <v>3.4360000000000002E-2</v>
      </c>
      <c r="DU736">
        <v>1.4019999999999999E-2</v>
      </c>
      <c r="DV736">
        <v>3.2799999999999996E-2</v>
      </c>
      <c r="DW736">
        <v>5.0699999999999995E-2</v>
      </c>
      <c r="DX736">
        <v>0.15812000000000004</v>
      </c>
      <c r="DY736">
        <v>1.9280000000000005E-2</v>
      </c>
      <c r="DZ736">
        <v>0.56527999999999989</v>
      </c>
      <c r="EA736">
        <v>4.9739999999999999E-2</v>
      </c>
      <c r="EB736">
        <v>4.5360000000000004E-2</v>
      </c>
      <c r="EC736">
        <v>1.3020000000000002E-2</v>
      </c>
      <c r="ED736">
        <v>3.3879999999999993E-2</v>
      </c>
      <c r="EE736">
        <v>5.9199999999999996E-2</v>
      </c>
      <c r="EF736">
        <v>0.12049999999999997</v>
      </c>
      <c r="EG736">
        <v>0.91680000000000028</v>
      </c>
      <c r="EH736">
        <v>2.8599999999999997E-3</v>
      </c>
      <c r="EI736">
        <v>0.41523999999999983</v>
      </c>
      <c r="EJ736">
        <v>7.1999999999999994E-4</v>
      </c>
      <c r="EK736">
        <v>7.92E-3</v>
      </c>
      <c r="EL736">
        <v>6.0000000000000001E-3</v>
      </c>
      <c r="EM736">
        <v>1.3576600000000012</v>
      </c>
      <c r="EN736">
        <v>0.57782</v>
      </c>
      <c r="EO736">
        <v>1.002</v>
      </c>
      <c r="EP736">
        <v>0.29537999999999992</v>
      </c>
      <c r="EQ736">
        <v>0.23217999999999994</v>
      </c>
      <c r="ER736">
        <v>0.20200000000000001</v>
      </c>
      <c r="ES736">
        <v>0.15584000000000003</v>
      </c>
      <c r="ET736">
        <v>8.5999999999999993E-2</v>
      </c>
      <c r="EU736">
        <v>0.16936000000000001</v>
      </c>
      <c r="EV736">
        <v>8.4559999999999982E-2</v>
      </c>
      <c r="EW736">
        <v>0.25356000000000001</v>
      </c>
      <c r="EX736">
        <v>0.17627999999999999</v>
      </c>
      <c r="EY736">
        <v>0.23713999999999999</v>
      </c>
      <c r="EZ736">
        <v>3.48E-3</v>
      </c>
      <c r="FA736">
        <v>0.13281999999999999</v>
      </c>
      <c r="FB736">
        <v>8.9399999999999993E-2</v>
      </c>
      <c r="FC736">
        <v>9.6000000000000002E-2</v>
      </c>
      <c r="FD736">
        <v>0.27541999999999989</v>
      </c>
      <c r="FE736">
        <v>9.883999999999997E-2</v>
      </c>
      <c r="FF736">
        <v>0.1492</v>
      </c>
      <c r="FG736">
        <v>0.22163999999999998</v>
      </c>
      <c r="FH736">
        <v>0.13474</v>
      </c>
      <c r="FI736">
        <v>8.0000000000000002E-3</v>
      </c>
      <c r="FJ736">
        <v>4.1099999999999998E-2</v>
      </c>
      <c r="FK736">
        <v>3.4169999999999978E-2</v>
      </c>
      <c r="FL736">
        <v>0.16734199999999988</v>
      </c>
      <c r="FM736">
        <v>2.5061999999999997E-2</v>
      </c>
      <c r="FN736">
        <v>8.1673999999999969E-2</v>
      </c>
      <c r="FO736">
        <v>9.5819999999999985E-3</v>
      </c>
      <c r="FP736">
        <v>2.4367999999999997E-2</v>
      </c>
      <c r="FQ736">
        <v>3.0119840000000009</v>
      </c>
      <c r="FR736">
        <v>24.004000000000001</v>
      </c>
      <c r="FS736">
        <v>221.976</v>
      </c>
      <c r="FU736">
        <v>-8.2920000000000008E-2</v>
      </c>
      <c r="FV736">
        <v>-6.7159999999999997E-2</v>
      </c>
      <c r="FW736">
        <v>-0.18898000000000004</v>
      </c>
      <c r="FX736">
        <v>0</v>
      </c>
      <c r="FY736">
        <v>0.16045999999999994</v>
      </c>
      <c r="FZ736">
        <v>-3.4360000000000002E-2</v>
      </c>
      <c r="GA736">
        <v>-1.4019999999999999E-2</v>
      </c>
      <c r="GB736">
        <v>-3.2799999999999996E-2</v>
      </c>
      <c r="GC736">
        <v>-5.0699999999999995E-2</v>
      </c>
      <c r="GD736">
        <v>-0.15812000000000004</v>
      </c>
      <c r="GE736">
        <v>-1.9280000000000005E-2</v>
      </c>
      <c r="GF736">
        <v>-0.22527999999999987</v>
      </c>
      <c r="GG736">
        <v>-4.9739999999999999E-2</v>
      </c>
      <c r="GH736">
        <v>-4.5360000000000004E-2</v>
      </c>
      <c r="GI736">
        <v>-1.3020000000000002E-2</v>
      </c>
      <c r="GJ736">
        <v>-3.3879999999999993E-2</v>
      </c>
      <c r="GK736">
        <v>-5.9199999999999996E-2</v>
      </c>
      <c r="GL736">
        <v>-0.12049999999999997</v>
      </c>
      <c r="GM736">
        <v>-0.91680000000000028</v>
      </c>
      <c r="GN736">
        <v>-2.8599999999999997E-3</v>
      </c>
      <c r="GO736">
        <v>-0.41523999999999983</v>
      </c>
      <c r="GP736">
        <v>-7.1999999999999994E-4</v>
      </c>
      <c r="GQ736">
        <v>-7.92E-3</v>
      </c>
      <c r="GR736">
        <v>-6.0000000000000001E-3</v>
      </c>
      <c r="GS736">
        <v>-1.3576600000000012</v>
      </c>
      <c r="GT736">
        <v>-0.57782</v>
      </c>
      <c r="GU736">
        <v>-1.002</v>
      </c>
      <c r="GV736">
        <v>-0.29537999999999992</v>
      </c>
      <c r="GW736">
        <v>0.10782000000000008</v>
      </c>
      <c r="GX736">
        <v>-0.20200000000000001</v>
      </c>
      <c r="GY736">
        <v>-0.15584000000000003</v>
      </c>
      <c r="GZ736">
        <v>-8.5999999999999993E-2</v>
      </c>
      <c r="HA736">
        <v>2.8906399999999999</v>
      </c>
      <c r="HB736">
        <v>-8.4559999999999982E-2</v>
      </c>
      <c r="HC736">
        <v>-0.25356000000000001</v>
      </c>
      <c r="HD736">
        <v>-0.17627999999999999</v>
      </c>
      <c r="HE736">
        <v>0.10286000000000003</v>
      </c>
      <c r="HF736">
        <v>-3.48E-3</v>
      </c>
      <c r="HG736">
        <v>-0.13281999999999999</v>
      </c>
      <c r="HH736">
        <v>-8.9399999999999993E-2</v>
      </c>
      <c r="HI736">
        <v>-9.6000000000000002E-2</v>
      </c>
      <c r="HJ736">
        <v>-0.27541999999999989</v>
      </c>
      <c r="HK736">
        <v>-9.883999999999997E-2</v>
      </c>
      <c r="HL736">
        <v>-0.1492</v>
      </c>
      <c r="HM736">
        <v>-0.22163999999999998</v>
      </c>
      <c r="HN736">
        <v>-0.13474</v>
      </c>
      <c r="HO736">
        <v>-8.0000000000000002E-3</v>
      </c>
      <c r="HP736">
        <v>0.29890000000000005</v>
      </c>
      <c r="HQ736">
        <v>5.3830000000000017E-2</v>
      </c>
      <c r="HR736">
        <v>-3.5341999999999874E-2</v>
      </c>
      <c r="HS736">
        <v>-2.5061999999999997E-2</v>
      </c>
      <c r="HT736">
        <v>-8.1673999999999969E-2</v>
      </c>
      <c r="HU736">
        <v>-9.5819999999999985E-3</v>
      </c>
      <c r="HV736">
        <v>-2.4367999999999997E-2</v>
      </c>
      <c r="HW736">
        <v>-1.7619840000000009</v>
      </c>
      <c r="HX736">
        <v>-17.004000000000001</v>
      </c>
      <c r="HY736">
        <v>-136.976</v>
      </c>
      <c r="HZ736" t="e">
        <v>#N/A</v>
      </c>
    </row>
    <row r="737" spans="1:234" x14ac:dyDescent="0.2">
      <c r="A737">
        <v>0</v>
      </c>
      <c r="B737">
        <v>0</v>
      </c>
      <c r="C737">
        <v>0</v>
      </c>
      <c r="D737">
        <v>0</v>
      </c>
      <c r="E737">
        <v>0</v>
      </c>
      <c r="F737">
        <v>0.32</v>
      </c>
      <c r="G737">
        <v>0</v>
      </c>
      <c r="H737">
        <v>0.64</v>
      </c>
      <c r="I737">
        <v>0</v>
      </c>
      <c r="J737">
        <v>0</v>
      </c>
      <c r="K737">
        <v>0</v>
      </c>
      <c r="L737">
        <v>1.6</v>
      </c>
      <c r="M737">
        <v>0</v>
      </c>
      <c r="N737">
        <v>0.32</v>
      </c>
      <c r="O737">
        <v>0</v>
      </c>
      <c r="P737">
        <v>0</v>
      </c>
      <c r="Q737">
        <v>0</v>
      </c>
      <c r="R737">
        <v>0.32</v>
      </c>
      <c r="S737">
        <v>0.32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0.32</v>
      </c>
      <c r="Z737">
        <v>0.32</v>
      </c>
      <c r="AA737">
        <v>0</v>
      </c>
      <c r="AB737">
        <v>0.32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0.08</v>
      </c>
      <c r="AY737">
        <v>0</v>
      </c>
      <c r="AZ737">
        <v>0</v>
      </c>
      <c r="BA737">
        <v>0</v>
      </c>
      <c r="BB737">
        <v>0</v>
      </c>
      <c r="BC737">
        <v>4.2949999999999999</v>
      </c>
      <c r="BD737">
        <v>87</v>
      </c>
      <c r="BE737">
        <v>262</v>
      </c>
      <c r="BF737">
        <v>0</v>
      </c>
      <c r="DO737">
        <v>8.2920000000000008E-2</v>
      </c>
      <c r="DP737">
        <v>6.7159999999999997E-2</v>
      </c>
      <c r="DQ737">
        <v>0.18898000000000004</v>
      </c>
      <c r="DR737">
        <v>0</v>
      </c>
      <c r="DS737">
        <v>0.17954000000000009</v>
      </c>
      <c r="DT737">
        <v>3.4360000000000002E-2</v>
      </c>
      <c r="DU737">
        <v>1.4019999999999999E-2</v>
      </c>
      <c r="DV737">
        <v>3.2799999999999996E-2</v>
      </c>
      <c r="DW737">
        <v>5.0699999999999995E-2</v>
      </c>
      <c r="DX737">
        <v>0.15812000000000004</v>
      </c>
      <c r="DY737">
        <v>1.9280000000000005E-2</v>
      </c>
      <c r="DZ737">
        <v>0.56527999999999989</v>
      </c>
      <c r="EA737">
        <v>4.9739999999999999E-2</v>
      </c>
      <c r="EB737">
        <v>4.5360000000000004E-2</v>
      </c>
      <c r="EC737">
        <v>1.3020000000000002E-2</v>
      </c>
      <c r="ED737">
        <v>3.3879999999999993E-2</v>
      </c>
      <c r="EE737">
        <v>5.9199999999999996E-2</v>
      </c>
      <c r="EF737">
        <v>0.12049999999999997</v>
      </c>
      <c r="EG737">
        <v>0.91680000000000028</v>
      </c>
      <c r="EH737">
        <v>2.8599999999999997E-3</v>
      </c>
      <c r="EI737">
        <v>0.41523999999999983</v>
      </c>
      <c r="EJ737">
        <v>7.1999999999999994E-4</v>
      </c>
      <c r="EK737">
        <v>7.92E-3</v>
      </c>
      <c r="EL737">
        <v>6.0000000000000001E-3</v>
      </c>
      <c r="EM737">
        <v>1.3576600000000012</v>
      </c>
      <c r="EN737">
        <v>0.57782</v>
      </c>
      <c r="EO737">
        <v>1.002</v>
      </c>
      <c r="EP737">
        <v>0.29537999999999992</v>
      </c>
      <c r="EQ737">
        <v>0.23217999999999994</v>
      </c>
      <c r="ER737">
        <v>0.20200000000000001</v>
      </c>
      <c r="ES737">
        <v>0.15584000000000003</v>
      </c>
      <c r="ET737">
        <v>8.5999999999999993E-2</v>
      </c>
      <c r="EU737">
        <v>0.16936000000000001</v>
      </c>
      <c r="EV737">
        <v>8.4559999999999982E-2</v>
      </c>
      <c r="EW737">
        <v>0.25356000000000001</v>
      </c>
      <c r="EX737">
        <v>0.17627999999999999</v>
      </c>
      <c r="EY737">
        <v>0.23713999999999999</v>
      </c>
      <c r="EZ737">
        <v>3.48E-3</v>
      </c>
      <c r="FA737">
        <v>0.13281999999999999</v>
      </c>
      <c r="FB737">
        <v>8.9399999999999993E-2</v>
      </c>
      <c r="FC737">
        <v>9.6000000000000002E-2</v>
      </c>
      <c r="FD737">
        <v>0.27541999999999989</v>
      </c>
      <c r="FE737">
        <v>9.883999999999997E-2</v>
      </c>
      <c r="FF737">
        <v>0.1492</v>
      </c>
      <c r="FG737">
        <v>0.22163999999999998</v>
      </c>
      <c r="FH737">
        <v>0.13474</v>
      </c>
      <c r="FI737">
        <v>8.0000000000000002E-3</v>
      </c>
      <c r="FJ737">
        <v>4.1099999999999998E-2</v>
      </c>
      <c r="FK737">
        <v>3.4169999999999978E-2</v>
      </c>
      <c r="FL737">
        <v>0.16734199999999988</v>
      </c>
      <c r="FM737">
        <v>2.5061999999999997E-2</v>
      </c>
      <c r="FN737">
        <v>8.1673999999999969E-2</v>
      </c>
      <c r="FO737">
        <v>9.5819999999999985E-3</v>
      </c>
      <c r="FP737">
        <v>2.4367999999999997E-2</v>
      </c>
      <c r="FQ737">
        <v>3.0119840000000009</v>
      </c>
      <c r="FR737">
        <v>24.004000000000001</v>
      </c>
      <c r="FS737">
        <v>221.976</v>
      </c>
      <c r="FU737">
        <v>-8.2920000000000008E-2</v>
      </c>
      <c r="FV737">
        <v>-6.7159999999999997E-2</v>
      </c>
      <c r="FW737">
        <v>-0.18898000000000004</v>
      </c>
      <c r="FX737">
        <v>0</v>
      </c>
      <c r="FY737">
        <v>-0.17954000000000009</v>
      </c>
      <c r="FZ737">
        <v>0.28564000000000001</v>
      </c>
      <c r="GA737">
        <v>-1.4019999999999999E-2</v>
      </c>
      <c r="GB737">
        <v>0.60719999999999996</v>
      </c>
      <c r="GC737">
        <v>-5.0699999999999995E-2</v>
      </c>
      <c r="GD737">
        <v>-0.15812000000000004</v>
      </c>
      <c r="GE737">
        <v>-1.9280000000000005E-2</v>
      </c>
      <c r="GF737">
        <v>1.0347200000000001</v>
      </c>
      <c r="GG737">
        <v>-4.9739999999999999E-2</v>
      </c>
      <c r="GH737">
        <v>0.27464</v>
      </c>
      <c r="GI737">
        <v>-1.3020000000000002E-2</v>
      </c>
      <c r="GJ737">
        <v>-3.3879999999999993E-2</v>
      </c>
      <c r="GK737">
        <v>-5.9199999999999996E-2</v>
      </c>
      <c r="GL737">
        <v>0.19950000000000004</v>
      </c>
      <c r="GM737">
        <v>-0.59680000000000022</v>
      </c>
      <c r="GN737">
        <v>-2.8599999999999997E-3</v>
      </c>
      <c r="GO737">
        <v>-0.41523999999999983</v>
      </c>
      <c r="GP737">
        <v>-7.1999999999999994E-4</v>
      </c>
      <c r="GQ737">
        <v>-7.92E-3</v>
      </c>
      <c r="GR737">
        <v>-6.0000000000000001E-3</v>
      </c>
      <c r="GS737">
        <v>-1.0376600000000011</v>
      </c>
      <c r="GT737">
        <v>-0.25781999999999999</v>
      </c>
      <c r="GU737">
        <v>-1.002</v>
      </c>
      <c r="GV737">
        <v>2.4620000000000086E-2</v>
      </c>
      <c r="GW737">
        <v>-0.23217999999999994</v>
      </c>
      <c r="GX737">
        <v>-0.20200000000000001</v>
      </c>
      <c r="GY737">
        <v>-0.15584000000000003</v>
      </c>
      <c r="GZ737">
        <v>-8.5999999999999993E-2</v>
      </c>
      <c r="HA737">
        <v>-0.16936000000000001</v>
      </c>
      <c r="HB737">
        <v>-8.4559999999999982E-2</v>
      </c>
      <c r="HC737">
        <v>-0.25356000000000001</v>
      </c>
      <c r="HD737">
        <v>-0.17627999999999999</v>
      </c>
      <c r="HE737">
        <v>-0.23713999999999999</v>
      </c>
      <c r="HF737">
        <v>-3.48E-3</v>
      </c>
      <c r="HG737">
        <v>-0.13281999999999999</v>
      </c>
      <c r="HH737">
        <v>-8.9399999999999993E-2</v>
      </c>
      <c r="HI737">
        <v>-9.6000000000000002E-2</v>
      </c>
      <c r="HJ737">
        <v>-0.27541999999999989</v>
      </c>
      <c r="HK737">
        <v>-9.883999999999997E-2</v>
      </c>
      <c r="HL737">
        <v>-0.1492</v>
      </c>
      <c r="HM737">
        <v>-0.22163999999999998</v>
      </c>
      <c r="HN737">
        <v>-0.13474</v>
      </c>
      <c r="HO737">
        <v>-8.0000000000000002E-3</v>
      </c>
      <c r="HP737">
        <v>-4.1099999999999998E-2</v>
      </c>
      <c r="HQ737">
        <v>-3.4169999999999978E-2</v>
      </c>
      <c r="HR737">
        <v>-8.7341999999999878E-2</v>
      </c>
      <c r="HS737">
        <v>-2.5061999999999997E-2</v>
      </c>
      <c r="HT737">
        <v>-8.1673999999999969E-2</v>
      </c>
      <c r="HU737">
        <v>-9.5819999999999985E-3</v>
      </c>
      <c r="HV737">
        <v>-2.4367999999999997E-2</v>
      </c>
      <c r="HW737">
        <v>1.283015999999999</v>
      </c>
      <c r="HX737">
        <v>62.995999999999995</v>
      </c>
      <c r="HY737">
        <v>40.024000000000001</v>
      </c>
      <c r="HZ737" t="e">
        <v>#N/A</v>
      </c>
    </row>
    <row r="738" spans="1:234" x14ac:dyDescent="0.2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1.85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1.85</v>
      </c>
      <c r="T738">
        <v>0</v>
      </c>
      <c r="U738">
        <v>3.7</v>
      </c>
      <c r="V738">
        <v>0</v>
      </c>
      <c r="W738">
        <v>0</v>
      </c>
      <c r="X738">
        <v>0</v>
      </c>
      <c r="Y738">
        <v>1.85</v>
      </c>
      <c r="Z738">
        <v>0</v>
      </c>
      <c r="AA738">
        <v>0</v>
      </c>
      <c r="AB738">
        <v>3.7</v>
      </c>
      <c r="AC738">
        <v>0</v>
      </c>
      <c r="AD738">
        <v>0</v>
      </c>
      <c r="AE738">
        <v>0</v>
      </c>
      <c r="AF738">
        <v>0</v>
      </c>
      <c r="AG738">
        <v>1.85</v>
      </c>
      <c r="AH738">
        <v>0</v>
      </c>
      <c r="AI738">
        <v>1.85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1.85</v>
      </c>
      <c r="AT738">
        <v>0</v>
      </c>
      <c r="AU738">
        <v>0</v>
      </c>
      <c r="AV738">
        <v>0</v>
      </c>
      <c r="AW738">
        <v>0</v>
      </c>
      <c r="AX738">
        <v>0.63600000000000001</v>
      </c>
      <c r="AY738">
        <v>0</v>
      </c>
      <c r="AZ738">
        <v>0.318</v>
      </c>
      <c r="BA738">
        <v>0</v>
      </c>
      <c r="BB738">
        <v>0</v>
      </c>
      <c r="BC738">
        <v>2.6949999999999998</v>
      </c>
      <c r="BD738">
        <v>15</v>
      </c>
      <c r="BE738">
        <v>62</v>
      </c>
      <c r="BF738">
        <v>0</v>
      </c>
      <c r="DO738">
        <v>8.2920000000000008E-2</v>
      </c>
      <c r="DP738">
        <v>6.7159999999999997E-2</v>
      </c>
      <c r="DQ738">
        <v>0.18898000000000004</v>
      </c>
      <c r="DR738">
        <v>0</v>
      </c>
      <c r="DS738">
        <v>0.17954000000000009</v>
      </c>
      <c r="DT738">
        <v>3.4360000000000002E-2</v>
      </c>
      <c r="DU738">
        <v>1.4019999999999999E-2</v>
      </c>
      <c r="DV738">
        <v>3.2799999999999996E-2</v>
      </c>
      <c r="DW738">
        <v>5.0699999999999995E-2</v>
      </c>
      <c r="DX738">
        <v>0.15812000000000004</v>
      </c>
      <c r="DY738">
        <v>1.9280000000000005E-2</v>
      </c>
      <c r="DZ738">
        <v>0.56527999999999989</v>
      </c>
      <c r="EA738">
        <v>4.9739999999999999E-2</v>
      </c>
      <c r="EB738">
        <v>4.5360000000000004E-2</v>
      </c>
      <c r="EC738">
        <v>1.3020000000000002E-2</v>
      </c>
      <c r="ED738">
        <v>3.3879999999999993E-2</v>
      </c>
      <c r="EE738">
        <v>5.9199999999999996E-2</v>
      </c>
      <c r="EF738">
        <v>0.12049999999999997</v>
      </c>
      <c r="EG738">
        <v>0.91680000000000028</v>
      </c>
      <c r="EH738">
        <v>2.8599999999999997E-3</v>
      </c>
      <c r="EI738">
        <v>0.41523999999999983</v>
      </c>
      <c r="EJ738">
        <v>7.1999999999999994E-4</v>
      </c>
      <c r="EK738">
        <v>7.92E-3</v>
      </c>
      <c r="EL738">
        <v>6.0000000000000001E-3</v>
      </c>
      <c r="EM738">
        <v>1.3576600000000012</v>
      </c>
      <c r="EN738">
        <v>0.57782</v>
      </c>
      <c r="EO738">
        <v>1.002</v>
      </c>
      <c r="EP738">
        <v>0.29537999999999992</v>
      </c>
      <c r="EQ738">
        <v>0.23217999999999994</v>
      </c>
      <c r="ER738">
        <v>0.20200000000000001</v>
      </c>
      <c r="ES738">
        <v>0.15584000000000003</v>
      </c>
      <c r="ET738">
        <v>8.5999999999999993E-2</v>
      </c>
      <c r="EU738">
        <v>0.16936000000000001</v>
      </c>
      <c r="EV738">
        <v>8.4559999999999982E-2</v>
      </c>
      <c r="EW738">
        <v>0.25356000000000001</v>
      </c>
      <c r="EX738">
        <v>0.17627999999999999</v>
      </c>
      <c r="EY738">
        <v>0.23713999999999999</v>
      </c>
      <c r="EZ738">
        <v>3.48E-3</v>
      </c>
      <c r="FA738">
        <v>0.13281999999999999</v>
      </c>
      <c r="FB738">
        <v>8.9399999999999993E-2</v>
      </c>
      <c r="FC738">
        <v>9.6000000000000002E-2</v>
      </c>
      <c r="FD738">
        <v>0.27541999999999989</v>
      </c>
      <c r="FE738">
        <v>9.883999999999997E-2</v>
      </c>
      <c r="FF738">
        <v>0.1492</v>
      </c>
      <c r="FG738">
        <v>0.22163999999999998</v>
      </c>
      <c r="FH738">
        <v>0.13474</v>
      </c>
      <c r="FI738">
        <v>8.0000000000000002E-3</v>
      </c>
      <c r="FJ738">
        <v>4.1099999999999998E-2</v>
      </c>
      <c r="FK738">
        <v>3.4169999999999978E-2</v>
      </c>
      <c r="FL738">
        <v>0.16734199999999988</v>
      </c>
      <c r="FM738">
        <v>2.5061999999999997E-2</v>
      </c>
      <c r="FN738">
        <v>8.1673999999999969E-2</v>
      </c>
      <c r="FO738">
        <v>9.5819999999999985E-3</v>
      </c>
      <c r="FP738">
        <v>2.4367999999999997E-2</v>
      </c>
      <c r="FQ738">
        <v>3.0119840000000009</v>
      </c>
      <c r="FR738">
        <v>24.004000000000001</v>
      </c>
      <c r="FS738">
        <v>221.976</v>
      </c>
      <c r="FU738">
        <v>-8.2920000000000008E-2</v>
      </c>
      <c r="FV738">
        <v>-6.7159999999999997E-2</v>
      </c>
      <c r="FW738">
        <v>-0.18898000000000004</v>
      </c>
      <c r="FX738">
        <v>0</v>
      </c>
      <c r="FY738">
        <v>-0.17954000000000009</v>
      </c>
      <c r="FZ738">
        <v>-3.4360000000000002E-2</v>
      </c>
      <c r="GA738">
        <v>-1.4019999999999999E-2</v>
      </c>
      <c r="GB738">
        <v>-3.2799999999999996E-2</v>
      </c>
      <c r="GC738">
        <v>-5.0699999999999995E-2</v>
      </c>
      <c r="GD738">
        <v>1.6918800000000001</v>
      </c>
      <c r="GE738">
        <v>-1.9280000000000005E-2</v>
      </c>
      <c r="GF738">
        <v>-0.56527999999999989</v>
      </c>
      <c r="GG738">
        <v>-4.9739999999999999E-2</v>
      </c>
      <c r="GH738">
        <v>-4.5360000000000004E-2</v>
      </c>
      <c r="GI738">
        <v>-1.3020000000000002E-2</v>
      </c>
      <c r="GJ738">
        <v>-3.3879999999999993E-2</v>
      </c>
      <c r="GK738">
        <v>-5.9199999999999996E-2</v>
      </c>
      <c r="GL738">
        <v>-0.12049999999999997</v>
      </c>
      <c r="GM738">
        <v>0.93319999999999981</v>
      </c>
      <c r="GN738">
        <v>-2.8599999999999997E-3</v>
      </c>
      <c r="GO738">
        <v>3.2847600000000003</v>
      </c>
      <c r="GP738">
        <v>-7.1999999999999994E-4</v>
      </c>
      <c r="GQ738">
        <v>-7.92E-3</v>
      </c>
      <c r="GR738">
        <v>-6.0000000000000001E-3</v>
      </c>
      <c r="GS738">
        <v>0.49233999999999889</v>
      </c>
      <c r="GT738">
        <v>-0.57782</v>
      </c>
      <c r="GU738">
        <v>-1.002</v>
      </c>
      <c r="GV738">
        <v>3.4046200000000004</v>
      </c>
      <c r="GW738">
        <v>-0.23217999999999994</v>
      </c>
      <c r="GX738">
        <v>-0.20200000000000001</v>
      </c>
      <c r="GY738">
        <v>-0.15584000000000003</v>
      </c>
      <c r="GZ738">
        <v>-8.5999999999999993E-2</v>
      </c>
      <c r="HA738">
        <v>1.6806400000000001</v>
      </c>
      <c r="HB738">
        <v>-8.4559999999999982E-2</v>
      </c>
      <c r="HC738">
        <v>1.5964400000000001</v>
      </c>
      <c r="HD738">
        <v>-0.17627999999999999</v>
      </c>
      <c r="HE738">
        <v>-0.23713999999999999</v>
      </c>
      <c r="HF738">
        <v>-3.48E-3</v>
      </c>
      <c r="HG738">
        <v>-0.13281999999999999</v>
      </c>
      <c r="HH738">
        <v>-8.9399999999999993E-2</v>
      </c>
      <c r="HI738">
        <v>-9.6000000000000002E-2</v>
      </c>
      <c r="HJ738">
        <v>-0.27541999999999989</v>
      </c>
      <c r="HK738">
        <v>-9.883999999999997E-2</v>
      </c>
      <c r="HL738">
        <v>-0.1492</v>
      </c>
      <c r="HM738">
        <v>1.62836</v>
      </c>
      <c r="HN738">
        <v>-0.13474</v>
      </c>
      <c r="HO738">
        <v>-8.0000000000000002E-3</v>
      </c>
      <c r="HP738">
        <v>-4.1099999999999998E-2</v>
      </c>
      <c r="HQ738">
        <v>-3.4169999999999978E-2</v>
      </c>
      <c r="HR738">
        <v>0.46865800000000013</v>
      </c>
      <c r="HS738">
        <v>-2.5061999999999997E-2</v>
      </c>
      <c r="HT738">
        <v>0.23632600000000004</v>
      </c>
      <c r="HU738">
        <v>-9.5819999999999985E-3</v>
      </c>
      <c r="HV738">
        <v>-2.4367999999999997E-2</v>
      </c>
      <c r="HW738">
        <v>-0.31698400000000104</v>
      </c>
      <c r="HX738">
        <v>-9.0040000000000013</v>
      </c>
      <c r="HY738">
        <v>-159.976</v>
      </c>
      <c r="HZ738" t="e">
        <v>#N/A</v>
      </c>
    </row>
    <row r="739" spans="1:234" x14ac:dyDescent="0.2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0.76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0.76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0.76</v>
      </c>
      <c r="AD739">
        <v>0</v>
      </c>
      <c r="AE739">
        <v>0</v>
      </c>
      <c r="AF739">
        <v>0</v>
      </c>
      <c r="AG739">
        <v>0.76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0.123</v>
      </c>
      <c r="AY739">
        <v>0.123</v>
      </c>
      <c r="AZ739">
        <v>0</v>
      </c>
      <c r="BA739">
        <v>0</v>
      </c>
      <c r="BB739">
        <v>0.123</v>
      </c>
      <c r="BC739">
        <v>3.7</v>
      </c>
      <c r="BD739">
        <v>28</v>
      </c>
      <c r="BE739">
        <v>148</v>
      </c>
      <c r="BF739">
        <v>0</v>
      </c>
      <c r="DO739">
        <v>8.2920000000000008E-2</v>
      </c>
      <c r="DP739">
        <v>6.7159999999999997E-2</v>
      </c>
      <c r="DQ739">
        <v>0.18898000000000004</v>
      </c>
      <c r="DR739">
        <v>0</v>
      </c>
      <c r="DS739">
        <v>0.17954000000000009</v>
      </c>
      <c r="DT739">
        <v>3.4360000000000002E-2</v>
      </c>
      <c r="DU739">
        <v>1.4019999999999999E-2</v>
      </c>
      <c r="DV739">
        <v>3.2799999999999996E-2</v>
      </c>
      <c r="DW739">
        <v>5.0699999999999995E-2</v>
      </c>
      <c r="DX739">
        <v>0.15812000000000004</v>
      </c>
      <c r="DY739">
        <v>1.9280000000000005E-2</v>
      </c>
      <c r="DZ739">
        <v>0.56527999999999989</v>
      </c>
      <c r="EA739">
        <v>4.9739999999999999E-2</v>
      </c>
      <c r="EB739">
        <v>4.5360000000000004E-2</v>
      </c>
      <c r="EC739">
        <v>1.3020000000000002E-2</v>
      </c>
      <c r="ED739">
        <v>3.3879999999999993E-2</v>
      </c>
      <c r="EE739">
        <v>5.9199999999999996E-2</v>
      </c>
      <c r="EF739">
        <v>0.12049999999999997</v>
      </c>
      <c r="EG739">
        <v>0.91680000000000028</v>
      </c>
      <c r="EH739">
        <v>2.8599999999999997E-3</v>
      </c>
      <c r="EI739">
        <v>0.41523999999999983</v>
      </c>
      <c r="EJ739">
        <v>7.1999999999999994E-4</v>
      </c>
      <c r="EK739">
        <v>7.92E-3</v>
      </c>
      <c r="EL739">
        <v>6.0000000000000001E-3</v>
      </c>
      <c r="EM739">
        <v>1.3576600000000012</v>
      </c>
      <c r="EN739">
        <v>0.57782</v>
      </c>
      <c r="EO739">
        <v>1.002</v>
      </c>
      <c r="EP739">
        <v>0.29537999999999992</v>
      </c>
      <c r="EQ739">
        <v>0.23217999999999994</v>
      </c>
      <c r="ER739">
        <v>0.20200000000000001</v>
      </c>
      <c r="ES739">
        <v>0.15584000000000003</v>
      </c>
      <c r="ET739">
        <v>8.5999999999999993E-2</v>
      </c>
      <c r="EU739">
        <v>0.16936000000000001</v>
      </c>
      <c r="EV739">
        <v>8.4559999999999982E-2</v>
      </c>
      <c r="EW739">
        <v>0.25356000000000001</v>
      </c>
      <c r="EX739">
        <v>0.17627999999999999</v>
      </c>
      <c r="EY739">
        <v>0.23713999999999999</v>
      </c>
      <c r="EZ739">
        <v>3.48E-3</v>
      </c>
      <c r="FA739">
        <v>0.13281999999999999</v>
      </c>
      <c r="FB739">
        <v>8.9399999999999993E-2</v>
      </c>
      <c r="FC739">
        <v>9.6000000000000002E-2</v>
      </c>
      <c r="FD739">
        <v>0.27541999999999989</v>
      </c>
      <c r="FE739">
        <v>9.883999999999997E-2</v>
      </c>
      <c r="FF739">
        <v>0.1492</v>
      </c>
      <c r="FG739">
        <v>0.22163999999999998</v>
      </c>
      <c r="FH739">
        <v>0.13474</v>
      </c>
      <c r="FI739">
        <v>8.0000000000000002E-3</v>
      </c>
      <c r="FJ739">
        <v>4.1099999999999998E-2</v>
      </c>
      <c r="FK739">
        <v>3.4169999999999978E-2</v>
      </c>
      <c r="FL739">
        <v>0.16734199999999988</v>
      </c>
      <c r="FM739">
        <v>2.5061999999999997E-2</v>
      </c>
      <c r="FN739">
        <v>8.1673999999999969E-2</v>
      </c>
      <c r="FO739">
        <v>9.5819999999999985E-3</v>
      </c>
      <c r="FP739">
        <v>2.4367999999999997E-2</v>
      </c>
      <c r="FQ739">
        <v>3.0119840000000009</v>
      </c>
      <c r="FR739">
        <v>24.004000000000001</v>
      </c>
      <c r="FS739">
        <v>221.976</v>
      </c>
      <c r="FU739">
        <v>-8.2920000000000008E-2</v>
      </c>
      <c r="FV739">
        <v>-6.7159999999999997E-2</v>
      </c>
      <c r="FW739">
        <v>-0.18898000000000004</v>
      </c>
      <c r="FX739">
        <v>0</v>
      </c>
      <c r="FY739">
        <v>-0.17954000000000009</v>
      </c>
      <c r="FZ739">
        <v>-3.4360000000000002E-2</v>
      </c>
      <c r="GA739">
        <v>-1.4019999999999999E-2</v>
      </c>
      <c r="GB739">
        <v>-3.2799999999999996E-2</v>
      </c>
      <c r="GC739">
        <v>-5.0699999999999995E-2</v>
      </c>
      <c r="GD739">
        <v>0.60187999999999997</v>
      </c>
      <c r="GE739">
        <v>-1.9280000000000005E-2</v>
      </c>
      <c r="GF739">
        <v>-0.56527999999999989</v>
      </c>
      <c r="GG739">
        <v>-4.9739999999999999E-2</v>
      </c>
      <c r="GH739">
        <v>-4.5360000000000004E-2</v>
      </c>
      <c r="GI739">
        <v>-1.3020000000000002E-2</v>
      </c>
      <c r="GJ739">
        <v>-3.3879999999999993E-2</v>
      </c>
      <c r="GK739">
        <v>-5.9199999999999996E-2</v>
      </c>
      <c r="GL739">
        <v>-0.12049999999999997</v>
      </c>
      <c r="GM739">
        <v>-0.91680000000000028</v>
      </c>
      <c r="GN739">
        <v>-2.8599999999999997E-3</v>
      </c>
      <c r="GO739">
        <v>0.34476000000000018</v>
      </c>
      <c r="GP739">
        <v>-7.1999999999999994E-4</v>
      </c>
      <c r="GQ739">
        <v>-7.92E-3</v>
      </c>
      <c r="GR739">
        <v>-6.0000000000000001E-3</v>
      </c>
      <c r="GS739">
        <v>-1.3576600000000012</v>
      </c>
      <c r="GT739">
        <v>-0.57782</v>
      </c>
      <c r="GU739">
        <v>-2.0000000000000018E-3</v>
      </c>
      <c r="GV739">
        <v>-0.29537999999999992</v>
      </c>
      <c r="GW739">
        <v>0.52782000000000007</v>
      </c>
      <c r="GX739">
        <v>-0.20200000000000001</v>
      </c>
      <c r="GY739">
        <v>-0.15584000000000003</v>
      </c>
      <c r="GZ739">
        <v>-8.5999999999999993E-2</v>
      </c>
      <c r="HA739">
        <v>0.59064000000000005</v>
      </c>
      <c r="HB739">
        <v>-8.4559999999999982E-2</v>
      </c>
      <c r="HC739">
        <v>-0.25356000000000001</v>
      </c>
      <c r="HD739">
        <v>-0.17627999999999999</v>
      </c>
      <c r="HE739">
        <v>-0.23713999999999999</v>
      </c>
      <c r="HF739">
        <v>-3.48E-3</v>
      </c>
      <c r="HG739">
        <v>-0.13281999999999999</v>
      </c>
      <c r="HH739">
        <v>-8.9399999999999993E-2</v>
      </c>
      <c r="HI739">
        <v>-9.6000000000000002E-2</v>
      </c>
      <c r="HJ739">
        <v>-0.27541999999999989</v>
      </c>
      <c r="HK739">
        <v>-9.883999999999997E-2</v>
      </c>
      <c r="HL739">
        <v>-0.1492</v>
      </c>
      <c r="HM739">
        <v>-0.22163999999999998</v>
      </c>
      <c r="HN739">
        <v>-0.13474</v>
      </c>
      <c r="HO739">
        <v>-8.0000000000000002E-3</v>
      </c>
      <c r="HP739">
        <v>-4.1099999999999998E-2</v>
      </c>
      <c r="HQ739">
        <v>-3.4169999999999978E-2</v>
      </c>
      <c r="HR739">
        <v>-4.4341999999999882E-2</v>
      </c>
      <c r="HS739">
        <v>9.7937999999999997E-2</v>
      </c>
      <c r="HT739">
        <v>-8.1673999999999969E-2</v>
      </c>
      <c r="HU739">
        <v>-9.5819999999999985E-3</v>
      </c>
      <c r="HV739">
        <v>9.8631999999999997E-2</v>
      </c>
      <c r="HW739">
        <v>0.68801599999999929</v>
      </c>
      <c r="HX739">
        <v>3.9959999999999987</v>
      </c>
      <c r="HY739">
        <v>-73.975999999999999</v>
      </c>
      <c r="HZ739" t="e">
        <v>#N/A</v>
      </c>
    </row>
    <row r="740" spans="1:234" x14ac:dyDescent="0.2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3.84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1</v>
      </c>
      <c r="BD740">
        <v>1</v>
      </c>
      <c r="BE740">
        <v>6</v>
      </c>
      <c r="BF740">
        <v>0</v>
      </c>
      <c r="DO740">
        <v>8.2920000000000008E-2</v>
      </c>
      <c r="DP740">
        <v>6.7159999999999997E-2</v>
      </c>
      <c r="DQ740">
        <v>0.18898000000000004</v>
      </c>
      <c r="DR740">
        <v>0</v>
      </c>
      <c r="DS740">
        <v>0.17954000000000009</v>
      </c>
      <c r="DT740">
        <v>3.4360000000000002E-2</v>
      </c>
      <c r="DU740">
        <v>1.4019999999999999E-2</v>
      </c>
      <c r="DV740">
        <v>3.2799999999999996E-2</v>
      </c>
      <c r="DW740">
        <v>5.0699999999999995E-2</v>
      </c>
      <c r="DX740">
        <v>0.15812000000000004</v>
      </c>
      <c r="DY740">
        <v>1.9280000000000005E-2</v>
      </c>
      <c r="DZ740">
        <v>0.56527999999999989</v>
      </c>
      <c r="EA740">
        <v>4.9739999999999999E-2</v>
      </c>
      <c r="EB740">
        <v>4.5360000000000004E-2</v>
      </c>
      <c r="EC740">
        <v>1.3020000000000002E-2</v>
      </c>
      <c r="ED740">
        <v>3.3879999999999993E-2</v>
      </c>
      <c r="EE740">
        <v>5.9199999999999996E-2</v>
      </c>
      <c r="EF740">
        <v>0.12049999999999997</v>
      </c>
      <c r="EG740">
        <v>0.91680000000000028</v>
      </c>
      <c r="EH740">
        <v>2.8599999999999997E-3</v>
      </c>
      <c r="EI740">
        <v>0.41523999999999983</v>
      </c>
      <c r="EJ740">
        <v>7.1999999999999994E-4</v>
      </c>
      <c r="EK740">
        <v>7.92E-3</v>
      </c>
      <c r="EL740">
        <v>6.0000000000000001E-3</v>
      </c>
      <c r="EM740">
        <v>1.3576600000000012</v>
      </c>
      <c r="EN740">
        <v>0.57782</v>
      </c>
      <c r="EO740">
        <v>1.002</v>
      </c>
      <c r="EP740">
        <v>0.29537999999999992</v>
      </c>
      <c r="EQ740">
        <v>0.23217999999999994</v>
      </c>
      <c r="ER740">
        <v>0.20200000000000001</v>
      </c>
      <c r="ES740">
        <v>0.15584000000000003</v>
      </c>
      <c r="ET740">
        <v>8.5999999999999993E-2</v>
      </c>
      <c r="EU740">
        <v>0.16936000000000001</v>
      </c>
      <c r="EV740">
        <v>8.4559999999999982E-2</v>
      </c>
      <c r="EW740">
        <v>0.25356000000000001</v>
      </c>
      <c r="EX740">
        <v>0.17627999999999999</v>
      </c>
      <c r="EY740">
        <v>0.23713999999999999</v>
      </c>
      <c r="EZ740">
        <v>3.48E-3</v>
      </c>
      <c r="FA740">
        <v>0.13281999999999999</v>
      </c>
      <c r="FB740">
        <v>8.9399999999999993E-2</v>
      </c>
      <c r="FC740">
        <v>9.6000000000000002E-2</v>
      </c>
      <c r="FD740">
        <v>0.27541999999999989</v>
      </c>
      <c r="FE740">
        <v>9.883999999999997E-2</v>
      </c>
      <c r="FF740">
        <v>0.1492</v>
      </c>
      <c r="FG740">
        <v>0.22163999999999998</v>
      </c>
      <c r="FH740">
        <v>0.13474</v>
      </c>
      <c r="FI740">
        <v>8.0000000000000002E-3</v>
      </c>
      <c r="FJ740">
        <v>4.1099999999999998E-2</v>
      </c>
      <c r="FK740">
        <v>3.4169999999999978E-2</v>
      </c>
      <c r="FL740">
        <v>0.16734199999999988</v>
      </c>
      <c r="FM740">
        <v>2.5061999999999997E-2</v>
      </c>
      <c r="FN740">
        <v>8.1673999999999969E-2</v>
      </c>
      <c r="FO740">
        <v>9.5819999999999985E-3</v>
      </c>
      <c r="FP740">
        <v>2.4367999999999997E-2</v>
      </c>
      <c r="FQ740">
        <v>3.0119840000000009</v>
      </c>
      <c r="FR740">
        <v>24.004000000000001</v>
      </c>
      <c r="FS740">
        <v>221.976</v>
      </c>
      <c r="FU740">
        <v>-8.2920000000000008E-2</v>
      </c>
      <c r="FV740">
        <v>-6.7159999999999997E-2</v>
      </c>
      <c r="FW740">
        <v>-0.18898000000000004</v>
      </c>
      <c r="FX740">
        <v>0</v>
      </c>
      <c r="FY740">
        <v>-0.17954000000000009</v>
      </c>
      <c r="FZ740">
        <v>-3.4360000000000002E-2</v>
      </c>
      <c r="GA740">
        <v>-1.4019999999999999E-2</v>
      </c>
      <c r="GB740">
        <v>-3.2799999999999996E-2</v>
      </c>
      <c r="GC740">
        <v>-5.0699999999999995E-2</v>
      </c>
      <c r="GD740">
        <v>-0.15812000000000004</v>
      </c>
      <c r="GE740">
        <v>-1.9280000000000005E-2</v>
      </c>
      <c r="GF740">
        <v>-0.56527999999999989</v>
      </c>
      <c r="GG740">
        <v>-4.9739999999999999E-2</v>
      </c>
      <c r="GH740">
        <v>-4.5360000000000004E-2</v>
      </c>
      <c r="GI740">
        <v>-1.3020000000000002E-2</v>
      </c>
      <c r="GJ740">
        <v>-3.3879999999999993E-2</v>
      </c>
      <c r="GK740">
        <v>-5.9199999999999996E-2</v>
      </c>
      <c r="GL740">
        <v>-0.12049999999999997</v>
      </c>
      <c r="GM740">
        <v>2.9231999999999996</v>
      </c>
      <c r="GN740">
        <v>-2.8599999999999997E-3</v>
      </c>
      <c r="GO740">
        <v>-0.41523999999999983</v>
      </c>
      <c r="GP740">
        <v>-7.1999999999999994E-4</v>
      </c>
      <c r="GQ740">
        <v>-7.92E-3</v>
      </c>
      <c r="GR740">
        <v>-6.0000000000000001E-3</v>
      </c>
      <c r="GS740">
        <v>-1.3576600000000012</v>
      </c>
      <c r="GT740">
        <v>-0.57782</v>
      </c>
      <c r="GU740">
        <v>-1.002</v>
      </c>
      <c r="GV740">
        <v>-0.29537999999999992</v>
      </c>
      <c r="GW740">
        <v>-0.23217999999999994</v>
      </c>
      <c r="GX740">
        <v>-0.20200000000000001</v>
      </c>
      <c r="GY740">
        <v>-0.15584000000000003</v>
      </c>
      <c r="GZ740">
        <v>-8.5999999999999993E-2</v>
      </c>
      <c r="HA740">
        <v>-0.16936000000000001</v>
      </c>
      <c r="HB740">
        <v>-8.4559999999999982E-2</v>
      </c>
      <c r="HC740">
        <v>-0.25356000000000001</v>
      </c>
      <c r="HD740">
        <v>-0.17627999999999999</v>
      </c>
      <c r="HE740">
        <v>-0.23713999999999999</v>
      </c>
      <c r="HF740">
        <v>-3.48E-3</v>
      </c>
      <c r="HG740">
        <v>-0.13281999999999999</v>
      </c>
      <c r="HH740">
        <v>-8.9399999999999993E-2</v>
      </c>
      <c r="HI740">
        <v>-9.6000000000000002E-2</v>
      </c>
      <c r="HJ740">
        <v>-0.27541999999999989</v>
      </c>
      <c r="HK740">
        <v>-9.883999999999997E-2</v>
      </c>
      <c r="HL740">
        <v>-0.1492</v>
      </c>
      <c r="HM740">
        <v>-0.22163999999999998</v>
      </c>
      <c r="HN740">
        <v>-0.13474</v>
      </c>
      <c r="HO740">
        <v>-8.0000000000000002E-3</v>
      </c>
      <c r="HP740">
        <v>-4.1099999999999998E-2</v>
      </c>
      <c r="HQ740">
        <v>-3.4169999999999978E-2</v>
      </c>
      <c r="HR740">
        <v>-0.16734199999999988</v>
      </c>
      <c r="HS740">
        <v>-2.5061999999999997E-2</v>
      </c>
      <c r="HT740">
        <v>-8.1673999999999969E-2</v>
      </c>
      <c r="HU740">
        <v>-9.5819999999999985E-3</v>
      </c>
      <c r="HV740">
        <v>-2.4367999999999997E-2</v>
      </c>
      <c r="HW740">
        <v>-2.0119840000000009</v>
      </c>
      <c r="HX740">
        <v>-23.004000000000001</v>
      </c>
      <c r="HY740">
        <v>-215.976</v>
      </c>
      <c r="HZ740" t="e">
        <v>#N/A</v>
      </c>
    </row>
    <row r="741" spans="1:234" x14ac:dyDescent="0.2">
      <c r="A741">
        <v>1.1100000000000001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2.2200000000000002</v>
      </c>
      <c r="T741">
        <v>0</v>
      </c>
      <c r="U741">
        <v>3.33</v>
      </c>
      <c r="V741">
        <v>0</v>
      </c>
      <c r="W741">
        <v>0</v>
      </c>
      <c r="X741">
        <v>0</v>
      </c>
      <c r="Y741">
        <v>2.2200000000000002</v>
      </c>
      <c r="Z741">
        <v>1.1100000000000001</v>
      </c>
      <c r="AA741">
        <v>2</v>
      </c>
      <c r="AB741">
        <v>1.1100000000000001</v>
      </c>
      <c r="AC741">
        <v>1.1100000000000001</v>
      </c>
      <c r="AD741">
        <v>1</v>
      </c>
      <c r="AE741">
        <v>1.1100000000000001</v>
      </c>
      <c r="AF741">
        <v>1</v>
      </c>
      <c r="AG741">
        <v>0</v>
      </c>
      <c r="AH741">
        <v>1.1100000000000001</v>
      </c>
      <c r="AI741">
        <v>1.1100000000000001</v>
      </c>
      <c r="AJ741">
        <v>1.1100000000000001</v>
      </c>
      <c r="AK741">
        <v>1.1100000000000001</v>
      </c>
      <c r="AL741">
        <v>0</v>
      </c>
      <c r="AM741">
        <v>1.1100000000000001</v>
      </c>
      <c r="AN741">
        <v>1.1100000000000001</v>
      </c>
      <c r="AO741">
        <v>0</v>
      </c>
      <c r="AP741">
        <v>0</v>
      </c>
      <c r="AQ741">
        <v>1.1100000000000001</v>
      </c>
      <c r="AR741">
        <v>3.33</v>
      </c>
      <c r="AS741">
        <v>1.1100000000000001</v>
      </c>
      <c r="AT741">
        <v>0</v>
      </c>
      <c r="AU741">
        <v>0</v>
      </c>
      <c r="AV741">
        <v>0</v>
      </c>
      <c r="AW741">
        <v>0</v>
      </c>
      <c r="AX741">
        <v>0.35299999999999998</v>
      </c>
      <c r="AY741">
        <v>0</v>
      </c>
      <c r="AZ741">
        <v>0.17599999999999999</v>
      </c>
      <c r="BA741">
        <v>0</v>
      </c>
      <c r="BB741">
        <v>0</v>
      </c>
      <c r="BC741">
        <v>2.1</v>
      </c>
      <c r="BD741">
        <v>12</v>
      </c>
      <c r="BE741">
        <v>63</v>
      </c>
      <c r="BF741">
        <v>0</v>
      </c>
      <c r="DO741">
        <v>8.2920000000000008E-2</v>
      </c>
      <c r="DP741">
        <v>6.7159999999999997E-2</v>
      </c>
      <c r="DQ741">
        <v>0.18898000000000004</v>
      </c>
      <c r="DR741">
        <v>0</v>
      </c>
      <c r="DS741">
        <v>0.17954000000000009</v>
      </c>
      <c r="DT741">
        <v>3.4360000000000002E-2</v>
      </c>
      <c r="DU741">
        <v>1.4019999999999999E-2</v>
      </c>
      <c r="DV741">
        <v>3.2799999999999996E-2</v>
      </c>
      <c r="DW741">
        <v>5.0699999999999995E-2</v>
      </c>
      <c r="DX741">
        <v>0.15812000000000004</v>
      </c>
      <c r="DY741">
        <v>1.9280000000000005E-2</v>
      </c>
      <c r="DZ741">
        <v>0.56527999999999989</v>
      </c>
      <c r="EA741">
        <v>4.9739999999999999E-2</v>
      </c>
      <c r="EB741">
        <v>4.5360000000000004E-2</v>
      </c>
      <c r="EC741">
        <v>1.3020000000000002E-2</v>
      </c>
      <c r="ED741">
        <v>3.3879999999999993E-2</v>
      </c>
      <c r="EE741">
        <v>5.9199999999999996E-2</v>
      </c>
      <c r="EF741">
        <v>0.12049999999999997</v>
      </c>
      <c r="EG741">
        <v>0.91680000000000028</v>
      </c>
      <c r="EH741">
        <v>2.8599999999999997E-3</v>
      </c>
      <c r="EI741">
        <v>0.41523999999999983</v>
      </c>
      <c r="EJ741">
        <v>7.1999999999999994E-4</v>
      </c>
      <c r="EK741">
        <v>7.92E-3</v>
      </c>
      <c r="EL741">
        <v>6.0000000000000001E-3</v>
      </c>
      <c r="EM741">
        <v>1.3576600000000012</v>
      </c>
      <c r="EN741">
        <v>0.57782</v>
      </c>
      <c r="EO741">
        <v>1.002</v>
      </c>
      <c r="EP741">
        <v>0.29537999999999992</v>
      </c>
      <c r="EQ741">
        <v>0.23217999999999994</v>
      </c>
      <c r="ER741">
        <v>0.20200000000000001</v>
      </c>
      <c r="ES741">
        <v>0.15584000000000003</v>
      </c>
      <c r="ET741">
        <v>8.5999999999999993E-2</v>
      </c>
      <c r="EU741">
        <v>0.16936000000000001</v>
      </c>
      <c r="EV741">
        <v>8.4559999999999982E-2</v>
      </c>
      <c r="EW741">
        <v>0.25356000000000001</v>
      </c>
      <c r="EX741">
        <v>0.17627999999999999</v>
      </c>
      <c r="EY741">
        <v>0.23713999999999999</v>
      </c>
      <c r="EZ741">
        <v>3.48E-3</v>
      </c>
      <c r="FA741">
        <v>0.13281999999999999</v>
      </c>
      <c r="FB741">
        <v>8.9399999999999993E-2</v>
      </c>
      <c r="FC741">
        <v>9.6000000000000002E-2</v>
      </c>
      <c r="FD741">
        <v>0.27541999999999989</v>
      </c>
      <c r="FE741">
        <v>9.883999999999997E-2</v>
      </c>
      <c r="FF741">
        <v>0.1492</v>
      </c>
      <c r="FG741">
        <v>0.22163999999999998</v>
      </c>
      <c r="FH741">
        <v>0.13474</v>
      </c>
      <c r="FI741">
        <v>8.0000000000000002E-3</v>
      </c>
      <c r="FJ741">
        <v>4.1099999999999998E-2</v>
      </c>
      <c r="FK741">
        <v>3.4169999999999978E-2</v>
      </c>
      <c r="FL741">
        <v>0.16734199999999988</v>
      </c>
      <c r="FM741">
        <v>2.5061999999999997E-2</v>
      </c>
      <c r="FN741">
        <v>8.1673999999999969E-2</v>
      </c>
      <c r="FO741">
        <v>9.5819999999999985E-3</v>
      </c>
      <c r="FP741">
        <v>2.4367999999999997E-2</v>
      </c>
      <c r="FQ741">
        <v>3.0119840000000009</v>
      </c>
      <c r="FR741">
        <v>24.004000000000001</v>
      </c>
      <c r="FS741">
        <v>221.976</v>
      </c>
      <c r="FU741">
        <v>1.02708</v>
      </c>
      <c r="FV741">
        <v>-6.7159999999999997E-2</v>
      </c>
      <c r="FW741">
        <v>-0.18898000000000004</v>
      </c>
      <c r="FX741">
        <v>0</v>
      </c>
      <c r="FY741">
        <v>-0.17954000000000009</v>
      </c>
      <c r="FZ741">
        <v>-3.4360000000000002E-2</v>
      </c>
      <c r="GA741">
        <v>-1.4019999999999999E-2</v>
      </c>
      <c r="GB741">
        <v>-3.2799999999999996E-2</v>
      </c>
      <c r="GC741">
        <v>-5.0699999999999995E-2</v>
      </c>
      <c r="GD741">
        <v>-0.15812000000000004</v>
      </c>
      <c r="GE741">
        <v>-1.9280000000000005E-2</v>
      </c>
      <c r="GF741">
        <v>-0.56527999999999989</v>
      </c>
      <c r="GG741">
        <v>-4.9739999999999999E-2</v>
      </c>
      <c r="GH741">
        <v>-4.5360000000000004E-2</v>
      </c>
      <c r="GI741">
        <v>-1.3020000000000002E-2</v>
      </c>
      <c r="GJ741">
        <v>-3.3879999999999993E-2</v>
      </c>
      <c r="GK741">
        <v>-5.9199999999999996E-2</v>
      </c>
      <c r="GL741">
        <v>-0.12049999999999997</v>
      </c>
      <c r="GM741">
        <v>1.3031999999999999</v>
      </c>
      <c r="GN741">
        <v>-2.8599999999999997E-3</v>
      </c>
      <c r="GO741">
        <v>2.9147600000000002</v>
      </c>
      <c r="GP741">
        <v>-7.1999999999999994E-4</v>
      </c>
      <c r="GQ741">
        <v>-7.92E-3</v>
      </c>
      <c r="GR741">
        <v>-6.0000000000000001E-3</v>
      </c>
      <c r="GS741">
        <v>0.862339999999999</v>
      </c>
      <c r="GT741">
        <v>0.5321800000000001</v>
      </c>
      <c r="GU741">
        <v>0.998</v>
      </c>
      <c r="GV741">
        <v>0.81462000000000012</v>
      </c>
      <c r="GW741">
        <v>0.87782000000000016</v>
      </c>
      <c r="GX741">
        <v>0.79800000000000004</v>
      </c>
      <c r="GY741">
        <v>0.95416000000000012</v>
      </c>
      <c r="GZ741">
        <v>0.91400000000000003</v>
      </c>
      <c r="HA741">
        <v>-0.16936000000000001</v>
      </c>
      <c r="HB741">
        <v>1.0254400000000001</v>
      </c>
      <c r="HC741">
        <v>0.85644000000000009</v>
      </c>
      <c r="HD741">
        <v>0.93372000000000011</v>
      </c>
      <c r="HE741">
        <v>0.87286000000000008</v>
      </c>
      <c r="HF741">
        <v>-3.48E-3</v>
      </c>
      <c r="HG741">
        <v>0.97718000000000016</v>
      </c>
      <c r="HH741">
        <v>1.0206000000000002</v>
      </c>
      <c r="HI741">
        <v>-9.6000000000000002E-2</v>
      </c>
      <c r="HJ741">
        <v>-0.27541999999999989</v>
      </c>
      <c r="HK741">
        <v>1.0111600000000001</v>
      </c>
      <c r="HL741">
        <v>3.1808000000000001</v>
      </c>
      <c r="HM741">
        <v>0.88836000000000015</v>
      </c>
      <c r="HN741">
        <v>-0.13474</v>
      </c>
      <c r="HO741">
        <v>-8.0000000000000002E-3</v>
      </c>
      <c r="HP741">
        <v>-4.1099999999999998E-2</v>
      </c>
      <c r="HQ741">
        <v>-3.4169999999999978E-2</v>
      </c>
      <c r="HR741">
        <v>0.1856580000000001</v>
      </c>
      <c r="HS741">
        <v>-2.5061999999999997E-2</v>
      </c>
      <c r="HT741">
        <v>9.4326000000000021E-2</v>
      </c>
      <c r="HU741">
        <v>-9.5819999999999985E-3</v>
      </c>
      <c r="HV741">
        <v>-2.4367999999999997E-2</v>
      </c>
      <c r="HW741">
        <v>-0.91198400000000079</v>
      </c>
      <c r="HX741">
        <v>-12.004000000000001</v>
      </c>
      <c r="HY741">
        <v>-158.976</v>
      </c>
      <c r="HZ741" t="e">
        <v>#N/A</v>
      </c>
    </row>
    <row r="742" spans="1:234" x14ac:dyDescent="0.2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7.14</v>
      </c>
      <c r="Z742">
        <v>3.57</v>
      </c>
      <c r="AA742">
        <v>4</v>
      </c>
      <c r="AB742">
        <v>3.57</v>
      </c>
      <c r="AC742">
        <v>3.57</v>
      </c>
      <c r="AD742">
        <v>4</v>
      </c>
      <c r="AE742">
        <v>3.57</v>
      </c>
      <c r="AF742">
        <v>4</v>
      </c>
      <c r="AG742">
        <v>0</v>
      </c>
      <c r="AH742">
        <v>3.57</v>
      </c>
      <c r="AI742">
        <v>3.57</v>
      </c>
      <c r="AJ742">
        <v>3.57</v>
      </c>
      <c r="AK742">
        <v>0</v>
      </c>
      <c r="AL742">
        <v>0</v>
      </c>
      <c r="AM742">
        <v>0</v>
      </c>
      <c r="AN742">
        <v>3.57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0.95599999999999996</v>
      </c>
      <c r="AY742">
        <v>0</v>
      </c>
      <c r="AZ742">
        <v>0</v>
      </c>
      <c r="BA742">
        <v>0</v>
      </c>
      <c r="BB742">
        <v>0</v>
      </c>
      <c r="BC742">
        <v>3.6</v>
      </c>
      <c r="BD742">
        <v>11</v>
      </c>
      <c r="BE742">
        <v>36</v>
      </c>
      <c r="BF742">
        <v>0</v>
      </c>
      <c r="DO742">
        <v>8.2920000000000008E-2</v>
      </c>
      <c r="DP742">
        <v>6.7159999999999997E-2</v>
      </c>
      <c r="DQ742">
        <v>0.18898000000000004</v>
      </c>
      <c r="DR742">
        <v>0</v>
      </c>
      <c r="DS742">
        <v>0.17954000000000009</v>
      </c>
      <c r="DT742">
        <v>3.4360000000000002E-2</v>
      </c>
      <c r="DU742">
        <v>1.4019999999999999E-2</v>
      </c>
      <c r="DV742">
        <v>3.2799999999999996E-2</v>
      </c>
      <c r="DW742">
        <v>5.0699999999999995E-2</v>
      </c>
      <c r="DX742">
        <v>0.15812000000000004</v>
      </c>
      <c r="DY742">
        <v>1.9280000000000005E-2</v>
      </c>
      <c r="DZ742">
        <v>0.56527999999999989</v>
      </c>
      <c r="EA742">
        <v>4.9739999999999999E-2</v>
      </c>
      <c r="EB742">
        <v>4.5360000000000004E-2</v>
      </c>
      <c r="EC742">
        <v>1.3020000000000002E-2</v>
      </c>
      <c r="ED742">
        <v>3.3879999999999993E-2</v>
      </c>
      <c r="EE742">
        <v>5.9199999999999996E-2</v>
      </c>
      <c r="EF742">
        <v>0.12049999999999997</v>
      </c>
      <c r="EG742">
        <v>0.91680000000000028</v>
      </c>
      <c r="EH742">
        <v>2.8599999999999997E-3</v>
      </c>
      <c r="EI742">
        <v>0.41523999999999983</v>
      </c>
      <c r="EJ742">
        <v>7.1999999999999994E-4</v>
      </c>
      <c r="EK742">
        <v>7.92E-3</v>
      </c>
      <c r="EL742">
        <v>6.0000000000000001E-3</v>
      </c>
      <c r="EM742">
        <v>1.3576600000000012</v>
      </c>
      <c r="EN742">
        <v>0.57782</v>
      </c>
      <c r="EO742">
        <v>1.002</v>
      </c>
      <c r="EP742">
        <v>0.29537999999999992</v>
      </c>
      <c r="EQ742">
        <v>0.23217999999999994</v>
      </c>
      <c r="ER742">
        <v>0.20200000000000001</v>
      </c>
      <c r="ES742">
        <v>0.15584000000000003</v>
      </c>
      <c r="ET742">
        <v>8.5999999999999993E-2</v>
      </c>
      <c r="EU742">
        <v>0.16936000000000001</v>
      </c>
      <c r="EV742">
        <v>8.4559999999999982E-2</v>
      </c>
      <c r="EW742">
        <v>0.25356000000000001</v>
      </c>
      <c r="EX742">
        <v>0.17627999999999999</v>
      </c>
      <c r="EY742">
        <v>0.23713999999999999</v>
      </c>
      <c r="EZ742">
        <v>3.48E-3</v>
      </c>
      <c r="FA742">
        <v>0.13281999999999999</v>
      </c>
      <c r="FB742">
        <v>8.9399999999999993E-2</v>
      </c>
      <c r="FC742">
        <v>9.6000000000000002E-2</v>
      </c>
      <c r="FD742">
        <v>0.27541999999999989</v>
      </c>
      <c r="FE742">
        <v>9.883999999999997E-2</v>
      </c>
      <c r="FF742">
        <v>0.1492</v>
      </c>
      <c r="FG742">
        <v>0.22163999999999998</v>
      </c>
      <c r="FH742">
        <v>0.13474</v>
      </c>
      <c r="FI742">
        <v>8.0000000000000002E-3</v>
      </c>
      <c r="FJ742">
        <v>4.1099999999999998E-2</v>
      </c>
      <c r="FK742">
        <v>3.4169999999999978E-2</v>
      </c>
      <c r="FL742">
        <v>0.16734199999999988</v>
      </c>
      <c r="FM742">
        <v>2.5061999999999997E-2</v>
      </c>
      <c r="FN742">
        <v>8.1673999999999969E-2</v>
      </c>
      <c r="FO742">
        <v>9.5819999999999985E-3</v>
      </c>
      <c r="FP742">
        <v>2.4367999999999997E-2</v>
      </c>
      <c r="FQ742">
        <v>3.0119840000000009</v>
      </c>
      <c r="FR742">
        <v>24.004000000000001</v>
      </c>
      <c r="FS742">
        <v>221.976</v>
      </c>
      <c r="FU742">
        <v>-8.2920000000000008E-2</v>
      </c>
      <c r="FV742">
        <v>-6.7159999999999997E-2</v>
      </c>
      <c r="FW742">
        <v>-0.18898000000000004</v>
      </c>
      <c r="FX742">
        <v>0</v>
      </c>
      <c r="FY742">
        <v>-0.17954000000000009</v>
      </c>
      <c r="FZ742">
        <v>-3.4360000000000002E-2</v>
      </c>
      <c r="GA742">
        <v>-1.4019999999999999E-2</v>
      </c>
      <c r="GB742">
        <v>-3.2799999999999996E-2</v>
      </c>
      <c r="GC742">
        <v>-5.0699999999999995E-2</v>
      </c>
      <c r="GD742">
        <v>-0.15812000000000004</v>
      </c>
      <c r="GE742">
        <v>-1.9280000000000005E-2</v>
      </c>
      <c r="GF742">
        <v>-0.56527999999999989</v>
      </c>
      <c r="GG742">
        <v>-4.9739999999999999E-2</v>
      </c>
      <c r="GH742">
        <v>-4.5360000000000004E-2</v>
      </c>
      <c r="GI742">
        <v>-1.3020000000000002E-2</v>
      </c>
      <c r="GJ742">
        <v>-3.3879999999999993E-2</v>
      </c>
      <c r="GK742">
        <v>-5.9199999999999996E-2</v>
      </c>
      <c r="GL742">
        <v>-0.12049999999999997</v>
      </c>
      <c r="GM742">
        <v>-0.91680000000000028</v>
      </c>
      <c r="GN742">
        <v>-2.8599999999999997E-3</v>
      </c>
      <c r="GO742">
        <v>-0.41523999999999983</v>
      </c>
      <c r="GP742">
        <v>-7.1999999999999994E-4</v>
      </c>
      <c r="GQ742">
        <v>-7.92E-3</v>
      </c>
      <c r="GR742">
        <v>-6.0000000000000001E-3</v>
      </c>
      <c r="GS742">
        <v>5.7823399999999987</v>
      </c>
      <c r="GT742">
        <v>2.9921799999999998</v>
      </c>
      <c r="GU742">
        <v>2.9980000000000002</v>
      </c>
      <c r="GV742">
        <v>3.2746200000000001</v>
      </c>
      <c r="GW742">
        <v>3.3378199999999998</v>
      </c>
      <c r="GX742">
        <v>3.798</v>
      </c>
      <c r="GY742">
        <v>3.4141599999999999</v>
      </c>
      <c r="GZ742">
        <v>3.9140000000000001</v>
      </c>
      <c r="HA742">
        <v>-0.16936000000000001</v>
      </c>
      <c r="HB742">
        <v>3.4854399999999996</v>
      </c>
      <c r="HC742">
        <v>3.3164400000000001</v>
      </c>
      <c r="HD742">
        <v>3.3937200000000001</v>
      </c>
      <c r="HE742">
        <v>-0.23713999999999999</v>
      </c>
      <c r="HF742">
        <v>-3.48E-3</v>
      </c>
      <c r="HG742">
        <v>-0.13281999999999999</v>
      </c>
      <c r="HH742">
        <v>3.4805999999999999</v>
      </c>
      <c r="HI742">
        <v>-9.6000000000000002E-2</v>
      </c>
      <c r="HJ742">
        <v>-0.27541999999999989</v>
      </c>
      <c r="HK742">
        <v>-9.883999999999997E-2</v>
      </c>
      <c r="HL742">
        <v>-0.1492</v>
      </c>
      <c r="HM742">
        <v>-0.22163999999999998</v>
      </c>
      <c r="HN742">
        <v>-0.13474</v>
      </c>
      <c r="HO742">
        <v>-8.0000000000000002E-3</v>
      </c>
      <c r="HP742">
        <v>-4.1099999999999998E-2</v>
      </c>
      <c r="HQ742">
        <v>-3.4169999999999978E-2</v>
      </c>
      <c r="HR742">
        <v>0.78865800000000008</v>
      </c>
      <c r="HS742">
        <v>-2.5061999999999997E-2</v>
      </c>
      <c r="HT742">
        <v>-8.1673999999999969E-2</v>
      </c>
      <c r="HU742">
        <v>-9.5819999999999985E-3</v>
      </c>
      <c r="HV742">
        <v>-2.4367999999999997E-2</v>
      </c>
      <c r="HW742">
        <v>0.58801599999999921</v>
      </c>
      <c r="HX742">
        <v>-13.004000000000001</v>
      </c>
      <c r="HY742">
        <v>-185.976</v>
      </c>
      <c r="HZ742" t="e">
        <v>#N/A</v>
      </c>
    </row>
    <row r="743" spans="1:234" x14ac:dyDescent="0.2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4.4400000000000004</v>
      </c>
      <c r="T743">
        <v>0</v>
      </c>
      <c r="U743">
        <v>4.4400000000000004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2.2200000000000002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0.38300000000000001</v>
      </c>
      <c r="BA743">
        <v>0</v>
      </c>
      <c r="BB743">
        <v>0</v>
      </c>
      <c r="BC743">
        <v>1.333</v>
      </c>
      <c r="BD743">
        <v>3</v>
      </c>
      <c r="BE743">
        <v>8</v>
      </c>
      <c r="BF743">
        <v>0</v>
      </c>
      <c r="DO743">
        <v>8.2920000000000008E-2</v>
      </c>
      <c r="DP743">
        <v>6.7159999999999997E-2</v>
      </c>
      <c r="DQ743">
        <v>0.18898000000000004</v>
      </c>
      <c r="DR743">
        <v>0</v>
      </c>
      <c r="DS743">
        <v>0.17954000000000009</v>
      </c>
      <c r="DT743">
        <v>3.4360000000000002E-2</v>
      </c>
      <c r="DU743">
        <v>1.4019999999999999E-2</v>
      </c>
      <c r="DV743">
        <v>3.2799999999999996E-2</v>
      </c>
      <c r="DW743">
        <v>5.0699999999999995E-2</v>
      </c>
      <c r="DX743">
        <v>0.15812000000000004</v>
      </c>
      <c r="DY743">
        <v>1.9280000000000005E-2</v>
      </c>
      <c r="DZ743">
        <v>0.56527999999999989</v>
      </c>
      <c r="EA743">
        <v>4.9739999999999999E-2</v>
      </c>
      <c r="EB743">
        <v>4.5360000000000004E-2</v>
      </c>
      <c r="EC743">
        <v>1.3020000000000002E-2</v>
      </c>
      <c r="ED743">
        <v>3.3879999999999993E-2</v>
      </c>
      <c r="EE743">
        <v>5.9199999999999996E-2</v>
      </c>
      <c r="EF743">
        <v>0.12049999999999997</v>
      </c>
      <c r="EG743">
        <v>0.91680000000000028</v>
      </c>
      <c r="EH743">
        <v>2.8599999999999997E-3</v>
      </c>
      <c r="EI743">
        <v>0.41523999999999983</v>
      </c>
      <c r="EJ743">
        <v>7.1999999999999994E-4</v>
      </c>
      <c r="EK743">
        <v>7.92E-3</v>
      </c>
      <c r="EL743">
        <v>6.0000000000000001E-3</v>
      </c>
      <c r="EM743">
        <v>1.3576600000000012</v>
      </c>
      <c r="EN743">
        <v>0.57782</v>
      </c>
      <c r="EO743">
        <v>1.002</v>
      </c>
      <c r="EP743">
        <v>0.29537999999999992</v>
      </c>
      <c r="EQ743">
        <v>0.23217999999999994</v>
      </c>
      <c r="ER743">
        <v>0.20200000000000001</v>
      </c>
      <c r="ES743">
        <v>0.15584000000000003</v>
      </c>
      <c r="ET743">
        <v>8.5999999999999993E-2</v>
      </c>
      <c r="EU743">
        <v>0.16936000000000001</v>
      </c>
      <c r="EV743">
        <v>8.4559999999999982E-2</v>
      </c>
      <c r="EW743">
        <v>0.25356000000000001</v>
      </c>
      <c r="EX743">
        <v>0.17627999999999999</v>
      </c>
      <c r="EY743">
        <v>0.23713999999999999</v>
      </c>
      <c r="EZ743">
        <v>3.48E-3</v>
      </c>
      <c r="FA743">
        <v>0.13281999999999999</v>
      </c>
      <c r="FB743">
        <v>8.9399999999999993E-2</v>
      </c>
      <c r="FC743">
        <v>9.6000000000000002E-2</v>
      </c>
      <c r="FD743">
        <v>0.27541999999999989</v>
      </c>
      <c r="FE743">
        <v>9.883999999999997E-2</v>
      </c>
      <c r="FF743">
        <v>0.1492</v>
      </c>
      <c r="FG743">
        <v>0.22163999999999998</v>
      </c>
      <c r="FH743">
        <v>0.13474</v>
      </c>
      <c r="FI743">
        <v>8.0000000000000002E-3</v>
      </c>
      <c r="FJ743">
        <v>4.1099999999999998E-2</v>
      </c>
      <c r="FK743">
        <v>3.4169999999999978E-2</v>
      </c>
      <c r="FL743">
        <v>0.16734199999999988</v>
      </c>
      <c r="FM743">
        <v>2.5061999999999997E-2</v>
      </c>
      <c r="FN743">
        <v>8.1673999999999969E-2</v>
      </c>
      <c r="FO743">
        <v>9.5819999999999985E-3</v>
      </c>
      <c r="FP743">
        <v>2.4367999999999997E-2</v>
      </c>
      <c r="FQ743">
        <v>3.0119840000000009</v>
      </c>
      <c r="FR743">
        <v>24.004000000000001</v>
      </c>
      <c r="FS743">
        <v>221.976</v>
      </c>
      <c r="FU743">
        <v>-8.2920000000000008E-2</v>
      </c>
      <c r="FV743">
        <v>-6.7159999999999997E-2</v>
      </c>
      <c r="FW743">
        <v>-0.18898000000000004</v>
      </c>
      <c r="FX743">
        <v>0</v>
      </c>
      <c r="FY743">
        <v>-0.17954000000000009</v>
      </c>
      <c r="FZ743">
        <v>-3.4360000000000002E-2</v>
      </c>
      <c r="GA743">
        <v>-1.4019999999999999E-2</v>
      </c>
      <c r="GB743">
        <v>-3.2799999999999996E-2</v>
      </c>
      <c r="GC743">
        <v>-5.0699999999999995E-2</v>
      </c>
      <c r="GD743">
        <v>-0.15812000000000004</v>
      </c>
      <c r="GE743">
        <v>-1.9280000000000005E-2</v>
      </c>
      <c r="GF743">
        <v>-0.56527999999999989</v>
      </c>
      <c r="GG743">
        <v>-4.9739999999999999E-2</v>
      </c>
      <c r="GH743">
        <v>-4.5360000000000004E-2</v>
      </c>
      <c r="GI743">
        <v>-1.3020000000000002E-2</v>
      </c>
      <c r="GJ743">
        <v>-3.3879999999999993E-2</v>
      </c>
      <c r="GK743">
        <v>-5.9199999999999996E-2</v>
      </c>
      <c r="GL743">
        <v>-0.12049999999999997</v>
      </c>
      <c r="GM743">
        <v>3.5232000000000001</v>
      </c>
      <c r="GN743">
        <v>-2.8599999999999997E-3</v>
      </c>
      <c r="GO743">
        <v>4.0247600000000006</v>
      </c>
      <c r="GP743">
        <v>-7.1999999999999994E-4</v>
      </c>
      <c r="GQ743">
        <v>-7.92E-3</v>
      </c>
      <c r="GR743">
        <v>-6.0000000000000001E-3</v>
      </c>
      <c r="GS743">
        <v>-1.3576600000000012</v>
      </c>
      <c r="GT743">
        <v>-0.57782</v>
      </c>
      <c r="GU743">
        <v>-1.002</v>
      </c>
      <c r="GV743">
        <v>-0.29537999999999992</v>
      </c>
      <c r="GW743">
        <v>-0.23217999999999994</v>
      </c>
      <c r="GX743">
        <v>-0.20200000000000001</v>
      </c>
      <c r="GY743">
        <v>-0.15584000000000003</v>
      </c>
      <c r="GZ743">
        <v>-8.5999999999999993E-2</v>
      </c>
      <c r="HA743">
        <v>-0.16936000000000001</v>
      </c>
      <c r="HB743">
        <v>-8.4559999999999982E-2</v>
      </c>
      <c r="HC743">
        <v>-0.25356000000000001</v>
      </c>
      <c r="HD743">
        <v>-0.17627999999999999</v>
      </c>
      <c r="HE743">
        <v>-0.23713999999999999</v>
      </c>
      <c r="HF743">
        <v>-3.48E-3</v>
      </c>
      <c r="HG743">
        <v>-0.13281999999999999</v>
      </c>
      <c r="HH743">
        <v>-8.9399999999999993E-2</v>
      </c>
      <c r="HI743">
        <v>-9.6000000000000002E-2</v>
      </c>
      <c r="HJ743">
        <v>-0.27541999999999989</v>
      </c>
      <c r="HK743">
        <v>-9.883999999999997E-2</v>
      </c>
      <c r="HL743">
        <v>-0.1492</v>
      </c>
      <c r="HM743">
        <v>1.9983600000000001</v>
      </c>
      <c r="HN743">
        <v>-0.13474</v>
      </c>
      <c r="HO743">
        <v>-8.0000000000000002E-3</v>
      </c>
      <c r="HP743">
        <v>-4.1099999999999998E-2</v>
      </c>
      <c r="HQ743">
        <v>-3.4169999999999978E-2</v>
      </c>
      <c r="HR743">
        <v>-0.16734199999999988</v>
      </c>
      <c r="HS743">
        <v>-2.5061999999999997E-2</v>
      </c>
      <c r="HT743">
        <v>0.30132600000000004</v>
      </c>
      <c r="HU743">
        <v>-9.5819999999999985E-3</v>
      </c>
      <c r="HV743">
        <v>-2.4367999999999997E-2</v>
      </c>
      <c r="HW743">
        <v>-1.6789840000000009</v>
      </c>
      <c r="HX743">
        <v>-21.004000000000001</v>
      </c>
      <c r="HY743">
        <v>-213.976</v>
      </c>
      <c r="HZ743" t="e">
        <v>#N/A</v>
      </c>
    </row>
    <row r="744" spans="1:234" x14ac:dyDescent="0.2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20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1</v>
      </c>
      <c r="BD744">
        <v>1</v>
      </c>
      <c r="BE744">
        <v>5</v>
      </c>
      <c r="BF744">
        <v>0</v>
      </c>
      <c r="DO744">
        <v>8.2920000000000008E-2</v>
      </c>
      <c r="DP744">
        <v>6.7159999999999997E-2</v>
      </c>
      <c r="DQ744">
        <v>0.18898000000000004</v>
      </c>
      <c r="DR744">
        <v>0</v>
      </c>
      <c r="DS744">
        <v>0.17954000000000009</v>
      </c>
      <c r="DT744">
        <v>3.4360000000000002E-2</v>
      </c>
      <c r="DU744">
        <v>1.4019999999999999E-2</v>
      </c>
      <c r="DV744">
        <v>3.2799999999999996E-2</v>
      </c>
      <c r="DW744">
        <v>5.0699999999999995E-2</v>
      </c>
      <c r="DX744">
        <v>0.15812000000000004</v>
      </c>
      <c r="DY744">
        <v>1.9280000000000005E-2</v>
      </c>
      <c r="DZ744">
        <v>0.56527999999999989</v>
      </c>
      <c r="EA744">
        <v>4.9739999999999999E-2</v>
      </c>
      <c r="EB744">
        <v>4.5360000000000004E-2</v>
      </c>
      <c r="EC744">
        <v>1.3020000000000002E-2</v>
      </c>
      <c r="ED744">
        <v>3.3879999999999993E-2</v>
      </c>
      <c r="EE744">
        <v>5.9199999999999996E-2</v>
      </c>
      <c r="EF744">
        <v>0.12049999999999997</v>
      </c>
      <c r="EG744">
        <v>0.91680000000000028</v>
      </c>
      <c r="EH744">
        <v>2.8599999999999997E-3</v>
      </c>
      <c r="EI744">
        <v>0.41523999999999983</v>
      </c>
      <c r="EJ744">
        <v>7.1999999999999994E-4</v>
      </c>
      <c r="EK744">
        <v>7.92E-3</v>
      </c>
      <c r="EL744">
        <v>6.0000000000000001E-3</v>
      </c>
      <c r="EM744">
        <v>1.3576600000000012</v>
      </c>
      <c r="EN744">
        <v>0.57782</v>
      </c>
      <c r="EO744">
        <v>1.002</v>
      </c>
      <c r="EP744">
        <v>0.29537999999999992</v>
      </c>
      <c r="EQ744">
        <v>0.23217999999999994</v>
      </c>
      <c r="ER744">
        <v>0.20200000000000001</v>
      </c>
      <c r="ES744">
        <v>0.15584000000000003</v>
      </c>
      <c r="ET744">
        <v>8.5999999999999993E-2</v>
      </c>
      <c r="EU744">
        <v>0.16936000000000001</v>
      </c>
      <c r="EV744">
        <v>8.4559999999999982E-2</v>
      </c>
      <c r="EW744">
        <v>0.25356000000000001</v>
      </c>
      <c r="EX744">
        <v>0.17627999999999999</v>
      </c>
      <c r="EY744">
        <v>0.23713999999999999</v>
      </c>
      <c r="EZ744">
        <v>3.48E-3</v>
      </c>
      <c r="FA744">
        <v>0.13281999999999999</v>
      </c>
      <c r="FB744">
        <v>8.9399999999999993E-2</v>
      </c>
      <c r="FC744">
        <v>9.6000000000000002E-2</v>
      </c>
      <c r="FD744">
        <v>0.27541999999999989</v>
      </c>
      <c r="FE744">
        <v>9.883999999999997E-2</v>
      </c>
      <c r="FF744">
        <v>0.1492</v>
      </c>
      <c r="FG744">
        <v>0.22163999999999998</v>
      </c>
      <c r="FH744">
        <v>0.13474</v>
      </c>
      <c r="FI744">
        <v>8.0000000000000002E-3</v>
      </c>
      <c r="FJ744">
        <v>4.1099999999999998E-2</v>
      </c>
      <c r="FK744">
        <v>3.4169999999999978E-2</v>
      </c>
      <c r="FL744">
        <v>0.16734199999999988</v>
      </c>
      <c r="FM744">
        <v>2.5061999999999997E-2</v>
      </c>
      <c r="FN744">
        <v>8.1673999999999969E-2</v>
      </c>
      <c r="FO744">
        <v>9.5819999999999985E-3</v>
      </c>
      <c r="FP744">
        <v>2.4367999999999997E-2</v>
      </c>
      <c r="FQ744">
        <v>3.0119840000000009</v>
      </c>
      <c r="FR744">
        <v>24.004000000000001</v>
      </c>
      <c r="FS744">
        <v>221.976</v>
      </c>
      <c r="FU744">
        <v>-8.2920000000000008E-2</v>
      </c>
      <c r="FV744">
        <v>-6.7159999999999997E-2</v>
      </c>
      <c r="FW744">
        <v>-0.18898000000000004</v>
      </c>
      <c r="FX744">
        <v>0</v>
      </c>
      <c r="FY744">
        <v>-0.17954000000000009</v>
      </c>
      <c r="FZ744">
        <v>-3.4360000000000002E-2</v>
      </c>
      <c r="GA744">
        <v>-1.4019999999999999E-2</v>
      </c>
      <c r="GB744">
        <v>-3.2799999999999996E-2</v>
      </c>
      <c r="GC744">
        <v>-5.0699999999999995E-2</v>
      </c>
      <c r="GD744">
        <v>-0.15812000000000004</v>
      </c>
      <c r="GE744">
        <v>-1.9280000000000005E-2</v>
      </c>
      <c r="GF744">
        <v>-0.56527999999999989</v>
      </c>
      <c r="GG744">
        <v>-4.9739999999999999E-2</v>
      </c>
      <c r="GH744">
        <v>-4.5360000000000004E-2</v>
      </c>
      <c r="GI744">
        <v>-1.3020000000000002E-2</v>
      </c>
      <c r="GJ744">
        <v>-3.3879999999999993E-2</v>
      </c>
      <c r="GK744">
        <v>-5.9199999999999996E-2</v>
      </c>
      <c r="GL744">
        <v>-0.12049999999999997</v>
      </c>
      <c r="GM744">
        <v>-0.91680000000000028</v>
      </c>
      <c r="GN744">
        <v>-2.8599999999999997E-3</v>
      </c>
      <c r="GO744">
        <v>-0.41523999999999983</v>
      </c>
      <c r="GP744">
        <v>-7.1999999999999994E-4</v>
      </c>
      <c r="GQ744">
        <v>-7.92E-3</v>
      </c>
      <c r="GR744">
        <v>-6.0000000000000001E-3</v>
      </c>
      <c r="GS744">
        <v>-1.3576600000000012</v>
      </c>
      <c r="GT744">
        <v>-0.57782</v>
      </c>
      <c r="GU744">
        <v>18.998000000000001</v>
      </c>
      <c r="GV744">
        <v>-0.29537999999999992</v>
      </c>
      <c r="GW744">
        <v>-0.23217999999999994</v>
      </c>
      <c r="GX744">
        <v>-0.20200000000000001</v>
      </c>
      <c r="GY744">
        <v>-0.15584000000000003</v>
      </c>
      <c r="GZ744">
        <v>-8.5999999999999993E-2</v>
      </c>
      <c r="HA744">
        <v>-0.16936000000000001</v>
      </c>
      <c r="HB744">
        <v>-8.4559999999999982E-2</v>
      </c>
      <c r="HC744">
        <v>-0.25356000000000001</v>
      </c>
      <c r="HD744">
        <v>-0.17627999999999999</v>
      </c>
      <c r="HE744">
        <v>-0.23713999999999999</v>
      </c>
      <c r="HF744">
        <v>-3.48E-3</v>
      </c>
      <c r="HG744">
        <v>-0.13281999999999999</v>
      </c>
      <c r="HH744">
        <v>-8.9399999999999993E-2</v>
      </c>
      <c r="HI744">
        <v>-9.6000000000000002E-2</v>
      </c>
      <c r="HJ744">
        <v>-0.27541999999999989</v>
      </c>
      <c r="HK744">
        <v>-9.883999999999997E-2</v>
      </c>
      <c r="HL744">
        <v>-0.1492</v>
      </c>
      <c r="HM744">
        <v>-0.22163999999999998</v>
      </c>
      <c r="HN744">
        <v>-0.13474</v>
      </c>
      <c r="HO744">
        <v>-8.0000000000000002E-3</v>
      </c>
      <c r="HP744">
        <v>-4.1099999999999998E-2</v>
      </c>
      <c r="HQ744">
        <v>-3.4169999999999978E-2</v>
      </c>
      <c r="HR744">
        <v>-0.16734199999999988</v>
      </c>
      <c r="HS744">
        <v>-2.5061999999999997E-2</v>
      </c>
      <c r="HT744">
        <v>-8.1673999999999969E-2</v>
      </c>
      <c r="HU744">
        <v>-9.5819999999999985E-3</v>
      </c>
      <c r="HV744">
        <v>-2.4367999999999997E-2</v>
      </c>
      <c r="HW744">
        <v>-2.0119840000000009</v>
      </c>
      <c r="HX744">
        <v>-23.004000000000001</v>
      </c>
      <c r="HY744">
        <v>-216.976</v>
      </c>
      <c r="HZ744" t="e">
        <v>#N/A</v>
      </c>
    </row>
    <row r="745" spans="1:234" x14ac:dyDescent="0.2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0.66</v>
      </c>
      <c r="T745">
        <v>0</v>
      </c>
      <c r="U745">
        <v>0.33</v>
      </c>
      <c r="V745">
        <v>0</v>
      </c>
      <c r="W745">
        <v>0</v>
      </c>
      <c r="X745">
        <v>0</v>
      </c>
      <c r="Y745">
        <v>5.66</v>
      </c>
      <c r="Z745">
        <v>2.66</v>
      </c>
      <c r="AA745">
        <v>2</v>
      </c>
      <c r="AB745">
        <v>0.66</v>
      </c>
      <c r="AC745">
        <v>0.66</v>
      </c>
      <c r="AD745">
        <v>1</v>
      </c>
      <c r="AE745">
        <v>0.66</v>
      </c>
      <c r="AF745">
        <v>1</v>
      </c>
      <c r="AG745">
        <v>0</v>
      </c>
      <c r="AH745">
        <v>0.66</v>
      </c>
      <c r="AI745">
        <v>0.66</v>
      </c>
      <c r="AJ745">
        <v>0.66</v>
      </c>
      <c r="AK745">
        <v>0.66</v>
      </c>
      <c r="AL745">
        <v>0</v>
      </c>
      <c r="AM745">
        <v>0.33</v>
      </c>
      <c r="AN745">
        <v>0.66</v>
      </c>
      <c r="AO745">
        <v>0</v>
      </c>
      <c r="AP745">
        <v>0</v>
      </c>
      <c r="AQ745">
        <v>0.66</v>
      </c>
      <c r="AR745">
        <v>0</v>
      </c>
      <c r="AS745">
        <v>0.66</v>
      </c>
      <c r="AT745">
        <v>0</v>
      </c>
      <c r="AU745">
        <v>0</v>
      </c>
      <c r="AV745">
        <v>0</v>
      </c>
      <c r="AW745">
        <v>0.10100000000000001</v>
      </c>
      <c r="AX745">
        <v>0.254</v>
      </c>
      <c r="AY745">
        <v>0.10100000000000001</v>
      </c>
      <c r="AZ745">
        <v>0.05</v>
      </c>
      <c r="BA745">
        <v>0.05</v>
      </c>
      <c r="BB745">
        <v>0</v>
      </c>
      <c r="BC745">
        <v>2.7250000000000001</v>
      </c>
      <c r="BD745">
        <v>15</v>
      </c>
      <c r="BE745">
        <v>248</v>
      </c>
      <c r="BF745">
        <v>0</v>
      </c>
      <c r="DO745">
        <v>8.2920000000000008E-2</v>
      </c>
      <c r="DP745">
        <v>6.7159999999999997E-2</v>
      </c>
      <c r="DQ745">
        <v>0.18898000000000004</v>
      </c>
      <c r="DR745">
        <v>0</v>
      </c>
      <c r="DS745">
        <v>0.17954000000000009</v>
      </c>
      <c r="DT745">
        <v>3.4360000000000002E-2</v>
      </c>
      <c r="DU745">
        <v>1.4019999999999999E-2</v>
      </c>
      <c r="DV745">
        <v>3.2799999999999996E-2</v>
      </c>
      <c r="DW745">
        <v>5.0699999999999995E-2</v>
      </c>
      <c r="DX745">
        <v>0.15812000000000004</v>
      </c>
      <c r="DY745">
        <v>1.9280000000000005E-2</v>
      </c>
      <c r="DZ745">
        <v>0.56527999999999989</v>
      </c>
      <c r="EA745">
        <v>4.9739999999999999E-2</v>
      </c>
      <c r="EB745">
        <v>4.5360000000000004E-2</v>
      </c>
      <c r="EC745">
        <v>1.3020000000000002E-2</v>
      </c>
      <c r="ED745">
        <v>3.3879999999999993E-2</v>
      </c>
      <c r="EE745">
        <v>5.9199999999999996E-2</v>
      </c>
      <c r="EF745">
        <v>0.12049999999999997</v>
      </c>
      <c r="EG745">
        <v>0.91680000000000028</v>
      </c>
      <c r="EH745">
        <v>2.8599999999999997E-3</v>
      </c>
      <c r="EI745">
        <v>0.41523999999999983</v>
      </c>
      <c r="EJ745">
        <v>7.1999999999999994E-4</v>
      </c>
      <c r="EK745">
        <v>7.92E-3</v>
      </c>
      <c r="EL745">
        <v>6.0000000000000001E-3</v>
      </c>
      <c r="EM745">
        <v>1.3576600000000012</v>
      </c>
      <c r="EN745">
        <v>0.57782</v>
      </c>
      <c r="EO745">
        <v>1.002</v>
      </c>
      <c r="EP745">
        <v>0.29537999999999992</v>
      </c>
      <c r="EQ745">
        <v>0.23217999999999994</v>
      </c>
      <c r="ER745">
        <v>0.20200000000000001</v>
      </c>
      <c r="ES745">
        <v>0.15584000000000003</v>
      </c>
      <c r="ET745">
        <v>8.5999999999999993E-2</v>
      </c>
      <c r="EU745">
        <v>0.16936000000000001</v>
      </c>
      <c r="EV745">
        <v>8.4559999999999982E-2</v>
      </c>
      <c r="EW745">
        <v>0.25356000000000001</v>
      </c>
      <c r="EX745">
        <v>0.17627999999999999</v>
      </c>
      <c r="EY745">
        <v>0.23713999999999999</v>
      </c>
      <c r="EZ745">
        <v>3.48E-3</v>
      </c>
      <c r="FA745">
        <v>0.13281999999999999</v>
      </c>
      <c r="FB745">
        <v>8.9399999999999993E-2</v>
      </c>
      <c r="FC745">
        <v>9.6000000000000002E-2</v>
      </c>
      <c r="FD745">
        <v>0.27541999999999989</v>
      </c>
      <c r="FE745">
        <v>9.883999999999997E-2</v>
      </c>
      <c r="FF745">
        <v>0.1492</v>
      </c>
      <c r="FG745">
        <v>0.22163999999999998</v>
      </c>
      <c r="FH745">
        <v>0.13474</v>
      </c>
      <c r="FI745">
        <v>8.0000000000000002E-3</v>
      </c>
      <c r="FJ745">
        <v>4.1099999999999998E-2</v>
      </c>
      <c r="FK745">
        <v>3.4169999999999978E-2</v>
      </c>
      <c r="FL745">
        <v>0.16734199999999988</v>
      </c>
      <c r="FM745">
        <v>2.5061999999999997E-2</v>
      </c>
      <c r="FN745">
        <v>8.1673999999999969E-2</v>
      </c>
      <c r="FO745">
        <v>9.5819999999999985E-3</v>
      </c>
      <c r="FP745">
        <v>2.4367999999999997E-2</v>
      </c>
      <c r="FQ745">
        <v>3.0119840000000009</v>
      </c>
      <c r="FR745">
        <v>24.004000000000001</v>
      </c>
      <c r="FS745">
        <v>221.976</v>
      </c>
      <c r="FU745">
        <v>-8.2920000000000008E-2</v>
      </c>
      <c r="FV745">
        <v>-6.7159999999999997E-2</v>
      </c>
      <c r="FW745">
        <v>-0.18898000000000004</v>
      </c>
      <c r="FX745">
        <v>0</v>
      </c>
      <c r="FY745">
        <v>-0.17954000000000009</v>
      </c>
      <c r="FZ745">
        <v>-3.4360000000000002E-2</v>
      </c>
      <c r="GA745">
        <v>-1.4019999999999999E-2</v>
      </c>
      <c r="GB745">
        <v>-3.2799999999999996E-2</v>
      </c>
      <c r="GC745">
        <v>-5.0699999999999995E-2</v>
      </c>
      <c r="GD745">
        <v>-0.15812000000000004</v>
      </c>
      <c r="GE745">
        <v>-1.9280000000000005E-2</v>
      </c>
      <c r="GF745">
        <v>-0.56527999999999989</v>
      </c>
      <c r="GG745">
        <v>-4.9739999999999999E-2</v>
      </c>
      <c r="GH745">
        <v>-4.5360000000000004E-2</v>
      </c>
      <c r="GI745">
        <v>-1.3020000000000002E-2</v>
      </c>
      <c r="GJ745">
        <v>-3.3879999999999993E-2</v>
      </c>
      <c r="GK745">
        <v>-5.9199999999999996E-2</v>
      </c>
      <c r="GL745">
        <v>-0.12049999999999997</v>
      </c>
      <c r="GM745">
        <v>-0.25680000000000025</v>
      </c>
      <c r="GN745">
        <v>-2.8599999999999997E-3</v>
      </c>
      <c r="GO745">
        <v>-8.5239999999999816E-2</v>
      </c>
      <c r="GP745">
        <v>-7.1999999999999994E-4</v>
      </c>
      <c r="GQ745">
        <v>-7.92E-3</v>
      </c>
      <c r="GR745">
        <v>-6.0000000000000001E-3</v>
      </c>
      <c r="GS745">
        <v>4.3023399999999992</v>
      </c>
      <c r="GT745">
        <v>2.0821800000000001</v>
      </c>
      <c r="GU745">
        <v>0.998</v>
      </c>
      <c r="GV745">
        <v>0.36462000000000011</v>
      </c>
      <c r="GW745">
        <v>0.42782000000000009</v>
      </c>
      <c r="GX745">
        <v>0.79800000000000004</v>
      </c>
      <c r="GY745">
        <v>0.50415999999999994</v>
      </c>
      <c r="GZ745">
        <v>0.91400000000000003</v>
      </c>
      <c r="HA745">
        <v>-0.16936000000000001</v>
      </c>
      <c r="HB745">
        <v>0.57544000000000006</v>
      </c>
      <c r="HC745">
        <v>0.40644000000000002</v>
      </c>
      <c r="HD745">
        <v>0.48372000000000004</v>
      </c>
      <c r="HE745">
        <v>0.42286000000000001</v>
      </c>
      <c r="HF745">
        <v>-3.48E-3</v>
      </c>
      <c r="HG745">
        <v>0.19718000000000002</v>
      </c>
      <c r="HH745">
        <v>0.5706</v>
      </c>
      <c r="HI745">
        <v>-9.6000000000000002E-2</v>
      </c>
      <c r="HJ745">
        <v>-0.27541999999999989</v>
      </c>
      <c r="HK745">
        <v>0.5611600000000001</v>
      </c>
      <c r="HL745">
        <v>-0.1492</v>
      </c>
      <c r="HM745">
        <v>0.43836000000000008</v>
      </c>
      <c r="HN745">
        <v>-0.13474</v>
      </c>
      <c r="HO745">
        <v>-8.0000000000000002E-3</v>
      </c>
      <c r="HP745">
        <v>-4.1099999999999998E-2</v>
      </c>
      <c r="HQ745">
        <v>6.6830000000000028E-2</v>
      </c>
      <c r="HR745">
        <v>8.6658000000000124E-2</v>
      </c>
      <c r="HS745">
        <v>7.5938000000000005E-2</v>
      </c>
      <c r="HT745">
        <v>-3.1673999999999966E-2</v>
      </c>
      <c r="HU745">
        <v>4.0418000000000003E-2</v>
      </c>
      <c r="HV745">
        <v>-2.4367999999999997E-2</v>
      </c>
      <c r="HW745">
        <v>-0.28698400000000079</v>
      </c>
      <c r="HX745">
        <v>-9.0040000000000013</v>
      </c>
      <c r="HY745">
        <v>26.024000000000001</v>
      </c>
      <c r="HZ745" t="e">
        <v>#N/A</v>
      </c>
    </row>
    <row r="746" spans="1:234" x14ac:dyDescent="0.2">
      <c r="A746">
        <v>0.2</v>
      </c>
      <c r="B746">
        <v>0</v>
      </c>
      <c r="C746">
        <v>0.2</v>
      </c>
      <c r="D746">
        <v>0</v>
      </c>
      <c r="E746">
        <v>0.2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0.2</v>
      </c>
      <c r="N746">
        <v>0</v>
      </c>
      <c r="O746">
        <v>0</v>
      </c>
      <c r="P746">
        <v>0</v>
      </c>
      <c r="Q746">
        <v>0</v>
      </c>
      <c r="R746">
        <v>0.2</v>
      </c>
      <c r="S746">
        <v>0.4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2.61</v>
      </c>
      <c r="Z746">
        <v>1.2</v>
      </c>
      <c r="AA746">
        <v>0</v>
      </c>
      <c r="AB746">
        <v>0.4</v>
      </c>
      <c r="AC746">
        <v>0</v>
      </c>
      <c r="AD746">
        <v>0</v>
      </c>
      <c r="AE746">
        <v>0</v>
      </c>
      <c r="AF746">
        <v>0</v>
      </c>
      <c r="AG746">
        <v>0.8</v>
      </c>
      <c r="AH746">
        <v>0</v>
      </c>
      <c r="AI746">
        <v>0.4</v>
      </c>
      <c r="AJ746">
        <v>0</v>
      </c>
      <c r="AK746">
        <v>0.8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0.2</v>
      </c>
      <c r="AU746">
        <v>0</v>
      </c>
      <c r="AV746">
        <v>0</v>
      </c>
      <c r="AW746">
        <v>6.0999999999999999E-2</v>
      </c>
      <c r="AX746">
        <v>0.46200000000000002</v>
      </c>
      <c r="AY746">
        <v>6.0999999999999999E-2</v>
      </c>
      <c r="AZ746">
        <v>0</v>
      </c>
      <c r="BA746">
        <v>0</v>
      </c>
      <c r="BB746">
        <v>0</v>
      </c>
      <c r="BC746">
        <v>2.61</v>
      </c>
      <c r="BD746">
        <v>24</v>
      </c>
      <c r="BE746">
        <v>308</v>
      </c>
      <c r="BF746">
        <v>0</v>
      </c>
      <c r="DO746">
        <v>8.2920000000000008E-2</v>
      </c>
      <c r="DP746">
        <v>6.7159999999999997E-2</v>
      </c>
      <c r="DQ746">
        <v>0.18898000000000004</v>
      </c>
      <c r="DR746">
        <v>0</v>
      </c>
      <c r="DS746">
        <v>0.17954000000000009</v>
      </c>
      <c r="DT746">
        <v>3.4360000000000002E-2</v>
      </c>
      <c r="DU746">
        <v>1.4019999999999999E-2</v>
      </c>
      <c r="DV746">
        <v>3.2799999999999996E-2</v>
      </c>
      <c r="DW746">
        <v>5.0699999999999995E-2</v>
      </c>
      <c r="DX746">
        <v>0.15812000000000004</v>
      </c>
      <c r="DY746">
        <v>1.9280000000000005E-2</v>
      </c>
      <c r="DZ746">
        <v>0.56527999999999989</v>
      </c>
      <c r="EA746">
        <v>4.9739999999999999E-2</v>
      </c>
      <c r="EB746">
        <v>4.5360000000000004E-2</v>
      </c>
      <c r="EC746">
        <v>1.3020000000000002E-2</v>
      </c>
      <c r="ED746">
        <v>3.3879999999999993E-2</v>
      </c>
      <c r="EE746">
        <v>5.9199999999999996E-2</v>
      </c>
      <c r="EF746">
        <v>0.12049999999999997</v>
      </c>
      <c r="EG746">
        <v>0.91680000000000028</v>
      </c>
      <c r="EH746">
        <v>2.8599999999999997E-3</v>
      </c>
      <c r="EI746">
        <v>0.41523999999999983</v>
      </c>
      <c r="EJ746">
        <v>7.1999999999999994E-4</v>
      </c>
      <c r="EK746">
        <v>7.92E-3</v>
      </c>
      <c r="EL746">
        <v>6.0000000000000001E-3</v>
      </c>
      <c r="EM746">
        <v>1.3576600000000012</v>
      </c>
      <c r="EN746">
        <v>0.57782</v>
      </c>
      <c r="EO746">
        <v>1.002</v>
      </c>
      <c r="EP746">
        <v>0.29537999999999992</v>
      </c>
      <c r="EQ746">
        <v>0.23217999999999994</v>
      </c>
      <c r="ER746">
        <v>0.20200000000000001</v>
      </c>
      <c r="ES746">
        <v>0.15584000000000003</v>
      </c>
      <c r="ET746">
        <v>8.5999999999999993E-2</v>
      </c>
      <c r="EU746">
        <v>0.16936000000000001</v>
      </c>
      <c r="EV746">
        <v>8.4559999999999982E-2</v>
      </c>
      <c r="EW746">
        <v>0.25356000000000001</v>
      </c>
      <c r="EX746">
        <v>0.17627999999999999</v>
      </c>
      <c r="EY746">
        <v>0.23713999999999999</v>
      </c>
      <c r="EZ746">
        <v>3.48E-3</v>
      </c>
      <c r="FA746">
        <v>0.13281999999999999</v>
      </c>
      <c r="FB746">
        <v>8.9399999999999993E-2</v>
      </c>
      <c r="FC746">
        <v>9.6000000000000002E-2</v>
      </c>
      <c r="FD746">
        <v>0.27541999999999989</v>
      </c>
      <c r="FE746">
        <v>9.883999999999997E-2</v>
      </c>
      <c r="FF746">
        <v>0.1492</v>
      </c>
      <c r="FG746">
        <v>0.22163999999999998</v>
      </c>
      <c r="FH746">
        <v>0.13474</v>
      </c>
      <c r="FI746">
        <v>8.0000000000000002E-3</v>
      </c>
      <c r="FJ746">
        <v>4.1099999999999998E-2</v>
      </c>
      <c r="FK746">
        <v>3.4169999999999978E-2</v>
      </c>
      <c r="FL746">
        <v>0.16734199999999988</v>
      </c>
      <c r="FM746">
        <v>2.5061999999999997E-2</v>
      </c>
      <c r="FN746">
        <v>8.1673999999999969E-2</v>
      </c>
      <c r="FO746">
        <v>9.5819999999999985E-3</v>
      </c>
      <c r="FP746">
        <v>2.4367999999999997E-2</v>
      </c>
      <c r="FQ746">
        <v>3.0119840000000009</v>
      </c>
      <c r="FR746">
        <v>24.004000000000001</v>
      </c>
      <c r="FS746">
        <v>221.976</v>
      </c>
      <c r="FU746">
        <v>0.11708</v>
      </c>
      <c r="FV746">
        <v>-6.7159999999999997E-2</v>
      </c>
      <c r="FW746">
        <v>1.1019999999999974E-2</v>
      </c>
      <c r="FX746">
        <v>0</v>
      </c>
      <c r="FY746">
        <v>2.0459999999999923E-2</v>
      </c>
      <c r="FZ746">
        <v>-3.4360000000000002E-2</v>
      </c>
      <c r="GA746">
        <v>-1.4019999999999999E-2</v>
      </c>
      <c r="GB746">
        <v>-3.2799999999999996E-2</v>
      </c>
      <c r="GC746">
        <v>-5.0699999999999995E-2</v>
      </c>
      <c r="GD746">
        <v>-0.15812000000000004</v>
      </c>
      <c r="GE746">
        <v>-1.9280000000000005E-2</v>
      </c>
      <c r="GF746">
        <v>0.43472000000000011</v>
      </c>
      <c r="GG746">
        <v>0.15026</v>
      </c>
      <c r="GH746">
        <v>-4.5360000000000004E-2</v>
      </c>
      <c r="GI746">
        <v>-1.3020000000000002E-2</v>
      </c>
      <c r="GJ746">
        <v>-3.3879999999999993E-2</v>
      </c>
      <c r="GK746">
        <v>-5.9199999999999996E-2</v>
      </c>
      <c r="GL746">
        <v>7.9500000000000043E-2</v>
      </c>
      <c r="GM746">
        <v>-0.51680000000000026</v>
      </c>
      <c r="GN746">
        <v>-2.8599999999999997E-3</v>
      </c>
      <c r="GO746">
        <v>-0.41523999999999983</v>
      </c>
      <c r="GP746">
        <v>-7.1999999999999994E-4</v>
      </c>
      <c r="GQ746">
        <v>-7.92E-3</v>
      </c>
      <c r="GR746">
        <v>-6.0000000000000001E-3</v>
      </c>
      <c r="GS746">
        <v>1.2523399999999987</v>
      </c>
      <c r="GT746">
        <v>0.62217999999999996</v>
      </c>
      <c r="GU746">
        <v>-1.002</v>
      </c>
      <c r="GV746">
        <v>0.1046200000000001</v>
      </c>
      <c r="GW746">
        <v>-0.23217999999999994</v>
      </c>
      <c r="GX746">
        <v>-0.20200000000000001</v>
      </c>
      <c r="GY746">
        <v>-0.15584000000000003</v>
      </c>
      <c r="GZ746">
        <v>-8.5999999999999993E-2</v>
      </c>
      <c r="HA746">
        <v>0.63064000000000009</v>
      </c>
      <c r="HB746">
        <v>-8.4559999999999982E-2</v>
      </c>
      <c r="HC746">
        <v>0.14644000000000001</v>
      </c>
      <c r="HD746">
        <v>-0.17627999999999999</v>
      </c>
      <c r="HE746">
        <v>0.56286000000000003</v>
      </c>
      <c r="HF746">
        <v>-3.48E-3</v>
      </c>
      <c r="HG746">
        <v>-0.13281999999999999</v>
      </c>
      <c r="HH746">
        <v>-8.9399999999999993E-2</v>
      </c>
      <c r="HI746">
        <v>-9.6000000000000002E-2</v>
      </c>
      <c r="HJ746">
        <v>-0.27541999999999989</v>
      </c>
      <c r="HK746">
        <v>-9.883999999999997E-2</v>
      </c>
      <c r="HL746">
        <v>-0.1492</v>
      </c>
      <c r="HM746">
        <v>-0.22163999999999998</v>
      </c>
      <c r="HN746">
        <v>6.5260000000000012E-2</v>
      </c>
      <c r="HO746">
        <v>-8.0000000000000002E-3</v>
      </c>
      <c r="HP746">
        <v>-4.1099999999999998E-2</v>
      </c>
      <c r="HQ746">
        <v>2.683000000000002E-2</v>
      </c>
      <c r="HR746">
        <v>0.29465800000000014</v>
      </c>
      <c r="HS746">
        <v>3.5937999999999998E-2</v>
      </c>
      <c r="HT746">
        <v>-8.1673999999999969E-2</v>
      </c>
      <c r="HU746">
        <v>-9.5819999999999985E-3</v>
      </c>
      <c r="HV746">
        <v>-2.4367999999999997E-2</v>
      </c>
      <c r="HW746">
        <v>-0.40198400000000101</v>
      </c>
      <c r="HX746">
        <v>-4.0000000000013358E-3</v>
      </c>
      <c r="HY746">
        <v>86.024000000000001</v>
      </c>
      <c r="HZ746" t="e">
        <v>#N/A</v>
      </c>
    </row>
    <row r="747" spans="1:234" x14ac:dyDescent="0.2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2.08</v>
      </c>
      <c r="T747">
        <v>0</v>
      </c>
      <c r="U747">
        <v>4.16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2</v>
      </c>
      <c r="AB747">
        <v>0</v>
      </c>
      <c r="AC747">
        <v>2.08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2.08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1.181</v>
      </c>
      <c r="BD747">
        <v>3</v>
      </c>
      <c r="BE747">
        <v>13</v>
      </c>
      <c r="BF747">
        <v>0</v>
      </c>
      <c r="DO747">
        <v>8.2920000000000008E-2</v>
      </c>
      <c r="DP747">
        <v>6.7159999999999997E-2</v>
      </c>
      <c r="DQ747">
        <v>0.18898000000000004</v>
      </c>
      <c r="DR747">
        <v>0</v>
      </c>
      <c r="DS747">
        <v>0.17954000000000009</v>
      </c>
      <c r="DT747">
        <v>3.4360000000000002E-2</v>
      </c>
      <c r="DU747">
        <v>1.4019999999999999E-2</v>
      </c>
      <c r="DV747">
        <v>3.2799999999999996E-2</v>
      </c>
      <c r="DW747">
        <v>5.0699999999999995E-2</v>
      </c>
      <c r="DX747">
        <v>0.15812000000000004</v>
      </c>
      <c r="DY747">
        <v>1.9280000000000005E-2</v>
      </c>
      <c r="DZ747">
        <v>0.56527999999999989</v>
      </c>
      <c r="EA747">
        <v>4.9739999999999999E-2</v>
      </c>
      <c r="EB747">
        <v>4.5360000000000004E-2</v>
      </c>
      <c r="EC747">
        <v>1.3020000000000002E-2</v>
      </c>
      <c r="ED747">
        <v>3.3879999999999993E-2</v>
      </c>
      <c r="EE747">
        <v>5.9199999999999996E-2</v>
      </c>
      <c r="EF747">
        <v>0.12049999999999997</v>
      </c>
      <c r="EG747">
        <v>0.91680000000000028</v>
      </c>
      <c r="EH747">
        <v>2.8599999999999997E-3</v>
      </c>
      <c r="EI747">
        <v>0.41523999999999983</v>
      </c>
      <c r="EJ747">
        <v>7.1999999999999994E-4</v>
      </c>
      <c r="EK747">
        <v>7.92E-3</v>
      </c>
      <c r="EL747">
        <v>6.0000000000000001E-3</v>
      </c>
      <c r="EM747">
        <v>1.3576600000000012</v>
      </c>
      <c r="EN747">
        <v>0.57782</v>
      </c>
      <c r="EO747">
        <v>1.002</v>
      </c>
      <c r="EP747">
        <v>0.29537999999999992</v>
      </c>
      <c r="EQ747">
        <v>0.23217999999999994</v>
      </c>
      <c r="ER747">
        <v>0.20200000000000001</v>
      </c>
      <c r="ES747">
        <v>0.15584000000000003</v>
      </c>
      <c r="ET747">
        <v>8.5999999999999993E-2</v>
      </c>
      <c r="EU747">
        <v>0.16936000000000001</v>
      </c>
      <c r="EV747">
        <v>8.4559999999999982E-2</v>
      </c>
      <c r="EW747">
        <v>0.25356000000000001</v>
      </c>
      <c r="EX747">
        <v>0.17627999999999999</v>
      </c>
      <c r="EY747">
        <v>0.23713999999999999</v>
      </c>
      <c r="EZ747">
        <v>3.48E-3</v>
      </c>
      <c r="FA747">
        <v>0.13281999999999999</v>
      </c>
      <c r="FB747">
        <v>8.9399999999999993E-2</v>
      </c>
      <c r="FC747">
        <v>9.6000000000000002E-2</v>
      </c>
      <c r="FD747">
        <v>0.27541999999999989</v>
      </c>
      <c r="FE747">
        <v>9.883999999999997E-2</v>
      </c>
      <c r="FF747">
        <v>0.1492</v>
      </c>
      <c r="FG747">
        <v>0.22163999999999998</v>
      </c>
      <c r="FH747">
        <v>0.13474</v>
      </c>
      <c r="FI747">
        <v>8.0000000000000002E-3</v>
      </c>
      <c r="FJ747">
        <v>4.1099999999999998E-2</v>
      </c>
      <c r="FK747">
        <v>3.4169999999999978E-2</v>
      </c>
      <c r="FL747">
        <v>0.16734199999999988</v>
      </c>
      <c r="FM747">
        <v>2.5061999999999997E-2</v>
      </c>
      <c r="FN747">
        <v>8.1673999999999969E-2</v>
      </c>
      <c r="FO747">
        <v>9.5819999999999985E-3</v>
      </c>
      <c r="FP747">
        <v>2.4367999999999997E-2</v>
      </c>
      <c r="FQ747">
        <v>3.0119840000000009</v>
      </c>
      <c r="FR747">
        <v>24.004000000000001</v>
      </c>
      <c r="FS747">
        <v>221.976</v>
      </c>
      <c r="FU747">
        <v>-8.2920000000000008E-2</v>
      </c>
      <c r="FV747">
        <v>-6.7159999999999997E-2</v>
      </c>
      <c r="FW747">
        <v>-0.18898000000000004</v>
      </c>
      <c r="FX747">
        <v>0</v>
      </c>
      <c r="FY747">
        <v>-0.17954000000000009</v>
      </c>
      <c r="FZ747">
        <v>-3.4360000000000002E-2</v>
      </c>
      <c r="GA747">
        <v>-1.4019999999999999E-2</v>
      </c>
      <c r="GB747">
        <v>-3.2799999999999996E-2</v>
      </c>
      <c r="GC747">
        <v>-5.0699999999999995E-2</v>
      </c>
      <c r="GD747">
        <v>-0.15812000000000004</v>
      </c>
      <c r="GE747">
        <v>-1.9280000000000005E-2</v>
      </c>
      <c r="GF747">
        <v>-0.56527999999999989</v>
      </c>
      <c r="GG747">
        <v>-4.9739999999999999E-2</v>
      </c>
      <c r="GH747">
        <v>-4.5360000000000004E-2</v>
      </c>
      <c r="GI747">
        <v>-1.3020000000000002E-2</v>
      </c>
      <c r="GJ747">
        <v>-3.3879999999999993E-2</v>
      </c>
      <c r="GK747">
        <v>-5.9199999999999996E-2</v>
      </c>
      <c r="GL747">
        <v>-0.12049999999999997</v>
      </c>
      <c r="GM747">
        <v>1.1631999999999998</v>
      </c>
      <c r="GN747">
        <v>-2.8599999999999997E-3</v>
      </c>
      <c r="GO747">
        <v>3.7447600000000003</v>
      </c>
      <c r="GP747">
        <v>-7.1999999999999994E-4</v>
      </c>
      <c r="GQ747">
        <v>-7.92E-3</v>
      </c>
      <c r="GR747">
        <v>-6.0000000000000001E-3</v>
      </c>
      <c r="GS747">
        <v>-1.3576600000000012</v>
      </c>
      <c r="GT747">
        <v>-0.57782</v>
      </c>
      <c r="GU747">
        <v>0.998</v>
      </c>
      <c r="GV747">
        <v>-0.29537999999999992</v>
      </c>
      <c r="GW747">
        <v>1.84782</v>
      </c>
      <c r="GX747">
        <v>-0.20200000000000001</v>
      </c>
      <c r="GY747">
        <v>-0.15584000000000003</v>
      </c>
      <c r="GZ747">
        <v>-8.5999999999999993E-2</v>
      </c>
      <c r="HA747">
        <v>-0.16936000000000001</v>
      </c>
      <c r="HB747">
        <v>-8.4559999999999982E-2</v>
      </c>
      <c r="HC747">
        <v>-0.25356000000000001</v>
      </c>
      <c r="HD747">
        <v>-0.17627999999999999</v>
      </c>
      <c r="HE747">
        <v>-0.23713999999999999</v>
      </c>
      <c r="HF747">
        <v>-3.48E-3</v>
      </c>
      <c r="HG747">
        <v>-0.13281999999999999</v>
      </c>
      <c r="HH747">
        <v>-8.9399999999999993E-2</v>
      </c>
      <c r="HI747">
        <v>-9.6000000000000002E-2</v>
      </c>
      <c r="HJ747">
        <v>-0.27541999999999989</v>
      </c>
      <c r="HK747">
        <v>-9.883999999999997E-2</v>
      </c>
      <c r="HL747">
        <v>-0.1492</v>
      </c>
      <c r="HM747">
        <v>-0.22163999999999998</v>
      </c>
      <c r="HN747">
        <v>1.94526</v>
      </c>
      <c r="HO747">
        <v>-8.0000000000000002E-3</v>
      </c>
      <c r="HP747">
        <v>-4.1099999999999998E-2</v>
      </c>
      <c r="HQ747">
        <v>-3.4169999999999978E-2</v>
      </c>
      <c r="HR747">
        <v>-0.16734199999999988</v>
      </c>
      <c r="HS747">
        <v>-2.5061999999999997E-2</v>
      </c>
      <c r="HT747">
        <v>-8.1673999999999969E-2</v>
      </c>
      <c r="HU747">
        <v>-9.5819999999999985E-3</v>
      </c>
      <c r="HV747">
        <v>-2.4367999999999997E-2</v>
      </c>
      <c r="HW747">
        <v>-1.8309840000000008</v>
      </c>
      <c r="HX747">
        <v>-21.004000000000001</v>
      </c>
      <c r="HY747">
        <v>-208.976</v>
      </c>
      <c r="HZ747" t="e">
        <v>#N/A</v>
      </c>
    </row>
    <row r="748" spans="1:234" x14ac:dyDescent="0.2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1.31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1.31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2.63</v>
      </c>
      <c r="Z748">
        <v>2.63</v>
      </c>
      <c r="AA748">
        <v>3</v>
      </c>
      <c r="AB748">
        <v>1.31</v>
      </c>
      <c r="AC748">
        <v>1.31</v>
      </c>
      <c r="AD748">
        <v>1</v>
      </c>
      <c r="AE748">
        <v>1.31</v>
      </c>
      <c r="AF748">
        <v>1</v>
      </c>
      <c r="AG748">
        <v>0</v>
      </c>
      <c r="AH748">
        <v>1.31</v>
      </c>
      <c r="AI748">
        <v>1.31</v>
      </c>
      <c r="AJ748">
        <v>1.31</v>
      </c>
      <c r="AK748">
        <v>1.31</v>
      </c>
      <c r="AL748">
        <v>0</v>
      </c>
      <c r="AM748">
        <v>1.31</v>
      </c>
      <c r="AN748">
        <v>1.31</v>
      </c>
      <c r="AO748">
        <v>0</v>
      </c>
      <c r="AP748">
        <v>0</v>
      </c>
      <c r="AQ748">
        <v>1.31</v>
      </c>
      <c r="AR748">
        <v>0</v>
      </c>
      <c r="AS748">
        <v>2.63</v>
      </c>
      <c r="AT748">
        <v>0</v>
      </c>
      <c r="AU748">
        <v>0</v>
      </c>
      <c r="AV748">
        <v>0</v>
      </c>
      <c r="AW748">
        <v>0</v>
      </c>
      <c r="AX748">
        <v>0.40699999999999997</v>
      </c>
      <c r="AY748">
        <v>0.20300000000000001</v>
      </c>
      <c r="AZ748">
        <v>0</v>
      </c>
      <c r="BA748">
        <v>0</v>
      </c>
      <c r="BB748">
        <v>0</v>
      </c>
      <c r="BC748">
        <v>2.1509999999999998</v>
      </c>
      <c r="BD748">
        <v>12</v>
      </c>
      <c r="BE748">
        <v>71</v>
      </c>
      <c r="BF748">
        <v>0</v>
      </c>
      <c r="DO748">
        <v>8.2920000000000008E-2</v>
      </c>
      <c r="DP748">
        <v>6.7159999999999997E-2</v>
      </c>
      <c r="DQ748">
        <v>0.18898000000000004</v>
      </c>
      <c r="DR748">
        <v>0</v>
      </c>
      <c r="DS748">
        <v>0.17954000000000009</v>
      </c>
      <c r="DT748">
        <v>3.4360000000000002E-2</v>
      </c>
      <c r="DU748">
        <v>1.4019999999999999E-2</v>
      </c>
      <c r="DV748">
        <v>3.2799999999999996E-2</v>
      </c>
      <c r="DW748">
        <v>5.0699999999999995E-2</v>
      </c>
      <c r="DX748">
        <v>0.15812000000000004</v>
      </c>
      <c r="DY748">
        <v>1.9280000000000005E-2</v>
      </c>
      <c r="DZ748">
        <v>0.56527999999999989</v>
      </c>
      <c r="EA748">
        <v>4.9739999999999999E-2</v>
      </c>
      <c r="EB748">
        <v>4.5360000000000004E-2</v>
      </c>
      <c r="EC748">
        <v>1.3020000000000002E-2</v>
      </c>
      <c r="ED748">
        <v>3.3879999999999993E-2</v>
      </c>
      <c r="EE748">
        <v>5.9199999999999996E-2</v>
      </c>
      <c r="EF748">
        <v>0.12049999999999997</v>
      </c>
      <c r="EG748">
        <v>0.91680000000000028</v>
      </c>
      <c r="EH748">
        <v>2.8599999999999997E-3</v>
      </c>
      <c r="EI748">
        <v>0.41523999999999983</v>
      </c>
      <c r="EJ748">
        <v>7.1999999999999994E-4</v>
      </c>
      <c r="EK748">
        <v>7.92E-3</v>
      </c>
      <c r="EL748">
        <v>6.0000000000000001E-3</v>
      </c>
      <c r="EM748">
        <v>1.3576600000000012</v>
      </c>
      <c r="EN748">
        <v>0.57782</v>
      </c>
      <c r="EO748">
        <v>1.002</v>
      </c>
      <c r="EP748">
        <v>0.29537999999999992</v>
      </c>
      <c r="EQ748">
        <v>0.23217999999999994</v>
      </c>
      <c r="ER748">
        <v>0.20200000000000001</v>
      </c>
      <c r="ES748">
        <v>0.15584000000000003</v>
      </c>
      <c r="ET748">
        <v>8.5999999999999993E-2</v>
      </c>
      <c r="EU748">
        <v>0.16936000000000001</v>
      </c>
      <c r="EV748">
        <v>8.4559999999999982E-2</v>
      </c>
      <c r="EW748">
        <v>0.25356000000000001</v>
      </c>
      <c r="EX748">
        <v>0.17627999999999999</v>
      </c>
      <c r="EY748">
        <v>0.23713999999999999</v>
      </c>
      <c r="EZ748">
        <v>3.48E-3</v>
      </c>
      <c r="FA748">
        <v>0.13281999999999999</v>
      </c>
      <c r="FB748">
        <v>8.9399999999999993E-2</v>
      </c>
      <c r="FC748">
        <v>9.6000000000000002E-2</v>
      </c>
      <c r="FD748">
        <v>0.27541999999999989</v>
      </c>
      <c r="FE748">
        <v>9.883999999999997E-2</v>
      </c>
      <c r="FF748">
        <v>0.1492</v>
      </c>
      <c r="FG748">
        <v>0.22163999999999998</v>
      </c>
      <c r="FH748">
        <v>0.13474</v>
      </c>
      <c r="FI748">
        <v>8.0000000000000002E-3</v>
      </c>
      <c r="FJ748">
        <v>4.1099999999999998E-2</v>
      </c>
      <c r="FK748">
        <v>3.4169999999999978E-2</v>
      </c>
      <c r="FL748">
        <v>0.16734199999999988</v>
      </c>
      <c r="FM748">
        <v>2.5061999999999997E-2</v>
      </c>
      <c r="FN748">
        <v>8.1673999999999969E-2</v>
      </c>
      <c r="FO748">
        <v>9.5819999999999985E-3</v>
      </c>
      <c r="FP748">
        <v>2.4367999999999997E-2</v>
      </c>
      <c r="FQ748">
        <v>3.0119840000000009</v>
      </c>
      <c r="FR748">
        <v>24.004000000000001</v>
      </c>
      <c r="FS748">
        <v>221.976</v>
      </c>
      <c r="FU748">
        <v>-8.2920000000000008E-2</v>
      </c>
      <c r="FV748">
        <v>-6.7159999999999997E-2</v>
      </c>
      <c r="FW748">
        <v>-0.18898000000000004</v>
      </c>
      <c r="FX748">
        <v>0</v>
      </c>
      <c r="FY748">
        <v>-0.17954000000000009</v>
      </c>
      <c r="FZ748">
        <v>-3.4360000000000002E-2</v>
      </c>
      <c r="GA748">
        <v>-1.4019999999999999E-2</v>
      </c>
      <c r="GB748">
        <v>-3.2799999999999996E-2</v>
      </c>
      <c r="GC748">
        <v>-5.0699999999999995E-2</v>
      </c>
      <c r="GD748">
        <v>-0.15812000000000004</v>
      </c>
      <c r="GE748">
        <v>-1.9280000000000005E-2</v>
      </c>
      <c r="GF748">
        <v>0.74472000000000016</v>
      </c>
      <c r="GG748">
        <v>-4.9739999999999999E-2</v>
      </c>
      <c r="GH748">
        <v>-4.5360000000000004E-2</v>
      </c>
      <c r="GI748">
        <v>-1.3020000000000002E-2</v>
      </c>
      <c r="GJ748">
        <v>-3.3879999999999993E-2</v>
      </c>
      <c r="GK748">
        <v>-5.9199999999999996E-2</v>
      </c>
      <c r="GL748">
        <v>-0.12049999999999997</v>
      </c>
      <c r="GM748">
        <v>0.39319999999999977</v>
      </c>
      <c r="GN748">
        <v>-2.8599999999999997E-3</v>
      </c>
      <c r="GO748">
        <v>-0.41523999999999983</v>
      </c>
      <c r="GP748">
        <v>-7.1999999999999994E-4</v>
      </c>
      <c r="GQ748">
        <v>-7.92E-3</v>
      </c>
      <c r="GR748">
        <v>-6.0000000000000001E-3</v>
      </c>
      <c r="GS748">
        <v>1.2723399999999987</v>
      </c>
      <c r="GT748">
        <v>2.0521799999999999</v>
      </c>
      <c r="GU748">
        <v>1.998</v>
      </c>
      <c r="GV748">
        <v>1.0146200000000001</v>
      </c>
      <c r="GW748">
        <v>1.07782</v>
      </c>
      <c r="GX748">
        <v>0.79800000000000004</v>
      </c>
      <c r="GY748">
        <v>1.1541600000000001</v>
      </c>
      <c r="GZ748">
        <v>0.91400000000000003</v>
      </c>
      <c r="HA748">
        <v>-0.16936000000000001</v>
      </c>
      <c r="HB748">
        <v>1.2254400000000001</v>
      </c>
      <c r="HC748">
        <v>1.05644</v>
      </c>
      <c r="HD748">
        <v>1.1337200000000001</v>
      </c>
      <c r="HE748">
        <v>1.0728600000000001</v>
      </c>
      <c r="HF748">
        <v>-3.48E-3</v>
      </c>
      <c r="HG748">
        <v>1.1771800000000001</v>
      </c>
      <c r="HH748">
        <v>1.2206000000000001</v>
      </c>
      <c r="HI748">
        <v>-9.6000000000000002E-2</v>
      </c>
      <c r="HJ748">
        <v>-0.27541999999999989</v>
      </c>
      <c r="HK748">
        <v>1.21116</v>
      </c>
      <c r="HL748">
        <v>-0.1492</v>
      </c>
      <c r="HM748">
        <v>2.4083600000000001</v>
      </c>
      <c r="HN748">
        <v>-0.13474</v>
      </c>
      <c r="HO748">
        <v>-8.0000000000000002E-3</v>
      </c>
      <c r="HP748">
        <v>-4.1099999999999998E-2</v>
      </c>
      <c r="HQ748">
        <v>-3.4169999999999978E-2</v>
      </c>
      <c r="HR748">
        <v>0.23965800000000009</v>
      </c>
      <c r="HS748">
        <v>0.17793800000000001</v>
      </c>
      <c r="HT748">
        <v>-8.1673999999999969E-2</v>
      </c>
      <c r="HU748">
        <v>-9.5819999999999985E-3</v>
      </c>
      <c r="HV748">
        <v>-2.4367999999999997E-2</v>
      </c>
      <c r="HW748">
        <v>-0.86098400000000108</v>
      </c>
      <c r="HX748">
        <v>-12.004000000000001</v>
      </c>
      <c r="HY748">
        <v>-150.976</v>
      </c>
      <c r="HZ748" t="e">
        <v>#N/A</v>
      </c>
    </row>
    <row r="749" spans="1:234" x14ac:dyDescent="0.2">
      <c r="A749">
        <v>0</v>
      </c>
      <c r="B749">
        <v>1.32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0.66</v>
      </c>
      <c r="J749">
        <v>0.66</v>
      </c>
      <c r="K749">
        <v>0</v>
      </c>
      <c r="L749">
        <v>0.22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0.88</v>
      </c>
      <c r="S749">
        <v>0.66</v>
      </c>
      <c r="T749">
        <v>0</v>
      </c>
      <c r="U749">
        <v>0.88</v>
      </c>
      <c r="V749">
        <v>0</v>
      </c>
      <c r="W749">
        <v>0</v>
      </c>
      <c r="X749">
        <v>0</v>
      </c>
      <c r="Y749">
        <v>1.76</v>
      </c>
      <c r="Z749">
        <v>0</v>
      </c>
      <c r="AA749">
        <v>2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0.44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0.44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2.3E-2</v>
      </c>
      <c r="AY749">
        <v>0</v>
      </c>
      <c r="AZ749">
        <v>2.3E-2</v>
      </c>
      <c r="BA749">
        <v>4.7E-2</v>
      </c>
      <c r="BB749">
        <v>9.4E-2</v>
      </c>
      <c r="BC749">
        <v>8.76</v>
      </c>
      <c r="BD749">
        <v>161</v>
      </c>
      <c r="BE749">
        <v>876</v>
      </c>
      <c r="BF749">
        <v>0</v>
      </c>
      <c r="DO749">
        <v>8.2920000000000008E-2</v>
      </c>
      <c r="DP749">
        <v>6.7159999999999997E-2</v>
      </c>
      <c r="DQ749">
        <v>0.18898000000000004</v>
      </c>
      <c r="DR749">
        <v>0</v>
      </c>
      <c r="DS749">
        <v>0.17954000000000009</v>
      </c>
      <c r="DT749">
        <v>3.4360000000000002E-2</v>
      </c>
      <c r="DU749">
        <v>1.4019999999999999E-2</v>
      </c>
      <c r="DV749">
        <v>3.2799999999999996E-2</v>
      </c>
      <c r="DW749">
        <v>5.0699999999999995E-2</v>
      </c>
      <c r="DX749">
        <v>0.15812000000000004</v>
      </c>
      <c r="DY749">
        <v>1.9280000000000005E-2</v>
      </c>
      <c r="DZ749">
        <v>0.56527999999999989</v>
      </c>
      <c r="EA749">
        <v>4.9739999999999999E-2</v>
      </c>
      <c r="EB749">
        <v>4.5360000000000004E-2</v>
      </c>
      <c r="EC749">
        <v>1.3020000000000002E-2</v>
      </c>
      <c r="ED749">
        <v>3.3879999999999993E-2</v>
      </c>
      <c r="EE749">
        <v>5.9199999999999996E-2</v>
      </c>
      <c r="EF749">
        <v>0.12049999999999997</v>
      </c>
      <c r="EG749">
        <v>0.91680000000000028</v>
      </c>
      <c r="EH749">
        <v>2.8599999999999997E-3</v>
      </c>
      <c r="EI749">
        <v>0.41523999999999983</v>
      </c>
      <c r="EJ749">
        <v>7.1999999999999994E-4</v>
      </c>
      <c r="EK749">
        <v>7.92E-3</v>
      </c>
      <c r="EL749">
        <v>6.0000000000000001E-3</v>
      </c>
      <c r="EM749">
        <v>1.3576600000000012</v>
      </c>
      <c r="EN749">
        <v>0.57782</v>
      </c>
      <c r="EO749">
        <v>1.002</v>
      </c>
      <c r="EP749">
        <v>0.29537999999999992</v>
      </c>
      <c r="EQ749">
        <v>0.23217999999999994</v>
      </c>
      <c r="ER749">
        <v>0.20200000000000001</v>
      </c>
      <c r="ES749">
        <v>0.15584000000000003</v>
      </c>
      <c r="ET749">
        <v>8.5999999999999993E-2</v>
      </c>
      <c r="EU749">
        <v>0.16936000000000001</v>
      </c>
      <c r="EV749">
        <v>8.4559999999999982E-2</v>
      </c>
      <c r="EW749">
        <v>0.25356000000000001</v>
      </c>
      <c r="EX749">
        <v>0.17627999999999999</v>
      </c>
      <c r="EY749">
        <v>0.23713999999999999</v>
      </c>
      <c r="EZ749">
        <v>3.48E-3</v>
      </c>
      <c r="FA749">
        <v>0.13281999999999999</v>
      </c>
      <c r="FB749">
        <v>8.9399999999999993E-2</v>
      </c>
      <c r="FC749">
        <v>9.6000000000000002E-2</v>
      </c>
      <c r="FD749">
        <v>0.27541999999999989</v>
      </c>
      <c r="FE749">
        <v>9.883999999999997E-2</v>
      </c>
      <c r="FF749">
        <v>0.1492</v>
      </c>
      <c r="FG749">
        <v>0.22163999999999998</v>
      </c>
      <c r="FH749">
        <v>0.13474</v>
      </c>
      <c r="FI749">
        <v>8.0000000000000002E-3</v>
      </c>
      <c r="FJ749">
        <v>4.1099999999999998E-2</v>
      </c>
      <c r="FK749">
        <v>3.4169999999999978E-2</v>
      </c>
      <c r="FL749">
        <v>0.16734199999999988</v>
      </c>
      <c r="FM749">
        <v>2.5061999999999997E-2</v>
      </c>
      <c r="FN749">
        <v>8.1673999999999969E-2</v>
      </c>
      <c r="FO749">
        <v>9.5819999999999985E-3</v>
      </c>
      <c r="FP749">
        <v>2.4367999999999997E-2</v>
      </c>
      <c r="FQ749">
        <v>3.0119840000000009</v>
      </c>
      <c r="FR749">
        <v>24.004000000000001</v>
      </c>
      <c r="FS749">
        <v>221.976</v>
      </c>
      <c r="FU749">
        <v>-8.2920000000000008E-2</v>
      </c>
      <c r="FV749">
        <v>1.25284</v>
      </c>
      <c r="FW749">
        <v>-0.18898000000000004</v>
      </c>
      <c r="FX749">
        <v>0</v>
      </c>
      <c r="FY749">
        <v>-0.17954000000000009</v>
      </c>
      <c r="FZ749">
        <v>-3.4360000000000002E-2</v>
      </c>
      <c r="GA749">
        <v>-1.4019999999999999E-2</v>
      </c>
      <c r="GB749">
        <v>-3.2799999999999996E-2</v>
      </c>
      <c r="GC749">
        <v>0.60930000000000006</v>
      </c>
      <c r="GD749">
        <v>0.50187999999999999</v>
      </c>
      <c r="GE749">
        <v>-1.9280000000000005E-2</v>
      </c>
      <c r="GF749">
        <v>-0.34527999999999992</v>
      </c>
      <c r="GG749">
        <v>-4.9739999999999999E-2</v>
      </c>
      <c r="GH749">
        <v>-4.5360000000000004E-2</v>
      </c>
      <c r="GI749">
        <v>-1.3020000000000002E-2</v>
      </c>
      <c r="GJ749">
        <v>-3.3879999999999993E-2</v>
      </c>
      <c r="GK749">
        <v>-5.9199999999999996E-2</v>
      </c>
      <c r="GL749">
        <v>0.75950000000000006</v>
      </c>
      <c r="GM749">
        <v>-0.25680000000000025</v>
      </c>
      <c r="GN749">
        <v>-2.8599999999999997E-3</v>
      </c>
      <c r="GO749">
        <v>0.46476000000000017</v>
      </c>
      <c r="GP749">
        <v>-7.1999999999999994E-4</v>
      </c>
      <c r="GQ749">
        <v>-7.92E-3</v>
      </c>
      <c r="GR749">
        <v>-6.0000000000000001E-3</v>
      </c>
      <c r="GS749">
        <v>0.40233999999999881</v>
      </c>
      <c r="GT749">
        <v>-0.57782</v>
      </c>
      <c r="GU749">
        <v>0.998</v>
      </c>
      <c r="GV749">
        <v>-0.29537999999999992</v>
      </c>
      <c r="GW749">
        <v>-0.23217999999999994</v>
      </c>
      <c r="GX749">
        <v>-0.20200000000000001</v>
      </c>
      <c r="GY749">
        <v>-0.15584000000000003</v>
      </c>
      <c r="GZ749">
        <v>-8.5999999999999993E-2</v>
      </c>
      <c r="HA749">
        <v>0.27063999999999999</v>
      </c>
      <c r="HB749">
        <v>-8.4559999999999982E-2</v>
      </c>
      <c r="HC749">
        <v>-0.25356000000000001</v>
      </c>
      <c r="HD749">
        <v>-0.17627999999999999</v>
      </c>
      <c r="HE749">
        <v>-0.23713999999999999</v>
      </c>
      <c r="HF749">
        <v>-3.48E-3</v>
      </c>
      <c r="HG749">
        <v>0.30718000000000001</v>
      </c>
      <c r="HH749">
        <v>-8.9399999999999993E-2</v>
      </c>
      <c r="HI749">
        <v>-9.6000000000000002E-2</v>
      </c>
      <c r="HJ749">
        <v>-0.27541999999999989</v>
      </c>
      <c r="HK749">
        <v>-9.883999999999997E-2</v>
      </c>
      <c r="HL749">
        <v>-0.1492</v>
      </c>
      <c r="HM749">
        <v>-0.22163999999999998</v>
      </c>
      <c r="HN749">
        <v>-0.13474</v>
      </c>
      <c r="HO749">
        <v>-8.0000000000000002E-3</v>
      </c>
      <c r="HP749">
        <v>-4.1099999999999998E-2</v>
      </c>
      <c r="HQ749">
        <v>-3.4169999999999978E-2</v>
      </c>
      <c r="HR749">
        <v>-0.14434199999999989</v>
      </c>
      <c r="HS749">
        <v>-2.5061999999999997E-2</v>
      </c>
      <c r="HT749">
        <v>-5.8673999999999969E-2</v>
      </c>
      <c r="HU749">
        <v>3.7418E-2</v>
      </c>
      <c r="HV749">
        <v>6.9631999999999999E-2</v>
      </c>
      <c r="HW749">
        <v>5.7480159999999989</v>
      </c>
      <c r="HX749">
        <v>136.99600000000001</v>
      </c>
      <c r="HY749">
        <v>654.024</v>
      </c>
      <c r="HZ749" t="e">
        <v>#N/A</v>
      </c>
    </row>
    <row r="750" spans="1:234" x14ac:dyDescent="0.2">
      <c r="A750">
        <v>0</v>
      </c>
      <c r="B750">
        <v>2.0699999999999998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1.55</v>
      </c>
      <c r="J750">
        <v>0</v>
      </c>
      <c r="K750">
        <v>0</v>
      </c>
      <c r="L750">
        <v>0.51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1.03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0.51</v>
      </c>
      <c r="Z750">
        <v>0</v>
      </c>
      <c r="AA750">
        <v>3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7.0000000000000007E-2</v>
      </c>
      <c r="AY750">
        <v>0</v>
      </c>
      <c r="AZ750">
        <v>0</v>
      </c>
      <c r="BA750">
        <v>0.14099999999999999</v>
      </c>
      <c r="BB750">
        <v>0.21099999999999999</v>
      </c>
      <c r="BC750">
        <v>25.812000000000001</v>
      </c>
      <c r="BD750">
        <v>104</v>
      </c>
      <c r="BE750">
        <v>413</v>
      </c>
      <c r="BF750">
        <v>0</v>
      </c>
      <c r="DO750">
        <v>8.2920000000000008E-2</v>
      </c>
      <c r="DP750">
        <v>6.7159999999999997E-2</v>
      </c>
      <c r="DQ750">
        <v>0.18898000000000004</v>
      </c>
      <c r="DR750">
        <v>0</v>
      </c>
      <c r="DS750">
        <v>0.17954000000000009</v>
      </c>
      <c r="DT750">
        <v>3.4360000000000002E-2</v>
      </c>
      <c r="DU750">
        <v>1.4019999999999999E-2</v>
      </c>
      <c r="DV750">
        <v>3.2799999999999996E-2</v>
      </c>
      <c r="DW750">
        <v>5.0699999999999995E-2</v>
      </c>
      <c r="DX750">
        <v>0.15812000000000004</v>
      </c>
      <c r="DY750">
        <v>1.9280000000000005E-2</v>
      </c>
      <c r="DZ750">
        <v>0.56527999999999989</v>
      </c>
      <c r="EA750">
        <v>4.9739999999999999E-2</v>
      </c>
      <c r="EB750">
        <v>4.5360000000000004E-2</v>
      </c>
      <c r="EC750">
        <v>1.3020000000000002E-2</v>
      </c>
      <c r="ED750">
        <v>3.3879999999999993E-2</v>
      </c>
      <c r="EE750">
        <v>5.9199999999999996E-2</v>
      </c>
      <c r="EF750">
        <v>0.12049999999999997</v>
      </c>
      <c r="EG750">
        <v>0.91680000000000028</v>
      </c>
      <c r="EH750">
        <v>2.8599999999999997E-3</v>
      </c>
      <c r="EI750">
        <v>0.41523999999999983</v>
      </c>
      <c r="EJ750">
        <v>7.1999999999999994E-4</v>
      </c>
      <c r="EK750">
        <v>7.92E-3</v>
      </c>
      <c r="EL750">
        <v>6.0000000000000001E-3</v>
      </c>
      <c r="EM750">
        <v>1.3576600000000012</v>
      </c>
      <c r="EN750">
        <v>0.57782</v>
      </c>
      <c r="EO750">
        <v>1.002</v>
      </c>
      <c r="EP750">
        <v>0.29537999999999992</v>
      </c>
      <c r="EQ750">
        <v>0.23217999999999994</v>
      </c>
      <c r="ER750">
        <v>0.20200000000000001</v>
      </c>
      <c r="ES750">
        <v>0.15584000000000003</v>
      </c>
      <c r="ET750">
        <v>8.5999999999999993E-2</v>
      </c>
      <c r="EU750">
        <v>0.16936000000000001</v>
      </c>
      <c r="EV750">
        <v>8.4559999999999982E-2</v>
      </c>
      <c r="EW750">
        <v>0.25356000000000001</v>
      </c>
      <c r="EX750">
        <v>0.17627999999999999</v>
      </c>
      <c r="EY750">
        <v>0.23713999999999999</v>
      </c>
      <c r="EZ750">
        <v>3.48E-3</v>
      </c>
      <c r="FA750">
        <v>0.13281999999999999</v>
      </c>
      <c r="FB750">
        <v>8.9399999999999993E-2</v>
      </c>
      <c r="FC750">
        <v>9.6000000000000002E-2</v>
      </c>
      <c r="FD750">
        <v>0.27541999999999989</v>
      </c>
      <c r="FE750">
        <v>9.883999999999997E-2</v>
      </c>
      <c r="FF750">
        <v>0.1492</v>
      </c>
      <c r="FG750">
        <v>0.22163999999999998</v>
      </c>
      <c r="FH750">
        <v>0.13474</v>
      </c>
      <c r="FI750">
        <v>8.0000000000000002E-3</v>
      </c>
      <c r="FJ750">
        <v>4.1099999999999998E-2</v>
      </c>
      <c r="FK750">
        <v>3.4169999999999978E-2</v>
      </c>
      <c r="FL750">
        <v>0.16734199999999988</v>
      </c>
      <c r="FM750">
        <v>2.5061999999999997E-2</v>
      </c>
      <c r="FN750">
        <v>8.1673999999999969E-2</v>
      </c>
      <c r="FO750">
        <v>9.5819999999999985E-3</v>
      </c>
      <c r="FP750">
        <v>2.4367999999999997E-2</v>
      </c>
      <c r="FQ750">
        <v>3.0119840000000009</v>
      </c>
      <c r="FR750">
        <v>24.004000000000001</v>
      </c>
      <c r="FS750">
        <v>221.976</v>
      </c>
      <c r="FU750">
        <v>-8.2920000000000008E-2</v>
      </c>
      <c r="FV750">
        <v>2.00284</v>
      </c>
      <c r="FW750">
        <v>-0.18898000000000004</v>
      </c>
      <c r="FX750">
        <v>0</v>
      </c>
      <c r="FY750">
        <v>-0.17954000000000009</v>
      </c>
      <c r="FZ750">
        <v>-3.4360000000000002E-2</v>
      </c>
      <c r="GA750">
        <v>-1.4019999999999999E-2</v>
      </c>
      <c r="GB750">
        <v>-3.2799999999999996E-2</v>
      </c>
      <c r="GC750">
        <v>1.4993000000000001</v>
      </c>
      <c r="GD750">
        <v>-0.15812000000000004</v>
      </c>
      <c r="GE750">
        <v>-1.9280000000000005E-2</v>
      </c>
      <c r="GF750">
        <v>-5.5279999999999885E-2</v>
      </c>
      <c r="GG750">
        <v>-4.9739999999999999E-2</v>
      </c>
      <c r="GH750">
        <v>-4.5360000000000004E-2</v>
      </c>
      <c r="GI750">
        <v>-1.3020000000000002E-2</v>
      </c>
      <c r="GJ750">
        <v>-3.3879999999999993E-2</v>
      </c>
      <c r="GK750">
        <v>-5.9199999999999996E-2</v>
      </c>
      <c r="GL750">
        <v>-0.12049999999999997</v>
      </c>
      <c r="GM750">
        <v>0.11319999999999975</v>
      </c>
      <c r="GN750">
        <v>-2.8599999999999997E-3</v>
      </c>
      <c r="GO750">
        <v>-0.41523999999999983</v>
      </c>
      <c r="GP750">
        <v>-7.1999999999999994E-4</v>
      </c>
      <c r="GQ750">
        <v>-7.92E-3</v>
      </c>
      <c r="GR750">
        <v>-6.0000000000000001E-3</v>
      </c>
      <c r="GS750">
        <v>-0.84766000000000119</v>
      </c>
      <c r="GT750">
        <v>-0.57782</v>
      </c>
      <c r="GU750">
        <v>1.998</v>
      </c>
      <c r="GV750">
        <v>-0.29537999999999992</v>
      </c>
      <c r="GW750">
        <v>-0.23217999999999994</v>
      </c>
      <c r="GX750">
        <v>-0.20200000000000001</v>
      </c>
      <c r="GY750">
        <v>-0.15584000000000003</v>
      </c>
      <c r="GZ750">
        <v>-8.5999999999999993E-2</v>
      </c>
      <c r="HA750">
        <v>-0.16936000000000001</v>
      </c>
      <c r="HB750">
        <v>-8.4559999999999982E-2</v>
      </c>
      <c r="HC750">
        <v>-0.25356000000000001</v>
      </c>
      <c r="HD750">
        <v>-0.17627999999999999</v>
      </c>
      <c r="HE750">
        <v>-0.23713999999999999</v>
      </c>
      <c r="HF750">
        <v>-3.48E-3</v>
      </c>
      <c r="HG750">
        <v>-0.13281999999999999</v>
      </c>
      <c r="HH750">
        <v>-8.9399999999999993E-2</v>
      </c>
      <c r="HI750">
        <v>-9.6000000000000002E-2</v>
      </c>
      <c r="HJ750">
        <v>-0.27541999999999989</v>
      </c>
      <c r="HK750">
        <v>-9.883999999999997E-2</v>
      </c>
      <c r="HL750">
        <v>-0.1492</v>
      </c>
      <c r="HM750">
        <v>-0.22163999999999998</v>
      </c>
      <c r="HN750">
        <v>-0.13474</v>
      </c>
      <c r="HO750">
        <v>-8.0000000000000002E-3</v>
      </c>
      <c r="HP750">
        <v>-4.1099999999999998E-2</v>
      </c>
      <c r="HQ750">
        <v>-3.4169999999999978E-2</v>
      </c>
      <c r="HR750">
        <v>-9.7341999999999873E-2</v>
      </c>
      <c r="HS750">
        <v>-2.5061999999999997E-2</v>
      </c>
      <c r="HT750">
        <v>-8.1673999999999969E-2</v>
      </c>
      <c r="HU750">
        <v>0.13141799999999998</v>
      </c>
      <c r="HV750">
        <v>0.18663199999999999</v>
      </c>
      <c r="HW750">
        <v>22.800015999999999</v>
      </c>
      <c r="HX750">
        <v>79.995999999999995</v>
      </c>
      <c r="HY750">
        <v>191.024</v>
      </c>
      <c r="HZ750" t="e">
        <v>#N/A</v>
      </c>
    </row>
    <row r="751" spans="1:234" x14ac:dyDescent="0.2">
      <c r="A751">
        <v>0.34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0.34</v>
      </c>
      <c r="J751">
        <v>0.68</v>
      </c>
      <c r="K751">
        <v>0</v>
      </c>
      <c r="L751">
        <v>1.02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1.36</v>
      </c>
      <c r="T751">
        <v>0</v>
      </c>
      <c r="U751">
        <v>0.68</v>
      </c>
      <c r="V751">
        <v>0</v>
      </c>
      <c r="W751">
        <v>0</v>
      </c>
      <c r="X751">
        <v>0</v>
      </c>
      <c r="Y751">
        <v>2.38</v>
      </c>
      <c r="Z751">
        <v>1.7</v>
      </c>
      <c r="AA751">
        <v>1</v>
      </c>
      <c r="AB751">
        <v>1.7</v>
      </c>
      <c r="AC751">
        <v>0.68</v>
      </c>
      <c r="AD751">
        <v>0</v>
      </c>
      <c r="AE751">
        <v>0.34</v>
      </c>
      <c r="AF751">
        <v>0</v>
      </c>
      <c r="AG751">
        <v>0</v>
      </c>
      <c r="AH751">
        <v>0.34</v>
      </c>
      <c r="AI751">
        <v>0.34</v>
      </c>
      <c r="AJ751">
        <v>0.34</v>
      </c>
      <c r="AK751">
        <v>0.68</v>
      </c>
      <c r="AL751">
        <v>0</v>
      </c>
      <c r="AM751">
        <v>0.68</v>
      </c>
      <c r="AN751">
        <v>0.34</v>
      </c>
      <c r="AO751">
        <v>0</v>
      </c>
      <c r="AP751">
        <v>0</v>
      </c>
      <c r="AQ751">
        <v>0.68</v>
      </c>
      <c r="AR751">
        <v>0</v>
      </c>
      <c r="AS751">
        <v>0.34</v>
      </c>
      <c r="AT751">
        <v>0</v>
      </c>
      <c r="AU751">
        <v>0</v>
      </c>
      <c r="AV751">
        <v>0</v>
      </c>
      <c r="AW751">
        <v>5.1999999999999998E-2</v>
      </c>
      <c r="AX751">
        <v>0.42</v>
      </c>
      <c r="AY751">
        <v>5.1999999999999998E-2</v>
      </c>
      <c r="AZ751">
        <v>0</v>
      </c>
      <c r="BA751">
        <v>0</v>
      </c>
      <c r="BB751">
        <v>5.1999999999999998E-2</v>
      </c>
      <c r="BC751">
        <v>2.6040000000000001</v>
      </c>
      <c r="BD751">
        <v>13</v>
      </c>
      <c r="BE751">
        <v>250</v>
      </c>
      <c r="BF751">
        <v>0</v>
      </c>
      <c r="DO751">
        <v>8.2920000000000008E-2</v>
      </c>
      <c r="DP751">
        <v>6.7159999999999997E-2</v>
      </c>
      <c r="DQ751">
        <v>0.18898000000000004</v>
      </c>
      <c r="DR751">
        <v>0</v>
      </c>
      <c r="DS751">
        <v>0.17954000000000009</v>
      </c>
      <c r="DT751">
        <v>3.4360000000000002E-2</v>
      </c>
      <c r="DU751">
        <v>1.4019999999999999E-2</v>
      </c>
      <c r="DV751">
        <v>3.2799999999999996E-2</v>
      </c>
      <c r="DW751">
        <v>5.0699999999999995E-2</v>
      </c>
      <c r="DX751">
        <v>0.15812000000000004</v>
      </c>
      <c r="DY751">
        <v>1.9280000000000005E-2</v>
      </c>
      <c r="DZ751">
        <v>0.56527999999999989</v>
      </c>
      <c r="EA751">
        <v>4.9739999999999999E-2</v>
      </c>
      <c r="EB751">
        <v>4.5360000000000004E-2</v>
      </c>
      <c r="EC751">
        <v>1.3020000000000002E-2</v>
      </c>
      <c r="ED751">
        <v>3.3879999999999993E-2</v>
      </c>
      <c r="EE751">
        <v>5.9199999999999996E-2</v>
      </c>
      <c r="EF751">
        <v>0.12049999999999997</v>
      </c>
      <c r="EG751">
        <v>0.91680000000000028</v>
      </c>
      <c r="EH751">
        <v>2.8599999999999997E-3</v>
      </c>
      <c r="EI751">
        <v>0.41523999999999983</v>
      </c>
      <c r="EJ751">
        <v>7.1999999999999994E-4</v>
      </c>
      <c r="EK751">
        <v>7.92E-3</v>
      </c>
      <c r="EL751">
        <v>6.0000000000000001E-3</v>
      </c>
      <c r="EM751">
        <v>1.3576600000000012</v>
      </c>
      <c r="EN751">
        <v>0.57782</v>
      </c>
      <c r="EO751">
        <v>1.002</v>
      </c>
      <c r="EP751">
        <v>0.29537999999999992</v>
      </c>
      <c r="EQ751">
        <v>0.23217999999999994</v>
      </c>
      <c r="ER751">
        <v>0.20200000000000001</v>
      </c>
      <c r="ES751">
        <v>0.15584000000000003</v>
      </c>
      <c r="ET751">
        <v>8.5999999999999993E-2</v>
      </c>
      <c r="EU751">
        <v>0.16936000000000001</v>
      </c>
      <c r="EV751">
        <v>8.4559999999999982E-2</v>
      </c>
      <c r="EW751">
        <v>0.25356000000000001</v>
      </c>
      <c r="EX751">
        <v>0.17627999999999999</v>
      </c>
      <c r="EY751">
        <v>0.23713999999999999</v>
      </c>
      <c r="EZ751">
        <v>3.48E-3</v>
      </c>
      <c r="FA751">
        <v>0.13281999999999999</v>
      </c>
      <c r="FB751">
        <v>8.9399999999999993E-2</v>
      </c>
      <c r="FC751">
        <v>9.6000000000000002E-2</v>
      </c>
      <c r="FD751">
        <v>0.27541999999999989</v>
      </c>
      <c r="FE751">
        <v>9.883999999999997E-2</v>
      </c>
      <c r="FF751">
        <v>0.1492</v>
      </c>
      <c r="FG751">
        <v>0.22163999999999998</v>
      </c>
      <c r="FH751">
        <v>0.13474</v>
      </c>
      <c r="FI751">
        <v>8.0000000000000002E-3</v>
      </c>
      <c r="FJ751">
        <v>4.1099999999999998E-2</v>
      </c>
      <c r="FK751">
        <v>3.4169999999999978E-2</v>
      </c>
      <c r="FL751">
        <v>0.16734199999999988</v>
      </c>
      <c r="FM751">
        <v>2.5061999999999997E-2</v>
      </c>
      <c r="FN751">
        <v>8.1673999999999969E-2</v>
      </c>
      <c r="FO751">
        <v>9.5819999999999985E-3</v>
      </c>
      <c r="FP751">
        <v>2.4367999999999997E-2</v>
      </c>
      <c r="FQ751">
        <v>3.0119840000000009</v>
      </c>
      <c r="FR751">
        <v>24.004000000000001</v>
      </c>
      <c r="FS751">
        <v>221.976</v>
      </c>
      <c r="FU751">
        <v>0.25708000000000003</v>
      </c>
      <c r="FV751">
        <v>-6.7159999999999997E-2</v>
      </c>
      <c r="FW751">
        <v>-0.18898000000000004</v>
      </c>
      <c r="FX751">
        <v>0</v>
      </c>
      <c r="FY751">
        <v>-0.17954000000000009</v>
      </c>
      <c r="FZ751">
        <v>-3.4360000000000002E-2</v>
      </c>
      <c r="GA751">
        <v>-1.4019999999999999E-2</v>
      </c>
      <c r="GB751">
        <v>-3.2799999999999996E-2</v>
      </c>
      <c r="GC751">
        <v>0.2893</v>
      </c>
      <c r="GD751">
        <v>0.52188000000000001</v>
      </c>
      <c r="GE751">
        <v>-1.9280000000000005E-2</v>
      </c>
      <c r="GF751">
        <v>0.45472000000000012</v>
      </c>
      <c r="GG751">
        <v>-4.9739999999999999E-2</v>
      </c>
      <c r="GH751">
        <v>-4.5360000000000004E-2</v>
      </c>
      <c r="GI751">
        <v>-1.3020000000000002E-2</v>
      </c>
      <c r="GJ751">
        <v>-3.3879999999999993E-2</v>
      </c>
      <c r="GK751">
        <v>-5.9199999999999996E-2</v>
      </c>
      <c r="GL751">
        <v>-0.12049999999999997</v>
      </c>
      <c r="GM751">
        <v>0.44319999999999982</v>
      </c>
      <c r="GN751">
        <v>-2.8599999999999997E-3</v>
      </c>
      <c r="GO751">
        <v>0.26476000000000022</v>
      </c>
      <c r="GP751">
        <v>-7.1999999999999994E-4</v>
      </c>
      <c r="GQ751">
        <v>-7.92E-3</v>
      </c>
      <c r="GR751">
        <v>-6.0000000000000001E-3</v>
      </c>
      <c r="GS751">
        <v>1.0223399999999987</v>
      </c>
      <c r="GT751">
        <v>1.12218</v>
      </c>
      <c r="GU751">
        <v>-2.0000000000000018E-3</v>
      </c>
      <c r="GV751">
        <v>1.40462</v>
      </c>
      <c r="GW751">
        <v>0.44782000000000011</v>
      </c>
      <c r="GX751">
        <v>-0.20200000000000001</v>
      </c>
      <c r="GY751">
        <v>0.18415999999999999</v>
      </c>
      <c r="GZ751">
        <v>-8.5999999999999993E-2</v>
      </c>
      <c r="HA751">
        <v>-0.16936000000000001</v>
      </c>
      <c r="HB751">
        <v>0.25544000000000006</v>
      </c>
      <c r="HC751">
        <v>8.6440000000000017E-2</v>
      </c>
      <c r="HD751">
        <v>0.16372000000000003</v>
      </c>
      <c r="HE751">
        <v>0.44286000000000003</v>
      </c>
      <c r="HF751">
        <v>-3.48E-3</v>
      </c>
      <c r="HG751">
        <v>0.54718</v>
      </c>
      <c r="HH751">
        <v>0.25060000000000004</v>
      </c>
      <c r="HI751">
        <v>-9.6000000000000002E-2</v>
      </c>
      <c r="HJ751">
        <v>-0.27541999999999989</v>
      </c>
      <c r="HK751">
        <v>0.58116000000000012</v>
      </c>
      <c r="HL751">
        <v>-0.1492</v>
      </c>
      <c r="HM751">
        <v>0.11836000000000005</v>
      </c>
      <c r="HN751">
        <v>-0.13474</v>
      </c>
      <c r="HO751">
        <v>-8.0000000000000002E-3</v>
      </c>
      <c r="HP751">
        <v>-4.1099999999999998E-2</v>
      </c>
      <c r="HQ751">
        <v>1.7830000000000019E-2</v>
      </c>
      <c r="HR751">
        <v>0.2526580000000001</v>
      </c>
      <c r="HS751">
        <v>2.6938E-2</v>
      </c>
      <c r="HT751">
        <v>-8.1673999999999969E-2</v>
      </c>
      <c r="HU751">
        <v>-9.5819999999999985E-3</v>
      </c>
      <c r="HV751">
        <v>2.7632E-2</v>
      </c>
      <c r="HW751">
        <v>-0.40798400000000079</v>
      </c>
      <c r="HX751">
        <v>-11.004000000000001</v>
      </c>
      <c r="HY751">
        <v>28.024000000000001</v>
      </c>
      <c r="HZ751" t="e">
        <v>#N/A</v>
      </c>
    </row>
    <row r="752" spans="1:234" x14ac:dyDescent="0.2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0.47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0.47</v>
      </c>
      <c r="AD752">
        <v>0</v>
      </c>
      <c r="AE752">
        <v>0</v>
      </c>
      <c r="AF752">
        <v>0</v>
      </c>
      <c r="AG752">
        <v>0.47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7.3999999999999996E-2</v>
      </c>
      <c r="AY752">
        <v>0.29699999999999999</v>
      </c>
      <c r="AZ752">
        <v>0</v>
      </c>
      <c r="BA752">
        <v>0</v>
      </c>
      <c r="BB752">
        <v>7.3999999999999996E-2</v>
      </c>
      <c r="BC752">
        <v>4.3079999999999998</v>
      </c>
      <c r="BD752">
        <v>28</v>
      </c>
      <c r="BE752">
        <v>293</v>
      </c>
      <c r="BF752">
        <v>0</v>
      </c>
      <c r="DO752">
        <v>8.2920000000000008E-2</v>
      </c>
      <c r="DP752">
        <v>6.7159999999999997E-2</v>
      </c>
      <c r="DQ752">
        <v>0.18898000000000004</v>
      </c>
      <c r="DR752">
        <v>0</v>
      </c>
      <c r="DS752">
        <v>0.17954000000000009</v>
      </c>
      <c r="DT752">
        <v>3.4360000000000002E-2</v>
      </c>
      <c r="DU752">
        <v>1.4019999999999999E-2</v>
      </c>
      <c r="DV752">
        <v>3.2799999999999996E-2</v>
      </c>
      <c r="DW752">
        <v>5.0699999999999995E-2</v>
      </c>
      <c r="DX752">
        <v>0.15812000000000004</v>
      </c>
      <c r="DY752">
        <v>1.9280000000000005E-2</v>
      </c>
      <c r="DZ752">
        <v>0.56527999999999989</v>
      </c>
      <c r="EA752">
        <v>4.9739999999999999E-2</v>
      </c>
      <c r="EB752">
        <v>4.5360000000000004E-2</v>
      </c>
      <c r="EC752">
        <v>1.3020000000000002E-2</v>
      </c>
      <c r="ED752">
        <v>3.3879999999999993E-2</v>
      </c>
      <c r="EE752">
        <v>5.9199999999999996E-2</v>
      </c>
      <c r="EF752">
        <v>0.12049999999999997</v>
      </c>
      <c r="EG752">
        <v>0.91680000000000028</v>
      </c>
      <c r="EH752">
        <v>2.8599999999999997E-3</v>
      </c>
      <c r="EI752">
        <v>0.41523999999999983</v>
      </c>
      <c r="EJ752">
        <v>7.1999999999999994E-4</v>
      </c>
      <c r="EK752">
        <v>7.92E-3</v>
      </c>
      <c r="EL752">
        <v>6.0000000000000001E-3</v>
      </c>
      <c r="EM752">
        <v>1.3576600000000012</v>
      </c>
      <c r="EN752">
        <v>0.57782</v>
      </c>
      <c r="EO752">
        <v>1.002</v>
      </c>
      <c r="EP752">
        <v>0.29537999999999992</v>
      </c>
      <c r="EQ752">
        <v>0.23217999999999994</v>
      </c>
      <c r="ER752">
        <v>0.20200000000000001</v>
      </c>
      <c r="ES752">
        <v>0.15584000000000003</v>
      </c>
      <c r="ET752">
        <v>8.5999999999999993E-2</v>
      </c>
      <c r="EU752">
        <v>0.16936000000000001</v>
      </c>
      <c r="EV752">
        <v>8.4559999999999982E-2</v>
      </c>
      <c r="EW752">
        <v>0.25356000000000001</v>
      </c>
      <c r="EX752">
        <v>0.17627999999999999</v>
      </c>
      <c r="EY752">
        <v>0.23713999999999999</v>
      </c>
      <c r="EZ752">
        <v>3.48E-3</v>
      </c>
      <c r="FA752">
        <v>0.13281999999999999</v>
      </c>
      <c r="FB752">
        <v>8.9399999999999993E-2</v>
      </c>
      <c r="FC752">
        <v>9.6000000000000002E-2</v>
      </c>
      <c r="FD752">
        <v>0.27541999999999989</v>
      </c>
      <c r="FE752">
        <v>9.883999999999997E-2</v>
      </c>
      <c r="FF752">
        <v>0.1492</v>
      </c>
      <c r="FG752">
        <v>0.22163999999999998</v>
      </c>
      <c r="FH752">
        <v>0.13474</v>
      </c>
      <c r="FI752">
        <v>8.0000000000000002E-3</v>
      </c>
      <c r="FJ752">
        <v>4.1099999999999998E-2</v>
      </c>
      <c r="FK752">
        <v>3.4169999999999978E-2</v>
      </c>
      <c r="FL752">
        <v>0.16734199999999988</v>
      </c>
      <c r="FM752">
        <v>2.5061999999999997E-2</v>
      </c>
      <c r="FN752">
        <v>8.1673999999999969E-2</v>
      </c>
      <c r="FO752">
        <v>9.5819999999999985E-3</v>
      </c>
      <c r="FP752">
        <v>2.4367999999999997E-2</v>
      </c>
      <c r="FQ752">
        <v>3.0119840000000009</v>
      </c>
      <c r="FR752">
        <v>24.004000000000001</v>
      </c>
      <c r="FS752">
        <v>221.976</v>
      </c>
      <c r="FU752">
        <v>-8.2920000000000008E-2</v>
      </c>
      <c r="FV752">
        <v>-6.7159999999999997E-2</v>
      </c>
      <c r="FW752">
        <v>-0.18898000000000004</v>
      </c>
      <c r="FX752">
        <v>0</v>
      </c>
      <c r="FY752">
        <v>-0.17954000000000009</v>
      </c>
      <c r="FZ752">
        <v>-3.4360000000000002E-2</v>
      </c>
      <c r="GA752">
        <v>-1.4019999999999999E-2</v>
      </c>
      <c r="GB752">
        <v>-3.2799999999999996E-2</v>
      </c>
      <c r="GC752">
        <v>-5.0699999999999995E-2</v>
      </c>
      <c r="GD752">
        <v>0.31187999999999994</v>
      </c>
      <c r="GE752">
        <v>-1.9280000000000005E-2</v>
      </c>
      <c r="GF752">
        <v>-0.56527999999999989</v>
      </c>
      <c r="GG752">
        <v>-4.9739999999999999E-2</v>
      </c>
      <c r="GH752">
        <v>-4.5360000000000004E-2</v>
      </c>
      <c r="GI752">
        <v>-1.3020000000000002E-2</v>
      </c>
      <c r="GJ752">
        <v>-3.3879999999999993E-2</v>
      </c>
      <c r="GK752">
        <v>-5.9199999999999996E-2</v>
      </c>
      <c r="GL752">
        <v>-0.12049999999999997</v>
      </c>
      <c r="GM752">
        <v>-0.91680000000000028</v>
      </c>
      <c r="GN752">
        <v>-2.8599999999999997E-3</v>
      </c>
      <c r="GO752">
        <v>-0.41523999999999983</v>
      </c>
      <c r="GP752">
        <v>-7.1999999999999994E-4</v>
      </c>
      <c r="GQ752">
        <v>-7.92E-3</v>
      </c>
      <c r="GR752">
        <v>-6.0000000000000001E-3</v>
      </c>
      <c r="GS752">
        <v>-1.3576600000000012</v>
      </c>
      <c r="GT752">
        <v>-0.57782</v>
      </c>
      <c r="GU752">
        <v>-1.002</v>
      </c>
      <c r="GV752">
        <v>-0.29537999999999992</v>
      </c>
      <c r="GW752">
        <v>0.23782000000000003</v>
      </c>
      <c r="GX752">
        <v>-0.20200000000000001</v>
      </c>
      <c r="GY752">
        <v>-0.15584000000000003</v>
      </c>
      <c r="GZ752">
        <v>-8.5999999999999993E-2</v>
      </c>
      <c r="HA752">
        <v>0.30063999999999996</v>
      </c>
      <c r="HB752">
        <v>-8.4559999999999982E-2</v>
      </c>
      <c r="HC752">
        <v>-0.25356000000000001</v>
      </c>
      <c r="HD752">
        <v>-0.17627999999999999</v>
      </c>
      <c r="HE752">
        <v>-0.23713999999999999</v>
      </c>
      <c r="HF752">
        <v>-3.48E-3</v>
      </c>
      <c r="HG752">
        <v>-0.13281999999999999</v>
      </c>
      <c r="HH752">
        <v>-8.9399999999999993E-2</v>
      </c>
      <c r="HI752">
        <v>-9.6000000000000002E-2</v>
      </c>
      <c r="HJ752">
        <v>-0.27541999999999989</v>
      </c>
      <c r="HK752">
        <v>-9.883999999999997E-2</v>
      </c>
      <c r="HL752">
        <v>-0.1492</v>
      </c>
      <c r="HM752">
        <v>-0.22163999999999998</v>
      </c>
      <c r="HN752">
        <v>-0.13474</v>
      </c>
      <c r="HO752">
        <v>-8.0000000000000002E-3</v>
      </c>
      <c r="HP752">
        <v>-4.1099999999999998E-2</v>
      </c>
      <c r="HQ752">
        <v>-3.4169999999999978E-2</v>
      </c>
      <c r="HR752">
        <v>-9.3341999999999883E-2</v>
      </c>
      <c r="HS752">
        <v>0.27193800000000001</v>
      </c>
      <c r="HT752">
        <v>-8.1673999999999969E-2</v>
      </c>
      <c r="HU752">
        <v>-9.5819999999999985E-3</v>
      </c>
      <c r="HV752">
        <v>4.9631999999999996E-2</v>
      </c>
      <c r="HW752">
        <v>1.2960159999999989</v>
      </c>
      <c r="HX752">
        <v>3.9959999999999987</v>
      </c>
      <c r="HY752">
        <v>71.024000000000001</v>
      </c>
      <c r="HZ752" t="e">
        <v>#N/A</v>
      </c>
    </row>
    <row r="753" spans="1:234" x14ac:dyDescent="0.2">
      <c r="A753">
        <v>0</v>
      </c>
      <c r="B753">
        <v>0</v>
      </c>
      <c r="C753">
        <v>0</v>
      </c>
      <c r="D753">
        <v>0</v>
      </c>
      <c r="E753">
        <v>4.54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4.54</v>
      </c>
      <c r="AQ753">
        <v>0</v>
      </c>
      <c r="AR753">
        <v>4.54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2</v>
      </c>
      <c r="BD753">
        <v>5</v>
      </c>
      <c r="BE753">
        <v>16</v>
      </c>
      <c r="BF753">
        <v>0</v>
      </c>
      <c r="DO753">
        <v>8.2920000000000008E-2</v>
      </c>
      <c r="DP753">
        <v>6.7159999999999997E-2</v>
      </c>
      <c r="DQ753">
        <v>0.18898000000000004</v>
      </c>
      <c r="DR753">
        <v>0</v>
      </c>
      <c r="DS753">
        <v>0.17954000000000009</v>
      </c>
      <c r="DT753">
        <v>3.4360000000000002E-2</v>
      </c>
      <c r="DU753">
        <v>1.4019999999999999E-2</v>
      </c>
      <c r="DV753">
        <v>3.2799999999999996E-2</v>
      </c>
      <c r="DW753">
        <v>5.0699999999999995E-2</v>
      </c>
      <c r="DX753">
        <v>0.15812000000000004</v>
      </c>
      <c r="DY753">
        <v>1.9280000000000005E-2</v>
      </c>
      <c r="DZ753">
        <v>0.56527999999999989</v>
      </c>
      <c r="EA753">
        <v>4.9739999999999999E-2</v>
      </c>
      <c r="EB753">
        <v>4.5360000000000004E-2</v>
      </c>
      <c r="EC753">
        <v>1.3020000000000002E-2</v>
      </c>
      <c r="ED753">
        <v>3.3879999999999993E-2</v>
      </c>
      <c r="EE753">
        <v>5.9199999999999996E-2</v>
      </c>
      <c r="EF753">
        <v>0.12049999999999997</v>
      </c>
      <c r="EG753">
        <v>0.91680000000000028</v>
      </c>
      <c r="EH753">
        <v>2.8599999999999997E-3</v>
      </c>
      <c r="EI753">
        <v>0.41523999999999983</v>
      </c>
      <c r="EJ753">
        <v>7.1999999999999994E-4</v>
      </c>
      <c r="EK753">
        <v>7.92E-3</v>
      </c>
      <c r="EL753">
        <v>6.0000000000000001E-3</v>
      </c>
      <c r="EM753">
        <v>1.3576600000000012</v>
      </c>
      <c r="EN753">
        <v>0.57782</v>
      </c>
      <c r="EO753">
        <v>1.002</v>
      </c>
      <c r="EP753">
        <v>0.29537999999999992</v>
      </c>
      <c r="EQ753">
        <v>0.23217999999999994</v>
      </c>
      <c r="ER753">
        <v>0.20200000000000001</v>
      </c>
      <c r="ES753">
        <v>0.15584000000000003</v>
      </c>
      <c r="ET753">
        <v>8.5999999999999993E-2</v>
      </c>
      <c r="EU753">
        <v>0.16936000000000001</v>
      </c>
      <c r="EV753">
        <v>8.4559999999999982E-2</v>
      </c>
      <c r="EW753">
        <v>0.25356000000000001</v>
      </c>
      <c r="EX753">
        <v>0.17627999999999999</v>
      </c>
      <c r="EY753">
        <v>0.23713999999999999</v>
      </c>
      <c r="EZ753">
        <v>3.48E-3</v>
      </c>
      <c r="FA753">
        <v>0.13281999999999999</v>
      </c>
      <c r="FB753">
        <v>8.9399999999999993E-2</v>
      </c>
      <c r="FC753">
        <v>9.6000000000000002E-2</v>
      </c>
      <c r="FD753">
        <v>0.27541999999999989</v>
      </c>
      <c r="FE753">
        <v>9.883999999999997E-2</v>
      </c>
      <c r="FF753">
        <v>0.1492</v>
      </c>
      <c r="FG753">
        <v>0.22163999999999998</v>
      </c>
      <c r="FH753">
        <v>0.13474</v>
      </c>
      <c r="FI753">
        <v>8.0000000000000002E-3</v>
      </c>
      <c r="FJ753">
        <v>4.1099999999999998E-2</v>
      </c>
      <c r="FK753">
        <v>3.4169999999999978E-2</v>
      </c>
      <c r="FL753">
        <v>0.16734199999999988</v>
      </c>
      <c r="FM753">
        <v>2.5061999999999997E-2</v>
      </c>
      <c r="FN753">
        <v>8.1673999999999969E-2</v>
      </c>
      <c r="FO753">
        <v>9.5819999999999985E-3</v>
      </c>
      <c r="FP753">
        <v>2.4367999999999997E-2</v>
      </c>
      <c r="FQ753">
        <v>3.0119840000000009</v>
      </c>
      <c r="FR753">
        <v>24.004000000000001</v>
      </c>
      <c r="FS753">
        <v>221.976</v>
      </c>
      <c r="FU753">
        <v>-8.2920000000000008E-2</v>
      </c>
      <c r="FV753">
        <v>-6.7159999999999997E-2</v>
      </c>
      <c r="FW753">
        <v>-0.18898000000000004</v>
      </c>
      <c r="FX753">
        <v>0</v>
      </c>
      <c r="FY753">
        <v>4.3604599999999998</v>
      </c>
      <c r="FZ753">
        <v>-3.4360000000000002E-2</v>
      </c>
      <c r="GA753">
        <v>-1.4019999999999999E-2</v>
      </c>
      <c r="GB753">
        <v>-3.2799999999999996E-2</v>
      </c>
      <c r="GC753">
        <v>-5.0699999999999995E-2</v>
      </c>
      <c r="GD753">
        <v>-0.15812000000000004</v>
      </c>
      <c r="GE753">
        <v>-1.9280000000000005E-2</v>
      </c>
      <c r="GF753">
        <v>-0.56527999999999989</v>
      </c>
      <c r="GG753">
        <v>-4.9739999999999999E-2</v>
      </c>
      <c r="GH753">
        <v>-4.5360000000000004E-2</v>
      </c>
      <c r="GI753">
        <v>-1.3020000000000002E-2</v>
      </c>
      <c r="GJ753">
        <v>-3.3879999999999993E-2</v>
      </c>
      <c r="GK753">
        <v>-5.9199999999999996E-2</v>
      </c>
      <c r="GL753">
        <v>-0.12049999999999997</v>
      </c>
      <c r="GM753">
        <v>-0.91680000000000028</v>
      </c>
      <c r="GN753">
        <v>-2.8599999999999997E-3</v>
      </c>
      <c r="GO753">
        <v>-0.41523999999999983</v>
      </c>
      <c r="GP753">
        <v>-7.1999999999999994E-4</v>
      </c>
      <c r="GQ753">
        <v>-7.92E-3</v>
      </c>
      <c r="GR753">
        <v>-6.0000000000000001E-3</v>
      </c>
      <c r="GS753">
        <v>-1.3576600000000012</v>
      </c>
      <c r="GT753">
        <v>-0.57782</v>
      </c>
      <c r="GU753">
        <v>-1.002</v>
      </c>
      <c r="GV753">
        <v>-0.29537999999999992</v>
      </c>
      <c r="GW753">
        <v>-0.23217999999999994</v>
      </c>
      <c r="GX753">
        <v>-0.20200000000000001</v>
      </c>
      <c r="GY753">
        <v>-0.15584000000000003</v>
      </c>
      <c r="GZ753">
        <v>-8.5999999999999993E-2</v>
      </c>
      <c r="HA753">
        <v>-0.16936000000000001</v>
      </c>
      <c r="HB753">
        <v>-8.4559999999999982E-2</v>
      </c>
      <c r="HC753">
        <v>-0.25356000000000001</v>
      </c>
      <c r="HD753">
        <v>-0.17627999999999999</v>
      </c>
      <c r="HE753">
        <v>-0.23713999999999999</v>
      </c>
      <c r="HF753">
        <v>-3.48E-3</v>
      </c>
      <c r="HG753">
        <v>-0.13281999999999999</v>
      </c>
      <c r="HH753">
        <v>-8.9399999999999993E-2</v>
      </c>
      <c r="HI753">
        <v>-9.6000000000000002E-2</v>
      </c>
      <c r="HJ753">
        <v>4.2645800000000005</v>
      </c>
      <c r="HK753">
        <v>-9.883999999999997E-2</v>
      </c>
      <c r="HL753">
        <v>4.3908000000000005</v>
      </c>
      <c r="HM753">
        <v>-0.22163999999999998</v>
      </c>
      <c r="HN753">
        <v>-0.13474</v>
      </c>
      <c r="HO753">
        <v>-8.0000000000000002E-3</v>
      </c>
      <c r="HP753">
        <v>-4.1099999999999998E-2</v>
      </c>
      <c r="HQ753">
        <v>-3.4169999999999978E-2</v>
      </c>
      <c r="HR753">
        <v>-0.16734199999999988</v>
      </c>
      <c r="HS753">
        <v>-2.5061999999999997E-2</v>
      </c>
      <c r="HT753">
        <v>-8.1673999999999969E-2</v>
      </c>
      <c r="HU753">
        <v>-9.5819999999999985E-3</v>
      </c>
      <c r="HV753">
        <v>-2.4367999999999997E-2</v>
      </c>
      <c r="HW753">
        <v>-1.0119840000000009</v>
      </c>
      <c r="HX753">
        <v>-19.004000000000001</v>
      </c>
      <c r="HY753">
        <v>-205.976</v>
      </c>
      <c r="HZ753" t="e">
        <v>#N/A</v>
      </c>
    </row>
    <row r="754" spans="1:234" x14ac:dyDescent="0.2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5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1.4279999999999999</v>
      </c>
      <c r="BD754">
        <v>3</v>
      </c>
      <c r="BE754">
        <v>10</v>
      </c>
      <c r="BF754">
        <v>0</v>
      </c>
      <c r="DO754">
        <v>8.2920000000000008E-2</v>
      </c>
      <c r="DP754">
        <v>6.7159999999999997E-2</v>
      </c>
      <c r="DQ754">
        <v>0.18898000000000004</v>
      </c>
      <c r="DR754">
        <v>0</v>
      </c>
      <c r="DS754">
        <v>0.17954000000000009</v>
      </c>
      <c r="DT754">
        <v>3.4360000000000002E-2</v>
      </c>
      <c r="DU754">
        <v>1.4019999999999999E-2</v>
      </c>
      <c r="DV754">
        <v>3.2799999999999996E-2</v>
      </c>
      <c r="DW754">
        <v>5.0699999999999995E-2</v>
      </c>
      <c r="DX754">
        <v>0.15812000000000004</v>
      </c>
      <c r="DY754">
        <v>1.9280000000000005E-2</v>
      </c>
      <c r="DZ754">
        <v>0.56527999999999989</v>
      </c>
      <c r="EA754">
        <v>4.9739999999999999E-2</v>
      </c>
      <c r="EB754">
        <v>4.5360000000000004E-2</v>
      </c>
      <c r="EC754">
        <v>1.3020000000000002E-2</v>
      </c>
      <c r="ED754">
        <v>3.3879999999999993E-2</v>
      </c>
      <c r="EE754">
        <v>5.9199999999999996E-2</v>
      </c>
      <c r="EF754">
        <v>0.12049999999999997</v>
      </c>
      <c r="EG754">
        <v>0.91680000000000028</v>
      </c>
      <c r="EH754">
        <v>2.8599999999999997E-3</v>
      </c>
      <c r="EI754">
        <v>0.41523999999999983</v>
      </c>
      <c r="EJ754">
        <v>7.1999999999999994E-4</v>
      </c>
      <c r="EK754">
        <v>7.92E-3</v>
      </c>
      <c r="EL754">
        <v>6.0000000000000001E-3</v>
      </c>
      <c r="EM754">
        <v>1.3576600000000012</v>
      </c>
      <c r="EN754">
        <v>0.57782</v>
      </c>
      <c r="EO754">
        <v>1.002</v>
      </c>
      <c r="EP754">
        <v>0.29537999999999992</v>
      </c>
      <c r="EQ754">
        <v>0.23217999999999994</v>
      </c>
      <c r="ER754">
        <v>0.20200000000000001</v>
      </c>
      <c r="ES754">
        <v>0.15584000000000003</v>
      </c>
      <c r="ET754">
        <v>8.5999999999999993E-2</v>
      </c>
      <c r="EU754">
        <v>0.16936000000000001</v>
      </c>
      <c r="EV754">
        <v>8.4559999999999982E-2</v>
      </c>
      <c r="EW754">
        <v>0.25356000000000001</v>
      </c>
      <c r="EX754">
        <v>0.17627999999999999</v>
      </c>
      <c r="EY754">
        <v>0.23713999999999999</v>
      </c>
      <c r="EZ754">
        <v>3.48E-3</v>
      </c>
      <c r="FA754">
        <v>0.13281999999999999</v>
      </c>
      <c r="FB754">
        <v>8.9399999999999993E-2</v>
      </c>
      <c r="FC754">
        <v>9.6000000000000002E-2</v>
      </c>
      <c r="FD754">
        <v>0.27541999999999989</v>
      </c>
      <c r="FE754">
        <v>9.883999999999997E-2</v>
      </c>
      <c r="FF754">
        <v>0.1492</v>
      </c>
      <c r="FG754">
        <v>0.22163999999999998</v>
      </c>
      <c r="FH754">
        <v>0.13474</v>
      </c>
      <c r="FI754">
        <v>8.0000000000000002E-3</v>
      </c>
      <c r="FJ754">
        <v>4.1099999999999998E-2</v>
      </c>
      <c r="FK754">
        <v>3.4169999999999978E-2</v>
      </c>
      <c r="FL754">
        <v>0.16734199999999988</v>
      </c>
      <c r="FM754">
        <v>2.5061999999999997E-2</v>
      </c>
      <c r="FN754">
        <v>8.1673999999999969E-2</v>
      </c>
      <c r="FO754">
        <v>9.5819999999999985E-3</v>
      </c>
      <c r="FP754">
        <v>2.4367999999999997E-2</v>
      </c>
      <c r="FQ754">
        <v>3.0119840000000009</v>
      </c>
      <c r="FR754">
        <v>24.004000000000001</v>
      </c>
      <c r="FS754">
        <v>221.976</v>
      </c>
      <c r="FU754">
        <v>-8.2920000000000008E-2</v>
      </c>
      <c r="FV754">
        <v>-6.7159999999999997E-2</v>
      </c>
      <c r="FW754">
        <v>-0.18898000000000004</v>
      </c>
      <c r="FX754">
        <v>0</v>
      </c>
      <c r="FY754">
        <v>-0.17954000000000009</v>
      </c>
      <c r="FZ754">
        <v>-3.4360000000000002E-2</v>
      </c>
      <c r="GA754">
        <v>-1.4019999999999999E-2</v>
      </c>
      <c r="GB754">
        <v>-3.2799999999999996E-2</v>
      </c>
      <c r="GC754">
        <v>-5.0699999999999995E-2</v>
      </c>
      <c r="GD754">
        <v>-0.15812000000000004</v>
      </c>
      <c r="GE754">
        <v>-1.9280000000000005E-2</v>
      </c>
      <c r="GF754">
        <v>-0.56527999999999989</v>
      </c>
      <c r="GG754">
        <v>-4.9739999999999999E-2</v>
      </c>
      <c r="GH754">
        <v>-4.5360000000000004E-2</v>
      </c>
      <c r="GI754">
        <v>-1.3020000000000002E-2</v>
      </c>
      <c r="GJ754">
        <v>-3.3879999999999993E-2</v>
      </c>
      <c r="GK754">
        <v>-5.9199999999999996E-2</v>
      </c>
      <c r="GL754">
        <v>-0.12049999999999997</v>
      </c>
      <c r="GM754">
        <v>-0.91680000000000028</v>
      </c>
      <c r="GN754">
        <v>-2.8599999999999997E-3</v>
      </c>
      <c r="GO754">
        <v>-0.41523999999999983</v>
      </c>
      <c r="GP754">
        <v>-7.1999999999999994E-4</v>
      </c>
      <c r="GQ754">
        <v>-7.92E-3</v>
      </c>
      <c r="GR754">
        <v>-6.0000000000000001E-3</v>
      </c>
      <c r="GS754">
        <v>-1.3576600000000012</v>
      </c>
      <c r="GT754">
        <v>-0.57782</v>
      </c>
      <c r="GU754">
        <v>-1.002</v>
      </c>
      <c r="GV754">
        <v>-0.29537999999999992</v>
      </c>
      <c r="GW754">
        <v>9.7678200000000004</v>
      </c>
      <c r="GX754">
        <v>-0.20200000000000001</v>
      </c>
      <c r="GY754">
        <v>-0.15584000000000003</v>
      </c>
      <c r="GZ754">
        <v>-8.5999999999999993E-2</v>
      </c>
      <c r="HA754">
        <v>-0.16936000000000001</v>
      </c>
      <c r="HB754">
        <v>-8.4559999999999982E-2</v>
      </c>
      <c r="HC754">
        <v>-0.25356000000000001</v>
      </c>
      <c r="HD754">
        <v>-0.17627999999999999</v>
      </c>
      <c r="HE754">
        <v>-0.23713999999999999</v>
      </c>
      <c r="HF754">
        <v>-3.48E-3</v>
      </c>
      <c r="HG754">
        <v>-0.13281999999999999</v>
      </c>
      <c r="HH754">
        <v>-8.9399999999999993E-2</v>
      </c>
      <c r="HI754">
        <v>-9.6000000000000002E-2</v>
      </c>
      <c r="HJ754">
        <v>4.7245800000000004</v>
      </c>
      <c r="HK754">
        <v>-9.883999999999997E-2</v>
      </c>
      <c r="HL754">
        <v>-0.1492</v>
      </c>
      <c r="HM754">
        <v>-0.22163999999999998</v>
      </c>
      <c r="HN754">
        <v>-0.13474</v>
      </c>
      <c r="HO754">
        <v>-8.0000000000000002E-3</v>
      </c>
      <c r="HP754">
        <v>-4.1099999999999998E-2</v>
      </c>
      <c r="HQ754">
        <v>-3.4169999999999978E-2</v>
      </c>
      <c r="HR754">
        <v>-0.16734199999999988</v>
      </c>
      <c r="HS754">
        <v>-2.5061999999999997E-2</v>
      </c>
      <c r="HT754">
        <v>-8.1673999999999969E-2</v>
      </c>
      <c r="HU754">
        <v>-9.5819999999999985E-3</v>
      </c>
      <c r="HV754">
        <v>-2.4367999999999997E-2</v>
      </c>
      <c r="HW754">
        <v>-1.5839840000000009</v>
      </c>
      <c r="HX754">
        <v>-21.004000000000001</v>
      </c>
      <c r="HY754">
        <v>-211.976</v>
      </c>
      <c r="HZ754" t="e">
        <v>#N/A</v>
      </c>
    </row>
    <row r="755" spans="1:234" x14ac:dyDescent="0.2">
      <c r="A755">
        <v>0</v>
      </c>
      <c r="B755">
        <v>1.86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0.93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2.8</v>
      </c>
      <c r="Z755">
        <v>1.86</v>
      </c>
      <c r="AA755">
        <v>2</v>
      </c>
      <c r="AB755">
        <v>0.93</v>
      </c>
      <c r="AC755">
        <v>0.93</v>
      </c>
      <c r="AD755">
        <v>1</v>
      </c>
      <c r="AE755">
        <v>0.93</v>
      </c>
      <c r="AF755">
        <v>1</v>
      </c>
      <c r="AG755">
        <v>0</v>
      </c>
      <c r="AH755">
        <v>0.93</v>
      </c>
      <c r="AI755">
        <v>0.93</v>
      </c>
      <c r="AJ755">
        <v>0.93</v>
      </c>
      <c r="AK755">
        <v>0.93</v>
      </c>
      <c r="AL755">
        <v>0</v>
      </c>
      <c r="AM755">
        <v>0.93</v>
      </c>
      <c r="AN755">
        <v>0.93</v>
      </c>
      <c r="AO755">
        <v>0</v>
      </c>
      <c r="AP755">
        <v>0.93</v>
      </c>
      <c r="AQ755">
        <v>0.93</v>
      </c>
      <c r="AR755">
        <v>0</v>
      </c>
      <c r="AS755">
        <v>0.93</v>
      </c>
      <c r="AT755">
        <v>0</v>
      </c>
      <c r="AU755">
        <v>0</v>
      </c>
      <c r="AV755">
        <v>0</v>
      </c>
      <c r="AW755">
        <v>0</v>
      </c>
      <c r="AX755">
        <v>0.45700000000000002</v>
      </c>
      <c r="AY755">
        <v>0.152</v>
      </c>
      <c r="AZ755">
        <v>0</v>
      </c>
      <c r="BA755">
        <v>0</v>
      </c>
      <c r="BB755">
        <v>0</v>
      </c>
      <c r="BC755">
        <v>2.097</v>
      </c>
      <c r="BD755">
        <v>13</v>
      </c>
      <c r="BE755">
        <v>86</v>
      </c>
      <c r="BF755">
        <v>0</v>
      </c>
      <c r="DO755">
        <v>8.2920000000000008E-2</v>
      </c>
      <c r="DP755">
        <v>6.7159999999999997E-2</v>
      </c>
      <c r="DQ755">
        <v>0.18898000000000004</v>
      </c>
      <c r="DR755">
        <v>0</v>
      </c>
      <c r="DS755">
        <v>0.17954000000000009</v>
      </c>
      <c r="DT755">
        <v>3.4360000000000002E-2</v>
      </c>
      <c r="DU755">
        <v>1.4019999999999999E-2</v>
      </c>
      <c r="DV755">
        <v>3.2799999999999996E-2</v>
      </c>
      <c r="DW755">
        <v>5.0699999999999995E-2</v>
      </c>
      <c r="DX755">
        <v>0.15812000000000004</v>
      </c>
      <c r="DY755">
        <v>1.9280000000000005E-2</v>
      </c>
      <c r="DZ755">
        <v>0.56527999999999989</v>
      </c>
      <c r="EA755">
        <v>4.9739999999999999E-2</v>
      </c>
      <c r="EB755">
        <v>4.5360000000000004E-2</v>
      </c>
      <c r="EC755">
        <v>1.3020000000000002E-2</v>
      </c>
      <c r="ED755">
        <v>3.3879999999999993E-2</v>
      </c>
      <c r="EE755">
        <v>5.9199999999999996E-2</v>
      </c>
      <c r="EF755">
        <v>0.12049999999999997</v>
      </c>
      <c r="EG755">
        <v>0.91680000000000028</v>
      </c>
      <c r="EH755">
        <v>2.8599999999999997E-3</v>
      </c>
      <c r="EI755">
        <v>0.41523999999999983</v>
      </c>
      <c r="EJ755">
        <v>7.1999999999999994E-4</v>
      </c>
      <c r="EK755">
        <v>7.92E-3</v>
      </c>
      <c r="EL755">
        <v>6.0000000000000001E-3</v>
      </c>
      <c r="EM755">
        <v>1.3576600000000012</v>
      </c>
      <c r="EN755">
        <v>0.57782</v>
      </c>
      <c r="EO755">
        <v>1.002</v>
      </c>
      <c r="EP755">
        <v>0.29537999999999992</v>
      </c>
      <c r="EQ755">
        <v>0.23217999999999994</v>
      </c>
      <c r="ER755">
        <v>0.20200000000000001</v>
      </c>
      <c r="ES755">
        <v>0.15584000000000003</v>
      </c>
      <c r="ET755">
        <v>8.5999999999999993E-2</v>
      </c>
      <c r="EU755">
        <v>0.16936000000000001</v>
      </c>
      <c r="EV755">
        <v>8.4559999999999982E-2</v>
      </c>
      <c r="EW755">
        <v>0.25356000000000001</v>
      </c>
      <c r="EX755">
        <v>0.17627999999999999</v>
      </c>
      <c r="EY755">
        <v>0.23713999999999999</v>
      </c>
      <c r="EZ755">
        <v>3.48E-3</v>
      </c>
      <c r="FA755">
        <v>0.13281999999999999</v>
      </c>
      <c r="FB755">
        <v>8.9399999999999993E-2</v>
      </c>
      <c r="FC755">
        <v>9.6000000000000002E-2</v>
      </c>
      <c r="FD755">
        <v>0.27541999999999989</v>
      </c>
      <c r="FE755">
        <v>9.883999999999997E-2</v>
      </c>
      <c r="FF755">
        <v>0.1492</v>
      </c>
      <c r="FG755">
        <v>0.22163999999999998</v>
      </c>
      <c r="FH755">
        <v>0.13474</v>
      </c>
      <c r="FI755">
        <v>8.0000000000000002E-3</v>
      </c>
      <c r="FJ755">
        <v>4.1099999999999998E-2</v>
      </c>
      <c r="FK755">
        <v>3.4169999999999978E-2</v>
      </c>
      <c r="FL755">
        <v>0.16734199999999988</v>
      </c>
      <c r="FM755">
        <v>2.5061999999999997E-2</v>
      </c>
      <c r="FN755">
        <v>8.1673999999999969E-2</v>
      </c>
      <c r="FO755">
        <v>9.5819999999999985E-3</v>
      </c>
      <c r="FP755">
        <v>2.4367999999999997E-2</v>
      </c>
      <c r="FQ755">
        <v>3.0119840000000009</v>
      </c>
      <c r="FR755">
        <v>24.004000000000001</v>
      </c>
      <c r="FS755">
        <v>221.976</v>
      </c>
      <c r="FU755">
        <v>-8.2920000000000008E-2</v>
      </c>
      <c r="FV755">
        <v>1.79284</v>
      </c>
      <c r="FW755">
        <v>-0.18898000000000004</v>
      </c>
      <c r="FX755">
        <v>0</v>
      </c>
      <c r="FY755">
        <v>-0.17954000000000009</v>
      </c>
      <c r="FZ755">
        <v>-3.4360000000000002E-2</v>
      </c>
      <c r="GA755">
        <v>-1.4019999999999999E-2</v>
      </c>
      <c r="GB755">
        <v>-3.2799999999999996E-2</v>
      </c>
      <c r="GC755">
        <v>-5.0699999999999995E-2</v>
      </c>
      <c r="GD755">
        <v>0.77188000000000001</v>
      </c>
      <c r="GE755">
        <v>-1.9280000000000005E-2</v>
      </c>
      <c r="GF755">
        <v>-0.56527999999999989</v>
      </c>
      <c r="GG755">
        <v>-4.9739999999999999E-2</v>
      </c>
      <c r="GH755">
        <v>-4.5360000000000004E-2</v>
      </c>
      <c r="GI755">
        <v>-1.3020000000000002E-2</v>
      </c>
      <c r="GJ755">
        <v>-3.3879999999999993E-2</v>
      </c>
      <c r="GK755">
        <v>-5.9199999999999996E-2</v>
      </c>
      <c r="GL755">
        <v>-0.12049999999999997</v>
      </c>
      <c r="GM755">
        <v>-0.91680000000000028</v>
      </c>
      <c r="GN755">
        <v>-2.8599999999999997E-3</v>
      </c>
      <c r="GO755">
        <v>-0.41523999999999983</v>
      </c>
      <c r="GP755">
        <v>-7.1999999999999994E-4</v>
      </c>
      <c r="GQ755">
        <v>-7.92E-3</v>
      </c>
      <c r="GR755">
        <v>-6.0000000000000001E-3</v>
      </c>
      <c r="GS755">
        <v>1.4423399999999986</v>
      </c>
      <c r="GT755">
        <v>1.2821800000000001</v>
      </c>
      <c r="GU755">
        <v>0.998</v>
      </c>
      <c r="GV755">
        <v>0.63462000000000018</v>
      </c>
      <c r="GW755">
        <v>0.69782000000000011</v>
      </c>
      <c r="GX755">
        <v>0.79800000000000004</v>
      </c>
      <c r="GY755">
        <v>0.77415999999999996</v>
      </c>
      <c r="GZ755">
        <v>0.91400000000000003</v>
      </c>
      <c r="HA755">
        <v>-0.16936000000000001</v>
      </c>
      <c r="HB755">
        <v>0.84544000000000008</v>
      </c>
      <c r="HC755">
        <v>0.67644000000000004</v>
      </c>
      <c r="HD755">
        <v>0.75372000000000006</v>
      </c>
      <c r="HE755">
        <v>0.69286000000000003</v>
      </c>
      <c r="HF755">
        <v>-3.48E-3</v>
      </c>
      <c r="HG755">
        <v>0.79718</v>
      </c>
      <c r="HH755">
        <v>0.84060000000000001</v>
      </c>
      <c r="HI755">
        <v>-9.6000000000000002E-2</v>
      </c>
      <c r="HJ755">
        <v>0.65458000000000016</v>
      </c>
      <c r="HK755">
        <v>0.83116000000000012</v>
      </c>
      <c r="HL755">
        <v>-0.1492</v>
      </c>
      <c r="HM755">
        <v>0.7083600000000001</v>
      </c>
      <c r="HN755">
        <v>-0.13474</v>
      </c>
      <c r="HO755">
        <v>-8.0000000000000002E-3</v>
      </c>
      <c r="HP755">
        <v>-4.1099999999999998E-2</v>
      </c>
      <c r="HQ755">
        <v>-3.4169999999999978E-2</v>
      </c>
      <c r="HR755">
        <v>0.28965800000000014</v>
      </c>
      <c r="HS755">
        <v>0.126938</v>
      </c>
      <c r="HT755">
        <v>-8.1673999999999969E-2</v>
      </c>
      <c r="HU755">
        <v>-9.5819999999999985E-3</v>
      </c>
      <c r="HV755">
        <v>-2.4367999999999997E-2</v>
      </c>
      <c r="HW755">
        <v>-0.91498400000000091</v>
      </c>
      <c r="HX755">
        <v>-11.004000000000001</v>
      </c>
      <c r="HY755">
        <v>-135.976</v>
      </c>
      <c r="HZ755" t="e">
        <v>#N/A</v>
      </c>
    </row>
    <row r="756" spans="1:234" x14ac:dyDescent="0.2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0.47</v>
      </c>
      <c r="AD756">
        <v>0</v>
      </c>
      <c r="AE756">
        <v>0</v>
      </c>
      <c r="AF756">
        <v>0</v>
      </c>
      <c r="AG756">
        <v>0.47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7.3999999999999996E-2</v>
      </c>
      <c r="AY756">
        <v>0.29799999999999999</v>
      </c>
      <c r="AZ756">
        <v>0</v>
      </c>
      <c r="BA756">
        <v>0</v>
      </c>
      <c r="BB756">
        <v>7.3999999999999996E-2</v>
      </c>
      <c r="BC756">
        <v>4.2679999999999998</v>
      </c>
      <c r="BD756">
        <v>28</v>
      </c>
      <c r="BE756">
        <v>286</v>
      </c>
      <c r="BF756">
        <v>0</v>
      </c>
      <c r="DO756">
        <v>8.2920000000000008E-2</v>
      </c>
      <c r="DP756">
        <v>6.7159999999999997E-2</v>
      </c>
      <c r="DQ756">
        <v>0.18898000000000004</v>
      </c>
      <c r="DR756">
        <v>0</v>
      </c>
      <c r="DS756">
        <v>0.17954000000000009</v>
      </c>
      <c r="DT756">
        <v>3.4360000000000002E-2</v>
      </c>
      <c r="DU756">
        <v>1.4019999999999999E-2</v>
      </c>
      <c r="DV756">
        <v>3.2799999999999996E-2</v>
      </c>
      <c r="DW756">
        <v>5.0699999999999995E-2</v>
      </c>
      <c r="DX756">
        <v>0.15812000000000004</v>
      </c>
      <c r="DY756">
        <v>1.9280000000000005E-2</v>
      </c>
      <c r="DZ756">
        <v>0.56527999999999989</v>
      </c>
      <c r="EA756">
        <v>4.9739999999999999E-2</v>
      </c>
      <c r="EB756">
        <v>4.5360000000000004E-2</v>
      </c>
      <c r="EC756">
        <v>1.3020000000000002E-2</v>
      </c>
      <c r="ED756">
        <v>3.3879999999999993E-2</v>
      </c>
      <c r="EE756">
        <v>5.9199999999999996E-2</v>
      </c>
      <c r="EF756">
        <v>0.12049999999999997</v>
      </c>
      <c r="EG756">
        <v>0.91680000000000028</v>
      </c>
      <c r="EH756">
        <v>2.8599999999999997E-3</v>
      </c>
      <c r="EI756">
        <v>0.41523999999999983</v>
      </c>
      <c r="EJ756">
        <v>7.1999999999999994E-4</v>
      </c>
      <c r="EK756">
        <v>7.92E-3</v>
      </c>
      <c r="EL756">
        <v>6.0000000000000001E-3</v>
      </c>
      <c r="EM756">
        <v>1.3576600000000012</v>
      </c>
      <c r="EN756">
        <v>0.57782</v>
      </c>
      <c r="EO756">
        <v>1.002</v>
      </c>
      <c r="EP756">
        <v>0.29537999999999992</v>
      </c>
      <c r="EQ756">
        <v>0.23217999999999994</v>
      </c>
      <c r="ER756">
        <v>0.20200000000000001</v>
      </c>
      <c r="ES756">
        <v>0.15584000000000003</v>
      </c>
      <c r="ET756">
        <v>8.5999999999999993E-2</v>
      </c>
      <c r="EU756">
        <v>0.16936000000000001</v>
      </c>
      <c r="EV756">
        <v>8.4559999999999982E-2</v>
      </c>
      <c r="EW756">
        <v>0.25356000000000001</v>
      </c>
      <c r="EX756">
        <v>0.17627999999999999</v>
      </c>
      <c r="EY756">
        <v>0.23713999999999999</v>
      </c>
      <c r="EZ756">
        <v>3.48E-3</v>
      </c>
      <c r="FA756">
        <v>0.13281999999999999</v>
      </c>
      <c r="FB756">
        <v>8.9399999999999993E-2</v>
      </c>
      <c r="FC756">
        <v>9.6000000000000002E-2</v>
      </c>
      <c r="FD756">
        <v>0.27541999999999989</v>
      </c>
      <c r="FE756">
        <v>9.883999999999997E-2</v>
      </c>
      <c r="FF756">
        <v>0.1492</v>
      </c>
      <c r="FG756">
        <v>0.22163999999999998</v>
      </c>
      <c r="FH756">
        <v>0.13474</v>
      </c>
      <c r="FI756">
        <v>8.0000000000000002E-3</v>
      </c>
      <c r="FJ756">
        <v>4.1099999999999998E-2</v>
      </c>
      <c r="FK756">
        <v>3.4169999999999978E-2</v>
      </c>
      <c r="FL756">
        <v>0.16734199999999988</v>
      </c>
      <c r="FM756">
        <v>2.5061999999999997E-2</v>
      </c>
      <c r="FN756">
        <v>8.1673999999999969E-2</v>
      </c>
      <c r="FO756">
        <v>9.5819999999999985E-3</v>
      </c>
      <c r="FP756">
        <v>2.4367999999999997E-2</v>
      </c>
      <c r="FQ756">
        <v>3.0119840000000009</v>
      </c>
      <c r="FR756">
        <v>24.004000000000001</v>
      </c>
      <c r="FS756">
        <v>221.976</v>
      </c>
      <c r="FU756">
        <v>-8.2920000000000008E-2</v>
      </c>
      <c r="FV756">
        <v>-6.7159999999999997E-2</v>
      </c>
      <c r="FW756">
        <v>-0.18898000000000004</v>
      </c>
      <c r="FX756">
        <v>0</v>
      </c>
      <c r="FY756">
        <v>-0.17954000000000009</v>
      </c>
      <c r="FZ756">
        <v>-3.4360000000000002E-2</v>
      </c>
      <c r="GA756">
        <v>-1.4019999999999999E-2</v>
      </c>
      <c r="GB756">
        <v>-3.2799999999999996E-2</v>
      </c>
      <c r="GC756">
        <v>-5.0699999999999995E-2</v>
      </c>
      <c r="GD756">
        <v>-0.15812000000000004</v>
      </c>
      <c r="GE756">
        <v>-1.9280000000000005E-2</v>
      </c>
      <c r="GF756">
        <v>-0.56527999999999989</v>
      </c>
      <c r="GG756">
        <v>-4.9739999999999999E-2</v>
      </c>
      <c r="GH756">
        <v>-4.5360000000000004E-2</v>
      </c>
      <c r="GI756">
        <v>-1.3020000000000002E-2</v>
      </c>
      <c r="GJ756">
        <v>-3.3879999999999993E-2</v>
      </c>
      <c r="GK756">
        <v>-5.9199999999999996E-2</v>
      </c>
      <c r="GL756">
        <v>-0.12049999999999997</v>
      </c>
      <c r="GM756">
        <v>-0.91680000000000028</v>
      </c>
      <c r="GN756">
        <v>-2.8599999999999997E-3</v>
      </c>
      <c r="GO756">
        <v>-0.41523999999999983</v>
      </c>
      <c r="GP756">
        <v>-7.1999999999999994E-4</v>
      </c>
      <c r="GQ756">
        <v>-7.92E-3</v>
      </c>
      <c r="GR756">
        <v>-6.0000000000000001E-3</v>
      </c>
      <c r="GS756">
        <v>-1.3576600000000012</v>
      </c>
      <c r="GT756">
        <v>-0.57782</v>
      </c>
      <c r="GU756">
        <v>-1.002</v>
      </c>
      <c r="GV756">
        <v>-0.29537999999999992</v>
      </c>
      <c r="GW756">
        <v>0.23782000000000003</v>
      </c>
      <c r="GX756">
        <v>-0.20200000000000001</v>
      </c>
      <c r="GY756">
        <v>-0.15584000000000003</v>
      </c>
      <c r="GZ756">
        <v>-8.5999999999999993E-2</v>
      </c>
      <c r="HA756">
        <v>0.30063999999999996</v>
      </c>
      <c r="HB756">
        <v>-8.4559999999999982E-2</v>
      </c>
      <c r="HC756">
        <v>-0.25356000000000001</v>
      </c>
      <c r="HD756">
        <v>-0.17627999999999999</v>
      </c>
      <c r="HE756">
        <v>-0.23713999999999999</v>
      </c>
      <c r="HF756">
        <v>-3.48E-3</v>
      </c>
      <c r="HG756">
        <v>-0.13281999999999999</v>
      </c>
      <c r="HH756">
        <v>-8.9399999999999993E-2</v>
      </c>
      <c r="HI756">
        <v>-9.6000000000000002E-2</v>
      </c>
      <c r="HJ756">
        <v>-0.27541999999999989</v>
      </c>
      <c r="HK756">
        <v>-9.883999999999997E-2</v>
      </c>
      <c r="HL756">
        <v>-0.1492</v>
      </c>
      <c r="HM756">
        <v>-0.22163999999999998</v>
      </c>
      <c r="HN756">
        <v>-0.13474</v>
      </c>
      <c r="HO756">
        <v>-8.0000000000000002E-3</v>
      </c>
      <c r="HP756">
        <v>-4.1099999999999998E-2</v>
      </c>
      <c r="HQ756">
        <v>-3.4169999999999978E-2</v>
      </c>
      <c r="HR756">
        <v>-9.3341999999999883E-2</v>
      </c>
      <c r="HS756">
        <v>0.27293800000000001</v>
      </c>
      <c r="HT756">
        <v>-8.1673999999999969E-2</v>
      </c>
      <c r="HU756">
        <v>-9.5819999999999985E-3</v>
      </c>
      <c r="HV756">
        <v>4.9631999999999996E-2</v>
      </c>
      <c r="HW756">
        <v>1.2560159999999989</v>
      </c>
      <c r="HX756">
        <v>3.9959999999999987</v>
      </c>
      <c r="HY756">
        <v>64.024000000000001</v>
      </c>
      <c r="HZ756" t="e">
        <v>#N/A</v>
      </c>
    </row>
    <row r="757" spans="1:234" x14ac:dyDescent="0.2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4.16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0.74</v>
      </c>
      <c r="BA757">
        <v>0</v>
      </c>
      <c r="BB757">
        <v>0</v>
      </c>
      <c r="BC757">
        <v>1.625</v>
      </c>
      <c r="BD757">
        <v>6</v>
      </c>
      <c r="BE757">
        <v>13</v>
      </c>
      <c r="BF757">
        <v>0</v>
      </c>
      <c r="DO757">
        <v>8.2920000000000008E-2</v>
      </c>
      <c r="DP757">
        <v>6.7159999999999997E-2</v>
      </c>
      <c r="DQ757">
        <v>0.18898000000000004</v>
      </c>
      <c r="DR757">
        <v>0</v>
      </c>
      <c r="DS757">
        <v>0.17954000000000009</v>
      </c>
      <c r="DT757">
        <v>3.4360000000000002E-2</v>
      </c>
      <c r="DU757">
        <v>1.4019999999999999E-2</v>
      </c>
      <c r="DV757">
        <v>3.2799999999999996E-2</v>
      </c>
      <c r="DW757">
        <v>5.0699999999999995E-2</v>
      </c>
      <c r="DX757">
        <v>0.15812000000000004</v>
      </c>
      <c r="DY757">
        <v>1.9280000000000005E-2</v>
      </c>
      <c r="DZ757">
        <v>0.56527999999999989</v>
      </c>
      <c r="EA757">
        <v>4.9739999999999999E-2</v>
      </c>
      <c r="EB757">
        <v>4.5360000000000004E-2</v>
      </c>
      <c r="EC757">
        <v>1.3020000000000002E-2</v>
      </c>
      <c r="ED757">
        <v>3.3879999999999993E-2</v>
      </c>
      <c r="EE757">
        <v>5.9199999999999996E-2</v>
      </c>
      <c r="EF757">
        <v>0.12049999999999997</v>
      </c>
      <c r="EG757">
        <v>0.91680000000000028</v>
      </c>
      <c r="EH757">
        <v>2.8599999999999997E-3</v>
      </c>
      <c r="EI757">
        <v>0.41523999999999983</v>
      </c>
      <c r="EJ757">
        <v>7.1999999999999994E-4</v>
      </c>
      <c r="EK757">
        <v>7.92E-3</v>
      </c>
      <c r="EL757">
        <v>6.0000000000000001E-3</v>
      </c>
      <c r="EM757">
        <v>1.3576600000000012</v>
      </c>
      <c r="EN757">
        <v>0.57782</v>
      </c>
      <c r="EO757">
        <v>1.002</v>
      </c>
      <c r="EP757">
        <v>0.29537999999999992</v>
      </c>
      <c r="EQ757">
        <v>0.23217999999999994</v>
      </c>
      <c r="ER757">
        <v>0.20200000000000001</v>
      </c>
      <c r="ES757">
        <v>0.15584000000000003</v>
      </c>
      <c r="ET757">
        <v>8.5999999999999993E-2</v>
      </c>
      <c r="EU757">
        <v>0.16936000000000001</v>
      </c>
      <c r="EV757">
        <v>8.4559999999999982E-2</v>
      </c>
      <c r="EW757">
        <v>0.25356000000000001</v>
      </c>
      <c r="EX757">
        <v>0.17627999999999999</v>
      </c>
      <c r="EY757">
        <v>0.23713999999999999</v>
      </c>
      <c r="EZ757">
        <v>3.48E-3</v>
      </c>
      <c r="FA757">
        <v>0.13281999999999999</v>
      </c>
      <c r="FB757">
        <v>8.9399999999999993E-2</v>
      </c>
      <c r="FC757">
        <v>9.6000000000000002E-2</v>
      </c>
      <c r="FD757">
        <v>0.27541999999999989</v>
      </c>
      <c r="FE757">
        <v>9.883999999999997E-2</v>
      </c>
      <c r="FF757">
        <v>0.1492</v>
      </c>
      <c r="FG757">
        <v>0.22163999999999998</v>
      </c>
      <c r="FH757">
        <v>0.13474</v>
      </c>
      <c r="FI757">
        <v>8.0000000000000002E-3</v>
      </c>
      <c r="FJ757">
        <v>4.1099999999999998E-2</v>
      </c>
      <c r="FK757">
        <v>3.4169999999999978E-2</v>
      </c>
      <c r="FL757">
        <v>0.16734199999999988</v>
      </c>
      <c r="FM757">
        <v>2.5061999999999997E-2</v>
      </c>
      <c r="FN757">
        <v>8.1673999999999969E-2</v>
      </c>
      <c r="FO757">
        <v>9.5819999999999985E-3</v>
      </c>
      <c r="FP757">
        <v>2.4367999999999997E-2</v>
      </c>
      <c r="FQ757">
        <v>3.0119840000000009</v>
      </c>
      <c r="FR757">
        <v>24.004000000000001</v>
      </c>
      <c r="FS757">
        <v>221.976</v>
      </c>
      <c r="FU757">
        <v>-8.2920000000000008E-2</v>
      </c>
      <c r="FV757">
        <v>-6.7159999999999997E-2</v>
      </c>
      <c r="FW757">
        <v>-0.18898000000000004</v>
      </c>
      <c r="FX757">
        <v>0</v>
      </c>
      <c r="FY757">
        <v>-0.17954000000000009</v>
      </c>
      <c r="FZ757">
        <v>-3.4360000000000002E-2</v>
      </c>
      <c r="GA757">
        <v>-1.4019999999999999E-2</v>
      </c>
      <c r="GB757">
        <v>-3.2799999999999996E-2</v>
      </c>
      <c r="GC757">
        <v>-5.0699999999999995E-2</v>
      </c>
      <c r="GD757">
        <v>-0.15812000000000004</v>
      </c>
      <c r="GE757">
        <v>-1.9280000000000005E-2</v>
      </c>
      <c r="GF757">
        <v>-0.56527999999999989</v>
      </c>
      <c r="GG757">
        <v>-4.9739999999999999E-2</v>
      </c>
      <c r="GH757">
        <v>-4.5360000000000004E-2</v>
      </c>
      <c r="GI757">
        <v>-1.3020000000000002E-2</v>
      </c>
      <c r="GJ757">
        <v>-3.3879999999999993E-2</v>
      </c>
      <c r="GK757">
        <v>-5.9199999999999996E-2</v>
      </c>
      <c r="GL757">
        <v>-0.12049999999999997</v>
      </c>
      <c r="GM757">
        <v>3.2431999999999999</v>
      </c>
      <c r="GN757">
        <v>-2.8599999999999997E-3</v>
      </c>
      <c r="GO757">
        <v>-0.41523999999999983</v>
      </c>
      <c r="GP757">
        <v>-7.1999999999999994E-4</v>
      </c>
      <c r="GQ757">
        <v>-7.92E-3</v>
      </c>
      <c r="GR757">
        <v>-6.0000000000000001E-3</v>
      </c>
      <c r="GS757">
        <v>-1.3576600000000012</v>
      </c>
      <c r="GT757">
        <v>-0.57782</v>
      </c>
      <c r="GU757">
        <v>-1.002</v>
      </c>
      <c r="GV757">
        <v>-0.29537999999999992</v>
      </c>
      <c r="GW757">
        <v>-0.23217999999999994</v>
      </c>
      <c r="GX757">
        <v>-0.20200000000000001</v>
      </c>
      <c r="GY757">
        <v>-0.15584000000000003</v>
      </c>
      <c r="GZ757">
        <v>-8.5999999999999993E-2</v>
      </c>
      <c r="HA757">
        <v>-0.16936000000000001</v>
      </c>
      <c r="HB757">
        <v>-8.4559999999999982E-2</v>
      </c>
      <c r="HC757">
        <v>-0.25356000000000001</v>
      </c>
      <c r="HD757">
        <v>-0.17627999999999999</v>
      </c>
      <c r="HE757">
        <v>-0.23713999999999999</v>
      </c>
      <c r="HF757">
        <v>-3.48E-3</v>
      </c>
      <c r="HG757">
        <v>-0.13281999999999999</v>
      </c>
      <c r="HH757">
        <v>-8.9399999999999993E-2</v>
      </c>
      <c r="HI757">
        <v>-9.6000000000000002E-2</v>
      </c>
      <c r="HJ757">
        <v>-0.27541999999999989</v>
      </c>
      <c r="HK757">
        <v>-9.883999999999997E-2</v>
      </c>
      <c r="HL757">
        <v>-0.1492</v>
      </c>
      <c r="HM757">
        <v>-0.22163999999999998</v>
      </c>
      <c r="HN757">
        <v>-0.13474</v>
      </c>
      <c r="HO757">
        <v>-8.0000000000000002E-3</v>
      </c>
      <c r="HP757">
        <v>-4.1099999999999998E-2</v>
      </c>
      <c r="HQ757">
        <v>-3.4169999999999978E-2</v>
      </c>
      <c r="HR757">
        <v>-0.16734199999999988</v>
      </c>
      <c r="HS757">
        <v>-2.5061999999999997E-2</v>
      </c>
      <c r="HT757">
        <v>0.65832599999999997</v>
      </c>
      <c r="HU757">
        <v>-9.5819999999999985E-3</v>
      </c>
      <c r="HV757">
        <v>-2.4367999999999997E-2</v>
      </c>
      <c r="HW757">
        <v>-1.3869840000000009</v>
      </c>
      <c r="HX757">
        <v>-18.004000000000001</v>
      </c>
      <c r="HY757">
        <v>-208.976</v>
      </c>
      <c r="HZ757" t="e">
        <v>#N/A</v>
      </c>
    </row>
    <row r="758" spans="1:234" x14ac:dyDescent="0.2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2.27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2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1.052</v>
      </c>
      <c r="BD758">
        <v>2</v>
      </c>
      <c r="BE758">
        <v>20</v>
      </c>
      <c r="BF758">
        <v>0</v>
      </c>
      <c r="DO758">
        <v>8.2920000000000008E-2</v>
      </c>
      <c r="DP758">
        <v>6.7159999999999997E-2</v>
      </c>
      <c r="DQ758">
        <v>0.18898000000000004</v>
      </c>
      <c r="DR758">
        <v>0</v>
      </c>
      <c r="DS758">
        <v>0.17954000000000009</v>
      </c>
      <c r="DT758">
        <v>3.4360000000000002E-2</v>
      </c>
      <c r="DU758">
        <v>1.4019999999999999E-2</v>
      </c>
      <c r="DV758">
        <v>3.2799999999999996E-2</v>
      </c>
      <c r="DW758">
        <v>5.0699999999999995E-2</v>
      </c>
      <c r="DX758">
        <v>0.15812000000000004</v>
      </c>
      <c r="DY758">
        <v>1.9280000000000005E-2</v>
      </c>
      <c r="DZ758">
        <v>0.56527999999999989</v>
      </c>
      <c r="EA758">
        <v>4.9739999999999999E-2</v>
      </c>
      <c r="EB758">
        <v>4.5360000000000004E-2</v>
      </c>
      <c r="EC758">
        <v>1.3020000000000002E-2</v>
      </c>
      <c r="ED758">
        <v>3.3879999999999993E-2</v>
      </c>
      <c r="EE758">
        <v>5.9199999999999996E-2</v>
      </c>
      <c r="EF758">
        <v>0.12049999999999997</v>
      </c>
      <c r="EG758">
        <v>0.91680000000000028</v>
      </c>
      <c r="EH758">
        <v>2.8599999999999997E-3</v>
      </c>
      <c r="EI758">
        <v>0.41523999999999983</v>
      </c>
      <c r="EJ758">
        <v>7.1999999999999994E-4</v>
      </c>
      <c r="EK758">
        <v>7.92E-3</v>
      </c>
      <c r="EL758">
        <v>6.0000000000000001E-3</v>
      </c>
      <c r="EM758">
        <v>1.3576600000000012</v>
      </c>
      <c r="EN758">
        <v>0.57782</v>
      </c>
      <c r="EO758">
        <v>1.002</v>
      </c>
      <c r="EP758">
        <v>0.29537999999999992</v>
      </c>
      <c r="EQ758">
        <v>0.23217999999999994</v>
      </c>
      <c r="ER758">
        <v>0.20200000000000001</v>
      </c>
      <c r="ES758">
        <v>0.15584000000000003</v>
      </c>
      <c r="ET758">
        <v>8.5999999999999993E-2</v>
      </c>
      <c r="EU758">
        <v>0.16936000000000001</v>
      </c>
      <c r="EV758">
        <v>8.4559999999999982E-2</v>
      </c>
      <c r="EW758">
        <v>0.25356000000000001</v>
      </c>
      <c r="EX758">
        <v>0.17627999999999999</v>
      </c>
      <c r="EY758">
        <v>0.23713999999999999</v>
      </c>
      <c r="EZ758">
        <v>3.48E-3</v>
      </c>
      <c r="FA758">
        <v>0.13281999999999999</v>
      </c>
      <c r="FB758">
        <v>8.9399999999999993E-2</v>
      </c>
      <c r="FC758">
        <v>9.6000000000000002E-2</v>
      </c>
      <c r="FD758">
        <v>0.27541999999999989</v>
      </c>
      <c r="FE758">
        <v>9.883999999999997E-2</v>
      </c>
      <c r="FF758">
        <v>0.1492</v>
      </c>
      <c r="FG758">
        <v>0.22163999999999998</v>
      </c>
      <c r="FH758">
        <v>0.13474</v>
      </c>
      <c r="FI758">
        <v>8.0000000000000002E-3</v>
      </c>
      <c r="FJ758">
        <v>4.1099999999999998E-2</v>
      </c>
      <c r="FK758">
        <v>3.4169999999999978E-2</v>
      </c>
      <c r="FL758">
        <v>0.16734199999999988</v>
      </c>
      <c r="FM758">
        <v>2.5061999999999997E-2</v>
      </c>
      <c r="FN758">
        <v>8.1673999999999969E-2</v>
      </c>
      <c r="FO758">
        <v>9.5819999999999985E-3</v>
      </c>
      <c r="FP758">
        <v>2.4367999999999997E-2</v>
      </c>
      <c r="FQ758">
        <v>3.0119840000000009</v>
      </c>
      <c r="FR758">
        <v>24.004000000000001</v>
      </c>
      <c r="FS758">
        <v>221.976</v>
      </c>
      <c r="FU758">
        <v>-8.2920000000000008E-2</v>
      </c>
      <c r="FV758">
        <v>-6.7159999999999997E-2</v>
      </c>
      <c r="FW758">
        <v>-0.18898000000000004</v>
      </c>
      <c r="FX758">
        <v>0</v>
      </c>
      <c r="FY758">
        <v>-0.17954000000000009</v>
      </c>
      <c r="FZ758">
        <v>-3.4360000000000002E-2</v>
      </c>
      <c r="GA758">
        <v>-1.4019999999999999E-2</v>
      </c>
      <c r="GB758">
        <v>-3.2799999999999996E-2</v>
      </c>
      <c r="GC758">
        <v>-5.0699999999999995E-2</v>
      </c>
      <c r="GD758">
        <v>-0.15812000000000004</v>
      </c>
      <c r="GE758">
        <v>-1.9280000000000005E-2</v>
      </c>
      <c r="GF758">
        <v>-0.56527999999999989</v>
      </c>
      <c r="GG758">
        <v>-4.9739999999999999E-2</v>
      </c>
      <c r="GH758">
        <v>-4.5360000000000004E-2</v>
      </c>
      <c r="GI758">
        <v>-1.3020000000000002E-2</v>
      </c>
      <c r="GJ758">
        <v>-3.3879999999999993E-2</v>
      </c>
      <c r="GK758">
        <v>-5.9199999999999996E-2</v>
      </c>
      <c r="GL758">
        <v>-0.12049999999999997</v>
      </c>
      <c r="GM758">
        <v>-0.91680000000000028</v>
      </c>
      <c r="GN758">
        <v>-2.8599999999999997E-3</v>
      </c>
      <c r="GO758">
        <v>1.8547600000000002</v>
      </c>
      <c r="GP758">
        <v>-7.1999999999999994E-4</v>
      </c>
      <c r="GQ758">
        <v>-7.92E-3</v>
      </c>
      <c r="GR758">
        <v>-6.0000000000000001E-3</v>
      </c>
      <c r="GS758">
        <v>-1.3576600000000012</v>
      </c>
      <c r="GT758">
        <v>-0.57782</v>
      </c>
      <c r="GU758">
        <v>0.998</v>
      </c>
      <c r="GV758">
        <v>-0.29537999999999992</v>
      </c>
      <c r="GW758">
        <v>-0.23217999999999994</v>
      </c>
      <c r="GX758">
        <v>-0.20200000000000001</v>
      </c>
      <c r="GY758">
        <v>-0.15584000000000003</v>
      </c>
      <c r="GZ758">
        <v>-8.5999999999999993E-2</v>
      </c>
      <c r="HA758">
        <v>-0.16936000000000001</v>
      </c>
      <c r="HB758">
        <v>-8.4559999999999982E-2</v>
      </c>
      <c r="HC758">
        <v>-0.25356000000000001</v>
      </c>
      <c r="HD758">
        <v>-0.17627999999999999</v>
      </c>
      <c r="HE758">
        <v>-0.23713999999999999</v>
      </c>
      <c r="HF758">
        <v>-3.48E-3</v>
      </c>
      <c r="HG758">
        <v>-0.13281999999999999</v>
      </c>
      <c r="HH758">
        <v>-8.9399999999999993E-2</v>
      </c>
      <c r="HI758">
        <v>-9.6000000000000002E-2</v>
      </c>
      <c r="HJ758">
        <v>-0.27541999999999989</v>
      </c>
      <c r="HK758">
        <v>-9.883999999999997E-2</v>
      </c>
      <c r="HL758">
        <v>-0.1492</v>
      </c>
      <c r="HM758">
        <v>-0.22163999999999998</v>
      </c>
      <c r="HN758">
        <v>-0.13474</v>
      </c>
      <c r="HO758">
        <v>-8.0000000000000002E-3</v>
      </c>
      <c r="HP758">
        <v>-4.1099999999999998E-2</v>
      </c>
      <c r="HQ758">
        <v>-3.4169999999999978E-2</v>
      </c>
      <c r="HR758">
        <v>-0.16734199999999988</v>
      </c>
      <c r="HS758">
        <v>-2.5061999999999997E-2</v>
      </c>
      <c r="HT758">
        <v>-8.1673999999999969E-2</v>
      </c>
      <c r="HU758">
        <v>-9.5819999999999985E-3</v>
      </c>
      <c r="HV758">
        <v>-2.4367999999999997E-2</v>
      </c>
      <c r="HW758">
        <v>-1.9599840000000008</v>
      </c>
      <c r="HX758">
        <v>-22.004000000000001</v>
      </c>
      <c r="HY758">
        <v>-201.976</v>
      </c>
      <c r="HZ758" t="e">
        <v>#N/A</v>
      </c>
    </row>
    <row r="759" spans="1:234" x14ac:dyDescent="0.2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2.2000000000000002</v>
      </c>
      <c r="BD759">
        <v>4</v>
      </c>
      <c r="BE759">
        <v>11</v>
      </c>
      <c r="BF759">
        <v>0</v>
      </c>
      <c r="DO759">
        <v>8.2920000000000008E-2</v>
      </c>
      <c r="DP759">
        <v>6.7159999999999997E-2</v>
      </c>
      <c r="DQ759">
        <v>0.18898000000000004</v>
      </c>
      <c r="DR759">
        <v>0</v>
      </c>
      <c r="DS759">
        <v>0.17954000000000009</v>
      </c>
      <c r="DT759">
        <v>3.4360000000000002E-2</v>
      </c>
      <c r="DU759">
        <v>1.4019999999999999E-2</v>
      </c>
      <c r="DV759">
        <v>3.2799999999999996E-2</v>
      </c>
      <c r="DW759">
        <v>5.0699999999999995E-2</v>
      </c>
      <c r="DX759">
        <v>0.15812000000000004</v>
      </c>
      <c r="DY759">
        <v>1.9280000000000005E-2</v>
      </c>
      <c r="DZ759">
        <v>0.56527999999999989</v>
      </c>
      <c r="EA759">
        <v>4.9739999999999999E-2</v>
      </c>
      <c r="EB759">
        <v>4.5360000000000004E-2</v>
      </c>
      <c r="EC759">
        <v>1.3020000000000002E-2</v>
      </c>
      <c r="ED759">
        <v>3.3879999999999993E-2</v>
      </c>
      <c r="EE759">
        <v>5.9199999999999996E-2</v>
      </c>
      <c r="EF759">
        <v>0.12049999999999997</v>
      </c>
      <c r="EG759">
        <v>0.91680000000000028</v>
      </c>
      <c r="EH759">
        <v>2.8599999999999997E-3</v>
      </c>
      <c r="EI759">
        <v>0.41523999999999983</v>
      </c>
      <c r="EJ759">
        <v>7.1999999999999994E-4</v>
      </c>
      <c r="EK759">
        <v>7.92E-3</v>
      </c>
      <c r="EL759">
        <v>6.0000000000000001E-3</v>
      </c>
      <c r="EM759">
        <v>1.3576600000000012</v>
      </c>
      <c r="EN759">
        <v>0.57782</v>
      </c>
      <c r="EO759">
        <v>1.002</v>
      </c>
      <c r="EP759">
        <v>0.29537999999999992</v>
      </c>
      <c r="EQ759">
        <v>0.23217999999999994</v>
      </c>
      <c r="ER759">
        <v>0.20200000000000001</v>
      </c>
      <c r="ES759">
        <v>0.15584000000000003</v>
      </c>
      <c r="ET759">
        <v>8.5999999999999993E-2</v>
      </c>
      <c r="EU759">
        <v>0.16936000000000001</v>
      </c>
      <c r="EV759">
        <v>8.4559999999999982E-2</v>
      </c>
      <c r="EW759">
        <v>0.25356000000000001</v>
      </c>
      <c r="EX759">
        <v>0.17627999999999999</v>
      </c>
      <c r="EY759">
        <v>0.23713999999999999</v>
      </c>
      <c r="EZ759">
        <v>3.48E-3</v>
      </c>
      <c r="FA759">
        <v>0.13281999999999999</v>
      </c>
      <c r="FB759">
        <v>8.9399999999999993E-2</v>
      </c>
      <c r="FC759">
        <v>9.6000000000000002E-2</v>
      </c>
      <c r="FD759">
        <v>0.27541999999999989</v>
      </c>
      <c r="FE759">
        <v>9.883999999999997E-2</v>
      </c>
      <c r="FF759">
        <v>0.1492</v>
      </c>
      <c r="FG759">
        <v>0.22163999999999998</v>
      </c>
      <c r="FH759">
        <v>0.13474</v>
      </c>
      <c r="FI759">
        <v>8.0000000000000002E-3</v>
      </c>
      <c r="FJ759">
        <v>4.1099999999999998E-2</v>
      </c>
      <c r="FK759">
        <v>3.4169999999999978E-2</v>
      </c>
      <c r="FL759">
        <v>0.16734199999999988</v>
      </c>
      <c r="FM759">
        <v>2.5061999999999997E-2</v>
      </c>
      <c r="FN759">
        <v>8.1673999999999969E-2</v>
      </c>
      <c r="FO759">
        <v>9.5819999999999985E-3</v>
      </c>
      <c r="FP759">
        <v>2.4367999999999997E-2</v>
      </c>
      <c r="FQ759">
        <v>3.0119840000000009</v>
      </c>
      <c r="FR759">
        <v>24.004000000000001</v>
      </c>
      <c r="FS759">
        <v>221.976</v>
      </c>
      <c r="FU759">
        <v>-8.2920000000000008E-2</v>
      </c>
      <c r="FV759">
        <v>-6.7159999999999997E-2</v>
      </c>
      <c r="FW759">
        <v>-0.18898000000000004</v>
      </c>
      <c r="FX759">
        <v>0</v>
      </c>
      <c r="FY759">
        <v>-0.17954000000000009</v>
      </c>
      <c r="FZ759">
        <v>-3.4360000000000002E-2</v>
      </c>
      <c r="GA759">
        <v>-1.4019999999999999E-2</v>
      </c>
      <c r="GB759">
        <v>-3.2799999999999996E-2</v>
      </c>
      <c r="GC759">
        <v>-5.0699999999999995E-2</v>
      </c>
      <c r="GD759">
        <v>-0.15812000000000004</v>
      </c>
      <c r="GE759">
        <v>-1.9280000000000005E-2</v>
      </c>
      <c r="GF759">
        <v>-0.56527999999999989</v>
      </c>
      <c r="GG759">
        <v>-4.9739999999999999E-2</v>
      </c>
      <c r="GH759">
        <v>-4.5360000000000004E-2</v>
      </c>
      <c r="GI759">
        <v>-1.3020000000000002E-2</v>
      </c>
      <c r="GJ759">
        <v>-3.3879999999999993E-2</v>
      </c>
      <c r="GK759">
        <v>-5.9199999999999996E-2</v>
      </c>
      <c r="GL759">
        <v>-0.12049999999999997</v>
      </c>
      <c r="GM759">
        <v>-0.91680000000000028</v>
      </c>
      <c r="GN759">
        <v>-2.8599999999999997E-3</v>
      </c>
      <c r="GO759">
        <v>-0.41523999999999983</v>
      </c>
      <c r="GP759">
        <v>-7.1999999999999994E-4</v>
      </c>
      <c r="GQ759">
        <v>-7.92E-3</v>
      </c>
      <c r="GR759">
        <v>-6.0000000000000001E-3</v>
      </c>
      <c r="GS759">
        <v>-1.3576600000000012</v>
      </c>
      <c r="GT759">
        <v>-0.57782</v>
      </c>
      <c r="GU759">
        <v>-1.002</v>
      </c>
      <c r="GV759">
        <v>-0.29537999999999992</v>
      </c>
      <c r="GW759">
        <v>-0.23217999999999994</v>
      </c>
      <c r="GX759">
        <v>-0.20200000000000001</v>
      </c>
      <c r="GY759">
        <v>-0.15584000000000003</v>
      </c>
      <c r="GZ759">
        <v>-8.5999999999999993E-2</v>
      </c>
      <c r="HA759">
        <v>-0.16936000000000001</v>
      </c>
      <c r="HB759">
        <v>-8.4559999999999982E-2</v>
      </c>
      <c r="HC759">
        <v>-0.25356000000000001</v>
      </c>
      <c r="HD759">
        <v>-0.17627999999999999</v>
      </c>
      <c r="HE759">
        <v>-0.23713999999999999</v>
      </c>
      <c r="HF759">
        <v>-3.48E-3</v>
      </c>
      <c r="HG759">
        <v>-0.13281999999999999</v>
      </c>
      <c r="HH759">
        <v>-8.9399999999999993E-2</v>
      </c>
      <c r="HI759">
        <v>-9.6000000000000002E-2</v>
      </c>
      <c r="HJ759">
        <v>-0.27541999999999989</v>
      </c>
      <c r="HK759">
        <v>-9.883999999999997E-2</v>
      </c>
      <c r="HL759">
        <v>-0.1492</v>
      </c>
      <c r="HM759">
        <v>-0.22163999999999998</v>
      </c>
      <c r="HN759">
        <v>-0.13474</v>
      </c>
      <c r="HO759">
        <v>-8.0000000000000002E-3</v>
      </c>
      <c r="HP759">
        <v>-4.1099999999999998E-2</v>
      </c>
      <c r="HQ759">
        <v>-3.4169999999999978E-2</v>
      </c>
      <c r="HR759">
        <v>-0.16734199999999988</v>
      </c>
      <c r="HS759">
        <v>-2.5061999999999997E-2</v>
      </c>
      <c r="HT759">
        <v>-8.1673999999999969E-2</v>
      </c>
      <c r="HU759">
        <v>-9.5819999999999985E-3</v>
      </c>
      <c r="HV759">
        <v>-2.4367999999999997E-2</v>
      </c>
      <c r="HW759">
        <v>-0.81198400000000071</v>
      </c>
      <c r="HX759">
        <v>-20.004000000000001</v>
      </c>
      <c r="HY759">
        <v>-210.976</v>
      </c>
      <c r="HZ759" t="e">
        <v>#N/A</v>
      </c>
    </row>
    <row r="760" spans="1:234" x14ac:dyDescent="0.2">
      <c r="A760">
        <v>0.66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0.66</v>
      </c>
      <c r="J760">
        <v>0.66</v>
      </c>
      <c r="K760">
        <v>0</v>
      </c>
      <c r="L760">
        <v>2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2</v>
      </c>
      <c r="T760">
        <v>0</v>
      </c>
      <c r="U760">
        <v>1.33</v>
      </c>
      <c r="V760">
        <v>0</v>
      </c>
      <c r="W760">
        <v>0</v>
      </c>
      <c r="X760">
        <v>0</v>
      </c>
      <c r="Y760">
        <v>0.66</v>
      </c>
      <c r="Z760">
        <v>0.66</v>
      </c>
      <c r="AA760">
        <v>0</v>
      </c>
      <c r="AB760">
        <v>1.33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0.66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0.35</v>
      </c>
      <c r="AY760">
        <v>0</v>
      </c>
      <c r="AZ760">
        <v>0</v>
      </c>
      <c r="BA760">
        <v>0</v>
      </c>
      <c r="BB760">
        <v>0</v>
      </c>
      <c r="BC760">
        <v>2.5289999999999999</v>
      </c>
      <c r="BD760">
        <v>11</v>
      </c>
      <c r="BE760">
        <v>86</v>
      </c>
      <c r="BF760">
        <v>0</v>
      </c>
      <c r="DO760">
        <v>8.2920000000000008E-2</v>
      </c>
      <c r="DP760">
        <v>6.7159999999999997E-2</v>
      </c>
      <c r="DQ760">
        <v>0.18898000000000004</v>
      </c>
      <c r="DR760">
        <v>0</v>
      </c>
      <c r="DS760">
        <v>0.17954000000000009</v>
      </c>
      <c r="DT760">
        <v>3.4360000000000002E-2</v>
      </c>
      <c r="DU760">
        <v>1.4019999999999999E-2</v>
      </c>
      <c r="DV760">
        <v>3.2799999999999996E-2</v>
      </c>
      <c r="DW760">
        <v>5.0699999999999995E-2</v>
      </c>
      <c r="DX760">
        <v>0.15812000000000004</v>
      </c>
      <c r="DY760">
        <v>1.9280000000000005E-2</v>
      </c>
      <c r="DZ760">
        <v>0.56527999999999989</v>
      </c>
      <c r="EA760">
        <v>4.9739999999999999E-2</v>
      </c>
      <c r="EB760">
        <v>4.5360000000000004E-2</v>
      </c>
      <c r="EC760">
        <v>1.3020000000000002E-2</v>
      </c>
      <c r="ED760">
        <v>3.3879999999999993E-2</v>
      </c>
      <c r="EE760">
        <v>5.9199999999999996E-2</v>
      </c>
      <c r="EF760">
        <v>0.12049999999999997</v>
      </c>
      <c r="EG760">
        <v>0.91680000000000028</v>
      </c>
      <c r="EH760">
        <v>2.8599999999999997E-3</v>
      </c>
      <c r="EI760">
        <v>0.41523999999999983</v>
      </c>
      <c r="EJ760">
        <v>7.1999999999999994E-4</v>
      </c>
      <c r="EK760">
        <v>7.92E-3</v>
      </c>
      <c r="EL760">
        <v>6.0000000000000001E-3</v>
      </c>
      <c r="EM760">
        <v>1.3576600000000012</v>
      </c>
      <c r="EN760">
        <v>0.57782</v>
      </c>
      <c r="EO760">
        <v>1.002</v>
      </c>
      <c r="EP760">
        <v>0.29537999999999992</v>
      </c>
      <c r="EQ760">
        <v>0.23217999999999994</v>
      </c>
      <c r="ER760">
        <v>0.20200000000000001</v>
      </c>
      <c r="ES760">
        <v>0.15584000000000003</v>
      </c>
      <c r="ET760">
        <v>8.5999999999999993E-2</v>
      </c>
      <c r="EU760">
        <v>0.16936000000000001</v>
      </c>
      <c r="EV760">
        <v>8.4559999999999982E-2</v>
      </c>
      <c r="EW760">
        <v>0.25356000000000001</v>
      </c>
      <c r="EX760">
        <v>0.17627999999999999</v>
      </c>
      <c r="EY760">
        <v>0.23713999999999999</v>
      </c>
      <c r="EZ760">
        <v>3.48E-3</v>
      </c>
      <c r="FA760">
        <v>0.13281999999999999</v>
      </c>
      <c r="FB760">
        <v>8.9399999999999993E-2</v>
      </c>
      <c r="FC760">
        <v>9.6000000000000002E-2</v>
      </c>
      <c r="FD760">
        <v>0.27541999999999989</v>
      </c>
      <c r="FE760">
        <v>9.883999999999997E-2</v>
      </c>
      <c r="FF760">
        <v>0.1492</v>
      </c>
      <c r="FG760">
        <v>0.22163999999999998</v>
      </c>
      <c r="FH760">
        <v>0.13474</v>
      </c>
      <c r="FI760">
        <v>8.0000000000000002E-3</v>
      </c>
      <c r="FJ760">
        <v>4.1099999999999998E-2</v>
      </c>
      <c r="FK760">
        <v>3.4169999999999978E-2</v>
      </c>
      <c r="FL760">
        <v>0.16734199999999988</v>
      </c>
      <c r="FM760">
        <v>2.5061999999999997E-2</v>
      </c>
      <c r="FN760">
        <v>8.1673999999999969E-2</v>
      </c>
      <c r="FO760">
        <v>9.5819999999999985E-3</v>
      </c>
      <c r="FP760">
        <v>2.4367999999999997E-2</v>
      </c>
      <c r="FQ760">
        <v>3.0119840000000009</v>
      </c>
      <c r="FR760">
        <v>24.004000000000001</v>
      </c>
      <c r="FS760">
        <v>221.976</v>
      </c>
      <c r="FU760">
        <v>0.57708000000000004</v>
      </c>
      <c r="FV760">
        <v>-6.7159999999999997E-2</v>
      </c>
      <c r="FW760">
        <v>-0.18898000000000004</v>
      </c>
      <c r="FX760">
        <v>0</v>
      </c>
      <c r="FY760">
        <v>-0.17954000000000009</v>
      </c>
      <c r="FZ760">
        <v>-3.4360000000000002E-2</v>
      </c>
      <c r="GA760">
        <v>-1.4019999999999999E-2</v>
      </c>
      <c r="GB760">
        <v>-3.2799999999999996E-2</v>
      </c>
      <c r="GC760">
        <v>0.60930000000000006</v>
      </c>
      <c r="GD760">
        <v>0.50187999999999999</v>
      </c>
      <c r="GE760">
        <v>-1.9280000000000005E-2</v>
      </c>
      <c r="GF760">
        <v>1.43472</v>
      </c>
      <c r="GG760">
        <v>-4.9739999999999999E-2</v>
      </c>
      <c r="GH760">
        <v>-4.5360000000000004E-2</v>
      </c>
      <c r="GI760">
        <v>-1.3020000000000002E-2</v>
      </c>
      <c r="GJ760">
        <v>-3.3879999999999993E-2</v>
      </c>
      <c r="GK760">
        <v>-5.9199999999999996E-2</v>
      </c>
      <c r="GL760">
        <v>-0.12049999999999997</v>
      </c>
      <c r="GM760">
        <v>1.0831999999999997</v>
      </c>
      <c r="GN760">
        <v>-2.8599999999999997E-3</v>
      </c>
      <c r="GO760">
        <v>0.91476000000000024</v>
      </c>
      <c r="GP760">
        <v>-7.1999999999999994E-4</v>
      </c>
      <c r="GQ760">
        <v>-7.92E-3</v>
      </c>
      <c r="GR760">
        <v>-6.0000000000000001E-3</v>
      </c>
      <c r="GS760">
        <v>-0.69766000000000117</v>
      </c>
      <c r="GT760">
        <v>8.2180000000000031E-2</v>
      </c>
      <c r="GU760">
        <v>-1.002</v>
      </c>
      <c r="GV760">
        <v>1.0346200000000001</v>
      </c>
      <c r="GW760">
        <v>-0.23217999999999994</v>
      </c>
      <c r="GX760">
        <v>-0.20200000000000001</v>
      </c>
      <c r="GY760">
        <v>-0.15584000000000003</v>
      </c>
      <c r="GZ760">
        <v>-8.5999999999999993E-2</v>
      </c>
      <c r="HA760">
        <v>-0.16936000000000001</v>
      </c>
      <c r="HB760">
        <v>-8.4559999999999982E-2</v>
      </c>
      <c r="HC760">
        <v>-0.25356000000000001</v>
      </c>
      <c r="HD760">
        <v>-0.17627999999999999</v>
      </c>
      <c r="HE760">
        <v>-0.23713999999999999</v>
      </c>
      <c r="HF760">
        <v>-3.48E-3</v>
      </c>
      <c r="HG760">
        <v>0.52717999999999998</v>
      </c>
      <c r="HH760">
        <v>-8.9399999999999993E-2</v>
      </c>
      <c r="HI760">
        <v>-9.6000000000000002E-2</v>
      </c>
      <c r="HJ760">
        <v>-0.27541999999999989</v>
      </c>
      <c r="HK760">
        <v>-9.883999999999997E-2</v>
      </c>
      <c r="HL760">
        <v>-0.1492</v>
      </c>
      <c r="HM760">
        <v>-0.22163999999999998</v>
      </c>
      <c r="HN760">
        <v>-0.13474</v>
      </c>
      <c r="HO760">
        <v>-8.0000000000000002E-3</v>
      </c>
      <c r="HP760">
        <v>-4.1099999999999998E-2</v>
      </c>
      <c r="HQ760">
        <v>-3.4169999999999978E-2</v>
      </c>
      <c r="HR760">
        <v>0.1826580000000001</v>
      </c>
      <c r="HS760">
        <v>-2.5061999999999997E-2</v>
      </c>
      <c r="HT760">
        <v>-8.1673999999999969E-2</v>
      </c>
      <c r="HU760">
        <v>-9.5819999999999985E-3</v>
      </c>
      <c r="HV760">
        <v>-2.4367999999999997E-2</v>
      </c>
      <c r="HW760">
        <v>-0.48298400000000097</v>
      </c>
      <c r="HX760">
        <v>-13.004000000000001</v>
      </c>
      <c r="HY760">
        <v>-135.976</v>
      </c>
      <c r="HZ760" t="e">
        <v>#N/A</v>
      </c>
    </row>
    <row r="761" spans="1:234" x14ac:dyDescent="0.2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1.02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2.04</v>
      </c>
      <c r="Z761">
        <v>1.02</v>
      </c>
      <c r="AA761">
        <v>2</v>
      </c>
      <c r="AB761">
        <v>2.04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1.02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1.02</v>
      </c>
      <c r="AR761">
        <v>0</v>
      </c>
      <c r="AS761">
        <v>2.04</v>
      </c>
      <c r="AT761">
        <v>0</v>
      </c>
      <c r="AU761">
        <v>0</v>
      </c>
      <c r="AV761">
        <v>0</v>
      </c>
      <c r="AW761">
        <v>0</v>
      </c>
      <c r="AX761">
        <v>0.32300000000000001</v>
      </c>
      <c r="AY761">
        <v>0</v>
      </c>
      <c r="AZ761">
        <v>0</v>
      </c>
      <c r="BA761">
        <v>0</v>
      </c>
      <c r="BB761">
        <v>0</v>
      </c>
      <c r="BC761">
        <v>2.6819999999999999</v>
      </c>
      <c r="BD761">
        <v>13</v>
      </c>
      <c r="BE761">
        <v>110</v>
      </c>
      <c r="BF761">
        <v>0</v>
      </c>
      <c r="DO761">
        <v>8.2920000000000008E-2</v>
      </c>
      <c r="DP761">
        <v>6.7159999999999997E-2</v>
      </c>
      <c r="DQ761">
        <v>0.18898000000000004</v>
      </c>
      <c r="DR761">
        <v>0</v>
      </c>
      <c r="DS761">
        <v>0.17954000000000009</v>
      </c>
      <c r="DT761">
        <v>3.4360000000000002E-2</v>
      </c>
      <c r="DU761">
        <v>1.4019999999999999E-2</v>
      </c>
      <c r="DV761">
        <v>3.2799999999999996E-2</v>
      </c>
      <c r="DW761">
        <v>5.0699999999999995E-2</v>
      </c>
      <c r="DX761">
        <v>0.15812000000000004</v>
      </c>
      <c r="DY761">
        <v>1.9280000000000005E-2</v>
      </c>
      <c r="DZ761">
        <v>0.56527999999999989</v>
      </c>
      <c r="EA761">
        <v>4.9739999999999999E-2</v>
      </c>
      <c r="EB761">
        <v>4.5360000000000004E-2</v>
      </c>
      <c r="EC761">
        <v>1.3020000000000002E-2</v>
      </c>
      <c r="ED761">
        <v>3.3879999999999993E-2</v>
      </c>
      <c r="EE761">
        <v>5.9199999999999996E-2</v>
      </c>
      <c r="EF761">
        <v>0.12049999999999997</v>
      </c>
      <c r="EG761">
        <v>0.91680000000000028</v>
      </c>
      <c r="EH761">
        <v>2.8599999999999997E-3</v>
      </c>
      <c r="EI761">
        <v>0.41523999999999983</v>
      </c>
      <c r="EJ761">
        <v>7.1999999999999994E-4</v>
      </c>
      <c r="EK761">
        <v>7.92E-3</v>
      </c>
      <c r="EL761">
        <v>6.0000000000000001E-3</v>
      </c>
      <c r="EM761">
        <v>1.3576600000000012</v>
      </c>
      <c r="EN761">
        <v>0.57782</v>
      </c>
      <c r="EO761">
        <v>1.002</v>
      </c>
      <c r="EP761">
        <v>0.29537999999999992</v>
      </c>
      <c r="EQ761">
        <v>0.23217999999999994</v>
      </c>
      <c r="ER761">
        <v>0.20200000000000001</v>
      </c>
      <c r="ES761">
        <v>0.15584000000000003</v>
      </c>
      <c r="ET761">
        <v>8.5999999999999993E-2</v>
      </c>
      <c r="EU761">
        <v>0.16936000000000001</v>
      </c>
      <c r="EV761">
        <v>8.4559999999999982E-2</v>
      </c>
      <c r="EW761">
        <v>0.25356000000000001</v>
      </c>
      <c r="EX761">
        <v>0.17627999999999999</v>
      </c>
      <c r="EY761">
        <v>0.23713999999999999</v>
      </c>
      <c r="EZ761">
        <v>3.48E-3</v>
      </c>
      <c r="FA761">
        <v>0.13281999999999999</v>
      </c>
      <c r="FB761">
        <v>8.9399999999999993E-2</v>
      </c>
      <c r="FC761">
        <v>9.6000000000000002E-2</v>
      </c>
      <c r="FD761">
        <v>0.27541999999999989</v>
      </c>
      <c r="FE761">
        <v>9.883999999999997E-2</v>
      </c>
      <c r="FF761">
        <v>0.1492</v>
      </c>
      <c r="FG761">
        <v>0.22163999999999998</v>
      </c>
      <c r="FH761">
        <v>0.13474</v>
      </c>
      <c r="FI761">
        <v>8.0000000000000002E-3</v>
      </c>
      <c r="FJ761">
        <v>4.1099999999999998E-2</v>
      </c>
      <c r="FK761">
        <v>3.4169999999999978E-2</v>
      </c>
      <c r="FL761">
        <v>0.16734199999999988</v>
      </c>
      <c r="FM761">
        <v>2.5061999999999997E-2</v>
      </c>
      <c r="FN761">
        <v>8.1673999999999969E-2</v>
      </c>
      <c r="FO761">
        <v>9.5819999999999985E-3</v>
      </c>
      <c r="FP761">
        <v>2.4367999999999997E-2</v>
      </c>
      <c r="FQ761">
        <v>3.0119840000000009</v>
      </c>
      <c r="FR761">
        <v>24.004000000000001</v>
      </c>
      <c r="FS761">
        <v>221.976</v>
      </c>
      <c r="FU761">
        <v>-8.2920000000000008E-2</v>
      </c>
      <c r="FV761">
        <v>-6.7159999999999997E-2</v>
      </c>
      <c r="FW761">
        <v>-0.18898000000000004</v>
      </c>
      <c r="FX761">
        <v>0</v>
      </c>
      <c r="FY761">
        <v>-0.17954000000000009</v>
      </c>
      <c r="FZ761">
        <v>-3.4360000000000002E-2</v>
      </c>
      <c r="GA761">
        <v>-1.4019999999999999E-2</v>
      </c>
      <c r="GB761">
        <v>-3.2799999999999996E-2</v>
      </c>
      <c r="GC761">
        <v>-5.0699999999999995E-2</v>
      </c>
      <c r="GD761">
        <v>0.86187999999999998</v>
      </c>
      <c r="GE761">
        <v>-1.9280000000000005E-2</v>
      </c>
      <c r="GF761">
        <v>-0.56527999999999989</v>
      </c>
      <c r="GG761">
        <v>-4.9739999999999999E-2</v>
      </c>
      <c r="GH761">
        <v>-4.5360000000000004E-2</v>
      </c>
      <c r="GI761">
        <v>-1.3020000000000002E-2</v>
      </c>
      <c r="GJ761">
        <v>-3.3879999999999993E-2</v>
      </c>
      <c r="GK761">
        <v>-5.9199999999999996E-2</v>
      </c>
      <c r="GL761">
        <v>-0.12049999999999997</v>
      </c>
      <c r="GM761">
        <v>-0.91680000000000028</v>
      </c>
      <c r="GN761">
        <v>-2.8599999999999997E-3</v>
      </c>
      <c r="GO761">
        <v>-0.41523999999999983</v>
      </c>
      <c r="GP761">
        <v>-7.1999999999999994E-4</v>
      </c>
      <c r="GQ761">
        <v>-7.92E-3</v>
      </c>
      <c r="GR761">
        <v>-6.0000000000000001E-3</v>
      </c>
      <c r="GS761">
        <v>0.68233999999999884</v>
      </c>
      <c r="GT761">
        <v>0.44218000000000002</v>
      </c>
      <c r="GU761">
        <v>0.998</v>
      </c>
      <c r="GV761">
        <v>1.7446200000000001</v>
      </c>
      <c r="GW761">
        <v>-0.23217999999999994</v>
      </c>
      <c r="GX761">
        <v>-0.20200000000000001</v>
      </c>
      <c r="GY761">
        <v>-0.15584000000000003</v>
      </c>
      <c r="GZ761">
        <v>-8.5999999999999993E-2</v>
      </c>
      <c r="HA761">
        <v>-0.16936000000000001</v>
      </c>
      <c r="HB761">
        <v>-8.4559999999999982E-2</v>
      </c>
      <c r="HC761">
        <v>-0.25356000000000001</v>
      </c>
      <c r="HD761">
        <v>-0.17627999999999999</v>
      </c>
      <c r="HE761">
        <v>0.78286</v>
      </c>
      <c r="HF761">
        <v>-3.48E-3</v>
      </c>
      <c r="HG761">
        <v>-0.13281999999999999</v>
      </c>
      <c r="HH761">
        <v>-8.9399999999999993E-2</v>
      </c>
      <c r="HI761">
        <v>-9.6000000000000002E-2</v>
      </c>
      <c r="HJ761">
        <v>-0.27541999999999989</v>
      </c>
      <c r="HK761">
        <v>0.92116000000000009</v>
      </c>
      <c r="HL761">
        <v>-0.1492</v>
      </c>
      <c r="HM761">
        <v>1.81836</v>
      </c>
      <c r="HN761">
        <v>-0.13474</v>
      </c>
      <c r="HO761">
        <v>-8.0000000000000002E-3</v>
      </c>
      <c r="HP761">
        <v>-4.1099999999999998E-2</v>
      </c>
      <c r="HQ761">
        <v>-3.4169999999999978E-2</v>
      </c>
      <c r="HR761">
        <v>0.15565800000000013</v>
      </c>
      <c r="HS761">
        <v>-2.5061999999999997E-2</v>
      </c>
      <c r="HT761">
        <v>-8.1673999999999969E-2</v>
      </c>
      <c r="HU761">
        <v>-9.5819999999999985E-3</v>
      </c>
      <c r="HV761">
        <v>-2.4367999999999997E-2</v>
      </c>
      <c r="HW761">
        <v>-0.32998400000000094</v>
      </c>
      <c r="HX761">
        <v>-11.004000000000001</v>
      </c>
      <c r="HY761">
        <v>-111.976</v>
      </c>
      <c r="HZ761" t="e">
        <v>#N/A</v>
      </c>
    </row>
    <row r="762" spans="1:234" x14ac:dyDescent="0.2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0.68</v>
      </c>
      <c r="T762">
        <v>0</v>
      </c>
      <c r="U762">
        <v>0.34</v>
      </c>
      <c r="V762">
        <v>0</v>
      </c>
      <c r="W762">
        <v>0</v>
      </c>
      <c r="X762">
        <v>0</v>
      </c>
      <c r="Y762">
        <v>5.86</v>
      </c>
      <c r="Z762">
        <v>2.75</v>
      </c>
      <c r="AA762">
        <v>1</v>
      </c>
      <c r="AB762">
        <v>0.68</v>
      </c>
      <c r="AC762">
        <v>0.68</v>
      </c>
      <c r="AD762">
        <v>1</v>
      </c>
      <c r="AE762">
        <v>0.68</v>
      </c>
      <c r="AF762">
        <v>1</v>
      </c>
      <c r="AG762">
        <v>0</v>
      </c>
      <c r="AH762">
        <v>0.68</v>
      </c>
      <c r="AI762">
        <v>0.68</v>
      </c>
      <c r="AJ762">
        <v>0.68</v>
      </c>
      <c r="AK762">
        <v>0.68</v>
      </c>
      <c r="AL762">
        <v>0</v>
      </c>
      <c r="AM762">
        <v>0.34</v>
      </c>
      <c r="AN762">
        <v>0.68</v>
      </c>
      <c r="AO762">
        <v>0</v>
      </c>
      <c r="AP762">
        <v>0</v>
      </c>
      <c r="AQ762">
        <v>0.68</v>
      </c>
      <c r="AR762">
        <v>0</v>
      </c>
      <c r="AS762">
        <v>0.68</v>
      </c>
      <c r="AT762">
        <v>0</v>
      </c>
      <c r="AU762">
        <v>0</v>
      </c>
      <c r="AV762">
        <v>0</v>
      </c>
      <c r="AW762">
        <v>0.11</v>
      </c>
      <c r="AX762">
        <v>0.27600000000000002</v>
      </c>
      <c r="AY762">
        <v>0.11</v>
      </c>
      <c r="AZ762">
        <v>5.5E-2</v>
      </c>
      <c r="BA762">
        <v>5.5E-2</v>
      </c>
      <c r="BB762">
        <v>0</v>
      </c>
      <c r="BC762">
        <v>2.87</v>
      </c>
      <c r="BD762">
        <v>15</v>
      </c>
      <c r="BE762">
        <v>244</v>
      </c>
      <c r="BF762">
        <v>0</v>
      </c>
      <c r="DO762">
        <v>8.2920000000000008E-2</v>
      </c>
      <c r="DP762">
        <v>6.7159999999999997E-2</v>
      </c>
      <c r="DQ762">
        <v>0.18898000000000004</v>
      </c>
      <c r="DR762">
        <v>0</v>
      </c>
      <c r="DS762">
        <v>0.17954000000000009</v>
      </c>
      <c r="DT762">
        <v>3.4360000000000002E-2</v>
      </c>
      <c r="DU762">
        <v>1.4019999999999999E-2</v>
      </c>
      <c r="DV762">
        <v>3.2799999999999996E-2</v>
      </c>
      <c r="DW762">
        <v>5.0699999999999995E-2</v>
      </c>
      <c r="DX762">
        <v>0.15812000000000004</v>
      </c>
      <c r="DY762">
        <v>1.9280000000000005E-2</v>
      </c>
      <c r="DZ762">
        <v>0.56527999999999989</v>
      </c>
      <c r="EA762">
        <v>4.9739999999999999E-2</v>
      </c>
      <c r="EB762">
        <v>4.5360000000000004E-2</v>
      </c>
      <c r="EC762">
        <v>1.3020000000000002E-2</v>
      </c>
      <c r="ED762">
        <v>3.3879999999999993E-2</v>
      </c>
      <c r="EE762">
        <v>5.9199999999999996E-2</v>
      </c>
      <c r="EF762">
        <v>0.12049999999999997</v>
      </c>
      <c r="EG762">
        <v>0.91680000000000028</v>
      </c>
      <c r="EH762">
        <v>2.8599999999999997E-3</v>
      </c>
      <c r="EI762">
        <v>0.41523999999999983</v>
      </c>
      <c r="EJ762">
        <v>7.1999999999999994E-4</v>
      </c>
      <c r="EK762">
        <v>7.92E-3</v>
      </c>
      <c r="EL762">
        <v>6.0000000000000001E-3</v>
      </c>
      <c r="EM762">
        <v>1.3576600000000012</v>
      </c>
      <c r="EN762">
        <v>0.57782</v>
      </c>
      <c r="EO762">
        <v>1.002</v>
      </c>
      <c r="EP762">
        <v>0.29537999999999992</v>
      </c>
      <c r="EQ762">
        <v>0.23217999999999994</v>
      </c>
      <c r="ER762">
        <v>0.20200000000000001</v>
      </c>
      <c r="ES762">
        <v>0.15584000000000003</v>
      </c>
      <c r="ET762">
        <v>8.5999999999999993E-2</v>
      </c>
      <c r="EU762">
        <v>0.16936000000000001</v>
      </c>
      <c r="EV762">
        <v>8.4559999999999982E-2</v>
      </c>
      <c r="EW762">
        <v>0.25356000000000001</v>
      </c>
      <c r="EX762">
        <v>0.17627999999999999</v>
      </c>
      <c r="EY762">
        <v>0.23713999999999999</v>
      </c>
      <c r="EZ762">
        <v>3.48E-3</v>
      </c>
      <c r="FA762">
        <v>0.13281999999999999</v>
      </c>
      <c r="FB762">
        <v>8.9399999999999993E-2</v>
      </c>
      <c r="FC762">
        <v>9.6000000000000002E-2</v>
      </c>
      <c r="FD762">
        <v>0.27541999999999989</v>
      </c>
      <c r="FE762">
        <v>9.883999999999997E-2</v>
      </c>
      <c r="FF762">
        <v>0.1492</v>
      </c>
      <c r="FG762">
        <v>0.22163999999999998</v>
      </c>
      <c r="FH762">
        <v>0.13474</v>
      </c>
      <c r="FI762">
        <v>8.0000000000000002E-3</v>
      </c>
      <c r="FJ762">
        <v>4.1099999999999998E-2</v>
      </c>
      <c r="FK762">
        <v>3.4169999999999978E-2</v>
      </c>
      <c r="FL762">
        <v>0.16734199999999988</v>
      </c>
      <c r="FM762">
        <v>2.5061999999999997E-2</v>
      </c>
      <c r="FN762">
        <v>8.1673999999999969E-2</v>
      </c>
      <c r="FO762">
        <v>9.5819999999999985E-3</v>
      </c>
      <c r="FP762">
        <v>2.4367999999999997E-2</v>
      </c>
      <c r="FQ762">
        <v>3.0119840000000009</v>
      </c>
      <c r="FR762">
        <v>24.004000000000001</v>
      </c>
      <c r="FS762">
        <v>221.976</v>
      </c>
      <c r="FU762">
        <v>-8.2920000000000008E-2</v>
      </c>
      <c r="FV762">
        <v>-6.7159999999999997E-2</v>
      </c>
      <c r="FW762">
        <v>-0.18898000000000004</v>
      </c>
      <c r="FX762">
        <v>0</v>
      </c>
      <c r="FY762">
        <v>-0.17954000000000009</v>
      </c>
      <c r="FZ762">
        <v>-3.4360000000000002E-2</v>
      </c>
      <c r="GA762">
        <v>-1.4019999999999999E-2</v>
      </c>
      <c r="GB762">
        <v>-3.2799999999999996E-2</v>
      </c>
      <c r="GC762">
        <v>-5.0699999999999995E-2</v>
      </c>
      <c r="GD762">
        <v>-0.15812000000000004</v>
      </c>
      <c r="GE762">
        <v>-1.9280000000000005E-2</v>
      </c>
      <c r="GF762">
        <v>-0.56527999999999989</v>
      </c>
      <c r="GG762">
        <v>-4.9739999999999999E-2</v>
      </c>
      <c r="GH762">
        <v>-4.5360000000000004E-2</v>
      </c>
      <c r="GI762">
        <v>-1.3020000000000002E-2</v>
      </c>
      <c r="GJ762">
        <v>-3.3879999999999993E-2</v>
      </c>
      <c r="GK762">
        <v>-5.9199999999999996E-2</v>
      </c>
      <c r="GL762">
        <v>-0.12049999999999997</v>
      </c>
      <c r="GM762">
        <v>-0.23680000000000023</v>
      </c>
      <c r="GN762">
        <v>-2.8599999999999997E-3</v>
      </c>
      <c r="GO762">
        <v>-7.5239999999999807E-2</v>
      </c>
      <c r="GP762">
        <v>-7.1999999999999994E-4</v>
      </c>
      <c r="GQ762">
        <v>-7.92E-3</v>
      </c>
      <c r="GR762">
        <v>-6.0000000000000001E-3</v>
      </c>
      <c r="GS762">
        <v>4.5023399999999993</v>
      </c>
      <c r="GT762">
        <v>2.17218</v>
      </c>
      <c r="GU762">
        <v>-2.0000000000000018E-3</v>
      </c>
      <c r="GV762">
        <v>0.38462000000000013</v>
      </c>
      <c r="GW762">
        <v>0.44782000000000011</v>
      </c>
      <c r="GX762">
        <v>0.79800000000000004</v>
      </c>
      <c r="GY762">
        <v>0.52415999999999996</v>
      </c>
      <c r="GZ762">
        <v>0.91400000000000003</v>
      </c>
      <c r="HA762">
        <v>-0.16936000000000001</v>
      </c>
      <c r="HB762">
        <v>0.59544000000000008</v>
      </c>
      <c r="HC762">
        <v>0.42644000000000004</v>
      </c>
      <c r="HD762">
        <v>0.50372000000000006</v>
      </c>
      <c r="HE762">
        <v>0.44286000000000003</v>
      </c>
      <c r="HF762">
        <v>-3.48E-3</v>
      </c>
      <c r="HG762">
        <v>0.20718000000000003</v>
      </c>
      <c r="HH762">
        <v>0.59060000000000001</v>
      </c>
      <c r="HI762">
        <v>-9.6000000000000002E-2</v>
      </c>
      <c r="HJ762">
        <v>-0.27541999999999989</v>
      </c>
      <c r="HK762">
        <v>0.58116000000000012</v>
      </c>
      <c r="HL762">
        <v>-0.1492</v>
      </c>
      <c r="HM762">
        <v>0.4583600000000001</v>
      </c>
      <c r="HN762">
        <v>-0.13474</v>
      </c>
      <c r="HO762">
        <v>-8.0000000000000002E-3</v>
      </c>
      <c r="HP762">
        <v>-4.1099999999999998E-2</v>
      </c>
      <c r="HQ762">
        <v>7.5830000000000022E-2</v>
      </c>
      <c r="HR762">
        <v>0.10865800000000014</v>
      </c>
      <c r="HS762">
        <v>8.4938E-2</v>
      </c>
      <c r="HT762">
        <v>-2.6673999999999969E-2</v>
      </c>
      <c r="HU762">
        <v>4.5418E-2</v>
      </c>
      <c r="HV762">
        <v>-2.4367999999999997E-2</v>
      </c>
      <c r="HW762">
        <v>-0.14198400000000078</v>
      </c>
      <c r="HX762">
        <v>-9.0040000000000013</v>
      </c>
      <c r="HY762">
        <v>22.024000000000001</v>
      </c>
      <c r="HZ762" t="e">
        <v>#N/A</v>
      </c>
    </row>
    <row r="763" spans="1:234" x14ac:dyDescent="0.2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1.92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1.92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3.84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0.26</v>
      </c>
      <c r="BA763">
        <v>0</v>
      </c>
      <c r="BB763">
        <v>0</v>
      </c>
      <c r="BC763">
        <v>2.2000000000000002</v>
      </c>
      <c r="BD763">
        <v>10</v>
      </c>
      <c r="BE763">
        <v>44</v>
      </c>
      <c r="BF763">
        <v>0</v>
      </c>
      <c r="DO763">
        <v>8.2920000000000008E-2</v>
      </c>
      <c r="DP763">
        <v>6.7159999999999997E-2</v>
      </c>
      <c r="DQ763">
        <v>0.18898000000000004</v>
      </c>
      <c r="DR763">
        <v>0</v>
      </c>
      <c r="DS763">
        <v>0.17954000000000009</v>
      </c>
      <c r="DT763">
        <v>3.4360000000000002E-2</v>
      </c>
      <c r="DU763">
        <v>1.4019999999999999E-2</v>
      </c>
      <c r="DV763">
        <v>3.2799999999999996E-2</v>
      </c>
      <c r="DW763">
        <v>5.0699999999999995E-2</v>
      </c>
      <c r="DX763">
        <v>0.15812000000000004</v>
      </c>
      <c r="DY763">
        <v>1.9280000000000005E-2</v>
      </c>
      <c r="DZ763">
        <v>0.56527999999999989</v>
      </c>
      <c r="EA763">
        <v>4.9739999999999999E-2</v>
      </c>
      <c r="EB763">
        <v>4.5360000000000004E-2</v>
      </c>
      <c r="EC763">
        <v>1.3020000000000002E-2</v>
      </c>
      <c r="ED763">
        <v>3.3879999999999993E-2</v>
      </c>
      <c r="EE763">
        <v>5.9199999999999996E-2</v>
      </c>
      <c r="EF763">
        <v>0.12049999999999997</v>
      </c>
      <c r="EG763">
        <v>0.91680000000000028</v>
      </c>
      <c r="EH763">
        <v>2.8599999999999997E-3</v>
      </c>
      <c r="EI763">
        <v>0.41523999999999983</v>
      </c>
      <c r="EJ763">
        <v>7.1999999999999994E-4</v>
      </c>
      <c r="EK763">
        <v>7.92E-3</v>
      </c>
      <c r="EL763">
        <v>6.0000000000000001E-3</v>
      </c>
      <c r="EM763">
        <v>1.3576600000000012</v>
      </c>
      <c r="EN763">
        <v>0.57782</v>
      </c>
      <c r="EO763">
        <v>1.002</v>
      </c>
      <c r="EP763">
        <v>0.29537999999999992</v>
      </c>
      <c r="EQ763">
        <v>0.23217999999999994</v>
      </c>
      <c r="ER763">
        <v>0.20200000000000001</v>
      </c>
      <c r="ES763">
        <v>0.15584000000000003</v>
      </c>
      <c r="ET763">
        <v>8.5999999999999993E-2</v>
      </c>
      <c r="EU763">
        <v>0.16936000000000001</v>
      </c>
      <c r="EV763">
        <v>8.4559999999999982E-2</v>
      </c>
      <c r="EW763">
        <v>0.25356000000000001</v>
      </c>
      <c r="EX763">
        <v>0.17627999999999999</v>
      </c>
      <c r="EY763">
        <v>0.23713999999999999</v>
      </c>
      <c r="EZ763">
        <v>3.48E-3</v>
      </c>
      <c r="FA763">
        <v>0.13281999999999999</v>
      </c>
      <c r="FB763">
        <v>8.9399999999999993E-2</v>
      </c>
      <c r="FC763">
        <v>9.6000000000000002E-2</v>
      </c>
      <c r="FD763">
        <v>0.27541999999999989</v>
      </c>
      <c r="FE763">
        <v>9.883999999999997E-2</v>
      </c>
      <c r="FF763">
        <v>0.1492</v>
      </c>
      <c r="FG763">
        <v>0.22163999999999998</v>
      </c>
      <c r="FH763">
        <v>0.13474</v>
      </c>
      <c r="FI763">
        <v>8.0000000000000002E-3</v>
      </c>
      <c r="FJ763">
        <v>4.1099999999999998E-2</v>
      </c>
      <c r="FK763">
        <v>3.4169999999999978E-2</v>
      </c>
      <c r="FL763">
        <v>0.16734199999999988</v>
      </c>
      <c r="FM763">
        <v>2.5061999999999997E-2</v>
      </c>
      <c r="FN763">
        <v>8.1673999999999969E-2</v>
      </c>
      <c r="FO763">
        <v>9.5819999999999985E-3</v>
      </c>
      <c r="FP763">
        <v>2.4367999999999997E-2</v>
      </c>
      <c r="FQ763">
        <v>3.0119840000000009</v>
      </c>
      <c r="FR763">
        <v>24.004000000000001</v>
      </c>
      <c r="FS763">
        <v>221.976</v>
      </c>
      <c r="FU763">
        <v>-8.2920000000000008E-2</v>
      </c>
      <c r="FV763">
        <v>-6.7159999999999997E-2</v>
      </c>
      <c r="FW763">
        <v>-0.18898000000000004</v>
      </c>
      <c r="FX763">
        <v>0</v>
      </c>
      <c r="FY763">
        <v>-0.17954000000000009</v>
      </c>
      <c r="FZ763">
        <v>-3.4360000000000002E-2</v>
      </c>
      <c r="GA763">
        <v>-1.4019999999999999E-2</v>
      </c>
      <c r="GB763">
        <v>-3.2799999999999996E-2</v>
      </c>
      <c r="GC763">
        <v>-5.0699999999999995E-2</v>
      </c>
      <c r="GD763">
        <v>-0.15812000000000004</v>
      </c>
      <c r="GE763">
        <v>-1.9280000000000005E-2</v>
      </c>
      <c r="GF763">
        <v>-0.56527999999999989</v>
      </c>
      <c r="GG763">
        <v>-4.9739999999999999E-2</v>
      </c>
      <c r="GH763">
        <v>-4.5360000000000004E-2</v>
      </c>
      <c r="GI763">
        <v>-1.3020000000000002E-2</v>
      </c>
      <c r="GJ763">
        <v>-3.3879999999999993E-2</v>
      </c>
      <c r="GK763">
        <v>-5.9199999999999996E-2</v>
      </c>
      <c r="GL763">
        <v>-0.12049999999999997</v>
      </c>
      <c r="GM763">
        <v>1.0031999999999996</v>
      </c>
      <c r="GN763">
        <v>-2.8599999999999997E-3</v>
      </c>
      <c r="GO763">
        <v>-0.41523999999999983</v>
      </c>
      <c r="GP763">
        <v>-7.1999999999999994E-4</v>
      </c>
      <c r="GQ763">
        <v>-7.92E-3</v>
      </c>
      <c r="GR763">
        <v>-6.0000000000000001E-3</v>
      </c>
      <c r="GS763">
        <v>-1.3576600000000012</v>
      </c>
      <c r="GT763">
        <v>-0.57782</v>
      </c>
      <c r="GU763">
        <v>-1.002</v>
      </c>
      <c r="GV763">
        <v>-0.29537999999999992</v>
      </c>
      <c r="GW763">
        <v>-0.23217999999999994</v>
      </c>
      <c r="GX763">
        <v>-0.20200000000000001</v>
      </c>
      <c r="GY763">
        <v>-0.15584000000000003</v>
      </c>
      <c r="GZ763">
        <v>-8.5999999999999993E-2</v>
      </c>
      <c r="HA763">
        <v>-0.16936000000000001</v>
      </c>
      <c r="HB763">
        <v>-8.4559999999999982E-2</v>
      </c>
      <c r="HC763">
        <v>1.6664399999999999</v>
      </c>
      <c r="HD763">
        <v>-0.17627999999999999</v>
      </c>
      <c r="HE763">
        <v>-0.23713999999999999</v>
      </c>
      <c r="HF763">
        <v>-3.48E-3</v>
      </c>
      <c r="HG763">
        <v>-0.13281999999999999</v>
      </c>
      <c r="HH763">
        <v>-8.9399999999999993E-2</v>
      </c>
      <c r="HI763">
        <v>-9.6000000000000002E-2</v>
      </c>
      <c r="HJ763">
        <v>3.5645799999999999</v>
      </c>
      <c r="HK763">
        <v>-9.883999999999997E-2</v>
      </c>
      <c r="HL763">
        <v>-0.1492</v>
      </c>
      <c r="HM763">
        <v>-0.22163999999999998</v>
      </c>
      <c r="HN763">
        <v>-0.13474</v>
      </c>
      <c r="HO763">
        <v>-8.0000000000000002E-3</v>
      </c>
      <c r="HP763">
        <v>-4.1099999999999998E-2</v>
      </c>
      <c r="HQ763">
        <v>-3.4169999999999978E-2</v>
      </c>
      <c r="HR763">
        <v>-0.16734199999999988</v>
      </c>
      <c r="HS763">
        <v>-2.5061999999999997E-2</v>
      </c>
      <c r="HT763">
        <v>0.17832600000000004</v>
      </c>
      <c r="HU763">
        <v>-9.5819999999999985E-3</v>
      </c>
      <c r="HV763">
        <v>-2.4367999999999997E-2</v>
      </c>
      <c r="HW763">
        <v>-0.81198400000000071</v>
      </c>
      <c r="HX763">
        <v>-14.004000000000001</v>
      </c>
      <c r="HY763">
        <v>-177.976</v>
      </c>
      <c r="HZ763" t="e">
        <v>#N/A</v>
      </c>
    </row>
    <row r="764" spans="1:234" x14ac:dyDescent="0.2">
      <c r="A764">
        <v>0</v>
      </c>
      <c r="B764">
        <v>0</v>
      </c>
      <c r="C764">
        <v>3.84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3.84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3.84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1.7270000000000001</v>
      </c>
      <c r="BD764">
        <v>5</v>
      </c>
      <c r="BE764">
        <v>19</v>
      </c>
      <c r="BF764">
        <v>0</v>
      </c>
      <c r="DO764">
        <v>8.2920000000000008E-2</v>
      </c>
      <c r="DP764">
        <v>6.7159999999999997E-2</v>
      </c>
      <c r="DQ764">
        <v>0.18898000000000004</v>
      </c>
      <c r="DR764">
        <v>0</v>
      </c>
      <c r="DS764">
        <v>0.17954000000000009</v>
      </c>
      <c r="DT764">
        <v>3.4360000000000002E-2</v>
      </c>
      <c r="DU764">
        <v>1.4019999999999999E-2</v>
      </c>
      <c r="DV764">
        <v>3.2799999999999996E-2</v>
      </c>
      <c r="DW764">
        <v>5.0699999999999995E-2</v>
      </c>
      <c r="DX764">
        <v>0.15812000000000004</v>
      </c>
      <c r="DY764">
        <v>1.9280000000000005E-2</v>
      </c>
      <c r="DZ764">
        <v>0.56527999999999989</v>
      </c>
      <c r="EA764">
        <v>4.9739999999999999E-2</v>
      </c>
      <c r="EB764">
        <v>4.5360000000000004E-2</v>
      </c>
      <c r="EC764">
        <v>1.3020000000000002E-2</v>
      </c>
      <c r="ED764">
        <v>3.3879999999999993E-2</v>
      </c>
      <c r="EE764">
        <v>5.9199999999999996E-2</v>
      </c>
      <c r="EF764">
        <v>0.12049999999999997</v>
      </c>
      <c r="EG764">
        <v>0.91680000000000028</v>
      </c>
      <c r="EH764">
        <v>2.8599999999999997E-3</v>
      </c>
      <c r="EI764">
        <v>0.41523999999999983</v>
      </c>
      <c r="EJ764">
        <v>7.1999999999999994E-4</v>
      </c>
      <c r="EK764">
        <v>7.92E-3</v>
      </c>
      <c r="EL764">
        <v>6.0000000000000001E-3</v>
      </c>
      <c r="EM764">
        <v>1.3576600000000012</v>
      </c>
      <c r="EN764">
        <v>0.57782</v>
      </c>
      <c r="EO764">
        <v>1.002</v>
      </c>
      <c r="EP764">
        <v>0.29537999999999992</v>
      </c>
      <c r="EQ764">
        <v>0.23217999999999994</v>
      </c>
      <c r="ER764">
        <v>0.20200000000000001</v>
      </c>
      <c r="ES764">
        <v>0.15584000000000003</v>
      </c>
      <c r="ET764">
        <v>8.5999999999999993E-2</v>
      </c>
      <c r="EU764">
        <v>0.16936000000000001</v>
      </c>
      <c r="EV764">
        <v>8.4559999999999982E-2</v>
      </c>
      <c r="EW764">
        <v>0.25356000000000001</v>
      </c>
      <c r="EX764">
        <v>0.17627999999999999</v>
      </c>
      <c r="EY764">
        <v>0.23713999999999999</v>
      </c>
      <c r="EZ764">
        <v>3.48E-3</v>
      </c>
      <c r="FA764">
        <v>0.13281999999999999</v>
      </c>
      <c r="FB764">
        <v>8.9399999999999993E-2</v>
      </c>
      <c r="FC764">
        <v>9.6000000000000002E-2</v>
      </c>
      <c r="FD764">
        <v>0.27541999999999989</v>
      </c>
      <c r="FE764">
        <v>9.883999999999997E-2</v>
      </c>
      <c r="FF764">
        <v>0.1492</v>
      </c>
      <c r="FG764">
        <v>0.22163999999999998</v>
      </c>
      <c r="FH764">
        <v>0.13474</v>
      </c>
      <c r="FI764">
        <v>8.0000000000000002E-3</v>
      </c>
      <c r="FJ764">
        <v>4.1099999999999998E-2</v>
      </c>
      <c r="FK764">
        <v>3.4169999999999978E-2</v>
      </c>
      <c r="FL764">
        <v>0.16734199999999988</v>
      </c>
      <c r="FM764">
        <v>2.5061999999999997E-2</v>
      </c>
      <c r="FN764">
        <v>8.1673999999999969E-2</v>
      </c>
      <c r="FO764">
        <v>9.5819999999999985E-3</v>
      </c>
      <c r="FP764">
        <v>2.4367999999999997E-2</v>
      </c>
      <c r="FQ764">
        <v>3.0119840000000009</v>
      </c>
      <c r="FR764">
        <v>24.004000000000001</v>
      </c>
      <c r="FS764">
        <v>221.976</v>
      </c>
      <c r="FU764">
        <v>-8.2920000000000008E-2</v>
      </c>
      <c r="FV764">
        <v>-6.7159999999999997E-2</v>
      </c>
      <c r="FW764">
        <v>3.6510199999999999</v>
      </c>
      <c r="FX764">
        <v>0</v>
      </c>
      <c r="FY764">
        <v>-0.17954000000000009</v>
      </c>
      <c r="FZ764">
        <v>-3.4360000000000002E-2</v>
      </c>
      <c r="GA764">
        <v>-1.4019999999999999E-2</v>
      </c>
      <c r="GB764">
        <v>-3.2799999999999996E-2</v>
      </c>
      <c r="GC764">
        <v>-5.0699999999999995E-2</v>
      </c>
      <c r="GD764">
        <v>-0.15812000000000004</v>
      </c>
      <c r="GE764">
        <v>-1.9280000000000005E-2</v>
      </c>
      <c r="GF764">
        <v>-0.56527999999999989</v>
      </c>
      <c r="GG764">
        <v>-4.9739999999999999E-2</v>
      </c>
      <c r="GH764">
        <v>-4.5360000000000004E-2</v>
      </c>
      <c r="GI764">
        <v>-1.3020000000000002E-2</v>
      </c>
      <c r="GJ764">
        <v>-3.3879999999999993E-2</v>
      </c>
      <c r="GK764">
        <v>-5.9199999999999996E-2</v>
      </c>
      <c r="GL764">
        <v>-0.12049999999999997</v>
      </c>
      <c r="GM764">
        <v>2.9231999999999996</v>
      </c>
      <c r="GN764">
        <v>-2.8599999999999997E-3</v>
      </c>
      <c r="GO764">
        <v>-0.41523999999999983</v>
      </c>
      <c r="GP764">
        <v>-7.1999999999999994E-4</v>
      </c>
      <c r="GQ764">
        <v>-7.92E-3</v>
      </c>
      <c r="GR764">
        <v>-6.0000000000000001E-3</v>
      </c>
      <c r="GS764">
        <v>-1.3576600000000012</v>
      </c>
      <c r="GT764">
        <v>-0.57782</v>
      </c>
      <c r="GU764">
        <v>-1.002</v>
      </c>
      <c r="GV764">
        <v>-0.29537999999999992</v>
      </c>
      <c r="GW764">
        <v>-0.23217999999999994</v>
      </c>
      <c r="GX764">
        <v>-0.20200000000000001</v>
      </c>
      <c r="GY764">
        <v>-0.15584000000000003</v>
      </c>
      <c r="GZ764">
        <v>-8.5999999999999993E-2</v>
      </c>
      <c r="HA764">
        <v>-0.16936000000000001</v>
      </c>
      <c r="HB764">
        <v>-8.4559999999999982E-2</v>
      </c>
      <c r="HC764">
        <v>-0.25356000000000001</v>
      </c>
      <c r="HD764">
        <v>-0.17627999999999999</v>
      </c>
      <c r="HE764">
        <v>3.6028599999999997</v>
      </c>
      <c r="HF764">
        <v>-3.48E-3</v>
      </c>
      <c r="HG764">
        <v>-0.13281999999999999</v>
      </c>
      <c r="HH764">
        <v>-8.9399999999999993E-2</v>
      </c>
      <c r="HI764">
        <v>-9.6000000000000002E-2</v>
      </c>
      <c r="HJ764">
        <v>-0.27541999999999989</v>
      </c>
      <c r="HK764">
        <v>-9.883999999999997E-2</v>
      </c>
      <c r="HL764">
        <v>-0.1492</v>
      </c>
      <c r="HM764">
        <v>-0.22163999999999998</v>
      </c>
      <c r="HN764">
        <v>-0.13474</v>
      </c>
      <c r="HO764">
        <v>-8.0000000000000002E-3</v>
      </c>
      <c r="HP764">
        <v>-4.1099999999999998E-2</v>
      </c>
      <c r="HQ764">
        <v>-3.4169999999999978E-2</v>
      </c>
      <c r="HR764">
        <v>-0.16734199999999988</v>
      </c>
      <c r="HS764">
        <v>-2.5061999999999997E-2</v>
      </c>
      <c r="HT764">
        <v>-8.1673999999999969E-2</v>
      </c>
      <c r="HU764">
        <v>-9.5819999999999985E-3</v>
      </c>
      <c r="HV764">
        <v>-2.4367999999999997E-2</v>
      </c>
      <c r="HW764">
        <v>-1.2849840000000008</v>
      </c>
      <c r="HX764">
        <v>-19.004000000000001</v>
      </c>
      <c r="HY764">
        <v>-202.976</v>
      </c>
      <c r="HZ764" t="e">
        <v>#N/A</v>
      </c>
    </row>
    <row r="765" spans="1:234" x14ac:dyDescent="0.2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2.38</v>
      </c>
      <c r="V765">
        <v>0</v>
      </c>
      <c r="W765">
        <v>0</v>
      </c>
      <c r="X765">
        <v>0</v>
      </c>
      <c r="Y765">
        <v>2.38</v>
      </c>
      <c r="Z765">
        <v>0</v>
      </c>
      <c r="AA765">
        <v>0</v>
      </c>
      <c r="AB765">
        <v>4.76</v>
      </c>
      <c r="AC765">
        <v>0</v>
      </c>
      <c r="AD765">
        <v>0</v>
      </c>
      <c r="AE765">
        <v>0</v>
      </c>
      <c r="AF765">
        <v>0</v>
      </c>
      <c r="AG765">
        <v>2.38</v>
      </c>
      <c r="AH765">
        <v>0</v>
      </c>
      <c r="AI765">
        <v>2.38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0.749</v>
      </c>
      <c r="AY765">
        <v>0</v>
      </c>
      <c r="AZ765">
        <v>0.374</v>
      </c>
      <c r="BA765">
        <v>0</v>
      </c>
      <c r="BB765">
        <v>0</v>
      </c>
      <c r="BC765">
        <v>2.85</v>
      </c>
      <c r="BD765">
        <v>15</v>
      </c>
      <c r="BE765">
        <v>57</v>
      </c>
      <c r="BF765">
        <v>0</v>
      </c>
      <c r="DO765">
        <v>8.2920000000000008E-2</v>
      </c>
      <c r="DP765">
        <v>6.7159999999999997E-2</v>
      </c>
      <c r="DQ765">
        <v>0.18898000000000004</v>
      </c>
      <c r="DR765">
        <v>0</v>
      </c>
      <c r="DS765">
        <v>0.17954000000000009</v>
      </c>
      <c r="DT765">
        <v>3.4360000000000002E-2</v>
      </c>
      <c r="DU765">
        <v>1.4019999999999999E-2</v>
      </c>
      <c r="DV765">
        <v>3.2799999999999996E-2</v>
      </c>
      <c r="DW765">
        <v>5.0699999999999995E-2</v>
      </c>
      <c r="DX765">
        <v>0.15812000000000004</v>
      </c>
      <c r="DY765">
        <v>1.9280000000000005E-2</v>
      </c>
      <c r="DZ765">
        <v>0.56527999999999989</v>
      </c>
      <c r="EA765">
        <v>4.9739999999999999E-2</v>
      </c>
      <c r="EB765">
        <v>4.5360000000000004E-2</v>
      </c>
      <c r="EC765">
        <v>1.3020000000000002E-2</v>
      </c>
      <c r="ED765">
        <v>3.3879999999999993E-2</v>
      </c>
      <c r="EE765">
        <v>5.9199999999999996E-2</v>
      </c>
      <c r="EF765">
        <v>0.12049999999999997</v>
      </c>
      <c r="EG765">
        <v>0.91680000000000028</v>
      </c>
      <c r="EH765">
        <v>2.8599999999999997E-3</v>
      </c>
      <c r="EI765">
        <v>0.41523999999999983</v>
      </c>
      <c r="EJ765">
        <v>7.1999999999999994E-4</v>
      </c>
      <c r="EK765">
        <v>7.92E-3</v>
      </c>
      <c r="EL765">
        <v>6.0000000000000001E-3</v>
      </c>
      <c r="EM765">
        <v>1.3576600000000012</v>
      </c>
      <c r="EN765">
        <v>0.57782</v>
      </c>
      <c r="EO765">
        <v>1.002</v>
      </c>
      <c r="EP765">
        <v>0.29537999999999992</v>
      </c>
      <c r="EQ765">
        <v>0.23217999999999994</v>
      </c>
      <c r="ER765">
        <v>0.20200000000000001</v>
      </c>
      <c r="ES765">
        <v>0.15584000000000003</v>
      </c>
      <c r="ET765">
        <v>8.5999999999999993E-2</v>
      </c>
      <c r="EU765">
        <v>0.16936000000000001</v>
      </c>
      <c r="EV765">
        <v>8.4559999999999982E-2</v>
      </c>
      <c r="EW765">
        <v>0.25356000000000001</v>
      </c>
      <c r="EX765">
        <v>0.17627999999999999</v>
      </c>
      <c r="EY765">
        <v>0.23713999999999999</v>
      </c>
      <c r="EZ765">
        <v>3.48E-3</v>
      </c>
      <c r="FA765">
        <v>0.13281999999999999</v>
      </c>
      <c r="FB765">
        <v>8.9399999999999993E-2</v>
      </c>
      <c r="FC765">
        <v>9.6000000000000002E-2</v>
      </c>
      <c r="FD765">
        <v>0.27541999999999989</v>
      </c>
      <c r="FE765">
        <v>9.883999999999997E-2</v>
      </c>
      <c r="FF765">
        <v>0.1492</v>
      </c>
      <c r="FG765">
        <v>0.22163999999999998</v>
      </c>
      <c r="FH765">
        <v>0.13474</v>
      </c>
      <c r="FI765">
        <v>8.0000000000000002E-3</v>
      </c>
      <c r="FJ765">
        <v>4.1099999999999998E-2</v>
      </c>
      <c r="FK765">
        <v>3.4169999999999978E-2</v>
      </c>
      <c r="FL765">
        <v>0.16734199999999988</v>
      </c>
      <c r="FM765">
        <v>2.5061999999999997E-2</v>
      </c>
      <c r="FN765">
        <v>8.1673999999999969E-2</v>
      </c>
      <c r="FO765">
        <v>9.5819999999999985E-3</v>
      </c>
      <c r="FP765">
        <v>2.4367999999999997E-2</v>
      </c>
      <c r="FQ765">
        <v>3.0119840000000009</v>
      </c>
      <c r="FR765">
        <v>24.004000000000001</v>
      </c>
      <c r="FS765">
        <v>221.976</v>
      </c>
      <c r="FU765">
        <v>-8.2920000000000008E-2</v>
      </c>
      <c r="FV765">
        <v>-6.7159999999999997E-2</v>
      </c>
      <c r="FW765">
        <v>-0.18898000000000004</v>
      </c>
      <c r="FX765">
        <v>0</v>
      </c>
      <c r="FY765">
        <v>-0.17954000000000009</v>
      </c>
      <c r="FZ765">
        <v>-3.4360000000000002E-2</v>
      </c>
      <c r="GA765">
        <v>-1.4019999999999999E-2</v>
      </c>
      <c r="GB765">
        <v>-3.2799999999999996E-2</v>
      </c>
      <c r="GC765">
        <v>-5.0699999999999995E-2</v>
      </c>
      <c r="GD765">
        <v>-0.15812000000000004</v>
      </c>
      <c r="GE765">
        <v>-1.9280000000000005E-2</v>
      </c>
      <c r="GF765">
        <v>-0.56527999999999989</v>
      </c>
      <c r="GG765">
        <v>-4.9739999999999999E-2</v>
      </c>
      <c r="GH765">
        <v>-4.5360000000000004E-2</v>
      </c>
      <c r="GI765">
        <v>-1.3020000000000002E-2</v>
      </c>
      <c r="GJ765">
        <v>-3.3879999999999993E-2</v>
      </c>
      <c r="GK765">
        <v>-5.9199999999999996E-2</v>
      </c>
      <c r="GL765">
        <v>-0.12049999999999997</v>
      </c>
      <c r="GM765">
        <v>-0.91680000000000028</v>
      </c>
      <c r="GN765">
        <v>-2.8599999999999997E-3</v>
      </c>
      <c r="GO765">
        <v>1.9647600000000001</v>
      </c>
      <c r="GP765">
        <v>-7.1999999999999994E-4</v>
      </c>
      <c r="GQ765">
        <v>-7.92E-3</v>
      </c>
      <c r="GR765">
        <v>-6.0000000000000001E-3</v>
      </c>
      <c r="GS765">
        <v>1.0223399999999987</v>
      </c>
      <c r="GT765">
        <v>-0.57782</v>
      </c>
      <c r="GU765">
        <v>-1.002</v>
      </c>
      <c r="GV765">
        <v>4.46462</v>
      </c>
      <c r="GW765">
        <v>-0.23217999999999994</v>
      </c>
      <c r="GX765">
        <v>-0.20200000000000001</v>
      </c>
      <c r="GY765">
        <v>-0.15584000000000003</v>
      </c>
      <c r="GZ765">
        <v>-8.5999999999999993E-2</v>
      </c>
      <c r="HA765">
        <v>2.2106399999999997</v>
      </c>
      <c r="HB765">
        <v>-8.4559999999999982E-2</v>
      </c>
      <c r="HC765">
        <v>2.1264399999999997</v>
      </c>
      <c r="HD765">
        <v>-0.17627999999999999</v>
      </c>
      <c r="HE765">
        <v>-0.23713999999999999</v>
      </c>
      <c r="HF765">
        <v>-3.48E-3</v>
      </c>
      <c r="HG765">
        <v>-0.13281999999999999</v>
      </c>
      <c r="HH765">
        <v>-8.9399999999999993E-2</v>
      </c>
      <c r="HI765">
        <v>-9.6000000000000002E-2</v>
      </c>
      <c r="HJ765">
        <v>-0.27541999999999989</v>
      </c>
      <c r="HK765">
        <v>-9.883999999999997E-2</v>
      </c>
      <c r="HL765">
        <v>-0.1492</v>
      </c>
      <c r="HM765">
        <v>-0.22163999999999998</v>
      </c>
      <c r="HN765">
        <v>-0.13474</v>
      </c>
      <c r="HO765">
        <v>-8.0000000000000002E-3</v>
      </c>
      <c r="HP765">
        <v>-4.1099999999999998E-2</v>
      </c>
      <c r="HQ765">
        <v>-3.4169999999999978E-2</v>
      </c>
      <c r="HR765">
        <v>0.58165800000000012</v>
      </c>
      <c r="HS765">
        <v>-2.5061999999999997E-2</v>
      </c>
      <c r="HT765">
        <v>0.29232600000000003</v>
      </c>
      <c r="HU765">
        <v>-9.5819999999999985E-3</v>
      </c>
      <c r="HV765">
        <v>-2.4367999999999997E-2</v>
      </c>
      <c r="HW765">
        <v>-0.16198400000000079</v>
      </c>
      <c r="HX765">
        <v>-9.0040000000000013</v>
      </c>
      <c r="HY765">
        <v>-164.976</v>
      </c>
      <c r="HZ765" t="e">
        <v>#N/A</v>
      </c>
    </row>
    <row r="766" spans="1:234" x14ac:dyDescent="0.2">
      <c r="A766">
        <v>2.77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0</v>
      </c>
      <c r="AR766">
        <v>0</v>
      </c>
      <c r="AS766">
        <v>1.38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0.21299999999999999</v>
      </c>
      <c r="BA766">
        <v>0</v>
      </c>
      <c r="BB766">
        <v>0</v>
      </c>
      <c r="BC766">
        <v>1.75</v>
      </c>
      <c r="BD766">
        <v>6</v>
      </c>
      <c r="BE766">
        <v>49</v>
      </c>
      <c r="BF766">
        <v>0</v>
      </c>
      <c r="DO766">
        <v>8.2920000000000008E-2</v>
      </c>
      <c r="DP766">
        <v>6.7159999999999997E-2</v>
      </c>
      <c r="DQ766">
        <v>0.18898000000000004</v>
      </c>
      <c r="DR766">
        <v>0</v>
      </c>
      <c r="DS766">
        <v>0.17954000000000009</v>
      </c>
      <c r="DT766">
        <v>3.4360000000000002E-2</v>
      </c>
      <c r="DU766">
        <v>1.4019999999999999E-2</v>
      </c>
      <c r="DV766">
        <v>3.2799999999999996E-2</v>
      </c>
      <c r="DW766">
        <v>5.0699999999999995E-2</v>
      </c>
      <c r="DX766">
        <v>0.15812000000000004</v>
      </c>
      <c r="DY766">
        <v>1.9280000000000005E-2</v>
      </c>
      <c r="DZ766">
        <v>0.56527999999999989</v>
      </c>
      <c r="EA766">
        <v>4.9739999999999999E-2</v>
      </c>
      <c r="EB766">
        <v>4.5360000000000004E-2</v>
      </c>
      <c r="EC766">
        <v>1.3020000000000002E-2</v>
      </c>
      <c r="ED766">
        <v>3.3879999999999993E-2</v>
      </c>
      <c r="EE766">
        <v>5.9199999999999996E-2</v>
      </c>
      <c r="EF766">
        <v>0.12049999999999997</v>
      </c>
      <c r="EG766">
        <v>0.91680000000000028</v>
      </c>
      <c r="EH766">
        <v>2.8599999999999997E-3</v>
      </c>
      <c r="EI766">
        <v>0.41523999999999983</v>
      </c>
      <c r="EJ766">
        <v>7.1999999999999994E-4</v>
      </c>
      <c r="EK766">
        <v>7.92E-3</v>
      </c>
      <c r="EL766">
        <v>6.0000000000000001E-3</v>
      </c>
      <c r="EM766">
        <v>1.3576600000000012</v>
      </c>
      <c r="EN766">
        <v>0.57782</v>
      </c>
      <c r="EO766">
        <v>1.002</v>
      </c>
      <c r="EP766">
        <v>0.29537999999999992</v>
      </c>
      <c r="EQ766">
        <v>0.23217999999999994</v>
      </c>
      <c r="ER766">
        <v>0.20200000000000001</v>
      </c>
      <c r="ES766">
        <v>0.15584000000000003</v>
      </c>
      <c r="ET766">
        <v>8.5999999999999993E-2</v>
      </c>
      <c r="EU766">
        <v>0.16936000000000001</v>
      </c>
      <c r="EV766">
        <v>8.4559999999999982E-2</v>
      </c>
      <c r="EW766">
        <v>0.25356000000000001</v>
      </c>
      <c r="EX766">
        <v>0.17627999999999999</v>
      </c>
      <c r="EY766">
        <v>0.23713999999999999</v>
      </c>
      <c r="EZ766">
        <v>3.48E-3</v>
      </c>
      <c r="FA766">
        <v>0.13281999999999999</v>
      </c>
      <c r="FB766">
        <v>8.9399999999999993E-2</v>
      </c>
      <c r="FC766">
        <v>9.6000000000000002E-2</v>
      </c>
      <c r="FD766">
        <v>0.27541999999999989</v>
      </c>
      <c r="FE766">
        <v>9.883999999999997E-2</v>
      </c>
      <c r="FF766">
        <v>0.1492</v>
      </c>
      <c r="FG766">
        <v>0.22163999999999998</v>
      </c>
      <c r="FH766">
        <v>0.13474</v>
      </c>
      <c r="FI766">
        <v>8.0000000000000002E-3</v>
      </c>
      <c r="FJ766">
        <v>4.1099999999999998E-2</v>
      </c>
      <c r="FK766">
        <v>3.4169999999999978E-2</v>
      </c>
      <c r="FL766">
        <v>0.16734199999999988</v>
      </c>
      <c r="FM766">
        <v>2.5061999999999997E-2</v>
      </c>
      <c r="FN766">
        <v>8.1673999999999969E-2</v>
      </c>
      <c r="FO766">
        <v>9.5819999999999985E-3</v>
      </c>
      <c r="FP766">
        <v>2.4367999999999997E-2</v>
      </c>
      <c r="FQ766">
        <v>3.0119840000000009</v>
      </c>
      <c r="FR766">
        <v>24.004000000000001</v>
      </c>
      <c r="FS766">
        <v>221.976</v>
      </c>
      <c r="FU766">
        <v>2.6870799999999999</v>
      </c>
      <c r="FV766">
        <v>-6.7159999999999997E-2</v>
      </c>
      <c r="FW766">
        <v>-0.18898000000000004</v>
      </c>
      <c r="FX766">
        <v>0</v>
      </c>
      <c r="FY766">
        <v>-0.17954000000000009</v>
      </c>
      <c r="FZ766">
        <v>-3.4360000000000002E-2</v>
      </c>
      <c r="GA766">
        <v>-1.4019999999999999E-2</v>
      </c>
      <c r="GB766">
        <v>-3.2799999999999996E-2</v>
      </c>
      <c r="GC766">
        <v>-5.0699999999999995E-2</v>
      </c>
      <c r="GD766">
        <v>-0.15812000000000004</v>
      </c>
      <c r="GE766">
        <v>-1.9280000000000005E-2</v>
      </c>
      <c r="GF766">
        <v>-0.56527999999999989</v>
      </c>
      <c r="GG766">
        <v>-4.9739999999999999E-2</v>
      </c>
      <c r="GH766">
        <v>-4.5360000000000004E-2</v>
      </c>
      <c r="GI766">
        <v>-1.3020000000000002E-2</v>
      </c>
      <c r="GJ766">
        <v>-3.3879999999999993E-2</v>
      </c>
      <c r="GK766">
        <v>-5.9199999999999996E-2</v>
      </c>
      <c r="GL766">
        <v>-0.12049999999999997</v>
      </c>
      <c r="GM766">
        <v>-0.91680000000000028</v>
      </c>
      <c r="GN766">
        <v>-2.8599999999999997E-3</v>
      </c>
      <c r="GO766">
        <v>-0.41523999999999983</v>
      </c>
      <c r="GP766">
        <v>-7.1999999999999994E-4</v>
      </c>
      <c r="GQ766">
        <v>-7.92E-3</v>
      </c>
      <c r="GR766">
        <v>-6.0000000000000001E-3</v>
      </c>
      <c r="GS766">
        <v>-1.3576600000000012</v>
      </c>
      <c r="GT766">
        <v>-0.57782</v>
      </c>
      <c r="GU766">
        <v>-1.002</v>
      </c>
      <c r="GV766">
        <v>-0.29537999999999992</v>
      </c>
      <c r="GW766">
        <v>-0.23217999999999994</v>
      </c>
      <c r="GX766">
        <v>-0.20200000000000001</v>
      </c>
      <c r="GY766">
        <v>-0.15584000000000003</v>
      </c>
      <c r="GZ766">
        <v>-8.5999999999999993E-2</v>
      </c>
      <c r="HA766">
        <v>-0.16936000000000001</v>
      </c>
      <c r="HB766">
        <v>-8.4559999999999982E-2</v>
      </c>
      <c r="HC766">
        <v>-0.25356000000000001</v>
      </c>
      <c r="HD766">
        <v>-0.17627999999999999</v>
      </c>
      <c r="HE766">
        <v>-0.23713999999999999</v>
      </c>
      <c r="HF766">
        <v>-3.48E-3</v>
      </c>
      <c r="HG766">
        <v>-0.13281999999999999</v>
      </c>
      <c r="HH766">
        <v>-8.9399999999999993E-2</v>
      </c>
      <c r="HI766">
        <v>0.90400000000000003</v>
      </c>
      <c r="HJ766">
        <v>-0.27541999999999989</v>
      </c>
      <c r="HK766">
        <v>-9.883999999999997E-2</v>
      </c>
      <c r="HL766">
        <v>-0.1492</v>
      </c>
      <c r="HM766">
        <v>1.1583599999999998</v>
      </c>
      <c r="HN766">
        <v>-0.13474</v>
      </c>
      <c r="HO766">
        <v>-8.0000000000000002E-3</v>
      </c>
      <c r="HP766">
        <v>-4.1099999999999998E-2</v>
      </c>
      <c r="HQ766">
        <v>-3.4169999999999978E-2</v>
      </c>
      <c r="HR766">
        <v>-0.16734199999999988</v>
      </c>
      <c r="HS766">
        <v>-2.5061999999999997E-2</v>
      </c>
      <c r="HT766">
        <v>0.13132600000000003</v>
      </c>
      <c r="HU766">
        <v>-9.5819999999999985E-3</v>
      </c>
      <c r="HV766">
        <v>-2.4367999999999997E-2</v>
      </c>
      <c r="HW766">
        <v>-1.2619840000000009</v>
      </c>
      <c r="HX766">
        <v>-18.004000000000001</v>
      </c>
      <c r="HY766">
        <v>-172.976</v>
      </c>
      <c r="HZ766" t="e">
        <v>#N/A</v>
      </c>
    </row>
    <row r="767" spans="1:234" x14ac:dyDescent="0.2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1.7330000000000001</v>
      </c>
      <c r="BD767">
        <v>9</v>
      </c>
      <c r="BE767">
        <v>26</v>
      </c>
      <c r="BF767">
        <v>0</v>
      </c>
      <c r="DO767">
        <v>8.2920000000000008E-2</v>
      </c>
      <c r="DP767">
        <v>6.7159999999999997E-2</v>
      </c>
      <c r="DQ767">
        <v>0.18898000000000004</v>
      </c>
      <c r="DR767">
        <v>0</v>
      </c>
      <c r="DS767">
        <v>0.17954000000000009</v>
      </c>
      <c r="DT767">
        <v>3.4360000000000002E-2</v>
      </c>
      <c r="DU767">
        <v>1.4019999999999999E-2</v>
      </c>
      <c r="DV767">
        <v>3.2799999999999996E-2</v>
      </c>
      <c r="DW767">
        <v>5.0699999999999995E-2</v>
      </c>
      <c r="DX767">
        <v>0.15812000000000004</v>
      </c>
      <c r="DY767">
        <v>1.9280000000000005E-2</v>
      </c>
      <c r="DZ767">
        <v>0.56527999999999989</v>
      </c>
      <c r="EA767">
        <v>4.9739999999999999E-2</v>
      </c>
      <c r="EB767">
        <v>4.5360000000000004E-2</v>
      </c>
      <c r="EC767">
        <v>1.3020000000000002E-2</v>
      </c>
      <c r="ED767">
        <v>3.3879999999999993E-2</v>
      </c>
      <c r="EE767">
        <v>5.9199999999999996E-2</v>
      </c>
      <c r="EF767">
        <v>0.12049999999999997</v>
      </c>
      <c r="EG767">
        <v>0.91680000000000028</v>
      </c>
      <c r="EH767">
        <v>2.8599999999999997E-3</v>
      </c>
      <c r="EI767">
        <v>0.41523999999999983</v>
      </c>
      <c r="EJ767">
        <v>7.1999999999999994E-4</v>
      </c>
      <c r="EK767">
        <v>7.92E-3</v>
      </c>
      <c r="EL767">
        <v>6.0000000000000001E-3</v>
      </c>
      <c r="EM767">
        <v>1.3576600000000012</v>
      </c>
      <c r="EN767">
        <v>0.57782</v>
      </c>
      <c r="EO767">
        <v>1.002</v>
      </c>
      <c r="EP767">
        <v>0.29537999999999992</v>
      </c>
      <c r="EQ767">
        <v>0.23217999999999994</v>
      </c>
      <c r="ER767">
        <v>0.20200000000000001</v>
      </c>
      <c r="ES767">
        <v>0.15584000000000003</v>
      </c>
      <c r="ET767">
        <v>8.5999999999999993E-2</v>
      </c>
      <c r="EU767">
        <v>0.16936000000000001</v>
      </c>
      <c r="EV767">
        <v>8.4559999999999982E-2</v>
      </c>
      <c r="EW767">
        <v>0.25356000000000001</v>
      </c>
      <c r="EX767">
        <v>0.17627999999999999</v>
      </c>
      <c r="EY767">
        <v>0.23713999999999999</v>
      </c>
      <c r="EZ767">
        <v>3.48E-3</v>
      </c>
      <c r="FA767">
        <v>0.13281999999999999</v>
      </c>
      <c r="FB767">
        <v>8.9399999999999993E-2</v>
      </c>
      <c r="FC767">
        <v>9.6000000000000002E-2</v>
      </c>
      <c r="FD767">
        <v>0.27541999999999989</v>
      </c>
      <c r="FE767">
        <v>9.883999999999997E-2</v>
      </c>
      <c r="FF767">
        <v>0.1492</v>
      </c>
      <c r="FG767">
        <v>0.22163999999999998</v>
      </c>
      <c r="FH767">
        <v>0.13474</v>
      </c>
      <c r="FI767">
        <v>8.0000000000000002E-3</v>
      </c>
      <c r="FJ767">
        <v>4.1099999999999998E-2</v>
      </c>
      <c r="FK767">
        <v>3.4169999999999978E-2</v>
      </c>
      <c r="FL767">
        <v>0.16734199999999988</v>
      </c>
      <c r="FM767">
        <v>2.5061999999999997E-2</v>
      </c>
      <c r="FN767">
        <v>8.1673999999999969E-2</v>
      </c>
      <c r="FO767">
        <v>9.5819999999999985E-3</v>
      </c>
      <c r="FP767">
        <v>2.4367999999999997E-2</v>
      </c>
      <c r="FQ767">
        <v>3.0119840000000009</v>
      </c>
      <c r="FR767">
        <v>24.004000000000001</v>
      </c>
      <c r="FS767">
        <v>221.976</v>
      </c>
      <c r="FU767">
        <v>-8.2920000000000008E-2</v>
      </c>
      <c r="FV767">
        <v>-6.7159999999999997E-2</v>
      </c>
      <c r="FW767">
        <v>-0.18898000000000004</v>
      </c>
      <c r="FX767">
        <v>0</v>
      </c>
      <c r="FY767">
        <v>-0.17954000000000009</v>
      </c>
      <c r="FZ767">
        <v>-3.4360000000000002E-2</v>
      </c>
      <c r="GA767">
        <v>-1.4019999999999999E-2</v>
      </c>
      <c r="GB767">
        <v>-3.2799999999999996E-2</v>
      </c>
      <c r="GC767">
        <v>-5.0699999999999995E-2</v>
      </c>
      <c r="GD767">
        <v>-0.15812000000000004</v>
      </c>
      <c r="GE767">
        <v>-1.9280000000000005E-2</v>
      </c>
      <c r="GF767">
        <v>0.43472000000000011</v>
      </c>
      <c r="GG767">
        <v>-4.9739999999999999E-2</v>
      </c>
      <c r="GH767">
        <v>-4.5360000000000004E-2</v>
      </c>
      <c r="GI767">
        <v>-1.3020000000000002E-2</v>
      </c>
      <c r="GJ767">
        <v>-3.3879999999999993E-2</v>
      </c>
      <c r="GK767">
        <v>-5.9199999999999996E-2</v>
      </c>
      <c r="GL767">
        <v>-0.12049999999999997</v>
      </c>
      <c r="GM767">
        <v>-0.91680000000000028</v>
      </c>
      <c r="GN767">
        <v>-2.8599999999999997E-3</v>
      </c>
      <c r="GO767">
        <v>-0.41523999999999983</v>
      </c>
      <c r="GP767">
        <v>-7.1999999999999994E-4</v>
      </c>
      <c r="GQ767">
        <v>-7.92E-3</v>
      </c>
      <c r="GR767">
        <v>-6.0000000000000001E-3</v>
      </c>
      <c r="GS767">
        <v>-1.3576600000000012</v>
      </c>
      <c r="GT767">
        <v>-0.57782</v>
      </c>
      <c r="GU767">
        <v>-1.002</v>
      </c>
      <c r="GV767">
        <v>-0.29537999999999992</v>
      </c>
      <c r="GW767">
        <v>-0.23217999999999994</v>
      </c>
      <c r="GX767">
        <v>-0.20200000000000001</v>
      </c>
      <c r="GY767">
        <v>-0.15584000000000003</v>
      </c>
      <c r="GZ767">
        <v>-8.5999999999999993E-2</v>
      </c>
      <c r="HA767">
        <v>-0.16936000000000001</v>
      </c>
      <c r="HB767">
        <v>-8.4559999999999982E-2</v>
      </c>
      <c r="HC767">
        <v>-0.25356000000000001</v>
      </c>
      <c r="HD767">
        <v>-0.17627999999999999</v>
      </c>
      <c r="HE767">
        <v>-0.23713999999999999</v>
      </c>
      <c r="HF767">
        <v>-3.48E-3</v>
      </c>
      <c r="HG767">
        <v>-0.13281999999999999</v>
      </c>
      <c r="HH767">
        <v>-8.9399999999999993E-2</v>
      </c>
      <c r="HI767">
        <v>-9.6000000000000002E-2</v>
      </c>
      <c r="HJ767">
        <v>-0.27541999999999989</v>
      </c>
      <c r="HK767">
        <v>-9.883999999999997E-2</v>
      </c>
      <c r="HL767">
        <v>-0.1492</v>
      </c>
      <c r="HM767">
        <v>-0.22163999999999998</v>
      </c>
      <c r="HN767">
        <v>-0.13474</v>
      </c>
      <c r="HO767">
        <v>-8.0000000000000002E-3</v>
      </c>
      <c r="HP767">
        <v>-4.1099999999999998E-2</v>
      </c>
      <c r="HQ767">
        <v>-3.4169999999999978E-2</v>
      </c>
      <c r="HR767">
        <v>-0.16734199999999988</v>
      </c>
      <c r="HS767">
        <v>-2.5061999999999997E-2</v>
      </c>
      <c r="HT767">
        <v>-8.1673999999999969E-2</v>
      </c>
      <c r="HU767">
        <v>-9.5819999999999985E-3</v>
      </c>
      <c r="HV767">
        <v>-2.4367999999999997E-2</v>
      </c>
      <c r="HW767">
        <v>-1.2789840000000008</v>
      </c>
      <c r="HX767">
        <v>-15.004000000000001</v>
      </c>
      <c r="HY767">
        <v>-195.976</v>
      </c>
      <c r="HZ767" t="e">
        <v>#N/A</v>
      </c>
    </row>
    <row r="768" spans="1:234" x14ac:dyDescent="0.2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0.86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0.86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1.5920000000000001</v>
      </c>
      <c r="BD768">
        <v>8</v>
      </c>
      <c r="BE768">
        <v>43</v>
      </c>
      <c r="BF768">
        <v>0</v>
      </c>
      <c r="DO768">
        <v>8.2920000000000008E-2</v>
      </c>
      <c r="DP768">
        <v>6.7159999999999997E-2</v>
      </c>
      <c r="DQ768">
        <v>0.18898000000000004</v>
      </c>
      <c r="DR768">
        <v>0</v>
      </c>
      <c r="DS768">
        <v>0.17954000000000009</v>
      </c>
      <c r="DT768">
        <v>3.4360000000000002E-2</v>
      </c>
      <c r="DU768">
        <v>1.4019999999999999E-2</v>
      </c>
      <c r="DV768">
        <v>3.2799999999999996E-2</v>
      </c>
      <c r="DW768">
        <v>5.0699999999999995E-2</v>
      </c>
      <c r="DX768">
        <v>0.15812000000000004</v>
      </c>
      <c r="DY768">
        <v>1.9280000000000005E-2</v>
      </c>
      <c r="DZ768">
        <v>0.56527999999999989</v>
      </c>
      <c r="EA768">
        <v>4.9739999999999999E-2</v>
      </c>
      <c r="EB768">
        <v>4.5360000000000004E-2</v>
      </c>
      <c r="EC768">
        <v>1.3020000000000002E-2</v>
      </c>
      <c r="ED768">
        <v>3.3879999999999993E-2</v>
      </c>
      <c r="EE768">
        <v>5.9199999999999996E-2</v>
      </c>
      <c r="EF768">
        <v>0.12049999999999997</v>
      </c>
      <c r="EG768">
        <v>0.91680000000000028</v>
      </c>
      <c r="EH768">
        <v>2.8599999999999997E-3</v>
      </c>
      <c r="EI768">
        <v>0.41523999999999983</v>
      </c>
      <c r="EJ768">
        <v>7.1999999999999994E-4</v>
      </c>
      <c r="EK768">
        <v>7.92E-3</v>
      </c>
      <c r="EL768">
        <v>6.0000000000000001E-3</v>
      </c>
      <c r="EM768">
        <v>1.3576600000000012</v>
      </c>
      <c r="EN768">
        <v>0.57782</v>
      </c>
      <c r="EO768">
        <v>1.002</v>
      </c>
      <c r="EP768">
        <v>0.29537999999999992</v>
      </c>
      <c r="EQ768">
        <v>0.23217999999999994</v>
      </c>
      <c r="ER768">
        <v>0.20200000000000001</v>
      </c>
      <c r="ES768">
        <v>0.15584000000000003</v>
      </c>
      <c r="ET768">
        <v>8.5999999999999993E-2</v>
      </c>
      <c r="EU768">
        <v>0.16936000000000001</v>
      </c>
      <c r="EV768">
        <v>8.4559999999999982E-2</v>
      </c>
      <c r="EW768">
        <v>0.25356000000000001</v>
      </c>
      <c r="EX768">
        <v>0.17627999999999999</v>
      </c>
      <c r="EY768">
        <v>0.23713999999999999</v>
      </c>
      <c r="EZ768">
        <v>3.48E-3</v>
      </c>
      <c r="FA768">
        <v>0.13281999999999999</v>
      </c>
      <c r="FB768">
        <v>8.9399999999999993E-2</v>
      </c>
      <c r="FC768">
        <v>9.6000000000000002E-2</v>
      </c>
      <c r="FD768">
        <v>0.27541999999999989</v>
      </c>
      <c r="FE768">
        <v>9.883999999999997E-2</v>
      </c>
      <c r="FF768">
        <v>0.1492</v>
      </c>
      <c r="FG768">
        <v>0.22163999999999998</v>
      </c>
      <c r="FH768">
        <v>0.13474</v>
      </c>
      <c r="FI768">
        <v>8.0000000000000002E-3</v>
      </c>
      <c r="FJ768">
        <v>4.1099999999999998E-2</v>
      </c>
      <c r="FK768">
        <v>3.4169999999999978E-2</v>
      </c>
      <c r="FL768">
        <v>0.16734199999999988</v>
      </c>
      <c r="FM768">
        <v>2.5061999999999997E-2</v>
      </c>
      <c r="FN768">
        <v>8.1673999999999969E-2</v>
      </c>
      <c r="FO768">
        <v>9.5819999999999985E-3</v>
      </c>
      <c r="FP768">
        <v>2.4367999999999997E-2</v>
      </c>
      <c r="FQ768">
        <v>3.0119840000000009</v>
      </c>
      <c r="FR768">
        <v>24.004000000000001</v>
      </c>
      <c r="FS768">
        <v>221.976</v>
      </c>
      <c r="FU768">
        <v>-8.2920000000000008E-2</v>
      </c>
      <c r="FV768">
        <v>-6.7159999999999997E-2</v>
      </c>
      <c r="FW768">
        <v>-0.18898000000000004</v>
      </c>
      <c r="FX768">
        <v>0</v>
      </c>
      <c r="FY768">
        <v>-0.17954000000000009</v>
      </c>
      <c r="FZ768">
        <v>-3.4360000000000002E-2</v>
      </c>
      <c r="GA768">
        <v>-1.4019999999999999E-2</v>
      </c>
      <c r="GB768">
        <v>-3.2799999999999996E-2</v>
      </c>
      <c r="GC768">
        <v>-5.0699999999999995E-2</v>
      </c>
      <c r="GD768">
        <v>-0.15812000000000004</v>
      </c>
      <c r="GE768">
        <v>-1.9280000000000005E-2</v>
      </c>
      <c r="GF768">
        <v>0.29472000000000009</v>
      </c>
      <c r="GG768">
        <v>-4.9739999999999999E-2</v>
      </c>
      <c r="GH768">
        <v>-4.5360000000000004E-2</v>
      </c>
      <c r="GI768">
        <v>-1.3020000000000002E-2</v>
      </c>
      <c r="GJ768">
        <v>-3.3879999999999993E-2</v>
      </c>
      <c r="GK768">
        <v>-5.9199999999999996E-2</v>
      </c>
      <c r="GL768">
        <v>-0.12049999999999997</v>
      </c>
      <c r="GM768">
        <v>-0.91680000000000028</v>
      </c>
      <c r="GN768">
        <v>-2.8599999999999997E-3</v>
      </c>
      <c r="GO768">
        <v>-0.41523999999999983</v>
      </c>
      <c r="GP768">
        <v>-7.1999999999999994E-4</v>
      </c>
      <c r="GQ768">
        <v>-7.92E-3</v>
      </c>
      <c r="GR768">
        <v>-6.0000000000000001E-3</v>
      </c>
      <c r="GS768">
        <v>-1.3576600000000012</v>
      </c>
      <c r="GT768">
        <v>-0.57782</v>
      </c>
      <c r="GU768">
        <v>-1.002</v>
      </c>
      <c r="GV768">
        <v>-0.29537999999999992</v>
      </c>
      <c r="GW768">
        <v>-0.23217999999999994</v>
      </c>
      <c r="GX768">
        <v>-0.20200000000000001</v>
      </c>
      <c r="GY768">
        <v>-0.15584000000000003</v>
      </c>
      <c r="GZ768">
        <v>-8.5999999999999993E-2</v>
      </c>
      <c r="HA768">
        <v>-0.16936000000000001</v>
      </c>
      <c r="HB768">
        <v>-8.4559999999999982E-2</v>
      </c>
      <c r="HC768">
        <v>-0.25356000000000001</v>
      </c>
      <c r="HD768">
        <v>-0.17627999999999999</v>
      </c>
      <c r="HE768">
        <v>0.62285999999999997</v>
      </c>
      <c r="HF768">
        <v>-3.48E-3</v>
      </c>
      <c r="HG768">
        <v>-0.13281999999999999</v>
      </c>
      <c r="HH768">
        <v>-8.9399999999999993E-2</v>
      </c>
      <c r="HI768">
        <v>-9.6000000000000002E-2</v>
      </c>
      <c r="HJ768">
        <v>-0.27541999999999989</v>
      </c>
      <c r="HK768">
        <v>-9.883999999999997E-2</v>
      </c>
      <c r="HL768">
        <v>-0.1492</v>
      </c>
      <c r="HM768">
        <v>-0.22163999999999998</v>
      </c>
      <c r="HN768">
        <v>-0.13474</v>
      </c>
      <c r="HO768">
        <v>-8.0000000000000002E-3</v>
      </c>
      <c r="HP768">
        <v>-4.1099999999999998E-2</v>
      </c>
      <c r="HQ768">
        <v>-3.4169999999999978E-2</v>
      </c>
      <c r="HR768">
        <v>-0.16734199999999988</v>
      </c>
      <c r="HS768">
        <v>-2.5061999999999997E-2</v>
      </c>
      <c r="HT768">
        <v>-8.1673999999999969E-2</v>
      </c>
      <c r="HU768">
        <v>-9.5819999999999985E-3</v>
      </c>
      <c r="HV768">
        <v>-2.4367999999999997E-2</v>
      </c>
      <c r="HW768">
        <v>-1.4199840000000008</v>
      </c>
      <c r="HX768">
        <v>-16.004000000000001</v>
      </c>
      <c r="HY768">
        <v>-178.976</v>
      </c>
      <c r="HZ768" t="e">
        <v>#N/A</v>
      </c>
    </row>
    <row r="769" spans="1:234" x14ac:dyDescent="0.2">
      <c r="A769">
        <v>0</v>
      </c>
      <c r="B769">
        <v>0</v>
      </c>
      <c r="C769">
        <v>0.17</v>
      </c>
      <c r="D769">
        <v>0</v>
      </c>
      <c r="E769">
        <v>0.17</v>
      </c>
      <c r="F769">
        <v>0</v>
      </c>
      <c r="G769">
        <v>0</v>
      </c>
      <c r="H769">
        <v>0.17</v>
      </c>
      <c r="I769">
        <v>0.08</v>
      </c>
      <c r="J769">
        <v>0</v>
      </c>
      <c r="K769">
        <v>0.08</v>
      </c>
      <c r="L769">
        <v>0.25</v>
      </c>
      <c r="M769">
        <v>0</v>
      </c>
      <c r="N769">
        <v>0</v>
      </c>
      <c r="O769">
        <v>0</v>
      </c>
      <c r="P769">
        <v>0.08</v>
      </c>
      <c r="Q769">
        <v>0</v>
      </c>
      <c r="R769">
        <v>0</v>
      </c>
      <c r="S769">
        <v>0.94</v>
      </c>
      <c r="T769">
        <v>0</v>
      </c>
      <c r="U769">
        <v>0.6</v>
      </c>
      <c r="V769">
        <v>0</v>
      </c>
      <c r="W769">
        <v>0.25</v>
      </c>
      <c r="X769">
        <v>0</v>
      </c>
      <c r="Y769">
        <v>1.89</v>
      </c>
      <c r="Z769">
        <v>0.43</v>
      </c>
      <c r="AA769">
        <v>0</v>
      </c>
      <c r="AB769">
        <v>0.08</v>
      </c>
      <c r="AC769">
        <v>0</v>
      </c>
      <c r="AD769">
        <v>0</v>
      </c>
      <c r="AE769">
        <v>0.34</v>
      </c>
      <c r="AF769">
        <v>0</v>
      </c>
      <c r="AG769">
        <v>0</v>
      </c>
      <c r="AH769">
        <v>0</v>
      </c>
      <c r="AI769">
        <v>0.25</v>
      </c>
      <c r="AJ769">
        <v>0</v>
      </c>
      <c r="AK769">
        <v>0.17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0.08</v>
      </c>
      <c r="AW769">
        <v>0</v>
      </c>
      <c r="AX769">
        <v>0.127</v>
      </c>
      <c r="AY769">
        <v>0</v>
      </c>
      <c r="AZ769">
        <v>5.0999999999999997E-2</v>
      </c>
      <c r="BA769">
        <v>3.7999999999999999E-2</v>
      </c>
      <c r="BB769">
        <v>0</v>
      </c>
      <c r="BC769">
        <v>1.8380000000000001</v>
      </c>
      <c r="BD769">
        <v>24</v>
      </c>
      <c r="BE769">
        <v>605</v>
      </c>
      <c r="BF769">
        <v>0</v>
      </c>
      <c r="DO769">
        <v>8.2920000000000008E-2</v>
      </c>
      <c r="DP769">
        <v>6.7159999999999997E-2</v>
      </c>
      <c r="DQ769">
        <v>0.18898000000000004</v>
      </c>
      <c r="DR769">
        <v>0</v>
      </c>
      <c r="DS769">
        <v>0.17954000000000009</v>
      </c>
      <c r="DT769">
        <v>3.4360000000000002E-2</v>
      </c>
      <c r="DU769">
        <v>1.4019999999999999E-2</v>
      </c>
      <c r="DV769">
        <v>3.2799999999999996E-2</v>
      </c>
      <c r="DW769">
        <v>5.0699999999999995E-2</v>
      </c>
      <c r="DX769">
        <v>0.15812000000000004</v>
      </c>
      <c r="DY769">
        <v>1.9280000000000005E-2</v>
      </c>
      <c r="DZ769">
        <v>0.56527999999999989</v>
      </c>
      <c r="EA769">
        <v>4.9739999999999999E-2</v>
      </c>
      <c r="EB769">
        <v>4.5360000000000004E-2</v>
      </c>
      <c r="EC769">
        <v>1.3020000000000002E-2</v>
      </c>
      <c r="ED769">
        <v>3.3879999999999993E-2</v>
      </c>
      <c r="EE769">
        <v>5.9199999999999996E-2</v>
      </c>
      <c r="EF769">
        <v>0.12049999999999997</v>
      </c>
      <c r="EG769">
        <v>0.91680000000000028</v>
      </c>
      <c r="EH769">
        <v>2.8599999999999997E-3</v>
      </c>
      <c r="EI769">
        <v>0.41523999999999983</v>
      </c>
      <c r="EJ769">
        <v>7.1999999999999994E-4</v>
      </c>
      <c r="EK769">
        <v>7.92E-3</v>
      </c>
      <c r="EL769">
        <v>6.0000000000000001E-3</v>
      </c>
      <c r="EM769">
        <v>1.3576600000000012</v>
      </c>
      <c r="EN769">
        <v>0.57782</v>
      </c>
      <c r="EO769">
        <v>1.002</v>
      </c>
      <c r="EP769">
        <v>0.29537999999999992</v>
      </c>
      <c r="EQ769">
        <v>0.23217999999999994</v>
      </c>
      <c r="ER769">
        <v>0.20200000000000001</v>
      </c>
      <c r="ES769">
        <v>0.15584000000000003</v>
      </c>
      <c r="ET769">
        <v>8.5999999999999993E-2</v>
      </c>
      <c r="EU769">
        <v>0.16936000000000001</v>
      </c>
      <c r="EV769">
        <v>8.4559999999999982E-2</v>
      </c>
      <c r="EW769">
        <v>0.25356000000000001</v>
      </c>
      <c r="EX769">
        <v>0.17627999999999999</v>
      </c>
      <c r="EY769">
        <v>0.23713999999999999</v>
      </c>
      <c r="EZ769">
        <v>3.48E-3</v>
      </c>
      <c r="FA769">
        <v>0.13281999999999999</v>
      </c>
      <c r="FB769">
        <v>8.9399999999999993E-2</v>
      </c>
      <c r="FC769">
        <v>9.6000000000000002E-2</v>
      </c>
      <c r="FD769">
        <v>0.27541999999999989</v>
      </c>
      <c r="FE769">
        <v>9.883999999999997E-2</v>
      </c>
      <c r="FF769">
        <v>0.1492</v>
      </c>
      <c r="FG769">
        <v>0.22163999999999998</v>
      </c>
      <c r="FH769">
        <v>0.13474</v>
      </c>
      <c r="FI769">
        <v>8.0000000000000002E-3</v>
      </c>
      <c r="FJ769">
        <v>4.1099999999999998E-2</v>
      </c>
      <c r="FK769">
        <v>3.4169999999999978E-2</v>
      </c>
      <c r="FL769">
        <v>0.16734199999999988</v>
      </c>
      <c r="FM769">
        <v>2.5061999999999997E-2</v>
      </c>
      <c r="FN769">
        <v>8.1673999999999969E-2</v>
      </c>
      <c r="FO769">
        <v>9.5819999999999985E-3</v>
      </c>
      <c r="FP769">
        <v>2.4367999999999997E-2</v>
      </c>
      <c r="FQ769">
        <v>3.0119840000000009</v>
      </c>
      <c r="FR769">
        <v>24.004000000000001</v>
      </c>
      <c r="FS769">
        <v>221.976</v>
      </c>
      <c r="FU769">
        <v>-8.2920000000000008E-2</v>
      </c>
      <c r="FV769">
        <v>-6.7159999999999997E-2</v>
      </c>
      <c r="FW769">
        <v>-1.8980000000000025E-2</v>
      </c>
      <c r="FX769">
        <v>0</v>
      </c>
      <c r="FY769">
        <v>-9.5400000000000762E-3</v>
      </c>
      <c r="FZ769">
        <v>-3.4360000000000002E-2</v>
      </c>
      <c r="GA769">
        <v>-1.4019999999999999E-2</v>
      </c>
      <c r="GB769">
        <v>0.13720000000000002</v>
      </c>
      <c r="GC769">
        <v>2.9300000000000007E-2</v>
      </c>
      <c r="GD769">
        <v>-0.15812000000000004</v>
      </c>
      <c r="GE769">
        <v>6.0719999999999996E-2</v>
      </c>
      <c r="GF769">
        <v>-0.31527999999999989</v>
      </c>
      <c r="GG769">
        <v>-4.9739999999999999E-2</v>
      </c>
      <c r="GH769">
        <v>-4.5360000000000004E-2</v>
      </c>
      <c r="GI769">
        <v>-1.3020000000000002E-2</v>
      </c>
      <c r="GJ769">
        <v>4.6120000000000008E-2</v>
      </c>
      <c r="GK769">
        <v>-5.9199999999999996E-2</v>
      </c>
      <c r="GL769">
        <v>-0.12049999999999997</v>
      </c>
      <c r="GM769">
        <v>2.3199999999999665E-2</v>
      </c>
      <c r="GN769">
        <v>-2.8599999999999997E-3</v>
      </c>
      <c r="GO769">
        <v>0.18476000000000015</v>
      </c>
      <c r="GP769">
        <v>-7.1999999999999994E-4</v>
      </c>
      <c r="GQ769">
        <v>0.24207999999999999</v>
      </c>
      <c r="GR769">
        <v>-6.0000000000000001E-3</v>
      </c>
      <c r="GS769">
        <v>0.5323399999999987</v>
      </c>
      <c r="GT769">
        <v>-0.14782000000000001</v>
      </c>
      <c r="GU769">
        <v>-1.002</v>
      </c>
      <c r="GV769">
        <v>-0.2153799999999999</v>
      </c>
      <c r="GW769">
        <v>-0.23217999999999994</v>
      </c>
      <c r="GX769">
        <v>-0.20200000000000001</v>
      </c>
      <c r="GY769">
        <v>0.18415999999999999</v>
      </c>
      <c r="GZ769">
        <v>-8.5999999999999993E-2</v>
      </c>
      <c r="HA769">
        <v>-0.16936000000000001</v>
      </c>
      <c r="HB769">
        <v>-8.4559999999999982E-2</v>
      </c>
      <c r="HC769">
        <v>-3.5600000000000076E-3</v>
      </c>
      <c r="HD769">
        <v>-0.17627999999999999</v>
      </c>
      <c r="HE769">
        <v>-6.7139999999999977E-2</v>
      </c>
      <c r="HF769">
        <v>-3.48E-3</v>
      </c>
      <c r="HG769">
        <v>-0.13281999999999999</v>
      </c>
      <c r="HH769">
        <v>-8.9399999999999993E-2</v>
      </c>
      <c r="HI769">
        <v>-9.6000000000000002E-2</v>
      </c>
      <c r="HJ769">
        <v>-0.27541999999999989</v>
      </c>
      <c r="HK769">
        <v>-9.883999999999997E-2</v>
      </c>
      <c r="HL769">
        <v>-0.1492</v>
      </c>
      <c r="HM769">
        <v>-0.22163999999999998</v>
      </c>
      <c r="HN769">
        <v>-0.13474</v>
      </c>
      <c r="HO769">
        <v>-8.0000000000000002E-3</v>
      </c>
      <c r="HP769">
        <v>3.8900000000000004E-2</v>
      </c>
      <c r="HQ769">
        <v>-3.4169999999999978E-2</v>
      </c>
      <c r="HR769">
        <v>-4.0341999999999878E-2</v>
      </c>
      <c r="HS769">
        <v>-2.5061999999999997E-2</v>
      </c>
      <c r="HT769">
        <v>-3.0673999999999972E-2</v>
      </c>
      <c r="HU769">
        <v>2.8417999999999999E-2</v>
      </c>
      <c r="HV769">
        <v>-2.4367999999999997E-2</v>
      </c>
      <c r="HW769">
        <v>-1.1739840000000008</v>
      </c>
      <c r="HX769">
        <v>-4.0000000000013358E-3</v>
      </c>
      <c r="HY769">
        <v>383.024</v>
      </c>
      <c r="HZ769" t="e">
        <v>#N/A</v>
      </c>
    </row>
    <row r="770" spans="1:234" x14ac:dyDescent="0.2">
      <c r="A770">
        <v>1.05</v>
      </c>
      <c r="B770">
        <v>0</v>
      </c>
      <c r="C770">
        <v>0</v>
      </c>
      <c r="D770">
        <v>0</v>
      </c>
      <c r="E770">
        <v>1.05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2.1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4.21</v>
      </c>
      <c r="T770">
        <v>0</v>
      </c>
      <c r="U770">
        <v>2.1</v>
      </c>
      <c r="V770">
        <v>0</v>
      </c>
      <c r="W770">
        <v>0</v>
      </c>
      <c r="X770">
        <v>0</v>
      </c>
      <c r="Y770">
        <v>1.05</v>
      </c>
      <c r="Z770">
        <v>1.05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1.05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0.17100000000000001</v>
      </c>
      <c r="AY770">
        <v>0</v>
      </c>
      <c r="AZ770">
        <v>0</v>
      </c>
      <c r="BA770">
        <v>0</v>
      </c>
      <c r="BB770">
        <v>0</v>
      </c>
      <c r="BC770">
        <v>2.5409999999999999</v>
      </c>
      <c r="BD770">
        <v>12</v>
      </c>
      <c r="BE770">
        <v>61</v>
      </c>
      <c r="BF770">
        <v>0</v>
      </c>
      <c r="DO770">
        <v>8.2920000000000008E-2</v>
      </c>
      <c r="DP770">
        <v>6.7159999999999997E-2</v>
      </c>
      <c r="DQ770">
        <v>0.18898000000000004</v>
      </c>
      <c r="DR770">
        <v>0</v>
      </c>
      <c r="DS770">
        <v>0.17954000000000009</v>
      </c>
      <c r="DT770">
        <v>3.4360000000000002E-2</v>
      </c>
      <c r="DU770">
        <v>1.4019999999999999E-2</v>
      </c>
      <c r="DV770">
        <v>3.2799999999999996E-2</v>
      </c>
      <c r="DW770">
        <v>5.0699999999999995E-2</v>
      </c>
      <c r="DX770">
        <v>0.15812000000000004</v>
      </c>
      <c r="DY770">
        <v>1.9280000000000005E-2</v>
      </c>
      <c r="DZ770">
        <v>0.56527999999999989</v>
      </c>
      <c r="EA770">
        <v>4.9739999999999999E-2</v>
      </c>
      <c r="EB770">
        <v>4.5360000000000004E-2</v>
      </c>
      <c r="EC770">
        <v>1.3020000000000002E-2</v>
      </c>
      <c r="ED770">
        <v>3.3879999999999993E-2</v>
      </c>
      <c r="EE770">
        <v>5.9199999999999996E-2</v>
      </c>
      <c r="EF770">
        <v>0.12049999999999997</v>
      </c>
      <c r="EG770">
        <v>0.91680000000000028</v>
      </c>
      <c r="EH770">
        <v>2.8599999999999997E-3</v>
      </c>
      <c r="EI770">
        <v>0.41523999999999983</v>
      </c>
      <c r="EJ770">
        <v>7.1999999999999994E-4</v>
      </c>
      <c r="EK770">
        <v>7.92E-3</v>
      </c>
      <c r="EL770">
        <v>6.0000000000000001E-3</v>
      </c>
      <c r="EM770">
        <v>1.3576600000000012</v>
      </c>
      <c r="EN770">
        <v>0.57782</v>
      </c>
      <c r="EO770">
        <v>1.002</v>
      </c>
      <c r="EP770">
        <v>0.29537999999999992</v>
      </c>
      <c r="EQ770">
        <v>0.23217999999999994</v>
      </c>
      <c r="ER770">
        <v>0.20200000000000001</v>
      </c>
      <c r="ES770">
        <v>0.15584000000000003</v>
      </c>
      <c r="ET770">
        <v>8.5999999999999993E-2</v>
      </c>
      <c r="EU770">
        <v>0.16936000000000001</v>
      </c>
      <c r="EV770">
        <v>8.4559999999999982E-2</v>
      </c>
      <c r="EW770">
        <v>0.25356000000000001</v>
      </c>
      <c r="EX770">
        <v>0.17627999999999999</v>
      </c>
      <c r="EY770">
        <v>0.23713999999999999</v>
      </c>
      <c r="EZ770">
        <v>3.48E-3</v>
      </c>
      <c r="FA770">
        <v>0.13281999999999999</v>
      </c>
      <c r="FB770">
        <v>8.9399999999999993E-2</v>
      </c>
      <c r="FC770">
        <v>9.6000000000000002E-2</v>
      </c>
      <c r="FD770">
        <v>0.27541999999999989</v>
      </c>
      <c r="FE770">
        <v>9.883999999999997E-2</v>
      </c>
      <c r="FF770">
        <v>0.1492</v>
      </c>
      <c r="FG770">
        <v>0.22163999999999998</v>
      </c>
      <c r="FH770">
        <v>0.13474</v>
      </c>
      <c r="FI770">
        <v>8.0000000000000002E-3</v>
      </c>
      <c r="FJ770">
        <v>4.1099999999999998E-2</v>
      </c>
      <c r="FK770">
        <v>3.4169999999999978E-2</v>
      </c>
      <c r="FL770">
        <v>0.16734199999999988</v>
      </c>
      <c r="FM770">
        <v>2.5061999999999997E-2</v>
      </c>
      <c r="FN770">
        <v>8.1673999999999969E-2</v>
      </c>
      <c r="FO770">
        <v>9.5819999999999985E-3</v>
      </c>
      <c r="FP770">
        <v>2.4367999999999997E-2</v>
      </c>
      <c r="FQ770">
        <v>3.0119840000000009</v>
      </c>
      <c r="FR770">
        <v>24.004000000000001</v>
      </c>
      <c r="FS770">
        <v>221.976</v>
      </c>
      <c r="FU770">
        <v>0.96708000000000005</v>
      </c>
      <c r="FV770">
        <v>-6.7159999999999997E-2</v>
      </c>
      <c r="FW770">
        <v>-0.18898000000000004</v>
      </c>
      <c r="FX770">
        <v>0</v>
      </c>
      <c r="FY770">
        <v>0.87046000000000001</v>
      </c>
      <c r="FZ770">
        <v>-3.4360000000000002E-2</v>
      </c>
      <c r="GA770">
        <v>-1.4019999999999999E-2</v>
      </c>
      <c r="GB770">
        <v>-3.2799999999999996E-2</v>
      </c>
      <c r="GC770">
        <v>-5.0699999999999995E-2</v>
      </c>
      <c r="GD770">
        <v>-0.15812000000000004</v>
      </c>
      <c r="GE770">
        <v>-1.9280000000000005E-2</v>
      </c>
      <c r="GF770">
        <v>1.5347200000000001</v>
      </c>
      <c r="GG770">
        <v>-4.9739999999999999E-2</v>
      </c>
      <c r="GH770">
        <v>-4.5360000000000004E-2</v>
      </c>
      <c r="GI770">
        <v>-1.3020000000000002E-2</v>
      </c>
      <c r="GJ770">
        <v>-3.3879999999999993E-2</v>
      </c>
      <c r="GK770">
        <v>-5.9199999999999996E-2</v>
      </c>
      <c r="GL770">
        <v>-0.12049999999999997</v>
      </c>
      <c r="GM770">
        <v>3.2931999999999997</v>
      </c>
      <c r="GN770">
        <v>-2.8599999999999997E-3</v>
      </c>
      <c r="GO770">
        <v>1.6847600000000003</v>
      </c>
      <c r="GP770">
        <v>-7.1999999999999994E-4</v>
      </c>
      <c r="GQ770">
        <v>-7.92E-3</v>
      </c>
      <c r="GR770">
        <v>-6.0000000000000001E-3</v>
      </c>
      <c r="GS770">
        <v>-0.30766000000000115</v>
      </c>
      <c r="GT770">
        <v>0.47218000000000004</v>
      </c>
      <c r="GU770">
        <v>-1.002</v>
      </c>
      <c r="GV770">
        <v>-0.29537999999999992</v>
      </c>
      <c r="GW770">
        <v>-0.23217999999999994</v>
      </c>
      <c r="GX770">
        <v>-0.20200000000000001</v>
      </c>
      <c r="GY770">
        <v>-0.15584000000000003</v>
      </c>
      <c r="GZ770">
        <v>-8.5999999999999993E-2</v>
      </c>
      <c r="HA770">
        <v>-0.16936000000000001</v>
      </c>
      <c r="HB770">
        <v>-8.4559999999999982E-2</v>
      </c>
      <c r="HC770">
        <v>-0.25356000000000001</v>
      </c>
      <c r="HD770">
        <v>-0.17627999999999999</v>
      </c>
      <c r="HE770">
        <v>-0.23713999999999999</v>
      </c>
      <c r="HF770">
        <v>-3.48E-3</v>
      </c>
      <c r="HG770">
        <v>-0.13281999999999999</v>
      </c>
      <c r="HH770">
        <v>-8.9399999999999993E-2</v>
      </c>
      <c r="HI770">
        <v>-9.6000000000000002E-2</v>
      </c>
      <c r="HJ770">
        <v>0.77458000000000016</v>
      </c>
      <c r="HK770">
        <v>-9.883999999999997E-2</v>
      </c>
      <c r="HL770">
        <v>-0.1492</v>
      </c>
      <c r="HM770">
        <v>-0.22163999999999998</v>
      </c>
      <c r="HN770">
        <v>-0.13474</v>
      </c>
      <c r="HO770">
        <v>-8.0000000000000002E-3</v>
      </c>
      <c r="HP770">
        <v>-4.1099999999999998E-2</v>
      </c>
      <c r="HQ770">
        <v>-3.4169999999999978E-2</v>
      </c>
      <c r="HR770">
        <v>3.6580000000001334E-3</v>
      </c>
      <c r="HS770">
        <v>-2.5061999999999997E-2</v>
      </c>
      <c r="HT770">
        <v>-8.1673999999999969E-2</v>
      </c>
      <c r="HU770">
        <v>-9.5819999999999985E-3</v>
      </c>
      <c r="HV770">
        <v>-2.4367999999999997E-2</v>
      </c>
      <c r="HW770">
        <v>-0.47098400000000096</v>
      </c>
      <c r="HX770">
        <v>-12.004000000000001</v>
      </c>
      <c r="HY770">
        <v>-160.976</v>
      </c>
      <c r="HZ770" t="e">
        <v>#N/A</v>
      </c>
    </row>
    <row r="771" spans="1:234" x14ac:dyDescent="0.2">
      <c r="A771">
        <v>0</v>
      </c>
      <c r="B771">
        <v>0</v>
      </c>
      <c r="C771">
        <v>0</v>
      </c>
      <c r="D771">
        <v>0</v>
      </c>
      <c r="E771">
        <v>0.59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0.59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1.79</v>
      </c>
      <c r="Z771">
        <v>1.49</v>
      </c>
      <c r="AA771">
        <v>0</v>
      </c>
      <c r="AB771">
        <v>0.59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0.28999999999999998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0.28999999999999998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0.14099999999999999</v>
      </c>
      <c r="AY771">
        <v>0</v>
      </c>
      <c r="AZ771">
        <v>0</v>
      </c>
      <c r="BA771">
        <v>0</v>
      </c>
      <c r="BB771">
        <v>0</v>
      </c>
      <c r="BC771">
        <v>1.87</v>
      </c>
      <c r="BD771">
        <v>24</v>
      </c>
      <c r="BE771">
        <v>174</v>
      </c>
      <c r="BF771">
        <v>0</v>
      </c>
      <c r="DO771">
        <v>8.2920000000000008E-2</v>
      </c>
      <c r="DP771">
        <v>6.7159999999999997E-2</v>
      </c>
      <c r="DQ771">
        <v>0.18898000000000004</v>
      </c>
      <c r="DR771">
        <v>0</v>
      </c>
      <c r="DS771">
        <v>0.17954000000000009</v>
      </c>
      <c r="DT771">
        <v>3.4360000000000002E-2</v>
      </c>
      <c r="DU771">
        <v>1.4019999999999999E-2</v>
      </c>
      <c r="DV771">
        <v>3.2799999999999996E-2</v>
      </c>
      <c r="DW771">
        <v>5.0699999999999995E-2</v>
      </c>
      <c r="DX771">
        <v>0.15812000000000004</v>
      </c>
      <c r="DY771">
        <v>1.9280000000000005E-2</v>
      </c>
      <c r="DZ771">
        <v>0.56527999999999989</v>
      </c>
      <c r="EA771">
        <v>4.9739999999999999E-2</v>
      </c>
      <c r="EB771">
        <v>4.5360000000000004E-2</v>
      </c>
      <c r="EC771">
        <v>1.3020000000000002E-2</v>
      </c>
      <c r="ED771">
        <v>3.3879999999999993E-2</v>
      </c>
      <c r="EE771">
        <v>5.9199999999999996E-2</v>
      </c>
      <c r="EF771">
        <v>0.12049999999999997</v>
      </c>
      <c r="EG771">
        <v>0.91680000000000028</v>
      </c>
      <c r="EH771">
        <v>2.8599999999999997E-3</v>
      </c>
      <c r="EI771">
        <v>0.41523999999999983</v>
      </c>
      <c r="EJ771">
        <v>7.1999999999999994E-4</v>
      </c>
      <c r="EK771">
        <v>7.92E-3</v>
      </c>
      <c r="EL771">
        <v>6.0000000000000001E-3</v>
      </c>
      <c r="EM771">
        <v>1.3576600000000012</v>
      </c>
      <c r="EN771">
        <v>0.57782</v>
      </c>
      <c r="EO771">
        <v>1.002</v>
      </c>
      <c r="EP771">
        <v>0.29537999999999992</v>
      </c>
      <c r="EQ771">
        <v>0.23217999999999994</v>
      </c>
      <c r="ER771">
        <v>0.20200000000000001</v>
      </c>
      <c r="ES771">
        <v>0.15584000000000003</v>
      </c>
      <c r="ET771">
        <v>8.5999999999999993E-2</v>
      </c>
      <c r="EU771">
        <v>0.16936000000000001</v>
      </c>
      <c r="EV771">
        <v>8.4559999999999982E-2</v>
      </c>
      <c r="EW771">
        <v>0.25356000000000001</v>
      </c>
      <c r="EX771">
        <v>0.17627999999999999</v>
      </c>
      <c r="EY771">
        <v>0.23713999999999999</v>
      </c>
      <c r="EZ771">
        <v>3.48E-3</v>
      </c>
      <c r="FA771">
        <v>0.13281999999999999</v>
      </c>
      <c r="FB771">
        <v>8.9399999999999993E-2</v>
      </c>
      <c r="FC771">
        <v>9.6000000000000002E-2</v>
      </c>
      <c r="FD771">
        <v>0.27541999999999989</v>
      </c>
      <c r="FE771">
        <v>9.883999999999997E-2</v>
      </c>
      <c r="FF771">
        <v>0.1492</v>
      </c>
      <c r="FG771">
        <v>0.22163999999999998</v>
      </c>
      <c r="FH771">
        <v>0.13474</v>
      </c>
      <c r="FI771">
        <v>8.0000000000000002E-3</v>
      </c>
      <c r="FJ771">
        <v>4.1099999999999998E-2</v>
      </c>
      <c r="FK771">
        <v>3.4169999999999978E-2</v>
      </c>
      <c r="FL771">
        <v>0.16734199999999988</v>
      </c>
      <c r="FM771">
        <v>2.5061999999999997E-2</v>
      </c>
      <c r="FN771">
        <v>8.1673999999999969E-2</v>
      </c>
      <c r="FO771">
        <v>9.5819999999999985E-3</v>
      </c>
      <c r="FP771">
        <v>2.4367999999999997E-2</v>
      </c>
      <c r="FQ771">
        <v>3.0119840000000009</v>
      </c>
      <c r="FR771">
        <v>24.004000000000001</v>
      </c>
      <c r="FS771">
        <v>221.976</v>
      </c>
      <c r="FU771">
        <v>-8.2920000000000008E-2</v>
      </c>
      <c r="FV771">
        <v>-6.7159999999999997E-2</v>
      </c>
      <c r="FW771">
        <v>-0.18898000000000004</v>
      </c>
      <c r="FX771">
        <v>0</v>
      </c>
      <c r="FY771">
        <v>0.41045999999999988</v>
      </c>
      <c r="FZ771">
        <v>-3.4360000000000002E-2</v>
      </c>
      <c r="GA771">
        <v>-1.4019999999999999E-2</v>
      </c>
      <c r="GB771">
        <v>-3.2799999999999996E-2</v>
      </c>
      <c r="GC771">
        <v>-5.0699999999999995E-2</v>
      </c>
      <c r="GD771">
        <v>-0.15812000000000004</v>
      </c>
      <c r="GE771">
        <v>-1.9280000000000005E-2</v>
      </c>
      <c r="GF771">
        <v>2.4720000000000075E-2</v>
      </c>
      <c r="GG771">
        <v>-4.9739999999999999E-2</v>
      </c>
      <c r="GH771">
        <v>-4.5360000000000004E-2</v>
      </c>
      <c r="GI771">
        <v>-1.3020000000000002E-2</v>
      </c>
      <c r="GJ771">
        <v>-3.3879999999999993E-2</v>
      </c>
      <c r="GK771">
        <v>-5.9199999999999996E-2</v>
      </c>
      <c r="GL771">
        <v>-0.12049999999999997</v>
      </c>
      <c r="GM771">
        <v>-0.91680000000000028</v>
      </c>
      <c r="GN771">
        <v>-2.8599999999999997E-3</v>
      </c>
      <c r="GO771">
        <v>-0.41523999999999983</v>
      </c>
      <c r="GP771">
        <v>-7.1999999999999994E-4</v>
      </c>
      <c r="GQ771">
        <v>-7.92E-3</v>
      </c>
      <c r="GR771">
        <v>-6.0000000000000001E-3</v>
      </c>
      <c r="GS771">
        <v>0.43233999999999884</v>
      </c>
      <c r="GT771">
        <v>0.91217999999999999</v>
      </c>
      <c r="GU771">
        <v>-1.002</v>
      </c>
      <c r="GV771">
        <v>0.29462000000000005</v>
      </c>
      <c r="GW771">
        <v>-0.23217999999999994</v>
      </c>
      <c r="GX771">
        <v>0.79800000000000004</v>
      </c>
      <c r="GY771">
        <v>-0.15584000000000003</v>
      </c>
      <c r="GZ771">
        <v>-8.5999999999999993E-2</v>
      </c>
      <c r="HA771">
        <v>-0.16936000000000001</v>
      </c>
      <c r="HB771">
        <v>-8.4559999999999982E-2</v>
      </c>
      <c r="HC771">
        <v>3.6439999999999972E-2</v>
      </c>
      <c r="HD771">
        <v>-0.17627999999999999</v>
      </c>
      <c r="HE771">
        <v>-0.23713999999999999</v>
      </c>
      <c r="HF771">
        <v>-3.48E-3</v>
      </c>
      <c r="HG771">
        <v>-0.13281999999999999</v>
      </c>
      <c r="HH771">
        <v>-8.9399999999999993E-2</v>
      </c>
      <c r="HI771">
        <v>-9.6000000000000002E-2</v>
      </c>
      <c r="HJ771">
        <v>-0.27541999999999989</v>
      </c>
      <c r="HK771">
        <v>-9.883999999999997E-2</v>
      </c>
      <c r="HL771">
        <v>0.14079999999999998</v>
      </c>
      <c r="HM771">
        <v>-0.22163999999999998</v>
      </c>
      <c r="HN771">
        <v>-0.13474</v>
      </c>
      <c r="HO771">
        <v>-8.0000000000000002E-3</v>
      </c>
      <c r="HP771">
        <v>-4.1099999999999998E-2</v>
      </c>
      <c r="HQ771">
        <v>-3.4169999999999978E-2</v>
      </c>
      <c r="HR771">
        <v>-2.6341999999999893E-2</v>
      </c>
      <c r="HS771">
        <v>-2.5061999999999997E-2</v>
      </c>
      <c r="HT771">
        <v>-8.1673999999999969E-2</v>
      </c>
      <c r="HU771">
        <v>-9.5819999999999985E-3</v>
      </c>
      <c r="HV771">
        <v>-2.4367999999999997E-2</v>
      </c>
      <c r="HW771">
        <v>-1.1419840000000008</v>
      </c>
      <c r="HX771">
        <v>-4.0000000000013358E-3</v>
      </c>
      <c r="HY771">
        <v>-47.975999999999999</v>
      </c>
      <c r="HZ771" t="e">
        <v>#N/A</v>
      </c>
    </row>
    <row r="772" spans="1:234" x14ac:dyDescent="0.2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0.27</v>
      </c>
      <c r="J772">
        <v>0</v>
      </c>
      <c r="K772">
        <v>0</v>
      </c>
      <c r="L772">
        <v>0.82</v>
      </c>
      <c r="M772">
        <v>0.27</v>
      </c>
      <c r="N772">
        <v>0</v>
      </c>
      <c r="O772">
        <v>0</v>
      </c>
      <c r="P772">
        <v>0</v>
      </c>
      <c r="Q772">
        <v>1.64</v>
      </c>
      <c r="R772">
        <v>0</v>
      </c>
      <c r="S772">
        <v>1.36</v>
      </c>
      <c r="T772">
        <v>0</v>
      </c>
      <c r="U772">
        <v>0.54</v>
      </c>
      <c r="V772">
        <v>0</v>
      </c>
      <c r="W772">
        <v>0</v>
      </c>
      <c r="X772">
        <v>0</v>
      </c>
      <c r="Y772">
        <v>0.27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0.54</v>
      </c>
      <c r="AK772">
        <v>0.27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0.09</v>
      </c>
      <c r="AY772">
        <v>0</v>
      </c>
      <c r="AZ772">
        <v>4.4999999999999998E-2</v>
      </c>
      <c r="BA772">
        <v>0</v>
      </c>
      <c r="BB772">
        <v>0</v>
      </c>
      <c r="BC772">
        <v>1.4650000000000001</v>
      </c>
      <c r="BD772">
        <v>8</v>
      </c>
      <c r="BE772">
        <v>85</v>
      </c>
      <c r="BF772">
        <v>0</v>
      </c>
      <c r="DO772">
        <v>8.2920000000000008E-2</v>
      </c>
      <c r="DP772">
        <v>6.7159999999999997E-2</v>
      </c>
      <c r="DQ772">
        <v>0.18898000000000004</v>
      </c>
      <c r="DR772">
        <v>0</v>
      </c>
      <c r="DS772">
        <v>0.17954000000000009</v>
      </c>
      <c r="DT772">
        <v>3.4360000000000002E-2</v>
      </c>
      <c r="DU772">
        <v>1.4019999999999999E-2</v>
      </c>
      <c r="DV772">
        <v>3.2799999999999996E-2</v>
      </c>
      <c r="DW772">
        <v>5.0699999999999995E-2</v>
      </c>
      <c r="DX772">
        <v>0.15812000000000004</v>
      </c>
      <c r="DY772">
        <v>1.9280000000000005E-2</v>
      </c>
      <c r="DZ772">
        <v>0.56527999999999989</v>
      </c>
      <c r="EA772">
        <v>4.9739999999999999E-2</v>
      </c>
      <c r="EB772">
        <v>4.5360000000000004E-2</v>
      </c>
      <c r="EC772">
        <v>1.3020000000000002E-2</v>
      </c>
      <c r="ED772">
        <v>3.3879999999999993E-2</v>
      </c>
      <c r="EE772">
        <v>5.9199999999999996E-2</v>
      </c>
      <c r="EF772">
        <v>0.12049999999999997</v>
      </c>
      <c r="EG772">
        <v>0.91680000000000028</v>
      </c>
      <c r="EH772">
        <v>2.8599999999999997E-3</v>
      </c>
      <c r="EI772">
        <v>0.41523999999999983</v>
      </c>
      <c r="EJ772">
        <v>7.1999999999999994E-4</v>
      </c>
      <c r="EK772">
        <v>7.92E-3</v>
      </c>
      <c r="EL772">
        <v>6.0000000000000001E-3</v>
      </c>
      <c r="EM772">
        <v>1.3576600000000012</v>
      </c>
      <c r="EN772">
        <v>0.57782</v>
      </c>
      <c r="EO772">
        <v>1.002</v>
      </c>
      <c r="EP772">
        <v>0.29537999999999992</v>
      </c>
      <c r="EQ772">
        <v>0.23217999999999994</v>
      </c>
      <c r="ER772">
        <v>0.20200000000000001</v>
      </c>
      <c r="ES772">
        <v>0.15584000000000003</v>
      </c>
      <c r="ET772">
        <v>8.5999999999999993E-2</v>
      </c>
      <c r="EU772">
        <v>0.16936000000000001</v>
      </c>
      <c r="EV772">
        <v>8.4559999999999982E-2</v>
      </c>
      <c r="EW772">
        <v>0.25356000000000001</v>
      </c>
      <c r="EX772">
        <v>0.17627999999999999</v>
      </c>
      <c r="EY772">
        <v>0.23713999999999999</v>
      </c>
      <c r="EZ772">
        <v>3.48E-3</v>
      </c>
      <c r="FA772">
        <v>0.13281999999999999</v>
      </c>
      <c r="FB772">
        <v>8.9399999999999993E-2</v>
      </c>
      <c r="FC772">
        <v>9.6000000000000002E-2</v>
      </c>
      <c r="FD772">
        <v>0.27541999999999989</v>
      </c>
      <c r="FE772">
        <v>9.883999999999997E-2</v>
      </c>
      <c r="FF772">
        <v>0.1492</v>
      </c>
      <c r="FG772">
        <v>0.22163999999999998</v>
      </c>
      <c r="FH772">
        <v>0.13474</v>
      </c>
      <c r="FI772">
        <v>8.0000000000000002E-3</v>
      </c>
      <c r="FJ772">
        <v>4.1099999999999998E-2</v>
      </c>
      <c r="FK772">
        <v>3.4169999999999978E-2</v>
      </c>
      <c r="FL772">
        <v>0.16734199999999988</v>
      </c>
      <c r="FM772">
        <v>2.5061999999999997E-2</v>
      </c>
      <c r="FN772">
        <v>8.1673999999999969E-2</v>
      </c>
      <c r="FO772">
        <v>9.5819999999999985E-3</v>
      </c>
      <c r="FP772">
        <v>2.4367999999999997E-2</v>
      </c>
      <c r="FQ772">
        <v>3.0119840000000009</v>
      </c>
      <c r="FR772">
        <v>24.004000000000001</v>
      </c>
      <c r="FS772">
        <v>221.976</v>
      </c>
      <c r="FU772">
        <v>-8.2920000000000008E-2</v>
      </c>
      <c r="FV772">
        <v>-6.7159999999999997E-2</v>
      </c>
      <c r="FW772">
        <v>-0.18898000000000004</v>
      </c>
      <c r="FX772">
        <v>0</v>
      </c>
      <c r="FY772">
        <v>-0.17954000000000009</v>
      </c>
      <c r="FZ772">
        <v>-3.4360000000000002E-2</v>
      </c>
      <c r="GA772">
        <v>-1.4019999999999999E-2</v>
      </c>
      <c r="GB772">
        <v>-3.2799999999999996E-2</v>
      </c>
      <c r="GC772">
        <v>0.21930000000000002</v>
      </c>
      <c r="GD772">
        <v>-0.15812000000000004</v>
      </c>
      <c r="GE772">
        <v>-1.9280000000000005E-2</v>
      </c>
      <c r="GF772">
        <v>0.25472000000000006</v>
      </c>
      <c r="GG772">
        <v>0.22026000000000001</v>
      </c>
      <c r="GH772">
        <v>-4.5360000000000004E-2</v>
      </c>
      <c r="GI772">
        <v>-1.3020000000000002E-2</v>
      </c>
      <c r="GJ772">
        <v>-3.3879999999999993E-2</v>
      </c>
      <c r="GK772">
        <v>1.5808</v>
      </c>
      <c r="GL772">
        <v>-0.12049999999999997</v>
      </c>
      <c r="GM772">
        <v>0.44319999999999982</v>
      </c>
      <c r="GN772">
        <v>-2.8599999999999997E-3</v>
      </c>
      <c r="GO772">
        <v>0.1247600000000002</v>
      </c>
      <c r="GP772">
        <v>-7.1999999999999994E-4</v>
      </c>
      <c r="GQ772">
        <v>-7.92E-3</v>
      </c>
      <c r="GR772">
        <v>-6.0000000000000001E-3</v>
      </c>
      <c r="GS772">
        <v>-1.0876600000000012</v>
      </c>
      <c r="GT772">
        <v>-0.57782</v>
      </c>
      <c r="GU772">
        <v>-1.002</v>
      </c>
      <c r="GV772">
        <v>-0.29537999999999992</v>
      </c>
      <c r="GW772">
        <v>-0.23217999999999994</v>
      </c>
      <c r="GX772">
        <v>-0.20200000000000001</v>
      </c>
      <c r="GY772">
        <v>-0.15584000000000003</v>
      </c>
      <c r="GZ772">
        <v>-8.5999999999999993E-2</v>
      </c>
      <c r="HA772">
        <v>-0.16936000000000001</v>
      </c>
      <c r="HB772">
        <v>-8.4559999999999982E-2</v>
      </c>
      <c r="HC772">
        <v>-0.25356000000000001</v>
      </c>
      <c r="HD772">
        <v>0.36372000000000004</v>
      </c>
      <c r="HE772">
        <v>3.2860000000000028E-2</v>
      </c>
      <c r="HF772">
        <v>-3.48E-3</v>
      </c>
      <c r="HG772">
        <v>-0.13281999999999999</v>
      </c>
      <c r="HH772">
        <v>-8.9399999999999993E-2</v>
      </c>
      <c r="HI772">
        <v>-9.6000000000000002E-2</v>
      </c>
      <c r="HJ772">
        <v>-0.27541999999999989</v>
      </c>
      <c r="HK772">
        <v>-9.883999999999997E-2</v>
      </c>
      <c r="HL772">
        <v>-0.1492</v>
      </c>
      <c r="HM772">
        <v>-0.22163999999999998</v>
      </c>
      <c r="HN772">
        <v>-0.13474</v>
      </c>
      <c r="HO772">
        <v>-8.0000000000000002E-3</v>
      </c>
      <c r="HP772">
        <v>-4.1099999999999998E-2</v>
      </c>
      <c r="HQ772">
        <v>-3.4169999999999978E-2</v>
      </c>
      <c r="HR772">
        <v>-7.7341999999999883E-2</v>
      </c>
      <c r="HS772">
        <v>-2.5061999999999997E-2</v>
      </c>
      <c r="HT772">
        <v>-3.6673999999999971E-2</v>
      </c>
      <c r="HU772">
        <v>-9.5819999999999985E-3</v>
      </c>
      <c r="HV772">
        <v>-2.4367999999999997E-2</v>
      </c>
      <c r="HW772">
        <v>-1.5469840000000008</v>
      </c>
      <c r="HX772">
        <v>-16.004000000000001</v>
      </c>
      <c r="HY772">
        <v>-136.976</v>
      </c>
      <c r="HZ772" t="e">
        <v>#N/A</v>
      </c>
    </row>
    <row r="773" spans="1:234" x14ac:dyDescent="0.2">
      <c r="A773">
        <v>0</v>
      </c>
      <c r="B773">
        <v>0</v>
      </c>
      <c r="C773">
        <v>0</v>
      </c>
      <c r="D773">
        <v>0</v>
      </c>
      <c r="E773">
        <v>0</v>
      </c>
      <c r="F773">
        <v>0.8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1.61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0.8</v>
      </c>
      <c r="T773">
        <v>0</v>
      </c>
      <c r="U773">
        <v>0.8</v>
      </c>
      <c r="V773">
        <v>0</v>
      </c>
      <c r="W773">
        <v>0</v>
      </c>
      <c r="X773">
        <v>0</v>
      </c>
      <c r="Y773">
        <v>0.8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0.41699999999999998</v>
      </c>
      <c r="AY773">
        <v>0</v>
      </c>
      <c r="AZ773">
        <v>0.13900000000000001</v>
      </c>
      <c r="BA773">
        <v>0</v>
      </c>
      <c r="BB773">
        <v>0</v>
      </c>
      <c r="BC773">
        <v>1.411</v>
      </c>
      <c r="BD773">
        <v>5</v>
      </c>
      <c r="BE773">
        <v>24</v>
      </c>
      <c r="BF773">
        <v>0</v>
      </c>
      <c r="DO773">
        <v>8.2920000000000008E-2</v>
      </c>
      <c r="DP773">
        <v>6.7159999999999997E-2</v>
      </c>
      <c r="DQ773">
        <v>0.18898000000000004</v>
      </c>
      <c r="DR773">
        <v>0</v>
      </c>
      <c r="DS773">
        <v>0.17954000000000009</v>
      </c>
      <c r="DT773">
        <v>3.4360000000000002E-2</v>
      </c>
      <c r="DU773">
        <v>1.4019999999999999E-2</v>
      </c>
      <c r="DV773">
        <v>3.2799999999999996E-2</v>
      </c>
      <c r="DW773">
        <v>5.0699999999999995E-2</v>
      </c>
      <c r="DX773">
        <v>0.15812000000000004</v>
      </c>
      <c r="DY773">
        <v>1.9280000000000005E-2</v>
      </c>
      <c r="DZ773">
        <v>0.56527999999999989</v>
      </c>
      <c r="EA773">
        <v>4.9739999999999999E-2</v>
      </c>
      <c r="EB773">
        <v>4.5360000000000004E-2</v>
      </c>
      <c r="EC773">
        <v>1.3020000000000002E-2</v>
      </c>
      <c r="ED773">
        <v>3.3879999999999993E-2</v>
      </c>
      <c r="EE773">
        <v>5.9199999999999996E-2</v>
      </c>
      <c r="EF773">
        <v>0.12049999999999997</v>
      </c>
      <c r="EG773">
        <v>0.91680000000000028</v>
      </c>
      <c r="EH773">
        <v>2.8599999999999997E-3</v>
      </c>
      <c r="EI773">
        <v>0.41523999999999983</v>
      </c>
      <c r="EJ773">
        <v>7.1999999999999994E-4</v>
      </c>
      <c r="EK773">
        <v>7.92E-3</v>
      </c>
      <c r="EL773">
        <v>6.0000000000000001E-3</v>
      </c>
      <c r="EM773">
        <v>1.3576600000000012</v>
      </c>
      <c r="EN773">
        <v>0.57782</v>
      </c>
      <c r="EO773">
        <v>1.002</v>
      </c>
      <c r="EP773">
        <v>0.29537999999999992</v>
      </c>
      <c r="EQ773">
        <v>0.23217999999999994</v>
      </c>
      <c r="ER773">
        <v>0.20200000000000001</v>
      </c>
      <c r="ES773">
        <v>0.15584000000000003</v>
      </c>
      <c r="ET773">
        <v>8.5999999999999993E-2</v>
      </c>
      <c r="EU773">
        <v>0.16936000000000001</v>
      </c>
      <c r="EV773">
        <v>8.4559999999999982E-2</v>
      </c>
      <c r="EW773">
        <v>0.25356000000000001</v>
      </c>
      <c r="EX773">
        <v>0.17627999999999999</v>
      </c>
      <c r="EY773">
        <v>0.23713999999999999</v>
      </c>
      <c r="EZ773">
        <v>3.48E-3</v>
      </c>
      <c r="FA773">
        <v>0.13281999999999999</v>
      </c>
      <c r="FB773">
        <v>8.9399999999999993E-2</v>
      </c>
      <c r="FC773">
        <v>9.6000000000000002E-2</v>
      </c>
      <c r="FD773">
        <v>0.27541999999999989</v>
      </c>
      <c r="FE773">
        <v>9.883999999999997E-2</v>
      </c>
      <c r="FF773">
        <v>0.1492</v>
      </c>
      <c r="FG773">
        <v>0.22163999999999998</v>
      </c>
      <c r="FH773">
        <v>0.13474</v>
      </c>
      <c r="FI773">
        <v>8.0000000000000002E-3</v>
      </c>
      <c r="FJ773">
        <v>4.1099999999999998E-2</v>
      </c>
      <c r="FK773">
        <v>3.4169999999999978E-2</v>
      </c>
      <c r="FL773">
        <v>0.16734199999999988</v>
      </c>
      <c r="FM773">
        <v>2.5061999999999997E-2</v>
      </c>
      <c r="FN773">
        <v>8.1673999999999969E-2</v>
      </c>
      <c r="FO773">
        <v>9.5819999999999985E-3</v>
      </c>
      <c r="FP773">
        <v>2.4367999999999997E-2</v>
      </c>
      <c r="FQ773">
        <v>3.0119840000000009</v>
      </c>
      <c r="FR773">
        <v>24.004000000000001</v>
      </c>
      <c r="FS773">
        <v>221.976</v>
      </c>
      <c r="FU773">
        <v>-8.2920000000000008E-2</v>
      </c>
      <c r="FV773">
        <v>-6.7159999999999997E-2</v>
      </c>
      <c r="FW773">
        <v>-0.18898000000000004</v>
      </c>
      <c r="FX773">
        <v>0</v>
      </c>
      <c r="FY773">
        <v>-0.17954000000000009</v>
      </c>
      <c r="FZ773">
        <v>0.7656400000000001</v>
      </c>
      <c r="GA773">
        <v>-1.4019999999999999E-2</v>
      </c>
      <c r="GB773">
        <v>-3.2799999999999996E-2</v>
      </c>
      <c r="GC773">
        <v>-5.0699999999999995E-2</v>
      </c>
      <c r="GD773">
        <v>-0.15812000000000004</v>
      </c>
      <c r="GE773">
        <v>-1.9280000000000005E-2</v>
      </c>
      <c r="GF773">
        <v>1.0447200000000003</v>
      </c>
      <c r="GG773">
        <v>-4.9739999999999999E-2</v>
      </c>
      <c r="GH773">
        <v>-4.5360000000000004E-2</v>
      </c>
      <c r="GI773">
        <v>-1.3020000000000002E-2</v>
      </c>
      <c r="GJ773">
        <v>-3.3879999999999993E-2</v>
      </c>
      <c r="GK773">
        <v>-5.9199999999999996E-2</v>
      </c>
      <c r="GL773">
        <v>-0.12049999999999997</v>
      </c>
      <c r="GM773">
        <v>-0.11680000000000024</v>
      </c>
      <c r="GN773">
        <v>-2.8599999999999997E-3</v>
      </c>
      <c r="GO773">
        <v>0.38476000000000021</v>
      </c>
      <c r="GP773">
        <v>-7.1999999999999994E-4</v>
      </c>
      <c r="GQ773">
        <v>-7.92E-3</v>
      </c>
      <c r="GR773">
        <v>-6.0000000000000001E-3</v>
      </c>
      <c r="GS773">
        <v>-0.55766000000000115</v>
      </c>
      <c r="GT773">
        <v>-0.57782</v>
      </c>
      <c r="GU773">
        <v>-1.002</v>
      </c>
      <c r="GV773">
        <v>-0.29537999999999992</v>
      </c>
      <c r="GW773">
        <v>-0.23217999999999994</v>
      </c>
      <c r="GX773">
        <v>-0.20200000000000001</v>
      </c>
      <c r="GY773">
        <v>-0.15584000000000003</v>
      </c>
      <c r="GZ773">
        <v>-8.5999999999999993E-2</v>
      </c>
      <c r="HA773">
        <v>-0.16936000000000001</v>
      </c>
      <c r="HB773">
        <v>-8.4559999999999982E-2</v>
      </c>
      <c r="HC773">
        <v>-0.25356000000000001</v>
      </c>
      <c r="HD773">
        <v>-0.17627999999999999</v>
      </c>
      <c r="HE773">
        <v>-0.23713999999999999</v>
      </c>
      <c r="HF773">
        <v>-3.48E-3</v>
      </c>
      <c r="HG773">
        <v>-0.13281999999999999</v>
      </c>
      <c r="HH773">
        <v>-8.9399999999999993E-2</v>
      </c>
      <c r="HI773">
        <v>-9.6000000000000002E-2</v>
      </c>
      <c r="HJ773">
        <v>-0.27541999999999989</v>
      </c>
      <c r="HK773">
        <v>-9.883999999999997E-2</v>
      </c>
      <c r="HL773">
        <v>-0.1492</v>
      </c>
      <c r="HM773">
        <v>-0.22163999999999998</v>
      </c>
      <c r="HN773">
        <v>-0.13474</v>
      </c>
      <c r="HO773">
        <v>-8.0000000000000002E-3</v>
      </c>
      <c r="HP773">
        <v>-4.1099999999999998E-2</v>
      </c>
      <c r="HQ773">
        <v>-3.4169999999999978E-2</v>
      </c>
      <c r="HR773">
        <v>0.2496580000000001</v>
      </c>
      <c r="HS773">
        <v>-2.5061999999999997E-2</v>
      </c>
      <c r="HT773">
        <v>5.7326000000000044E-2</v>
      </c>
      <c r="HU773">
        <v>-9.5819999999999985E-3</v>
      </c>
      <c r="HV773">
        <v>-2.4367999999999997E-2</v>
      </c>
      <c r="HW773">
        <v>-1.6009840000000009</v>
      </c>
      <c r="HX773">
        <v>-19.004000000000001</v>
      </c>
      <c r="HY773">
        <v>-197.976</v>
      </c>
      <c r="HZ773" t="e">
        <v>#N/A</v>
      </c>
    </row>
    <row r="774" spans="1:234" x14ac:dyDescent="0.2">
      <c r="A774">
        <v>0</v>
      </c>
      <c r="B774">
        <v>0</v>
      </c>
      <c r="C774">
        <v>0</v>
      </c>
      <c r="D774">
        <v>0</v>
      </c>
      <c r="E774">
        <v>1.69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1.69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1.69</v>
      </c>
      <c r="T774">
        <v>0</v>
      </c>
      <c r="U774">
        <v>1.69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1.69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0.55200000000000005</v>
      </c>
      <c r="BA774">
        <v>0</v>
      </c>
      <c r="BB774">
        <v>0</v>
      </c>
      <c r="BC774">
        <v>1.4610000000000001</v>
      </c>
      <c r="BD774">
        <v>4</v>
      </c>
      <c r="BE774">
        <v>19</v>
      </c>
      <c r="BF774">
        <v>0</v>
      </c>
      <c r="DO774">
        <v>8.2920000000000008E-2</v>
      </c>
      <c r="DP774">
        <v>6.7159999999999997E-2</v>
      </c>
      <c r="DQ774">
        <v>0.18898000000000004</v>
      </c>
      <c r="DR774">
        <v>0</v>
      </c>
      <c r="DS774">
        <v>0.17954000000000009</v>
      </c>
      <c r="DT774">
        <v>3.4360000000000002E-2</v>
      </c>
      <c r="DU774">
        <v>1.4019999999999999E-2</v>
      </c>
      <c r="DV774">
        <v>3.2799999999999996E-2</v>
      </c>
      <c r="DW774">
        <v>5.0699999999999995E-2</v>
      </c>
      <c r="DX774">
        <v>0.15812000000000004</v>
      </c>
      <c r="DY774">
        <v>1.9280000000000005E-2</v>
      </c>
      <c r="DZ774">
        <v>0.56527999999999989</v>
      </c>
      <c r="EA774">
        <v>4.9739999999999999E-2</v>
      </c>
      <c r="EB774">
        <v>4.5360000000000004E-2</v>
      </c>
      <c r="EC774">
        <v>1.3020000000000002E-2</v>
      </c>
      <c r="ED774">
        <v>3.3879999999999993E-2</v>
      </c>
      <c r="EE774">
        <v>5.9199999999999996E-2</v>
      </c>
      <c r="EF774">
        <v>0.12049999999999997</v>
      </c>
      <c r="EG774">
        <v>0.91680000000000028</v>
      </c>
      <c r="EH774">
        <v>2.8599999999999997E-3</v>
      </c>
      <c r="EI774">
        <v>0.41523999999999983</v>
      </c>
      <c r="EJ774">
        <v>7.1999999999999994E-4</v>
      </c>
      <c r="EK774">
        <v>7.92E-3</v>
      </c>
      <c r="EL774">
        <v>6.0000000000000001E-3</v>
      </c>
      <c r="EM774">
        <v>1.3576600000000012</v>
      </c>
      <c r="EN774">
        <v>0.57782</v>
      </c>
      <c r="EO774">
        <v>1.002</v>
      </c>
      <c r="EP774">
        <v>0.29537999999999992</v>
      </c>
      <c r="EQ774">
        <v>0.23217999999999994</v>
      </c>
      <c r="ER774">
        <v>0.20200000000000001</v>
      </c>
      <c r="ES774">
        <v>0.15584000000000003</v>
      </c>
      <c r="ET774">
        <v>8.5999999999999993E-2</v>
      </c>
      <c r="EU774">
        <v>0.16936000000000001</v>
      </c>
      <c r="EV774">
        <v>8.4559999999999982E-2</v>
      </c>
      <c r="EW774">
        <v>0.25356000000000001</v>
      </c>
      <c r="EX774">
        <v>0.17627999999999999</v>
      </c>
      <c r="EY774">
        <v>0.23713999999999999</v>
      </c>
      <c r="EZ774">
        <v>3.48E-3</v>
      </c>
      <c r="FA774">
        <v>0.13281999999999999</v>
      </c>
      <c r="FB774">
        <v>8.9399999999999993E-2</v>
      </c>
      <c r="FC774">
        <v>9.6000000000000002E-2</v>
      </c>
      <c r="FD774">
        <v>0.27541999999999989</v>
      </c>
      <c r="FE774">
        <v>9.883999999999997E-2</v>
      </c>
      <c r="FF774">
        <v>0.1492</v>
      </c>
      <c r="FG774">
        <v>0.22163999999999998</v>
      </c>
      <c r="FH774">
        <v>0.13474</v>
      </c>
      <c r="FI774">
        <v>8.0000000000000002E-3</v>
      </c>
      <c r="FJ774">
        <v>4.1099999999999998E-2</v>
      </c>
      <c r="FK774">
        <v>3.4169999999999978E-2</v>
      </c>
      <c r="FL774">
        <v>0.16734199999999988</v>
      </c>
      <c r="FM774">
        <v>2.5061999999999997E-2</v>
      </c>
      <c r="FN774">
        <v>8.1673999999999969E-2</v>
      </c>
      <c r="FO774">
        <v>9.5819999999999985E-3</v>
      </c>
      <c r="FP774">
        <v>2.4367999999999997E-2</v>
      </c>
      <c r="FQ774">
        <v>3.0119840000000009</v>
      </c>
      <c r="FR774">
        <v>24.004000000000001</v>
      </c>
      <c r="FS774">
        <v>221.976</v>
      </c>
      <c r="FU774">
        <v>-8.2920000000000008E-2</v>
      </c>
      <c r="FV774">
        <v>-6.7159999999999997E-2</v>
      </c>
      <c r="FW774">
        <v>-0.18898000000000004</v>
      </c>
      <c r="FX774">
        <v>0</v>
      </c>
      <c r="FY774">
        <v>1.5104599999999999</v>
      </c>
      <c r="FZ774">
        <v>-3.4360000000000002E-2</v>
      </c>
      <c r="GA774">
        <v>-1.4019999999999999E-2</v>
      </c>
      <c r="GB774">
        <v>-3.2799999999999996E-2</v>
      </c>
      <c r="GC774">
        <v>-5.0699999999999995E-2</v>
      </c>
      <c r="GD774">
        <v>-0.15812000000000004</v>
      </c>
      <c r="GE774">
        <v>-1.9280000000000005E-2</v>
      </c>
      <c r="GF774">
        <v>1.1247199999999999</v>
      </c>
      <c r="GG774">
        <v>-4.9739999999999999E-2</v>
      </c>
      <c r="GH774">
        <v>-4.5360000000000004E-2</v>
      </c>
      <c r="GI774">
        <v>-1.3020000000000002E-2</v>
      </c>
      <c r="GJ774">
        <v>-3.3879999999999993E-2</v>
      </c>
      <c r="GK774">
        <v>-5.9199999999999996E-2</v>
      </c>
      <c r="GL774">
        <v>-0.12049999999999997</v>
      </c>
      <c r="GM774">
        <v>0.77319999999999967</v>
      </c>
      <c r="GN774">
        <v>-2.8599999999999997E-3</v>
      </c>
      <c r="GO774">
        <v>1.2747600000000001</v>
      </c>
      <c r="GP774">
        <v>-7.1999999999999994E-4</v>
      </c>
      <c r="GQ774">
        <v>-7.92E-3</v>
      </c>
      <c r="GR774">
        <v>-6.0000000000000001E-3</v>
      </c>
      <c r="GS774">
        <v>-1.3576600000000012</v>
      </c>
      <c r="GT774">
        <v>-0.57782</v>
      </c>
      <c r="GU774">
        <v>-1.002</v>
      </c>
      <c r="GV774">
        <v>-0.29537999999999992</v>
      </c>
      <c r="GW774">
        <v>-0.23217999999999994</v>
      </c>
      <c r="GX774">
        <v>-0.20200000000000001</v>
      </c>
      <c r="GY774">
        <v>-0.15584000000000003</v>
      </c>
      <c r="GZ774">
        <v>-8.5999999999999993E-2</v>
      </c>
      <c r="HA774">
        <v>-0.16936000000000001</v>
      </c>
      <c r="HB774">
        <v>-8.4559999999999982E-2</v>
      </c>
      <c r="HC774">
        <v>-0.25356000000000001</v>
      </c>
      <c r="HD774">
        <v>-0.17627999999999999</v>
      </c>
      <c r="HE774">
        <v>-0.23713999999999999</v>
      </c>
      <c r="HF774">
        <v>-3.48E-3</v>
      </c>
      <c r="HG774">
        <v>-0.13281999999999999</v>
      </c>
      <c r="HH774">
        <v>-8.9399999999999993E-2</v>
      </c>
      <c r="HI774">
        <v>-9.6000000000000002E-2</v>
      </c>
      <c r="HJ774">
        <v>-0.27541999999999989</v>
      </c>
      <c r="HK774">
        <v>-9.883999999999997E-2</v>
      </c>
      <c r="HL774">
        <v>-0.1492</v>
      </c>
      <c r="HM774">
        <v>1.4683599999999999</v>
      </c>
      <c r="HN774">
        <v>-0.13474</v>
      </c>
      <c r="HO774">
        <v>-8.0000000000000002E-3</v>
      </c>
      <c r="HP774">
        <v>-4.1099999999999998E-2</v>
      </c>
      <c r="HQ774">
        <v>-3.4169999999999978E-2</v>
      </c>
      <c r="HR774">
        <v>-0.16734199999999988</v>
      </c>
      <c r="HS774">
        <v>-2.5061999999999997E-2</v>
      </c>
      <c r="HT774">
        <v>0.47032600000000008</v>
      </c>
      <c r="HU774">
        <v>-9.5819999999999985E-3</v>
      </c>
      <c r="HV774">
        <v>-2.4367999999999997E-2</v>
      </c>
      <c r="HW774">
        <v>-1.5509840000000008</v>
      </c>
      <c r="HX774">
        <v>-20.004000000000001</v>
      </c>
      <c r="HY774">
        <v>-202.976</v>
      </c>
      <c r="HZ774" t="e">
        <v>#N/A</v>
      </c>
    </row>
    <row r="775" spans="1:234" x14ac:dyDescent="0.2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1.6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9.6199999999999992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2.13</v>
      </c>
      <c r="AH775">
        <v>0</v>
      </c>
      <c r="AI775">
        <v>0</v>
      </c>
      <c r="AJ775">
        <v>0</v>
      </c>
      <c r="AK775">
        <v>1.06</v>
      </c>
      <c r="AL775">
        <v>0</v>
      </c>
      <c r="AM775">
        <v>1.6</v>
      </c>
      <c r="AN775">
        <v>0</v>
      </c>
      <c r="AO775">
        <v>0</v>
      </c>
      <c r="AP775">
        <v>0.53</v>
      </c>
      <c r="AQ775">
        <v>1.06</v>
      </c>
      <c r="AR775">
        <v>0</v>
      </c>
      <c r="AS775">
        <v>1.06</v>
      </c>
      <c r="AT775">
        <v>0</v>
      </c>
      <c r="AU775">
        <v>0</v>
      </c>
      <c r="AV775">
        <v>0</v>
      </c>
      <c r="AW775">
        <v>0.42499999999999999</v>
      </c>
      <c r="AX775">
        <v>0</v>
      </c>
      <c r="AY775">
        <v>0.17</v>
      </c>
      <c r="AZ775">
        <v>0</v>
      </c>
      <c r="BA775">
        <v>0</v>
      </c>
      <c r="BB775">
        <v>0</v>
      </c>
      <c r="BC775">
        <v>2.5670000000000002</v>
      </c>
      <c r="BD775">
        <v>15</v>
      </c>
      <c r="BE775">
        <v>172</v>
      </c>
      <c r="BF775">
        <v>0</v>
      </c>
      <c r="DO775">
        <v>8.2920000000000008E-2</v>
      </c>
      <c r="DP775">
        <v>6.7159999999999997E-2</v>
      </c>
      <c r="DQ775">
        <v>0.18898000000000004</v>
      </c>
      <c r="DR775">
        <v>0</v>
      </c>
      <c r="DS775">
        <v>0.17954000000000009</v>
      </c>
      <c r="DT775">
        <v>3.4360000000000002E-2</v>
      </c>
      <c r="DU775">
        <v>1.4019999999999999E-2</v>
      </c>
      <c r="DV775">
        <v>3.2799999999999996E-2</v>
      </c>
      <c r="DW775">
        <v>5.0699999999999995E-2</v>
      </c>
      <c r="DX775">
        <v>0.15812000000000004</v>
      </c>
      <c r="DY775">
        <v>1.9280000000000005E-2</v>
      </c>
      <c r="DZ775">
        <v>0.56527999999999989</v>
      </c>
      <c r="EA775">
        <v>4.9739999999999999E-2</v>
      </c>
      <c r="EB775">
        <v>4.5360000000000004E-2</v>
      </c>
      <c r="EC775">
        <v>1.3020000000000002E-2</v>
      </c>
      <c r="ED775">
        <v>3.3879999999999993E-2</v>
      </c>
      <c r="EE775">
        <v>5.9199999999999996E-2</v>
      </c>
      <c r="EF775">
        <v>0.12049999999999997</v>
      </c>
      <c r="EG775">
        <v>0.91680000000000028</v>
      </c>
      <c r="EH775">
        <v>2.8599999999999997E-3</v>
      </c>
      <c r="EI775">
        <v>0.41523999999999983</v>
      </c>
      <c r="EJ775">
        <v>7.1999999999999994E-4</v>
      </c>
      <c r="EK775">
        <v>7.92E-3</v>
      </c>
      <c r="EL775">
        <v>6.0000000000000001E-3</v>
      </c>
      <c r="EM775">
        <v>1.3576600000000012</v>
      </c>
      <c r="EN775">
        <v>0.57782</v>
      </c>
      <c r="EO775">
        <v>1.002</v>
      </c>
      <c r="EP775">
        <v>0.29537999999999992</v>
      </c>
      <c r="EQ775">
        <v>0.23217999999999994</v>
      </c>
      <c r="ER775">
        <v>0.20200000000000001</v>
      </c>
      <c r="ES775">
        <v>0.15584000000000003</v>
      </c>
      <c r="ET775">
        <v>8.5999999999999993E-2</v>
      </c>
      <c r="EU775">
        <v>0.16936000000000001</v>
      </c>
      <c r="EV775">
        <v>8.4559999999999982E-2</v>
      </c>
      <c r="EW775">
        <v>0.25356000000000001</v>
      </c>
      <c r="EX775">
        <v>0.17627999999999999</v>
      </c>
      <c r="EY775">
        <v>0.23713999999999999</v>
      </c>
      <c r="EZ775">
        <v>3.48E-3</v>
      </c>
      <c r="FA775">
        <v>0.13281999999999999</v>
      </c>
      <c r="FB775">
        <v>8.9399999999999993E-2</v>
      </c>
      <c r="FC775">
        <v>9.6000000000000002E-2</v>
      </c>
      <c r="FD775">
        <v>0.27541999999999989</v>
      </c>
      <c r="FE775">
        <v>9.883999999999997E-2</v>
      </c>
      <c r="FF775">
        <v>0.1492</v>
      </c>
      <c r="FG775">
        <v>0.22163999999999998</v>
      </c>
      <c r="FH775">
        <v>0.13474</v>
      </c>
      <c r="FI775">
        <v>8.0000000000000002E-3</v>
      </c>
      <c r="FJ775">
        <v>4.1099999999999998E-2</v>
      </c>
      <c r="FK775">
        <v>3.4169999999999978E-2</v>
      </c>
      <c r="FL775">
        <v>0.16734199999999988</v>
      </c>
      <c r="FM775">
        <v>2.5061999999999997E-2</v>
      </c>
      <c r="FN775">
        <v>8.1673999999999969E-2</v>
      </c>
      <c r="FO775">
        <v>9.5819999999999985E-3</v>
      </c>
      <c r="FP775">
        <v>2.4367999999999997E-2</v>
      </c>
      <c r="FQ775">
        <v>3.0119840000000009</v>
      </c>
      <c r="FR775">
        <v>24.004000000000001</v>
      </c>
      <c r="FS775">
        <v>221.976</v>
      </c>
      <c r="FU775">
        <v>-8.2920000000000008E-2</v>
      </c>
      <c r="FV775">
        <v>-6.7159999999999997E-2</v>
      </c>
      <c r="FW775">
        <v>-0.18898000000000004</v>
      </c>
      <c r="FX775">
        <v>0</v>
      </c>
      <c r="FY775">
        <v>-0.17954000000000009</v>
      </c>
      <c r="FZ775">
        <v>-3.4360000000000002E-2</v>
      </c>
      <c r="GA775">
        <v>-1.4019999999999999E-2</v>
      </c>
      <c r="GB775">
        <v>-3.2799999999999996E-2</v>
      </c>
      <c r="GC775">
        <v>-5.0699999999999995E-2</v>
      </c>
      <c r="GD775">
        <v>-0.15812000000000004</v>
      </c>
      <c r="GE775">
        <v>-1.9280000000000005E-2</v>
      </c>
      <c r="GF775">
        <v>1.0347200000000001</v>
      </c>
      <c r="GG775">
        <v>-4.9739999999999999E-2</v>
      </c>
      <c r="GH775">
        <v>-4.5360000000000004E-2</v>
      </c>
      <c r="GI775">
        <v>-1.3020000000000002E-2</v>
      </c>
      <c r="GJ775">
        <v>-3.3879999999999993E-2</v>
      </c>
      <c r="GK775">
        <v>-5.9199999999999996E-2</v>
      </c>
      <c r="GL775">
        <v>-0.12049999999999997</v>
      </c>
      <c r="GM775">
        <v>-0.91680000000000028</v>
      </c>
      <c r="GN775">
        <v>-2.8599999999999997E-3</v>
      </c>
      <c r="GO775">
        <v>-0.41523999999999983</v>
      </c>
      <c r="GP775">
        <v>-7.1999999999999994E-4</v>
      </c>
      <c r="GQ775">
        <v>-7.92E-3</v>
      </c>
      <c r="GR775">
        <v>-6.0000000000000001E-3</v>
      </c>
      <c r="GS775">
        <v>8.2623399999999982</v>
      </c>
      <c r="GT775">
        <v>-0.57782</v>
      </c>
      <c r="GU775">
        <v>-2.0000000000000018E-3</v>
      </c>
      <c r="GV775">
        <v>-0.29537999999999992</v>
      </c>
      <c r="GW775">
        <v>-0.23217999999999994</v>
      </c>
      <c r="GX775">
        <v>-0.20200000000000001</v>
      </c>
      <c r="GY775">
        <v>-0.15584000000000003</v>
      </c>
      <c r="GZ775">
        <v>-8.5999999999999993E-2</v>
      </c>
      <c r="HA775">
        <v>1.9606399999999999</v>
      </c>
      <c r="HB775">
        <v>-8.4559999999999982E-2</v>
      </c>
      <c r="HC775">
        <v>-0.25356000000000001</v>
      </c>
      <c r="HD775">
        <v>-0.17627999999999999</v>
      </c>
      <c r="HE775">
        <v>0.82286000000000004</v>
      </c>
      <c r="HF775">
        <v>-3.48E-3</v>
      </c>
      <c r="HG775">
        <v>1.4671800000000002</v>
      </c>
      <c r="HH775">
        <v>-8.9399999999999993E-2</v>
      </c>
      <c r="HI775">
        <v>-9.6000000000000002E-2</v>
      </c>
      <c r="HJ775">
        <v>0.25458000000000014</v>
      </c>
      <c r="HK775">
        <v>0.96116000000000013</v>
      </c>
      <c r="HL775">
        <v>-0.1492</v>
      </c>
      <c r="HM775">
        <v>0.83836000000000011</v>
      </c>
      <c r="HN775">
        <v>-0.13474</v>
      </c>
      <c r="HO775">
        <v>-8.0000000000000002E-3</v>
      </c>
      <c r="HP775">
        <v>-4.1099999999999998E-2</v>
      </c>
      <c r="HQ775">
        <v>0.39083000000000001</v>
      </c>
      <c r="HR775">
        <v>-0.16734199999999988</v>
      </c>
      <c r="HS775">
        <v>0.14493800000000001</v>
      </c>
      <c r="HT775">
        <v>-8.1673999999999969E-2</v>
      </c>
      <c r="HU775">
        <v>-9.5819999999999985E-3</v>
      </c>
      <c r="HV775">
        <v>-2.4367999999999997E-2</v>
      </c>
      <c r="HW775">
        <v>-0.44498400000000071</v>
      </c>
      <c r="HX775">
        <v>-9.0040000000000013</v>
      </c>
      <c r="HY775">
        <v>-49.975999999999999</v>
      </c>
      <c r="HZ775" t="e">
        <v>#N/A</v>
      </c>
    </row>
    <row r="776" spans="1:234" x14ac:dyDescent="0.2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0.93</v>
      </c>
      <c r="T776">
        <v>0</v>
      </c>
      <c r="U776">
        <v>0.46</v>
      </c>
      <c r="V776">
        <v>0</v>
      </c>
      <c r="W776">
        <v>0</v>
      </c>
      <c r="X776">
        <v>0</v>
      </c>
      <c r="Y776">
        <v>4.2</v>
      </c>
      <c r="Z776">
        <v>2.8</v>
      </c>
      <c r="AA776">
        <v>1</v>
      </c>
      <c r="AB776">
        <v>0.46</v>
      </c>
      <c r="AC776">
        <v>0.46</v>
      </c>
      <c r="AD776">
        <v>0</v>
      </c>
      <c r="AE776">
        <v>0.46</v>
      </c>
      <c r="AF776">
        <v>0</v>
      </c>
      <c r="AG776">
        <v>0</v>
      </c>
      <c r="AH776">
        <v>0.46</v>
      </c>
      <c r="AI776">
        <v>0.46</v>
      </c>
      <c r="AJ776">
        <v>0.46</v>
      </c>
      <c r="AK776">
        <v>0.46</v>
      </c>
      <c r="AL776">
        <v>0</v>
      </c>
      <c r="AM776">
        <v>0</v>
      </c>
      <c r="AN776">
        <v>0.46</v>
      </c>
      <c r="AO776">
        <v>0</v>
      </c>
      <c r="AP776">
        <v>0</v>
      </c>
      <c r="AQ776">
        <v>0.46</v>
      </c>
      <c r="AR776">
        <v>0</v>
      </c>
      <c r="AS776">
        <v>0.46</v>
      </c>
      <c r="AT776">
        <v>0</v>
      </c>
      <c r="AU776">
        <v>0</v>
      </c>
      <c r="AV776">
        <v>0</v>
      </c>
      <c r="AW776">
        <v>0.151</v>
      </c>
      <c r="AX776">
        <v>0.22700000000000001</v>
      </c>
      <c r="AY776">
        <v>7.4999999999999997E-2</v>
      </c>
      <c r="AZ776">
        <v>7.4999999999999997E-2</v>
      </c>
      <c r="BA776">
        <v>7.4999999999999997E-2</v>
      </c>
      <c r="BB776">
        <v>0</v>
      </c>
      <c r="BC776">
        <v>2.4820000000000002</v>
      </c>
      <c r="BD776">
        <v>12</v>
      </c>
      <c r="BE776">
        <v>139</v>
      </c>
      <c r="BF776">
        <v>0</v>
      </c>
      <c r="DO776">
        <v>8.2920000000000008E-2</v>
      </c>
      <c r="DP776">
        <v>6.7159999999999997E-2</v>
      </c>
      <c r="DQ776">
        <v>0.18898000000000004</v>
      </c>
      <c r="DR776">
        <v>0</v>
      </c>
      <c r="DS776">
        <v>0.17954000000000009</v>
      </c>
      <c r="DT776">
        <v>3.4360000000000002E-2</v>
      </c>
      <c r="DU776">
        <v>1.4019999999999999E-2</v>
      </c>
      <c r="DV776">
        <v>3.2799999999999996E-2</v>
      </c>
      <c r="DW776">
        <v>5.0699999999999995E-2</v>
      </c>
      <c r="DX776">
        <v>0.15812000000000004</v>
      </c>
      <c r="DY776">
        <v>1.9280000000000005E-2</v>
      </c>
      <c r="DZ776">
        <v>0.56527999999999989</v>
      </c>
      <c r="EA776">
        <v>4.9739999999999999E-2</v>
      </c>
      <c r="EB776">
        <v>4.5360000000000004E-2</v>
      </c>
      <c r="EC776">
        <v>1.3020000000000002E-2</v>
      </c>
      <c r="ED776">
        <v>3.3879999999999993E-2</v>
      </c>
      <c r="EE776">
        <v>5.9199999999999996E-2</v>
      </c>
      <c r="EF776">
        <v>0.12049999999999997</v>
      </c>
      <c r="EG776">
        <v>0.91680000000000028</v>
      </c>
      <c r="EH776">
        <v>2.8599999999999997E-3</v>
      </c>
      <c r="EI776">
        <v>0.41523999999999983</v>
      </c>
      <c r="EJ776">
        <v>7.1999999999999994E-4</v>
      </c>
      <c r="EK776">
        <v>7.92E-3</v>
      </c>
      <c r="EL776">
        <v>6.0000000000000001E-3</v>
      </c>
      <c r="EM776">
        <v>1.3576600000000012</v>
      </c>
      <c r="EN776">
        <v>0.57782</v>
      </c>
      <c r="EO776">
        <v>1.002</v>
      </c>
      <c r="EP776">
        <v>0.29537999999999992</v>
      </c>
      <c r="EQ776">
        <v>0.23217999999999994</v>
      </c>
      <c r="ER776">
        <v>0.20200000000000001</v>
      </c>
      <c r="ES776">
        <v>0.15584000000000003</v>
      </c>
      <c r="ET776">
        <v>8.5999999999999993E-2</v>
      </c>
      <c r="EU776">
        <v>0.16936000000000001</v>
      </c>
      <c r="EV776">
        <v>8.4559999999999982E-2</v>
      </c>
      <c r="EW776">
        <v>0.25356000000000001</v>
      </c>
      <c r="EX776">
        <v>0.17627999999999999</v>
      </c>
      <c r="EY776">
        <v>0.23713999999999999</v>
      </c>
      <c r="EZ776">
        <v>3.48E-3</v>
      </c>
      <c r="FA776">
        <v>0.13281999999999999</v>
      </c>
      <c r="FB776">
        <v>8.9399999999999993E-2</v>
      </c>
      <c r="FC776">
        <v>9.6000000000000002E-2</v>
      </c>
      <c r="FD776">
        <v>0.27541999999999989</v>
      </c>
      <c r="FE776">
        <v>9.883999999999997E-2</v>
      </c>
      <c r="FF776">
        <v>0.1492</v>
      </c>
      <c r="FG776">
        <v>0.22163999999999998</v>
      </c>
      <c r="FH776">
        <v>0.13474</v>
      </c>
      <c r="FI776">
        <v>8.0000000000000002E-3</v>
      </c>
      <c r="FJ776">
        <v>4.1099999999999998E-2</v>
      </c>
      <c r="FK776">
        <v>3.4169999999999978E-2</v>
      </c>
      <c r="FL776">
        <v>0.16734199999999988</v>
      </c>
      <c r="FM776">
        <v>2.5061999999999997E-2</v>
      </c>
      <c r="FN776">
        <v>8.1673999999999969E-2</v>
      </c>
      <c r="FO776">
        <v>9.5819999999999985E-3</v>
      </c>
      <c r="FP776">
        <v>2.4367999999999997E-2</v>
      </c>
      <c r="FQ776">
        <v>3.0119840000000009</v>
      </c>
      <c r="FR776">
        <v>24.004000000000001</v>
      </c>
      <c r="FS776">
        <v>221.976</v>
      </c>
      <c r="FU776">
        <v>-8.2920000000000008E-2</v>
      </c>
      <c r="FV776">
        <v>-6.7159999999999997E-2</v>
      </c>
      <c r="FW776">
        <v>-0.18898000000000004</v>
      </c>
      <c r="FX776">
        <v>0</v>
      </c>
      <c r="FY776">
        <v>-0.17954000000000009</v>
      </c>
      <c r="FZ776">
        <v>-3.4360000000000002E-2</v>
      </c>
      <c r="GA776">
        <v>-1.4019999999999999E-2</v>
      </c>
      <c r="GB776">
        <v>-3.2799999999999996E-2</v>
      </c>
      <c r="GC776">
        <v>-5.0699999999999995E-2</v>
      </c>
      <c r="GD776">
        <v>-0.15812000000000004</v>
      </c>
      <c r="GE776">
        <v>-1.9280000000000005E-2</v>
      </c>
      <c r="GF776">
        <v>-0.56527999999999989</v>
      </c>
      <c r="GG776">
        <v>-4.9739999999999999E-2</v>
      </c>
      <c r="GH776">
        <v>-4.5360000000000004E-2</v>
      </c>
      <c r="GI776">
        <v>-1.3020000000000002E-2</v>
      </c>
      <c r="GJ776">
        <v>-3.3879999999999993E-2</v>
      </c>
      <c r="GK776">
        <v>-5.9199999999999996E-2</v>
      </c>
      <c r="GL776">
        <v>-0.12049999999999997</v>
      </c>
      <c r="GM776">
        <v>1.3199999999999767E-2</v>
      </c>
      <c r="GN776">
        <v>-2.8599999999999997E-3</v>
      </c>
      <c r="GO776">
        <v>4.4760000000000189E-2</v>
      </c>
      <c r="GP776">
        <v>-7.1999999999999994E-4</v>
      </c>
      <c r="GQ776">
        <v>-7.92E-3</v>
      </c>
      <c r="GR776">
        <v>-6.0000000000000001E-3</v>
      </c>
      <c r="GS776">
        <v>2.8423399999999992</v>
      </c>
      <c r="GT776">
        <v>2.2221799999999998</v>
      </c>
      <c r="GU776">
        <v>-2.0000000000000018E-3</v>
      </c>
      <c r="GV776">
        <v>0.1646200000000001</v>
      </c>
      <c r="GW776">
        <v>0.22782000000000008</v>
      </c>
      <c r="GX776">
        <v>-0.20200000000000001</v>
      </c>
      <c r="GY776">
        <v>0.30415999999999999</v>
      </c>
      <c r="GZ776">
        <v>-8.5999999999999993E-2</v>
      </c>
      <c r="HA776">
        <v>-0.16936000000000001</v>
      </c>
      <c r="HB776">
        <v>0.37544000000000005</v>
      </c>
      <c r="HC776">
        <v>0.20644000000000001</v>
      </c>
      <c r="HD776">
        <v>0.28372000000000003</v>
      </c>
      <c r="HE776">
        <v>0.22286000000000003</v>
      </c>
      <c r="HF776">
        <v>-3.48E-3</v>
      </c>
      <c r="HG776">
        <v>-0.13281999999999999</v>
      </c>
      <c r="HH776">
        <v>0.37060000000000004</v>
      </c>
      <c r="HI776">
        <v>-9.6000000000000002E-2</v>
      </c>
      <c r="HJ776">
        <v>-0.27541999999999989</v>
      </c>
      <c r="HK776">
        <v>0.36116000000000004</v>
      </c>
      <c r="HL776">
        <v>-0.1492</v>
      </c>
      <c r="HM776">
        <v>0.23836000000000004</v>
      </c>
      <c r="HN776">
        <v>-0.13474</v>
      </c>
      <c r="HO776">
        <v>-8.0000000000000002E-3</v>
      </c>
      <c r="HP776">
        <v>-4.1099999999999998E-2</v>
      </c>
      <c r="HQ776">
        <v>0.11683000000000002</v>
      </c>
      <c r="HR776">
        <v>5.9658000000000128E-2</v>
      </c>
      <c r="HS776">
        <v>4.9937999999999996E-2</v>
      </c>
      <c r="HT776">
        <v>-6.6739999999999716E-3</v>
      </c>
      <c r="HU776">
        <v>6.5418000000000004E-2</v>
      </c>
      <c r="HV776">
        <v>-2.4367999999999997E-2</v>
      </c>
      <c r="HW776">
        <v>-0.52998400000000068</v>
      </c>
      <c r="HX776">
        <v>-12.004000000000001</v>
      </c>
      <c r="HY776">
        <v>-82.975999999999999</v>
      </c>
      <c r="HZ776" t="e">
        <v>#N/A</v>
      </c>
    </row>
    <row r="777" spans="1:234" x14ac:dyDescent="0.2">
      <c r="A777">
        <v>0.35</v>
      </c>
      <c r="B777">
        <v>0</v>
      </c>
      <c r="C777">
        <v>0</v>
      </c>
      <c r="D777">
        <v>0</v>
      </c>
      <c r="E777">
        <v>1.41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1.76</v>
      </c>
      <c r="M777">
        <v>0</v>
      </c>
      <c r="N777">
        <v>0</v>
      </c>
      <c r="O777">
        <v>0</v>
      </c>
      <c r="P777">
        <v>0</v>
      </c>
      <c r="Q777">
        <v>0.35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1.06</v>
      </c>
      <c r="Z777">
        <v>1.06</v>
      </c>
      <c r="AA777">
        <v>0</v>
      </c>
      <c r="AB777">
        <v>0.7</v>
      </c>
      <c r="AC777">
        <v>0</v>
      </c>
      <c r="AD777">
        <v>0</v>
      </c>
      <c r="AE777">
        <v>0.35</v>
      </c>
      <c r="AF777">
        <v>0</v>
      </c>
      <c r="AG777">
        <v>0</v>
      </c>
      <c r="AH777">
        <v>0</v>
      </c>
      <c r="AI777">
        <v>0.7</v>
      </c>
      <c r="AJ777">
        <v>0</v>
      </c>
      <c r="AK777">
        <v>1.06</v>
      </c>
      <c r="AL777">
        <v>0</v>
      </c>
      <c r="AM777">
        <v>0.7</v>
      </c>
      <c r="AN777">
        <v>0</v>
      </c>
      <c r="AO777">
        <v>0</v>
      </c>
      <c r="AP777">
        <v>0</v>
      </c>
      <c r="AQ777">
        <v>0</v>
      </c>
      <c r="AR777">
        <v>1.41</v>
      </c>
      <c r="AS777">
        <v>0</v>
      </c>
      <c r="AT777">
        <v>0</v>
      </c>
      <c r="AU777">
        <v>0</v>
      </c>
      <c r="AV777">
        <v>0.35</v>
      </c>
      <c r="AW777">
        <v>0</v>
      </c>
      <c r="AX777">
        <v>0.104</v>
      </c>
      <c r="AY777">
        <v>0</v>
      </c>
      <c r="AZ777">
        <v>0</v>
      </c>
      <c r="BA777">
        <v>0</v>
      </c>
      <c r="BB777">
        <v>0</v>
      </c>
      <c r="BC777">
        <v>2.1080000000000001</v>
      </c>
      <c r="BD777">
        <v>24</v>
      </c>
      <c r="BE777">
        <v>213</v>
      </c>
      <c r="BF777">
        <v>0</v>
      </c>
      <c r="DO777">
        <v>8.2920000000000008E-2</v>
      </c>
      <c r="DP777">
        <v>6.7159999999999997E-2</v>
      </c>
      <c r="DQ777">
        <v>0.18898000000000004</v>
      </c>
      <c r="DR777">
        <v>0</v>
      </c>
      <c r="DS777">
        <v>0.17954000000000009</v>
      </c>
      <c r="DT777">
        <v>3.4360000000000002E-2</v>
      </c>
      <c r="DU777">
        <v>1.4019999999999999E-2</v>
      </c>
      <c r="DV777">
        <v>3.2799999999999996E-2</v>
      </c>
      <c r="DW777">
        <v>5.0699999999999995E-2</v>
      </c>
      <c r="DX777">
        <v>0.15812000000000004</v>
      </c>
      <c r="DY777">
        <v>1.9280000000000005E-2</v>
      </c>
      <c r="DZ777">
        <v>0.56527999999999989</v>
      </c>
      <c r="EA777">
        <v>4.9739999999999999E-2</v>
      </c>
      <c r="EB777">
        <v>4.5360000000000004E-2</v>
      </c>
      <c r="EC777">
        <v>1.3020000000000002E-2</v>
      </c>
      <c r="ED777">
        <v>3.3879999999999993E-2</v>
      </c>
      <c r="EE777">
        <v>5.9199999999999996E-2</v>
      </c>
      <c r="EF777">
        <v>0.12049999999999997</v>
      </c>
      <c r="EG777">
        <v>0.91680000000000028</v>
      </c>
      <c r="EH777">
        <v>2.8599999999999997E-3</v>
      </c>
      <c r="EI777">
        <v>0.41523999999999983</v>
      </c>
      <c r="EJ777">
        <v>7.1999999999999994E-4</v>
      </c>
      <c r="EK777">
        <v>7.92E-3</v>
      </c>
      <c r="EL777">
        <v>6.0000000000000001E-3</v>
      </c>
      <c r="EM777">
        <v>1.3576600000000012</v>
      </c>
      <c r="EN777">
        <v>0.57782</v>
      </c>
      <c r="EO777">
        <v>1.002</v>
      </c>
      <c r="EP777">
        <v>0.29537999999999992</v>
      </c>
      <c r="EQ777">
        <v>0.23217999999999994</v>
      </c>
      <c r="ER777">
        <v>0.20200000000000001</v>
      </c>
      <c r="ES777">
        <v>0.15584000000000003</v>
      </c>
      <c r="ET777">
        <v>8.5999999999999993E-2</v>
      </c>
      <c r="EU777">
        <v>0.16936000000000001</v>
      </c>
      <c r="EV777">
        <v>8.4559999999999982E-2</v>
      </c>
      <c r="EW777">
        <v>0.25356000000000001</v>
      </c>
      <c r="EX777">
        <v>0.17627999999999999</v>
      </c>
      <c r="EY777">
        <v>0.23713999999999999</v>
      </c>
      <c r="EZ777">
        <v>3.48E-3</v>
      </c>
      <c r="FA777">
        <v>0.13281999999999999</v>
      </c>
      <c r="FB777">
        <v>8.9399999999999993E-2</v>
      </c>
      <c r="FC777">
        <v>9.6000000000000002E-2</v>
      </c>
      <c r="FD777">
        <v>0.27541999999999989</v>
      </c>
      <c r="FE777">
        <v>9.883999999999997E-2</v>
      </c>
      <c r="FF777">
        <v>0.1492</v>
      </c>
      <c r="FG777">
        <v>0.22163999999999998</v>
      </c>
      <c r="FH777">
        <v>0.13474</v>
      </c>
      <c r="FI777">
        <v>8.0000000000000002E-3</v>
      </c>
      <c r="FJ777">
        <v>4.1099999999999998E-2</v>
      </c>
      <c r="FK777">
        <v>3.4169999999999978E-2</v>
      </c>
      <c r="FL777">
        <v>0.16734199999999988</v>
      </c>
      <c r="FM777">
        <v>2.5061999999999997E-2</v>
      </c>
      <c r="FN777">
        <v>8.1673999999999969E-2</v>
      </c>
      <c r="FO777">
        <v>9.5819999999999985E-3</v>
      </c>
      <c r="FP777">
        <v>2.4367999999999997E-2</v>
      </c>
      <c r="FQ777">
        <v>3.0119840000000009</v>
      </c>
      <c r="FR777">
        <v>24.004000000000001</v>
      </c>
      <c r="FS777">
        <v>221.976</v>
      </c>
      <c r="FU777">
        <v>0.26707999999999998</v>
      </c>
      <c r="FV777">
        <v>-6.7159999999999997E-2</v>
      </c>
      <c r="FW777">
        <v>-0.18898000000000004</v>
      </c>
      <c r="FX777">
        <v>0</v>
      </c>
      <c r="FY777">
        <v>1.2304599999999999</v>
      </c>
      <c r="FZ777">
        <v>-3.4360000000000002E-2</v>
      </c>
      <c r="GA777">
        <v>-1.4019999999999999E-2</v>
      </c>
      <c r="GB777">
        <v>-3.2799999999999996E-2</v>
      </c>
      <c r="GC777">
        <v>-5.0699999999999995E-2</v>
      </c>
      <c r="GD777">
        <v>-0.15812000000000004</v>
      </c>
      <c r="GE777">
        <v>-1.9280000000000005E-2</v>
      </c>
      <c r="GF777">
        <v>1.1947200000000002</v>
      </c>
      <c r="GG777">
        <v>-4.9739999999999999E-2</v>
      </c>
      <c r="GH777">
        <v>-4.5360000000000004E-2</v>
      </c>
      <c r="GI777">
        <v>-1.3020000000000002E-2</v>
      </c>
      <c r="GJ777">
        <v>-3.3879999999999993E-2</v>
      </c>
      <c r="GK777">
        <v>0.2908</v>
      </c>
      <c r="GL777">
        <v>-0.12049999999999997</v>
      </c>
      <c r="GM777">
        <v>-0.91680000000000028</v>
      </c>
      <c r="GN777">
        <v>-2.8599999999999997E-3</v>
      </c>
      <c r="GO777">
        <v>-0.41523999999999983</v>
      </c>
      <c r="GP777">
        <v>-7.1999999999999994E-4</v>
      </c>
      <c r="GQ777">
        <v>-7.92E-3</v>
      </c>
      <c r="GR777">
        <v>-6.0000000000000001E-3</v>
      </c>
      <c r="GS777">
        <v>-0.29766000000000115</v>
      </c>
      <c r="GT777">
        <v>0.48218000000000005</v>
      </c>
      <c r="GU777">
        <v>-1.002</v>
      </c>
      <c r="GV777">
        <v>0.40462000000000004</v>
      </c>
      <c r="GW777">
        <v>-0.23217999999999994</v>
      </c>
      <c r="GX777">
        <v>-0.20200000000000001</v>
      </c>
      <c r="GY777">
        <v>0.19415999999999994</v>
      </c>
      <c r="GZ777">
        <v>-8.5999999999999993E-2</v>
      </c>
      <c r="HA777">
        <v>-0.16936000000000001</v>
      </c>
      <c r="HB777">
        <v>-8.4559999999999982E-2</v>
      </c>
      <c r="HC777">
        <v>0.44643999999999995</v>
      </c>
      <c r="HD777">
        <v>-0.17627999999999999</v>
      </c>
      <c r="HE777">
        <v>0.82286000000000004</v>
      </c>
      <c r="HF777">
        <v>-3.48E-3</v>
      </c>
      <c r="HG777">
        <v>0.56718000000000002</v>
      </c>
      <c r="HH777">
        <v>-8.9399999999999993E-2</v>
      </c>
      <c r="HI777">
        <v>-9.6000000000000002E-2</v>
      </c>
      <c r="HJ777">
        <v>-0.27541999999999989</v>
      </c>
      <c r="HK777">
        <v>-9.883999999999997E-2</v>
      </c>
      <c r="HL777">
        <v>1.2607999999999999</v>
      </c>
      <c r="HM777">
        <v>-0.22163999999999998</v>
      </c>
      <c r="HN777">
        <v>-0.13474</v>
      </c>
      <c r="HO777">
        <v>-8.0000000000000002E-3</v>
      </c>
      <c r="HP777">
        <v>0.30889999999999995</v>
      </c>
      <c r="HQ777">
        <v>-3.4169999999999978E-2</v>
      </c>
      <c r="HR777">
        <v>-6.3341999999999885E-2</v>
      </c>
      <c r="HS777">
        <v>-2.5061999999999997E-2</v>
      </c>
      <c r="HT777">
        <v>-8.1673999999999969E-2</v>
      </c>
      <c r="HU777">
        <v>-9.5819999999999985E-3</v>
      </c>
      <c r="HV777">
        <v>-2.4367999999999997E-2</v>
      </c>
      <c r="HW777">
        <v>-0.90398400000000079</v>
      </c>
      <c r="HX777">
        <v>-4.0000000000013358E-3</v>
      </c>
      <c r="HY777">
        <v>-8.9759999999999991</v>
      </c>
      <c r="HZ777" t="e">
        <v>#N/A</v>
      </c>
    </row>
    <row r="778" spans="1:234" x14ac:dyDescent="0.2">
      <c r="A778">
        <v>0</v>
      </c>
      <c r="B778">
        <v>0</v>
      </c>
      <c r="C778">
        <v>0</v>
      </c>
      <c r="D778">
        <v>0</v>
      </c>
      <c r="E778">
        <v>0</v>
      </c>
      <c r="F778">
        <v>2.94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2.94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1</v>
      </c>
      <c r="BD778">
        <v>1</v>
      </c>
      <c r="BE778">
        <v>5</v>
      </c>
      <c r="BF778">
        <v>0</v>
      </c>
      <c r="DO778">
        <v>8.2920000000000008E-2</v>
      </c>
      <c r="DP778">
        <v>6.7159999999999997E-2</v>
      </c>
      <c r="DQ778">
        <v>0.18898000000000004</v>
      </c>
      <c r="DR778">
        <v>0</v>
      </c>
      <c r="DS778">
        <v>0.17954000000000009</v>
      </c>
      <c r="DT778">
        <v>3.4360000000000002E-2</v>
      </c>
      <c r="DU778">
        <v>1.4019999999999999E-2</v>
      </c>
      <c r="DV778">
        <v>3.2799999999999996E-2</v>
      </c>
      <c r="DW778">
        <v>5.0699999999999995E-2</v>
      </c>
      <c r="DX778">
        <v>0.15812000000000004</v>
      </c>
      <c r="DY778">
        <v>1.9280000000000005E-2</v>
      </c>
      <c r="DZ778">
        <v>0.56527999999999989</v>
      </c>
      <c r="EA778">
        <v>4.9739999999999999E-2</v>
      </c>
      <c r="EB778">
        <v>4.5360000000000004E-2</v>
      </c>
      <c r="EC778">
        <v>1.3020000000000002E-2</v>
      </c>
      <c r="ED778">
        <v>3.3879999999999993E-2</v>
      </c>
      <c r="EE778">
        <v>5.9199999999999996E-2</v>
      </c>
      <c r="EF778">
        <v>0.12049999999999997</v>
      </c>
      <c r="EG778">
        <v>0.91680000000000028</v>
      </c>
      <c r="EH778">
        <v>2.8599999999999997E-3</v>
      </c>
      <c r="EI778">
        <v>0.41523999999999983</v>
      </c>
      <c r="EJ778">
        <v>7.1999999999999994E-4</v>
      </c>
      <c r="EK778">
        <v>7.92E-3</v>
      </c>
      <c r="EL778">
        <v>6.0000000000000001E-3</v>
      </c>
      <c r="EM778">
        <v>1.3576600000000012</v>
      </c>
      <c r="EN778">
        <v>0.57782</v>
      </c>
      <c r="EO778">
        <v>1.002</v>
      </c>
      <c r="EP778">
        <v>0.29537999999999992</v>
      </c>
      <c r="EQ778">
        <v>0.23217999999999994</v>
      </c>
      <c r="ER778">
        <v>0.20200000000000001</v>
      </c>
      <c r="ES778">
        <v>0.15584000000000003</v>
      </c>
      <c r="ET778">
        <v>8.5999999999999993E-2</v>
      </c>
      <c r="EU778">
        <v>0.16936000000000001</v>
      </c>
      <c r="EV778">
        <v>8.4559999999999982E-2</v>
      </c>
      <c r="EW778">
        <v>0.25356000000000001</v>
      </c>
      <c r="EX778">
        <v>0.17627999999999999</v>
      </c>
      <c r="EY778">
        <v>0.23713999999999999</v>
      </c>
      <c r="EZ778">
        <v>3.48E-3</v>
      </c>
      <c r="FA778">
        <v>0.13281999999999999</v>
      </c>
      <c r="FB778">
        <v>8.9399999999999993E-2</v>
      </c>
      <c r="FC778">
        <v>9.6000000000000002E-2</v>
      </c>
      <c r="FD778">
        <v>0.27541999999999989</v>
      </c>
      <c r="FE778">
        <v>9.883999999999997E-2</v>
      </c>
      <c r="FF778">
        <v>0.1492</v>
      </c>
      <c r="FG778">
        <v>0.22163999999999998</v>
      </c>
      <c r="FH778">
        <v>0.13474</v>
      </c>
      <c r="FI778">
        <v>8.0000000000000002E-3</v>
      </c>
      <c r="FJ778">
        <v>4.1099999999999998E-2</v>
      </c>
      <c r="FK778">
        <v>3.4169999999999978E-2</v>
      </c>
      <c r="FL778">
        <v>0.16734199999999988</v>
      </c>
      <c r="FM778">
        <v>2.5061999999999997E-2</v>
      </c>
      <c r="FN778">
        <v>8.1673999999999969E-2</v>
      </c>
      <c r="FO778">
        <v>9.5819999999999985E-3</v>
      </c>
      <c r="FP778">
        <v>2.4367999999999997E-2</v>
      </c>
      <c r="FQ778">
        <v>3.0119840000000009</v>
      </c>
      <c r="FR778">
        <v>24.004000000000001</v>
      </c>
      <c r="FS778">
        <v>221.976</v>
      </c>
      <c r="FU778">
        <v>-8.2920000000000008E-2</v>
      </c>
      <c r="FV778">
        <v>-6.7159999999999997E-2</v>
      </c>
      <c r="FW778">
        <v>-0.18898000000000004</v>
      </c>
      <c r="FX778">
        <v>0</v>
      </c>
      <c r="FY778">
        <v>-0.17954000000000009</v>
      </c>
      <c r="FZ778">
        <v>2.90564</v>
      </c>
      <c r="GA778">
        <v>-1.4019999999999999E-2</v>
      </c>
      <c r="GB778">
        <v>-3.2799999999999996E-2</v>
      </c>
      <c r="GC778">
        <v>-5.0699999999999995E-2</v>
      </c>
      <c r="GD778">
        <v>-0.15812000000000004</v>
      </c>
      <c r="GE778">
        <v>-1.9280000000000005E-2</v>
      </c>
      <c r="GF778">
        <v>-0.56527999999999989</v>
      </c>
      <c r="GG778">
        <v>-4.9739999999999999E-2</v>
      </c>
      <c r="GH778">
        <v>-4.5360000000000004E-2</v>
      </c>
      <c r="GI778">
        <v>-1.3020000000000002E-2</v>
      </c>
      <c r="GJ778">
        <v>-3.3879999999999993E-2</v>
      </c>
      <c r="GK778">
        <v>-5.9199999999999996E-2</v>
      </c>
      <c r="GL778">
        <v>-0.12049999999999997</v>
      </c>
      <c r="GM778">
        <v>2.0231999999999997</v>
      </c>
      <c r="GN778">
        <v>-2.8599999999999997E-3</v>
      </c>
      <c r="GO778">
        <v>-0.41523999999999983</v>
      </c>
      <c r="GP778">
        <v>-7.1999999999999994E-4</v>
      </c>
      <c r="GQ778">
        <v>-7.92E-3</v>
      </c>
      <c r="GR778">
        <v>-6.0000000000000001E-3</v>
      </c>
      <c r="GS778">
        <v>-1.3576600000000012</v>
      </c>
      <c r="GT778">
        <v>-0.57782</v>
      </c>
      <c r="GU778">
        <v>-1.002</v>
      </c>
      <c r="GV778">
        <v>-0.29537999999999992</v>
      </c>
      <c r="GW778">
        <v>-0.23217999999999994</v>
      </c>
      <c r="GX778">
        <v>-0.20200000000000001</v>
      </c>
      <c r="GY778">
        <v>-0.15584000000000003</v>
      </c>
      <c r="GZ778">
        <v>-8.5999999999999993E-2</v>
      </c>
      <c r="HA778">
        <v>-0.16936000000000001</v>
      </c>
      <c r="HB778">
        <v>-8.4559999999999982E-2</v>
      </c>
      <c r="HC778">
        <v>-0.25356000000000001</v>
      </c>
      <c r="HD778">
        <v>-0.17627999999999999</v>
      </c>
      <c r="HE778">
        <v>-0.23713999999999999</v>
      </c>
      <c r="HF778">
        <v>-3.48E-3</v>
      </c>
      <c r="HG778">
        <v>-0.13281999999999999</v>
      </c>
      <c r="HH778">
        <v>-8.9399999999999993E-2</v>
      </c>
      <c r="HI778">
        <v>-9.6000000000000002E-2</v>
      </c>
      <c r="HJ778">
        <v>-0.27541999999999989</v>
      </c>
      <c r="HK778">
        <v>-9.883999999999997E-2</v>
      </c>
      <c r="HL778">
        <v>-0.1492</v>
      </c>
      <c r="HM778">
        <v>-0.22163999999999998</v>
      </c>
      <c r="HN778">
        <v>-0.13474</v>
      </c>
      <c r="HO778">
        <v>-8.0000000000000002E-3</v>
      </c>
      <c r="HP778">
        <v>-4.1099999999999998E-2</v>
      </c>
      <c r="HQ778">
        <v>-3.4169999999999978E-2</v>
      </c>
      <c r="HR778">
        <v>-0.16734199999999988</v>
      </c>
      <c r="HS778">
        <v>-2.5061999999999997E-2</v>
      </c>
      <c r="HT778">
        <v>-8.1673999999999969E-2</v>
      </c>
      <c r="HU778">
        <v>-9.5819999999999985E-3</v>
      </c>
      <c r="HV778">
        <v>-2.4367999999999997E-2</v>
      </c>
      <c r="HW778">
        <v>-2.0119840000000009</v>
      </c>
      <c r="HX778">
        <v>-23.004000000000001</v>
      </c>
      <c r="HY778">
        <v>-216.976</v>
      </c>
      <c r="HZ778" t="e">
        <v>#N/A</v>
      </c>
    </row>
    <row r="779" spans="1:234" x14ac:dyDescent="0.2">
      <c r="A779">
        <v>0.68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0.68</v>
      </c>
      <c r="M779">
        <v>0</v>
      </c>
      <c r="N779">
        <v>0</v>
      </c>
      <c r="O779">
        <v>0</v>
      </c>
      <c r="P779">
        <v>0.68</v>
      </c>
      <c r="Q779">
        <v>0</v>
      </c>
      <c r="R779">
        <v>0</v>
      </c>
      <c r="S779">
        <v>5.47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0.68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0.68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0.68</v>
      </c>
      <c r="AT779">
        <v>0</v>
      </c>
      <c r="AU779">
        <v>0</v>
      </c>
      <c r="AV779">
        <v>0</v>
      </c>
      <c r="AW779">
        <v>0</v>
      </c>
      <c r="AX779">
        <v>0.13800000000000001</v>
      </c>
      <c r="AY779">
        <v>0</v>
      </c>
      <c r="AZ779">
        <v>0</v>
      </c>
      <c r="BA779">
        <v>0</v>
      </c>
      <c r="BB779">
        <v>0</v>
      </c>
      <c r="BC779">
        <v>1.1000000000000001</v>
      </c>
      <c r="BD779">
        <v>3</v>
      </c>
      <c r="BE779">
        <v>22</v>
      </c>
      <c r="BF779">
        <v>0</v>
      </c>
      <c r="DO779">
        <v>8.2920000000000008E-2</v>
      </c>
      <c r="DP779">
        <v>6.7159999999999997E-2</v>
      </c>
      <c r="DQ779">
        <v>0.18898000000000004</v>
      </c>
      <c r="DR779">
        <v>0</v>
      </c>
      <c r="DS779">
        <v>0.17954000000000009</v>
      </c>
      <c r="DT779">
        <v>3.4360000000000002E-2</v>
      </c>
      <c r="DU779">
        <v>1.4019999999999999E-2</v>
      </c>
      <c r="DV779">
        <v>3.2799999999999996E-2</v>
      </c>
      <c r="DW779">
        <v>5.0699999999999995E-2</v>
      </c>
      <c r="DX779">
        <v>0.15812000000000004</v>
      </c>
      <c r="DY779">
        <v>1.9280000000000005E-2</v>
      </c>
      <c r="DZ779">
        <v>0.56527999999999989</v>
      </c>
      <c r="EA779">
        <v>4.9739999999999999E-2</v>
      </c>
      <c r="EB779">
        <v>4.5360000000000004E-2</v>
      </c>
      <c r="EC779">
        <v>1.3020000000000002E-2</v>
      </c>
      <c r="ED779">
        <v>3.3879999999999993E-2</v>
      </c>
      <c r="EE779">
        <v>5.9199999999999996E-2</v>
      </c>
      <c r="EF779">
        <v>0.12049999999999997</v>
      </c>
      <c r="EG779">
        <v>0.91680000000000028</v>
      </c>
      <c r="EH779">
        <v>2.8599999999999997E-3</v>
      </c>
      <c r="EI779">
        <v>0.41523999999999983</v>
      </c>
      <c r="EJ779">
        <v>7.1999999999999994E-4</v>
      </c>
      <c r="EK779">
        <v>7.92E-3</v>
      </c>
      <c r="EL779">
        <v>6.0000000000000001E-3</v>
      </c>
      <c r="EM779">
        <v>1.3576600000000012</v>
      </c>
      <c r="EN779">
        <v>0.57782</v>
      </c>
      <c r="EO779">
        <v>1.002</v>
      </c>
      <c r="EP779">
        <v>0.29537999999999992</v>
      </c>
      <c r="EQ779">
        <v>0.23217999999999994</v>
      </c>
      <c r="ER779">
        <v>0.20200000000000001</v>
      </c>
      <c r="ES779">
        <v>0.15584000000000003</v>
      </c>
      <c r="ET779">
        <v>8.5999999999999993E-2</v>
      </c>
      <c r="EU779">
        <v>0.16936000000000001</v>
      </c>
      <c r="EV779">
        <v>8.4559999999999982E-2</v>
      </c>
      <c r="EW779">
        <v>0.25356000000000001</v>
      </c>
      <c r="EX779">
        <v>0.17627999999999999</v>
      </c>
      <c r="EY779">
        <v>0.23713999999999999</v>
      </c>
      <c r="EZ779">
        <v>3.48E-3</v>
      </c>
      <c r="FA779">
        <v>0.13281999999999999</v>
      </c>
      <c r="FB779">
        <v>8.9399999999999993E-2</v>
      </c>
      <c r="FC779">
        <v>9.6000000000000002E-2</v>
      </c>
      <c r="FD779">
        <v>0.27541999999999989</v>
      </c>
      <c r="FE779">
        <v>9.883999999999997E-2</v>
      </c>
      <c r="FF779">
        <v>0.1492</v>
      </c>
      <c r="FG779">
        <v>0.22163999999999998</v>
      </c>
      <c r="FH779">
        <v>0.13474</v>
      </c>
      <c r="FI779">
        <v>8.0000000000000002E-3</v>
      </c>
      <c r="FJ779">
        <v>4.1099999999999998E-2</v>
      </c>
      <c r="FK779">
        <v>3.4169999999999978E-2</v>
      </c>
      <c r="FL779">
        <v>0.16734199999999988</v>
      </c>
      <c r="FM779">
        <v>2.5061999999999997E-2</v>
      </c>
      <c r="FN779">
        <v>8.1673999999999969E-2</v>
      </c>
      <c r="FO779">
        <v>9.5819999999999985E-3</v>
      </c>
      <c r="FP779">
        <v>2.4367999999999997E-2</v>
      </c>
      <c r="FQ779">
        <v>3.0119840000000009</v>
      </c>
      <c r="FR779">
        <v>24.004000000000001</v>
      </c>
      <c r="FS779">
        <v>221.976</v>
      </c>
      <c r="FU779">
        <v>0.59708000000000006</v>
      </c>
      <c r="FV779">
        <v>-6.7159999999999997E-2</v>
      </c>
      <c r="FW779">
        <v>-0.18898000000000004</v>
      </c>
      <c r="FX779">
        <v>0</v>
      </c>
      <c r="FY779">
        <v>-0.17954000000000009</v>
      </c>
      <c r="FZ779">
        <v>-3.4360000000000002E-2</v>
      </c>
      <c r="GA779">
        <v>-1.4019999999999999E-2</v>
      </c>
      <c r="GB779">
        <v>-3.2799999999999996E-2</v>
      </c>
      <c r="GC779">
        <v>-5.0699999999999995E-2</v>
      </c>
      <c r="GD779">
        <v>-0.15812000000000004</v>
      </c>
      <c r="GE779">
        <v>-1.9280000000000005E-2</v>
      </c>
      <c r="GF779">
        <v>0.11472000000000016</v>
      </c>
      <c r="GG779">
        <v>-4.9739999999999999E-2</v>
      </c>
      <c r="GH779">
        <v>-4.5360000000000004E-2</v>
      </c>
      <c r="GI779">
        <v>-1.3020000000000002E-2</v>
      </c>
      <c r="GJ779">
        <v>0.64612000000000003</v>
      </c>
      <c r="GK779">
        <v>-5.9199999999999996E-2</v>
      </c>
      <c r="GL779">
        <v>-0.12049999999999997</v>
      </c>
      <c r="GM779">
        <v>4.5531999999999995</v>
      </c>
      <c r="GN779">
        <v>-2.8599999999999997E-3</v>
      </c>
      <c r="GO779">
        <v>-0.41523999999999983</v>
      </c>
      <c r="GP779">
        <v>-7.1999999999999994E-4</v>
      </c>
      <c r="GQ779">
        <v>-7.92E-3</v>
      </c>
      <c r="GR779">
        <v>-6.0000000000000001E-3</v>
      </c>
      <c r="GS779">
        <v>-0.67766000000000115</v>
      </c>
      <c r="GT779">
        <v>-0.57782</v>
      </c>
      <c r="GU779">
        <v>-2.0000000000000018E-3</v>
      </c>
      <c r="GV779">
        <v>-0.29537999999999992</v>
      </c>
      <c r="GW779">
        <v>-0.23217999999999994</v>
      </c>
      <c r="GX779">
        <v>-0.20200000000000001</v>
      </c>
      <c r="GY779">
        <v>-0.15584000000000003</v>
      </c>
      <c r="GZ779">
        <v>-8.5999999999999993E-2</v>
      </c>
      <c r="HA779">
        <v>-0.16936000000000001</v>
      </c>
      <c r="HB779">
        <v>-8.4559999999999982E-2</v>
      </c>
      <c r="HC779">
        <v>-0.25356000000000001</v>
      </c>
      <c r="HD779">
        <v>0.50372000000000006</v>
      </c>
      <c r="HE779">
        <v>-0.23713999999999999</v>
      </c>
      <c r="HF779">
        <v>-3.48E-3</v>
      </c>
      <c r="HG779">
        <v>-0.13281999999999999</v>
      </c>
      <c r="HH779">
        <v>-8.9399999999999993E-2</v>
      </c>
      <c r="HI779">
        <v>-9.6000000000000002E-2</v>
      </c>
      <c r="HJ779">
        <v>-0.27541999999999989</v>
      </c>
      <c r="HK779">
        <v>-9.883999999999997E-2</v>
      </c>
      <c r="HL779">
        <v>-0.1492</v>
      </c>
      <c r="HM779">
        <v>0.4583600000000001</v>
      </c>
      <c r="HN779">
        <v>-0.13474</v>
      </c>
      <c r="HO779">
        <v>-8.0000000000000002E-3</v>
      </c>
      <c r="HP779">
        <v>-4.1099999999999998E-2</v>
      </c>
      <c r="HQ779">
        <v>-3.4169999999999978E-2</v>
      </c>
      <c r="HR779">
        <v>-2.9341999999999868E-2</v>
      </c>
      <c r="HS779">
        <v>-2.5061999999999997E-2</v>
      </c>
      <c r="HT779">
        <v>-8.1673999999999969E-2</v>
      </c>
      <c r="HU779">
        <v>-9.5819999999999985E-3</v>
      </c>
      <c r="HV779">
        <v>-2.4367999999999997E-2</v>
      </c>
      <c r="HW779">
        <v>-1.9119840000000008</v>
      </c>
      <c r="HX779">
        <v>-21.004000000000001</v>
      </c>
      <c r="HY779">
        <v>-199.976</v>
      </c>
      <c r="HZ779" t="e">
        <v>#N/A</v>
      </c>
    </row>
    <row r="780" spans="1:234" x14ac:dyDescent="0.2">
      <c r="A780">
        <v>0</v>
      </c>
      <c r="B780">
        <v>0</v>
      </c>
      <c r="C780">
        <v>0</v>
      </c>
      <c r="D780">
        <v>0</v>
      </c>
      <c r="E780">
        <v>0.59</v>
      </c>
      <c r="F780">
        <v>0</v>
      </c>
      <c r="G780">
        <v>0</v>
      </c>
      <c r="H780">
        <v>0</v>
      </c>
      <c r="I780">
        <v>0</v>
      </c>
      <c r="J780">
        <v>1.18</v>
      </c>
      <c r="K780">
        <v>0</v>
      </c>
      <c r="L780">
        <v>0.59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1.77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0.59</v>
      </c>
      <c r="Z780">
        <v>0.59</v>
      </c>
      <c r="AA780">
        <v>0</v>
      </c>
      <c r="AB780">
        <v>1.18</v>
      </c>
      <c r="AC780">
        <v>0</v>
      </c>
      <c r="AD780">
        <v>0</v>
      </c>
      <c r="AE780">
        <v>0</v>
      </c>
      <c r="AF780">
        <v>0</v>
      </c>
      <c r="AG780">
        <v>0.59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0.215</v>
      </c>
      <c r="AY780">
        <v>0</v>
      </c>
      <c r="AZ780">
        <v>0.107</v>
      </c>
      <c r="BA780">
        <v>0</v>
      </c>
      <c r="BB780">
        <v>0</v>
      </c>
      <c r="BC780">
        <v>2.7410000000000001</v>
      </c>
      <c r="BD780">
        <v>11</v>
      </c>
      <c r="BE780">
        <v>85</v>
      </c>
      <c r="BF780">
        <v>0</v>
      </c>
      <c r="DO780">
        <v>8.2920000000000008E-2</v>
      </c>
      <c r="DP780">
        <v>6.7159999999999997E-2</v>
      </c>
      <c r="DQ780">
        <v>0.18898000000000004</v>
      </c>
      <c r="DR780">
        <v>0</v>
      </c>
      <c r="DS780">
        <v>0.17954000000000009</v>
      </c>
      <c r="DT780">
        <v>3.4360000000000002E-2</v>
      </c>
      <c r="DU780">
        <v>1.4019999999999999E-2</v>
      </c>
      <c r="DV780">
        <v>3.2799999999999996E-2</v>
      </c>
      <c r="DW780">
        <v>5.0699999999999995E-2</v>
      </c>
      <c r="DX780">
        <v>0.15812000000000004</v>
      </c>
      <c r="DY780">
        <v>1.9280000000000005E-2</v>
      </c>
      <c r="DZ780">
        <v>0.56527999999999989</v>
      </c>
      <c r="EA780">
        <v>4.9739999999999999E-2</v>
      </c>
      <c r="EB780">
        <v>4.5360000000000004E-2</v>
      </c>
      <c r="EC780">
        <v>1.3020000000000002E-2</v>
      </c>
      <c r="ED780">
        <v>3.3879999999999993E-2</v>
      </c>
      <c r="EE780">
        <v>5.9199999999999996E-2</v>
      </c>
      <c r="EF780">
        <v>0.12049999999999997</v>
      </c>
      <c r="EG780">
        <v>0.91680000000000028</v>
      </c>
      <c r="EH780">
        <v>2.8599999999999997E-3</v>
      </c>
      <c r="EI780">
        <v>0.41523999999999983</v>
      </c>
      <c r="EJ780">
        <v>7.1999999999999994E-4</v>
      </c>
      <c r="EK780">
        <v>7.92E-3</v>
      </c>
      <c r="EL780">
        <v>6.0000000000000001E-3</v>
      </c>
      <c r="EM780">
        <v>1.3576600000000012</v>
      </c>
      <c r="EN780">
        <v>0.57782</v>
      </c>
      <c r="EO780">
        <v>1.002</v>
      </c>
      <c r="EP780">
        <v>0.29537999999999992</v>
      </c>
      <c r="EQ780">
        <v>0.23217999999999994</v>
      </c>
      <c r="ER780">
        <v>0.20200000000000001</v>
      </c>
      <c r="ES780">
        <v>0.15584000000000003</v>
      </c>
      <c r="ET780">
        <v>8.5999999999999993E-2</v>
      </c>
      <c r="EU780">
        <v>0.16936000000000001</v>
      </c>
      <c r="EV780">
        <v>8.4559999999999982E-2</v>
      </c>
      <c r="EW780">
        <v>0.25356000000000001</v>
      </c>
      <c r="EX780">
        <v>0.17627999999999999</v>
      </c>
      <c r="EY780">
        <v>0.23713999999999999</v>
      </c>
      <c r="EZ780">
        <v>3.48E-3</v>
      </c>
      <c r="FA780">
        <v>0.13281999999999999</v>
      </c>
      <c r="FB780">
        <v>8.9399999999999993E-2</v>
      </c>
      <c r="FC780">
        <v>9.6000000000000002E-2</v>
      </c>
      <c r="FD780">
        <v>0.27541999999999989</v>
      </c>
      <c r="FE780">
        <v>9.883999999999997E-2</v>
      </c>
      <c r="FF780">
        <v>0.1492</v>
      </c>
      <c r="FG780">
        <v>0.22163999999999998</v>
      </c>
      <c r="FH780">
        <v>0.13474</v>
      </c>
      <c r="FI780">
        <v>8.0000000000000002E-3</v>
      </c>
      <c r="FJ780">
        <v>4.1099999999999998E-2</v>
      </c>
      <c r="FK780">
        <v>3.4169999999999978E-2</v>
      </c>
      <c r="FL780">
        <v>0.16734199999999988</v>
      </c>
      <c r="FM780">
        <v>2.5061999999999997E-2</v>
      </c>
      <c r="FN780">
        <v>8.1673999999999969E-2</v>
      </c>
      <c r="FO780">
        <v>9.5819999999999985E-3</v>
      </c>
      <c r="FP780">
        <v>2.4367999999999997E-2</v>
      </c>
      <c r="FQ780">
        <v>3.0119840000000009</v>
      </c>
      <c r="FR780">
        <v>24.004000000000001</v>
      </c>
      <c r="FS780">
        <v>221.976</v>
      </c>
      <c r="FU780">
        <v>-8.2920000000000008E-2</v>
      </c>
      <c r="FV780">
        <v>-6.7159999999999997E-2</v>
      </c>
      <c r="FW780">
        <v>-0.18898000000000004</v>
      </c>
      <c r="FX780">
        <v>0</v>
      </c>
      <c r="FY780">
        <v>0.41045999999999988</v>
      </c>
      <c r="FZ780">
        <v>-3.4360000000000002E-2</v>
      </c>
      <c r="GA780">
        <v>-1.4019999999999999E-2</v>
      </c>
      <c r="GB780">
        <v>-3.2799999999999996E-2</v>
      </c>
      <c r="GC780">
        <v>-5.0699999999999995E-2</v>
      </c>
      <c r="GD780">
        <v>1.0218799999999999</v>
      </c>
      <c r="GE780">
        <v>-1.9280000000000005E-2</v>
      </c>
      <c r="GF780">
        <v>2.4720000000000075E-2</v>
      </c>
      <c r="GG780">
        <v>-4.9739999999999999E-2</v>
      </c>
      <c r="GH780">
        <v>-4.5360000000000004E-2</v>
      </c>
      <c r="GI780">
        <v>-1.3020000000000002E-2</v>
      </c>
      <c r="GJ780">
        <v>-3.3879999999999993E-2</v>
      </c>
      <c r="GK780">
        <v>-5.9199999999999996E-2</v>
      </c>
      <c r="GL780">
        <v>-0.12049999999999997</v>
      </c>
      <c r="GM780">
        <v>0.85319999999999974</v>
      </c>
      <c r="GN780">
        <v>-2.8599999999999997E-3</v>
      </c>
      <c r="GO780">
        <v>-0.41523999999999983</v>
      </c>
      <c r="GP780">
        <v>-7.1999999999999994E-4</v>
      </c>
      <c r="GQ780">
        <v>-7.92E-3</v>
      </c>
      <c r="GR780">
        <v>-6.0000000000000001E-3</v>
      </c>
      <c r="GS780">
        <v>-0.76766000000000123</v>
      </c>
      <c r="GT780">
        <v>1.2179999999999969E-2</v>
      </c>
      <c r="GU780">
        <v>-1.002</v>
      </c>
      <c r="GV780">
        <v>0.88461999999999996</v>
      </c>
      <c r="GW780">
        <v>-0.23217999999999994</v>
      </c>
      <c r="GX780">
        <v>-0.20200000000000001</v>
      </c>
      <c r="GY780">
        <v>-0.15584000000000003</v>
      </c>
      <c r="GZ780">
        <v>-8.5999999999999993E-2</v>
      </c>
      <c r="HA780">
        <v>0.42063999999999996</v>
      </c>
      <c r="HB780">
        <v>-8.4559999999999982E-2</v>
      </c>
      <c r="HC780">
        <v>-0.25356000000000001</v>
      </c>
      <c r="HD780">
        <v>-0.17627999999999999</v>
      </c>
      <c r="HE780">
        <v>-0.23713999999999999</v>
      </c>
      <c r="HF780">
        <v>-3.48E-3</v>
      </c>
      <c r="HG780">
        <v>-0.13281999999999999</v>
      </c>
      <c r="HH780">
        <v>-8.9399999999999993E-2</v>
      </c>
      <c r="HI780">
        <v>-9.6000000000000002E-2</v>
      </c>
      <c r="HJ780">
        <v>-0.27541999999999989</v>
      </c>
      <c r="HK780">
        <v>-9.883999999999997E-2</v>
      </c>
      <c r="HL780">
        <v>-0.1492</v>
      </c>
      <c r="HM780">
        <v>-0.22163999999999998</v>
      </c>
      <c r="HN780">
        <v>-0.13474</v>
      </c>
      <c r="HO780">
        <v>-8.0000000000000002E-3</v>
      </c>
      <c r="HP780">
        <v>-4.1099999999999998E-2</v>
      </c>
      <c r="HQ780">
        <v>-3.4169999999999978E-2</v>
      </c>
      <c r="HR780">
        <v>4.7658000000000117E-2</v>
      </c>
      <c r="HS780">
        <v>-2.5061999999999997E-2</v>
      </c>
      <c r="HT780">
        <v>2.5326000000000029E-2</v>
      </c>
      <c r="HU780">
        <v>-9.5819999999999985E-3</v>
      </c>
      <c r="HV780">
        <v>-2.4367999999999997E-2</v>
      </c>
      <c r="HW780">
        <v>-0.27098400000000078</v>
      </c>
      <c r="HX780">
        <v>-13.004000000000001</v>
      </c>
      <c r="HY780">
        <v>-136.976</v>
      </c>
      <c r="HZ780" t="e">
        <v>#N/A</v>
      </c>
    </row>
    <row r="781" spans="1:234" x14ac:dyDescent="0.2">
      <c r="A781">
        <v>0</v>
      </c>
      <c r="B781">
        <v>0.55000000000000004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1.67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2.79</v>
      </c>
      <c r="T781">
        <v>0</v>
      </c>
      <c r="U781">
        <v>1.67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0.55000000000000004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8.3000000000000004E-2</v>
      </c>
      <c r="AY781">
        <v>0</v>
      </c>
      <c r="AZ781">
        <v>0</v>
      </c>
      <c r="BA781">
        <v>0</v>
      </c>
      <c r="BB781">
        <v>0</v>
      </c>
      <c r="BC781">
        <v>1.3919999999999999</v>
      </c>
      <c r="BD781">
        <v>4</v>
      </c>
      <c r="BE781">
        <v>39</v>
      </c>
      <c r="BF781">
        <v>0</v>
      </c>
      <c r="DO781">
        <v>8.2920000000000008E-2</v>
      </c>
      <c r="DP781">
        <v>6.7159999999999997E-2</v>
      </c>
      <c r="DQ781">
        <v>0.18898000000000004</v>
      </c>
      <c r="DR781">
        <v>0</v>
      </c>
      <c r="DS781">
        <v>0.17954000000000009</v>
      </c>
      <c r="DT781">
        <v>3.4360000000000002E-2</v>
      </c>
      <c r="DU781">
        <v>1.4019999999999999E-2</v>
      </c>
      <c r="DV781">
        <v>3.2799999999999996E-2</v>
      </c>
      <c r="DW781">
        <v>5.0699999999999995E-2</v>
      </c>
      <c r="DX781">
        <v>0.15812000000000004</v>
      </c>
      <c r="DY781">
        <v>1.9280000000000005E-2</v>
      </c>
      <c r="DZ781">
        <v>0.56527999999999989</v>
      </c>
      <c r="EA781">
        <v>4.9739999999999999E-2</v>
      </c>
      <c r="EB781">
        <v>4.5360000000000004E-2</v>
      </c>
      <c r="EC781">
        <v>1.3020000000000002E-2</v>
      </c>
      <c r="ED781">
        <v>3.3879999999999993E-2</v>
      </c>
      <c r="EE781">
        <v>5.9199999999999996E-2</v>
      </c>
      <c r="EF781">
        <v>0.12049999999999997</v>
      </c>
      <c r="EG781">
        <v>0.91680000000000028</v>
      </c>
      <c r="EH781">
        <v>2.8599999999999997E-3</v>
      </c>
      <c r="EI781">
        <v>0.41523999999999983</v>
      </c>
      <c r="EJ781">
        <v>7.1999999999999994E-4</v>
      </c>
      <c r="EK781">
        <v>7.92E-3</v>
      </c>
      <c r="EL781">
        <v>6.0000000000000001E-3</v>
      </c>
      <c r="EM781">
        <v>1.3576600000000012</v>
      </c>
      <c r="EN781">
        <v>0.57782</v>
      </c>
      <c r="EO781">
        <v>1.002</v>
      </c>
      <c r="EP781">
        <v>0.29537999999999992</v>
      </c>
      <c r="EQ781">
        <v>0.23217999999999994</v>
      </c>
      <c r="ER781">
        <v>0.20200000000000001</v>
      </c>
      <c r="ES781">
        <v>0.15584000000000003</v>
      </c>
      <c r="ET781">
        <v>8.5999999999999993E-2</v>
      </c>
      <c r="EU781">
        <v>0.16936000000000001</v>
      </c>
      <c r="EV781">
        <v>8.4559999999999982E-2</v>
      </c>
      <c r="EW781">
        <v>0.25356000000000001</v>
      </c>
      <c r="EX781">
        <v>0.17627999999999999</v>
      </c>
      <c r="EY781">
        <v>0.23713999999999999</v>
      </c>
      <c r="EZ781">
        <v>3.48E-3</v>
      </c>
      <c r="FA781">
        <v>0.13281999999999999</v>
      </c>
      <c r="FB781">
        <v>8.9399999999999993E-2</v>
      </c>
      <c r="FC781">
        <v>9.6000000000000002E-2</v>
      </c>
      <c r="FD781">
        <v>0.27541999999999989</v>
      </c>
      <c r="FE781">
        <v>9.883999999999997E-2</v>
      </c>
      <c r="FF781">
        <v>0.1492</v>
      </c>
      <c r="FG781">
        <v>0.22163999999999998</v>
      </c>
      <c r="FH781">
        <v>0.13474</v>
      </c>
      <c r="FI781">
        <v>8.0000000000000002E-3</v>
      </c>
      <c r="FJ781">
        <v>4.1099999999999998E-2</v>
      </c>
      <c r="FK781">
        <v>3.4169999999999978E-2</v>
      </c>
      <c r="FL781">
        <v>0.16734199999999988</v>
      </c>
      <c r="FM781">
        <v>2.5061999999999997E-2</v>
      </c>
      <c r="FN781">
        <v>8.1673999999999969E-2</v>
      </c>
      <c r="FO781">
        <v>9.5819999999999985E-3</v>
      </c>
      <c r="FP781">
        <v>2.4367999999999997E-2</v>
      </c>
      <c r="FQ781">
        <v>3.0119840000000009</v>
      </c>
      <c r="FR781">
        <v>24.004000000000001</v>
      </c>
      <c r="FS781">
        <v>221.976</v>
      </c>
      <c r="FU781">
        <v>-8.2920000000000008E-2</v>
      </c>
      <c r="FV781">
        <v>0.48284000000000005</v>
      </c>
      <c r="FW781">
        <v>-0.18898000000000004</v>
      </c>
      <c r="FX781">
        <v>0</v>
      </c>
      <c r="FY781">
        <v>-0.17954000000000009</v>
      </c>
      <c r="FZ781">
        <v>-3.4360000000000002E-2</v>
      </c>
      <c r="GA781">
        <v>-1.4019999999999999E-2</v>
      </c>
      <c r="GB781">
        <v>-3.2799999999999996E-2</v>
      </c>
      <c r="GC781">
        <v>-5.0699999999999995E-2</v>
      </c>
      <c r="GD781">
        <v>-0.15812000000000004</v>
      </c>
      <c r="GE781">
        <v>-1.9280000000000005E-2</v>
      </c>
      <c r="GF781">
        <v>1.1047199999999999</v>
      </c>
      <c r="GG781">
        <v>-4.9739999999999999E-2</v>
      </c>
      <c r="GH781">
        <v>-4.5360000000000004E-2</v>
      </c>
      <c r="GI781">
        <v>-1.3020000000000002E-2</v>
      </c>
      <c r="GJ781">
        <v>-3.3879999999999993E-2</v>
      </c>
      <c r="GK781">
        <v>-5.9199999999999996E-2</v>
      </c>
      <c r="GL781">
        <v>-0.12049999999999997</v>
      </c>
      <c r="GM781">
        <v>1.8731999999999998</v>
      </c>
      <c r="GN781">
        <v>-2.8599999999999997E-3</v>
      </c>
      <c r="GO781">
        <v>1.2547600000000001</v>
      </c>
      <c r="GP781">
        <v>-7.1999999999999994E-4</v>
      </c>
      <c r="GQ781">
        <v>-7.92E-3</v>
      </c>
      <c r="GR781">
        <v>-6.0000000000000001E-3</v>
      </c>
      <c r="GS781">
        <v>-1.3576600000000012</v>
      </c>
      <c r="GT781">
        <v>-0.57782</v>
      </c>
      <c r="GU781">
        <v>-1.002</v>
      </c>
      <c r="GV781">
        <v>-0.29537999999999992</v>
      </c>
      <c r="GW781">
        <v>-0.23217999999999994</v>
      </c>
      <c r="GX781">
        <v>-0.20200000000000001</v>
      </c>
      <c r="GY781">
        <v>-0.15584000000000003</v>
      </c>
      <c r="GZ781">
        <v>-8.5999999999999993E-2</v>
      </c>
      <c r="HA781">
        <v>0.38064000000000003</v>
      </c>
      <c r="HB781">
        <v>-8.4559999999999982E-2</v>
      </c>
      <c r="HC781">
        <v>-0.25356000000000001</v>
      </c>
      <c r="HD781">
        <v>-0.17627999999999999</v>
      </c>
      <c r="HE781">
        <v>-0.23713999999999999</v>
      </c>
      <c r="HF781">
        <v>-3.48E-3</v>
      </c>
      <c r="HG781">
        <v>-0.13281999999999999</v>
      </c>
      <c r="HH781">
        <v>-8.9399999999999993E-2</v>
      </c>
      <c r="HI781">
        <v>-9.6000000000000002E-2</v>
      </c>
      <c r="HJ781">
        <v>-0.27541999999999989</v>
      </c>
      <c r="HK781">
        <v>-9.883999999999997E-2</v>
      </c>
      <c r="HL781">
        <v>-0.1492</v>
      </c>
      <c r="HM781">
        <v>-0.22163999999999998</v>
      </c>
      <c r="HN781">
        <v>-0.13474</v>
      </c>
      <c r="HO781">
        <v>-8.0000000000000002E-3</v>
      </c>
      <c r="HP781">
        <v>-4.1099999999999998E-2</v>
      </c>
      <c r="HQ781">
        <v>-3.4169999999999978E-2</v>
      </c>
      <c r="HR781">
        <v>-8.4341999999999875E-2</v>
      </c>
      <c r="HS781">
        <v>-2.5061999999999997E-2</v>
      </c>
      <c r="HT781">
        <v>-8.1673999999999969E-2</v>
      </c>
      <c r="HU781">
        <v>-9.5819999999999985E-3</v>
      </c>
      <c r="HV781">
        <v>-2.4367999999999997E-2</v>
      </c>
      <c r="HW781">
        <v>-1.619984000000001</v>
      </c>
      <c r="HX781">
        <v>-20.004000000000001</v>
      </c>
      <c r="HY781">
        <v>-182.976</v>
      </c>
      <c r="HZ781" t="e">
        <v>#N/A</v>
      </c>
    </row>
    <row r="782" spans="1:234" x14ac:dyDescent="0.2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1.0980000000000001</v>
      </c>
      <c r="AZ782">
        <v>0</v>
      </c>
      <c r="BA782">
        <v>0</v>
      </c>
      <c r="BB782">
        <v>0</v>
      </c>
      <c r="BC782">
        <v>2.375</v>
      </c>
      <c r="BD782">
        <v>5</v>
      </c>
      <c r="BE782">
        <v>19</v>
      </c>
      <c r="BF782">
        <v>0</v>
      </c>
      <c r="DO782">
        <v>8.2920000000000008E-2</v>
      </c>
      <c r="DP782">
        <v>6.7159999999999997E-2</v>
      </c>
      <c r="DQ782">
        <v>0.18898000000000004</v>
      </c>
      <c r="DR782">
        <v>0</v>
      </c>
      <c r="DS782">
        <v>0.17954000000000009</v>
      </c>
      <c r="DT782">
        <v>3.4360000000000002E-2</v>
      </c>
      <c r="DU782">
        <v>1.4019999999999999E-2</v>
      </c>
      <c r="DV782">
        <v>3.2799999999999996E-2</v>
      </c>
      <c r="DW782">
        <v>5.0699999999999995E-2</v>
      </c>
      <c r="DX782">
        <v>0.15812000000000004</v>
      </c>
      <c r="DY782">
        <v>1.9280000000000005E-2</v>
      </c>
      <c r="DZ782">
        <v>0.56527999999999989</v>
      </c>
      <c r="EA782">
        <v>4.9739999999999999E-2</v>
      </c>
      <c r="EB782">
        <v>4.5360000000000004E-2</v>
      </c>
      <c r="EC782">
        <v>1.3020000000000002E-2</v>
      </c>
      <c r="ED782">
        <v>3.3879999999999993E-2</v>
      </c>
      <c r="EE782">
        <v>5.9199999999999996E-2</v>
      </c>
      <c r="EF782">
        <v>0.12049999999999997</v>
      </c>
      <c r="EG782">
        <v>0.91680000000000028</v>
      </c>
      <c r="EH782">
        <v>2.8599999999999997E-3</v>
      </c>
      <c r="EI782">
        <v>0.41523999999999983</v>
      </c>
      <c r="EJ782">
        <v>7.1999999999999994E-4</v>
      </c>
      <c r="EK782">
        <v>7.92E-3</v>
      </c>
      <c r="EL782">
        <v>6.0000000000000001E-3</v>
      </c>
      <c r="EM782">
        <v>1.3576600000000012</v>
      </c>
      <c r="EN782">
        <v>0.57782</v>
      </c>
      <c r="EO782">
        <v>1.002</v>
      </c>
      <c r="EP782">
        <v>0.29537999999999992</v>
      </c>
      <c r="EQ782">
        <v>0.23217999999999994</v>
      </c>
      <c r="ER782">
        <v>0.20200000000000001</v>
      </c>
      <c r="ES782">
        <v>0.15584000000000003</v>
      </c>
      <c r="ET782">
        <v>8.5999999999999993E-2</v>
      </c>
      <c r="EU782">
        <v>0.16936000000000001</v>
      </c>
      <c r="EV782">
        <v>8.4559999999999982E-2</v>
      </c>
      <c r="EW782">
        <v>0.25356000000000001</v>
      </c>
      <c r="EX782">
        <v>0.17627999999999999</v>
      </c>
      <c r="EY782">
        <v>0.23713999999999999</v>
      </c>
      <c r="EZ782">
        <v>3.48E-3</v>
      </c>
      <c r="FA782">
        <v>0.13281999999999999</v>
      </c>
      <c r="FB782">
        <v>8.9399999999999993E-2</v>
      </c>
      <c r="FC782">
        <v>9.6000000000000002E-2</v>
      </c>
      <c r="FD782">
        <v>0.27541999999999989</v>
      </c>
      <c r="FE782">
        <v>9.883999999999997E-2</v>
      </c>
      <c r="FF782">
        <v>0.1492</v>
      </c>
      <c r="FG782">
        <v>0.22163999999999998</v>
      </c>
      <c r="FH782">
        <v>0.13474</v>
      </c>
      <c r="FI782">
        <v>8.0000000000000002E-3</v>
      </c>
      <c r="FJ782">
        <v>4.1099999999999998E-2</v>
      </c>
      <c r="FK782">
        <v>3.4169999999999978E-2</v>
      </c>
      <c r="FL782">
        <v>0.16734199999999988</v>
      </c>
      <c r="FM782">
        <v>2.5061999999999997E-2</v>
      </c>
      <c r="FN782">
        <v>8.1673999999999969E-2</v>
      </c>
      <c r="FO782">
        <v>9.5819999999999985E-3</v>
      </c>
      <c r="FP782">
        <v>2.4367999999999997E-2</v>
      </c>
      <c r="FQ782">
        <v>3.0119840000000009</v>
      </c>
      <c r="FR782">
        <v>24.004000000000001</v>
      </c>
      <c r="FS782">
        <v>221.976</v>
      </c>
      <c r="FU782">
        <v>-8.2920000000000008E-2</v>
      </c>
      <c r="FV782">
        <v>-6.7159999999999997E-2</v>
      </c>
      <c r="FW782">
        <v>-0.18898000000000004</v>
      </c>
      <c r="FX782">
        <v>0</v>
      </c>
      <c r="FY782">
        <v>-0.17954000000000009</v>
      </c>
      <c r="FZ782">
        <v>-3.4360000000000002E-2</v>
      </c>
      <c r="GA782">
        <v>-1.4019999999999999E-2</v>
      </c>
      <c r="GB782">
        <v>-3.2799999999999996E-2</v>
      </c>
      <c r="GC782">
        <v>-5.0699999999999995E-2</v>
      </c>
      <c r="GD782">
        <v>-0.15812000000000004</v>
      </c>
      <c r="GE782">
        <v>-1.9280000000000005E-2</v>
      </c>
      <c r="GF782">
        <v>-0.56527999999999989</v>
      </c>
      <c r="GG782">
        <v>-4.9739999999999999E-2</v>
      </c>
      <c r="GH782">
        <v>-4.5360000000000004E-2</v>
      </c>
      <c r="GI782">
        <v>-1.3020000000000002E-2</v>
      </c>
      <c r="GJ782">
        <v>-3.3879999999999993E-2</v>
      </c>
      <c r="GK782">
        <v>-5.9199999999999996E-2</v>
      </c>
      <c r="GL782">
        <v>-0.12049999999999997</v>
      </c>
      <c r="GM782">
        <v>-0.91680000000000028</v>
      </c>
      <c r="GN782">
        <v>-2.8599999999999997E-3</v>
      </c>
      <c r="GO782">
        <v>-0.41523999999999983</v>
      </c>
      <c r="GP782">
        <v>-7.1999999999999994E-4</v>
      </c>
      <c r="GQ782">
        <v>-7.92E-3</v>
      </c>
      <c r="GR782">
        <v>-6.0000000000000001E-3</v>
      </c>
      <c r="GS782">
        <v>-1.3576600000000012</v>
      </c>
      <c r="GT782">
        <v>-0.57782</v>
      </c>
      <c r="GU782">
        <v>-1.002</v>
      </c>
      <c r="GV782">
        <v>-0.29537999999999992</v>
      </c>
      <c r="GW782">
        <v>-0.23217999999999994</v>
      </c>
      <c r="GX782">
        <v>-0.20200000000000001</v>
      </c>
      <c r="GY782">
        <v>-0.15584000000000003</v>
      </c>
      <c r="GZ782">
        <v>-8.5999999999999993E-2</v>
      </c>
      <c r="HA782">
        <v>-0.16936000000000001</v>
      </c>
      <c r="HB782">
        <v>-8.4559999999999982E-2</v>
      </c>
      <c r="HC782">
        <v>-0.25356000000000001</v>
      </c>
      <c r="HD782">
        <v>-0.17627999999999999</v>
      </c>
      <c r="HE782">
        <v>-0.23713999999999999</v>
      </c>
      <c r="HF782">
        <v>-3.48E-3</v>
      </c>
      <c r="HG782">
        <v>-0.13281999999999999</v>
      </c>
      <c r="HH782">
        <v>-8.9399999999999993E-2</v>
      </c>
      <c r="HI782">
        <v>-9.6000000000000002E-2</v>
      </c>
      <c r="HJ782">
        <v>-0.27541999999999989</v>
      </c>
      <c r="HK782">
        <v>-9.883999999999997E-2</v>
      </c>
      <c r="HL782">
        <v>-0.1492</v>
      </c>
      <c r="HM782">
        <v>-0.22163999999999998</v>
      </c>
      <c r="HN782">
        <v>-0.13474</v>
      </c>
      <c r="HO782">
        <v>-8.0000000000000002E-3</v>
      </c>
      <c r="HP782">
        <v>-4.1099999999999998E-2</v>
      </c>
      <c r="HQ782">
        <v>-3.4169999999999978E-2</v>
      </c>
      <c r="HR782">
        <v>-0.16734199999999988</v>
      </c>
      <c r="HS782">
        <v>1.0729380000000002</v>
      </c>
      <c r="HT782">
        <v>-8.1673999999999969E-2</v>
      </c>
      <c r="HU782">
        <v>-9.5819999999999985E-3</v>
      </c>
      <c r="HV782">
        <v>-2.4367999999999997E-2</v>
      </c>
      <c r="HW782">
        <v>-0.63698400000000088</v>
      </c>
      <c r="HX782">
        <v>-19.004000000000001</v>
      </c>
      <c r="HY782">
        <v>-202.976</v>
      </c>
      <c r="HZ782" t="e">
        <v>#N/A</v>
      </c>
    </row>
    <row r="783" spans="1:234" x14ac:dyDescent="0.2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1.81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7.27</v>
      </c>
      <c r="T783">
        <v>0</v>
      </c>
      <c r="U783">
        <v>1.81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2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0.316</v>
      </c>
      <c r="AY783">
        <v>0</v>
      </c>
      <c r="AZ783">
        <v>0</v>
      </c>
      <c r="BA783">
        <v>0</v>
      </c>
      <c r="BB783">
        <v>0</v>
      </c>
      <c r="BC783">
        <v>1.125</v>
      </c>
      <c r="BD783">
        <v>2</v>
      </c>
      <c r="BE783">
        <v>9</v>
      </c>
      <c r="BF783">
        <v>0</v>
      </c>
      <c r="DO783">
        <v>8.2920000000000008E-2</v>
      </c>
      <c r="DP783">
        <v>6.7159999999999997E-2</v>
      </c>
      <c r="DQ783">
        <v>0.18898000000000004</v>
      </c>
      <c r="DR783">
        <v>0</v>
      </c>
      <c r="DS783">
        <v>0.17954000000000009</v>
      </c>
      <c r="DT783">
        <v>3.4360000000000002E-2</v>
      </c>
      <c r="DU783">
        <v>1.4019999999999999E-2</v>
      </c>
      <c r="DV783">
        <v>3.2799999999999996E-2</v>
      </c>
      <c r="DW783">
        <v>5.0699999999999995E-2</v>
      </c>
      <c r="DX783">
        <v>0.15812000000000004</v>
      </c>
      <c r="DY783">
        <v>1.9280000000000005E-2</v>
      </c>
      <c r="DZ783">
        <v>0.56527999999999989</v>
      </c>
      <c r="EA783">
        <v>4.9739999999999999E-2</v>
      </c>
      <c r="EB783">
        <v>4.5360000000000004E-2</v>
      </c>
      <c r="EC783">
        <v>1.3020000000000002E-2</v>
      </c>
      <c r="ED783">
        <v>3.3879999999999993E-2</v>
      </c>
      <c r="EE783">
        <v>5.9199999999999996E-2</v>
      </c>
      <c r="EF783">
        <v>0.12049999999999997</v>
      </c>
      <c r="EG783">
        <v>0.91680000000000028</v>
      </c>
      <c r="EH783">
        <v>2.8599999999999997E-3</v>
      </c>
      <c r="EI783">
        <v>0.41523999999999983</v>
      </c>
      <c r="EJ783">
        <v>7.1999999999999994E-4</v>
      </c>
      <c r="EK783">
        <v>7.92E-3</v>
      </c>
      <c r="EL783">
        <v>6.0000000000000001E-3</v>
      </c>
      <c r="EM783">
        <v>1.3576600000000012</v>
      </c>
      <c r="EN783">
        <v>0.57782</v>
      </c>
      <c r="EO783">
        <v>1.002</v>
      </c>
      <c r="EP783">
        <v>0.29537999999999992</v>
      </c>
      <c r="EQ783">
        <v>0.23217999999999994</v>
      </c>
      <c r="ER783">
        <v>0.20200000000000001</v>
      </c>
      <c r="ES783">
        <v>0.15584000000000003</v>
      </c>
      <c r="ET783">
        <v>8.5999999999999993E-2</v>
      </c>
      <c r="EU783">
        <v>0.16936000000000001</v>
      </c>
      <c r="EV783">
        <v>8.4559999999999982E-2</v>
      </c>
      <c r="EW783">
        <v>0.25356000000000001</v>
      </c>
      <c r="EX783">
        <v>0.17627999999999999</v>
      </c>
      <c r="EY783">
        <v>0.23713999999999999</v>
      </c>
      <c r="EZ783">
        <v>3.48E-3</v>
      </c>
      <c r="FA783">
        <v>0.13281999999999999</v>
      </c>
      <c r="FB783">
        <v>8.9399999999999993E-2</v>
      </c>
      <c r="FC783">
        <v>9.6000000000000002E-2</v>
      </c>
      <c r="FD783">
        <v>0.27541999999999989</v>
      </c>
      <c r="FE783">
        <v>9.883999999999997E-2</v>
      </c>
      <c r="FF783">
        <v>0.1492</v>
      </c>
      <c r="FG783">
        <v>0.22163999999999998</v>
      </c>
      <c r="FH783">
        <v>0.13474</v>
      </c>
      <c r="FI783">
        <v>8.0000000000000002E-3</v>
      </c>
      <c r="FJ783">
        <v>4.1099999999999998E-2</v>
      </c>
      <c r="FK783">
        <v>3.4169999999999978E-2</v>
      </c>
      <c r="FL783">
        <v>0.16734199999999988</v>
      </c>
      <c r="FM783">
        <v>2.5061999999999997E-2</v>
      </c>
      <c r="FN783">
        <v>8.1673999999999969E-2</v>
      </c>
      <c r="FO783">
        <v>9.5819999999999985E-3</v>
      </c>
      <c r="FP783">
        <v>2.4367999999999997E-2</v>
      </c>
      <c r="FQ783">
        <v>3.0119840000000009</v>
      </c>
      <c r="FR783">
        <v>24.004000000000001</v>
      </c>
      <c r="FS783">
        <v>221.976</v>
      </c>
      <c r="FU783">
        <v>-8.2920000000000008E-2</v>
      </c>
      <c r="FV783">
        <v>-6.7159999999999997E-2</v>
      </c>
      <c r="FW783">
        <v>-0.18898000000000004</v>
      </c>
      <c r="FX783">
        <v>0</v>
      </c>
      <c r="FY783">
        <v>-0.17954000000000009</v>
      </c>
      <c r="FZ783">
        <v>-3.4360000000000002E-2</v>
      </c>
      <c r="GA783">
        <v>-1.4019999999999999E-2</v>
      </c>
      <c r="GB783">
        <v>-3.2799999999999996E-2</v>
      </c>
      <c r="GC783">
        <v>1.7593000000000001</v>
      </c>
      <c r="GD783">
        <v>-0.15812000000000004</v>
      </c>
      <c r="GE783">
        <v>-1.9280000000000005E-2</v>
      </c>
      <c r="GF783">
        <v>-0.56527999999999989</v>
      </c>
      <c r="GG783">
        <v>-4.9739999999999999E-2</v>
      </c>
      <c r="GH783">
        <v>-4.5360000000000004E-2</v>
      </c>
      <c r="GI783">
        <v>-1.3020000000000002E-2</v>
      </c>
      <c r="GJ783">
        <v>-3.3879999999999993E-2</v>
      </c>
      <c r="GK783">
        <v>-5.9199999999999996E-2</v>
      </c>
      <c r="GL783">
        <v>-0.12049999999999997</v>
      </c>
      <c r="GM783">
        <v>6.3531999999999993</v>
      </c>
      <c r="GN783">
        <v>-2.8599999999999997E-3</v>
      </c>
      <c r="GO783">
        <v>1.3947600000000002</v>
      </c>
      <c r="GP783">
        <v>-7.1999999999999994E-4</v>
      </c>
      <c r="GQ783">
        <v>-7.92E-3</v>
      </c>
      <c r="GR783">
        <v>-6.0000000000000001E-3</v>
      </c>
      <c r="GS783">
        <v>-1.3576600000000012</v>
      </c>
      <c r="GT783">
        <v>-0.57782</v>
      </c>
      <c r="GU783">
        <v>0.998</v>
      </c>
      <c r="GV783">
        <v>-0.29537999999999992</v>
      </c>
      <c r="GW783">
        <v>-0.23217999999999994</v>
      </c>
      <c r="GX783">
        <v>-0.20200000000000001</v>
      </c>
      <c r="GY783">
        <v>-0.15584000000000003</v>
      </c>
      <c r="GZ783">
        <v>-8.5999999999999993E-2</v>
      </c>
      <c r="HA783">
        <v>-0.16936000000000001</v>
      </c>
      <c r="HB783">
        <v>-8.4559999999999982E-2</v>
      </c>
      <c r="HC783">
        <v>-0.25356000000000001</v>
      </c>
      <c r="HD783">
        <v>-0.17627999999999999</v>
      </c>
      <c r="HE783">
        <v>-0.23713999999999999</v>
      </c>
      <c r="HF783">
        <v>-3.48E-3</v>
      </c>
      <c r="HG783">
        <v>-0.13281999999999999</v>
      </c>
      <c r="HH783">
        <v>-8.9399999999999993E-2</v>
      </c>
      <c r="HI783">
        <v>-9.6000000000000002E-2</v>
      </c>
      <c r="HJ783">
        <v>-0.27541999999999989</v>
      </c>
      <c r="HK783">
        <v>-9.883999999999997E-2</v>
      </c>
      <c r="HL783">
        <v>-0.1492</v>
      </c>
      <c r="HM783">
        <v>-0.22163999999999998</v>
      </c>
      <c r="HN783">
        <v>-0.13474</v>
      </c>
      <c r="HO783">
        <v>-8.0000000000000002E-3</v>
      </c>
      <c r="HP783">
        <v>-4.1099999999999998E-2</v>
      </c>
      <c r="HQ783">
        <v>-3.4169999999999978E-2</v>
      </c>
      <c r="HR783">
        <v>0.14865800000000012</v>
      </c>
      <c r="HS783">
        <v>-2.5061999999999997E-2</v>
      </c>
      <c r="HT783">
        <v>-8.1673999999999969E-2</v>
      </c>
      <c r="HU783">
        <v>-9.5819999999999985E-3</v>
      </c>
      <c r="HV783">
        <v>-2.4367999999999997E-2</v>
      </c>
      <c r="HW783">
        <v>-1.8869840000000009</v>
      </c>
      <c r="HX783">
        <v>-22.004000000000001</v>
      </c>
      <c r="HY783">
        <v>-212.976</v>
      </c>
      <c r="HZ783" t="e">
        <v>#N/A</v>
      </c>
    </row>
    <row r="784" spans="1:234" x14ac:dyDescent="0.2">
      <c r="A784">
        <v>0</v>
      </c>
      <c r="B784">
        <v>0</v>
      </c>
      <c r="C784">
        <v>0.16</v>
      </c>
      <c r="D784">
        <v>0</v>
      </c>
      <c r="E784">
        <v>0.83</v>
      </c>
      <c r="F784">
        <v>0</v>
      </c>
      <c r="G784">
        <v>0.16</v>
      </c>
      <c r="H784">
        <v>0</v>
      </c>
      <c r="I784">
        <v>0.16</v>
      </c>
      <c r="J784">
        <v>0</v>
      </c>
      <c r="K784">
        <v>0</v>
      </c>
      <c r="L784">
        <v>0.66</v>
      </c>
      <c r="M784">
        <v>0</v>
      </c>
      <c r="N784">
        <v>0.66</v>
      </c>
      <c r="O784">
        <v>0</v>
      </c>
      <c r="P784">
        <v>0</v>
      </c>
      <c r="Q784">
        <v>0.16</v>
      </c>
      <c r="R784">
        <v>0</v>
      </c>
      <c r="S784">
        <v>0</v>
      </c>
      <c r="T784">
        <v>0</v>
      </c>
      <c r="U784">
        <v>0.16</v>
      </c>
      <c r="V784">
        <v>0</v>
      </c>
      <c r="W784">
        <v>0</v>
      </c>
      <c r="X784">
        <v>0</v>
      </c>
      <c r="Y784">
        <v>3</v>
      </c>
      <c r="Z784">
        <v>0.83</v>
      </c>
      <c r="AA784">
        <v>0</v>
      </c>
      <c r="AB784">
        <v>0.5</v>
      </c>
      <c r="AC784">
        <v>0.16</v>
      </c>
      <c r="AD784">
        <v>0</v>
      </c>
      <c r="AE784">
        <v>0.5</v>
      </c>
      <c r="AF784">
        <v>0</v>
      </c>
      <c r="AG784">
        <v>0</v>
      </c>
      <c r="AH784">
        <v>0.16</v>
      </c>
      <c r="AI784">
        <v>0.5</v>
      </c>
      <c r="AJ784">
        <v>0.16</v>
      </c>
      <c r="AK784">
        <v>0.5</v>
      </c>
      <c r="AL784">
        <v>0</v>
      </c>
      <c r="AM784">
        <v>0.16</v>
      </c>
      <c r="AN784">
        <v>0.16</v>
      </c>
      <c r="AO784">
        <v>0</v>
      </c>
      <c r="AP784">
        <v>0.66</v>
      </c>
      <c r="AQ784">
        <v>0.33</v>
      </c>
      <c r="AR784">
        <v>0.16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0.16200000000000001</v>
      </c>
      <c r="AY784">
        <v>0.04</v>
      </c>
      <c r="AZ784">
        <v>0.02</v>
      </c>
      <c r="BA784">
        <v>0</v>
      </c>
      <c r="BB784">
        <v>0.02</v>
      </c>
      <c r="BC784">
        <v>2.6040000000000001</v>
      </c>
      <c r="BD784">
        <v>28</v>
      </c>
      <c r="BE784">
        <v>758</v>
      </c>
      <c r="BF784">
        <v>0</v>
      </c>
      <c r="DO784">
        <v>8.2920000000000008E-2</v>
      </c>
      <c r="DP784">
        <v>6.7159999999999997E-2</v>
      </c>
      <c r="DQ784">
        <v>0.18898000000000004</v>
      </c>
      <c r="DR784">
        <v>0</v>
      </c>
      <c r="DS784">
        <v>0.17954000000000009</v>
      </c>
      <c r="DT784">
        <v>3.4360000000000002E-2</v>
      </c>
      <c r="DU784">
        <v>1.4019999999999999E-2</v>
      </c>
      <c r="DV784">
        <v>3.2799999999999996E-2</v>
      </c>
      <c r="DW784">
        <v>5.0699999999999995E-2</v>
      </c>
      <c r="DX784">
        <v>0.15812000000000004</v>
      </c>
      <c r="DY784">
        <v>1.9280000000000005E-2</v>
      </c>
      <c r="DZ784">
        <v>0.56527999999999989</v>
      </c>
      <c r="EA784">
        <v>4.9739999999999999E-2</v>
      </c>
      <c r="EB784">
        <v>4.5360000000000004E-2</v>
      </c>
      <c r="EC784">
        <v>1.3020000000000002E-2</v>
      </c>
      <c r="ED784">
        <v>3.3879999999999993E-2</v>
      </c>
      <c r="EE784">
        <v>5.9199999999999996E-2</v>
      </c>
      <c r="EF784">
        <v>0.12049999999999997</v>
      </c>
      <c r="EG784">
        <v>0.91680000000000028</v>
      </c>
      <c r="EH784">
        <v>2.8599999999999997E-3</v>
      </c>
      <c r="EI784">
        <v>0.41523999999999983</v>
      </c>
      <c r="EJ784">
        <v>7.1999999999999994E-4</v>
      </c>
      <c r="EK784">
        <v>7.92E-3</v>
      </c>
      <c r="EL784">
        <v>6.0000000000000001E-3</v>
      </c>
      <c r="EM784">
        <v>1.3576600000000012</v>
      </c>
      <c r="EN784">
        <v>0.57782</v>
      </c>
      <c r="EO784">
        <v>1.002</v>
      </c>
      <c r="EP784">
        <v>0.29537999999999992</v>
      </c>
      <c r="EQ784">
        <v>0.23217999999999994</v>
      </c>
      <c r="ER784">
        <v>0.20200000000000001</v>
      </c>
      <c r="ES784">
        <v>0.15584000000000003</v>
      </c>
      <c r="ET784">
        <v>8.5999999999999993E-2</v>
      </c>
      <c r="EU784">
        <v>0.16936000000000001</v>
      </c>
      <c r="EV784">
        <v>8.4559999999999982E-2</v>
      </c>
      <c r="EW784">
        <v>0.25356000000000001</v>
      </c>
      <c r="EX784">
        <v>0.17627999999999999</v>
      </c>
      <c r="EY784">
        <v>0.23713999999999999</v>
      </c>
      <c r="EZ784">
        <v>3.48E-3</v>
      </c>
      <c r="FA784">
        <v>0.13281999999999999</v>
      </c>
      <c r="FB784">
        <v>8.9399999999999993E-2</v>
      </c>
      <c r="FC784">
        <v>9.6000000000000002E-2</v>
      </c>
      <c r="FD784">
        <v>0.27541999999999989</v>
      </c>
      <c r="FE784">
        <v>9.883999999999997E-2</v>
      </c>
      <c r="FF784">
        <v>0.1492</v>
      </c>
      <c r="FG784">
        <v>0.22163999999999998</v>
      </c>
      <c r="FH784">
        <v>0.13474</v>
      </c>
      <c r="FI784">
        <v>8.0000000000000002E-3</v>
      </c>
      <c r="FJ784">
        <v>4.1099999999999998E-2</v>
      </c>
      <c r="FK784">
        <v>3.4169999999999978E-2</v>
      </c>
      <c r="FL784">
        <v>0.16734199999999988</v>
      </c>
      <c r="FM784">
        <v>2.5061999999999997E-2</v>
      </c>
      <c r="FN784">
        <v>8.1673999999999969E-2</v>
      </c>
      <c r="FO784">
        <v>9.5819999999999985E-3</v>
      </c>
      <c r="FP784">
        <v>2.4367999999999997E-2</v>
      </c>
      <c r="FQ784">
        <v>3.0119840000000009</v>
      </c>
      <c r="FR784">
        <v>24.004000000000001</v>
      </c>
      <c r="FS784">
        <v>221.976</v>
      </c>
      <c r="FU784">
        <v>-8.2920000000000008E-2</v>
      </c>
      <c r="FV784">
        <v>-6.7159999999999997E-2</v>
      </c>
      <c r="FW784">
        <v>-2.8980000000000034E-2</v>
      </c>
      <c r="FX784">
        <v>0</v>
      </c>
      <c r="FY784">
        <v>0.65045999999999982</v>
      </c>
      <c r="FZ784">
        <v>-3.4360000000000002E-2</v>
      </c>
      <c r="GA784">
        <v>0.14598</v>
      </c>
      <c r="GB784">
        <v>-3.2799999999999996E-2</v>
      </c>
      <c r="GC784">
        <v>0.10930000000000001</v>
      </c>
      <c r="GD784">
        <v>-0.15812000000000004</v>
      </c>
      <c r="GE784">
        <v>-1.9280000000000005E-2</v>
      </c>
      <c r="GF784">
        <v>9.4720000000000137E-2</v>
      </c>
      <c r="GG784">
        <v>-4.9739999999999999E-2</v>
      </c>
      <c r="GH784">
        <v>0.61464000000000008</v>
      </c>
      <c r="GI784">
        <v>-1.3020000000000002E-2</v>
      </c>
      <c r="GJ784">
        <v>-3.3879999999999993E-2</v>
      </c>
      <c r="GK784">
        <v>0.1008</v>
      </c>
      <c r="GL784">
        <v>-0.12049999999999997</v>
      </c>
      <c r="GM784">
        <v>-0.91680000000000028</v>
      </c>
      <c r="GN784">
        <v>-2.8599999999999997E-3</v>
      </c>
      <c r="GO784">
        <v>-0.2552399999999998</v>
      </c>
      <c r="GP784">
        <v>-7.1999999999999994E-4</v>
      </c>
      <c r="GQ784">
        <v>-7.92E-3</v>
      </c>
      <c r="GR784">
        <v>-6.0000000000000001E-3</v>
      </c>
      <c r="GS784">
        <v>1.6423399999999988</v>
      </c>
      <c r="GT784">
        <v>0.25217999999999996</v>
      </c>
      <c r="GU784">
        <v>-1.002</v>
      </c>
      <c r="GV784">
        <v>0.20462000000000008</v>
      </c>
      <c r="GW784">
        <v>-7.2179999999999939E-2</v>
      </c>
      <c r="GX784">
        <v>-0.20200000000000001</v>
      </c>
      <c r="GY784">
        <v>0.34415999999999997</v>
      </c>
      <c r="GZ784">
        <v>-8.5999999999999993E-2</v>
      </c>
      <c r="HA784">
        <v>-0.16936000000000001</v>
      </c>
      <c r="HB784">
        <v>7.5440000000000021E-2</v>
      </c>
      <c r="HC784">
        <v>0.24643999999999999</v>
      </c>
      <c r="HD784">
        <v>-1.6279999999999989E-2</v>
      </c>
      <c r="HE784">
        <v>0.26285999999999998</v>
      </c>
      <c r="HF784">
        <v>-3.48E-3</v>
      </c>
      <c r="HG784">
        <v>2.718000000000001E-2</v>
      </c>
      <c r="HH784">
        <v>7.060000000000001E-2</v>
      </c>
      <c r="HI784">
        <v>-9.6000000000000002E-2</v>
      </c>
      <c r="HJ784">
        <v>0.38458000000000014</v>
      </c>
      <c r="HK784">
        <v>0.23116000000000003</v>
      </c>
      <c r="HL784">
        <v>1.0800000000000004E-2</v>
      </c>
      <c r="HM784">
        <v>-0.22163999999999998</v>
      </c>
      <c r="HN784">
        <v>-0.13474</v>
      </c>
      <c r="HO784">
        <v>-8.0000000000000002E-3</v>
      </c>
      <c r="HP784">
        <v>-4.1099999999999998E-2</v>
      </c>
      <c r="HQ784">
        <v>-3.4169999999999978E-2</v>
      </c>
      <c r="HR784">
        <v>-5.3419999999998746E-3</v>
      </c>
      <c r="HS784">
        <v>1.4938000000000003E-2</v>
      </c>
      <c r="HT784">
        <v>-6.1673999999999965E-2</v>
      </c>
      <c r="HU784">
        <v>-9.5819999999999985E-3</v>
      </c>
      <c r="HV784">
        <v>-4.3679999999999969E-3</v>
      </c>
      <c r="HW784">
        <v>-0.40798400000000079</v>
      </c>
      <c r="HX784">
        <v>3.9959999999999987</v>
      </c>
      <c r="HY784">
        <v>536.024</v>
      </c>
      <c r="HZ784" t="e">
        <v>#N/A</v>
      </c>
    </row>
    <row r="785" spans="1:234" x14ac:dyDescent="0.2">
      <c r="A785">
        <v>0.33</v>
      </c>
      <c r="B785">
        <v>0.33</v>
      </c>
      <c r="C785">
        <v>0.99</v>
      </c>
      <c r="D785">
        <v>0</v>
      </c>
      <c r="E785">
        <v>0</v>
      </c>
      <c r="F785">
        <v>0.66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0.33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2.65</v>
      </c>
      <c r="T785">
        <v>0</v>
      </c>
      <c r="U785">
        <v>0.33</v>
      </c>
      <c r="V785">
        <v>0</v>
      </c>
      <c r="W785">
        <v>0</v>
      </c>
      <c r="X785">
        <v>0</v>
      </c>
      <c r="Y785">
        <v>1.99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0.33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5.0999999999999997E-2</v>
      </c>
      <c r="BA785">
        <v>0</v>
      </c>
      <c r="BB785">
        <v>0</v>
      </c>
      <c r="BC785">
        <v>1.786</v>
      </c>
      <c r="BD785">
        <v>28</v>
      </c>
      <c r="BE785">
        <v>134</v>
      </c>
      <c r="BF785">
        <v>0</v>
      </c>
      <c r="DO785">
        <v>8.2920000000000008E-2</v>
      </c>
      <c r="DP785">
        <v>6.7159999999999997E-2</v>
      </c>
      <c r="DQ785">
        <v>0.18898000000000004</v>
      </c>
      <c r="DR785">
        <v>0</v>
      </c>
      <c r="DS785">
        <v>0.17954000000000009</v>
      </c>
      <c r="DT785">
        <v>3.4360000000000002E-2</v>
      </c>
      <c r="DU785">
        <v>1.4019999999999999E-2</v>
      </c>
      <c r="DV785">
        <v>3.2799999999999996E-2</v>
      </c>
      <c r="DW785">
        <v>5.0699999999999995E-2</v>
      </c>
      <c r="DX785">
        <v>0.15812000000000004</v>
      </c>
      <c r="DY785">
        <v>1.9280000000000005E-2</v>
      </c>
      <c r="DZ785">
        <v>0.56527999999999989</v>
      </c>
      <c r="EA785">
        <v>4.9739999999999999E-2</v>
      </c>
      <c r="EB785">
        <v>4.5360000000000004E-2</v>
      </c>
      <c r="EC785">
        <v>1.3020000000000002E-2</v>
      </c>
      <c r="ED785">
        <v>3.3879999999999993E-2</v>
      </c>
      <c r="EE785">
        <v>5.9199999999999996E-2</v>
      </c>
      <c r="EF785">
        <v>0.12049999999999997</v>
      </c>
      <c r="EG785">
        <v>0.91680000000000028</v>
      </c>
      <c r="EH785">
        <v>2.8599999999999997E-3</v>
      </c>
      <c r="EI785">
        <v>0.41523999999999983</v>
      </c>
      <c r="EJ785">
        <v>7.1999999999999994E-4</v>
      </c>
      <c r="EK785">
        <v>7.92E-3</v>
      </c>
      <c r="EL785">
        <v>6.0000000000000001E-3</v>
      </c>
      <c r="EM785">
        <v>1.3576600000000012</v>
      </c>
      <c r="EN785">
        <v>0.57782</v>
      </c>
      <c r="EO785">
        <v>1.002</v>
      </c>
      <c r="EP785">
        <v>0.29537999999999992</v>
      </c>
      <c r="EQ785">
        <v>0.23217999999999994</v>
      </c>
      <c r="ER785">
        <v>0.20200000000000001</v>
      </c>
      <c r="ES785">
        <v>0.15584000000000003</v>
      </c>
      <c r="ET785">
        <v>8.5999999999999993E-2</v>
      </c>
      <c r="EU785">
        <v>0.16936000000000001</v>
      </c>
      <c r="EV785">
        <v>8.4559999999999982E-2</v>
      </c>
      <c r="EW785">
        <v>0.25356000000000001</v>
      </c>
      <c r="EX785">
        <v>0.17627999999999999</v>
      </c>
      <c r="EY785">
        <v>0.23713999999999999</v>
      </c>
      <c r="EZ785">
        <v>3.48E-3</v>
      </c>
      <c r="FA785">
        <v>0.13281999999999999</v>
      </c>
      <c r="FB785">
        <v>8.9399999999999993E-2</v>
      </c>
      <c r="FC785">
        <v>9.6000000000000002E-2</v>
      </c>
      <c r="FD785">
        <v>0.27541999999999989</v>
      </c>
      <c r="FE785">
        <v>9.883999999999997E-2</v>
      </c>
      <c r="FF785">
        <v>0.1492</v>
      </c>
      <c r="FG785">
        <v>0.22163999999999998</v>
      </c>
      <c r="FH785">
        <v>0.13474</v>
      </c>
      <c r="FI785">
        <v>8.0000000000000002E-3</v>
      </c>
      <c r="FJ785">
        <v>4.1099999999999998E-2</v>
      </c>
      <c r="FK785">
        <v>3.4169999999999978E-2</v>
      </c>
      <c r="FL785">
        <v>0.16734199999999988</v>
      </c>
      <c r="FM785">
        <v>2.5061999999999997E-2</v>
      </c>
      <c r="FN785">
        <v>8.1673999999999969E-2</v>
      </c>
      <c r="FO785">
        <v>9.5819999999999985E-3</v>
      </c>
      <c r="FP785">
        <v>2.4367999999999997E-2</v>
      </c>
      <c r="FQ785">
        <v>3.0119840000000009</v>
      </c>
      <c r="FR785">
        <v>24.004000000000001</v>
      </c>
      <c r="FS785">
        <v>221.976</v>
      </c>
      <c r="FU785">
        <v>0.24708000000000002</v>
      </c>
      <c r="FV785">
        <v>0.26284000000000002</v>
      </c>
      <c r="FW785">
        <v>0.80101999999999995</v>
      </c>
      <c r="FX785">
        <v>0</v>
      </c>
      <c r="FY785">
        <v>-0.17954000000000009</v>
      </c>
      <c r="FZ785">
        <v>0.62563999999999997</v>
      </c>
      <c r="GA785">
        <v>-1.4019999999999999E-2</v>
      </c>
      <c r="GB785">
        <v>-3.2799999999999996E-2</v>
      </c>
      <c r="GC785">
        <v>-5.0699999999999995E-2</v>
      </c>
      <c r="GD785">
        <v>-0.15812000000000004</v>
      </c>
      <c r="GE785">
        <v>-1.9280000000000005E-2</v>
      </c>
      <c r="GF785">
        <v>-0.23527999999999988</v>
      </c>
      <c r="GG785">
        <v>-4.9739999999999999E-2</v>
      </c>
      <c r="GH785">
        <v>-4.5360000000000004E-2</v>
      </c>
      <c r="GI785">
        <v>-1.3020000000000002E-2</v>
      </c>
      <c r="GJ785">
        <v>-3.3879999999999993E-2</v>
      </c>
      <c r="GK785">
        <v>-5.9199999999999996E-2</v>
      </c>
      <c r="GL785">
        <v>-0.12049999999999997</v>
      </c>
      <c r="GM785">
        <v>1.7331999999999996</v>
      </c>
      <c r="GN785">
        <v>-2.8599999999999997E-3</v>
      </c>
      <c r="GO785">
        <v>-8.5239999999999816E-2</v>
      </c>
      <c r="GP785">
        <v>-7.1999999999999994E-4</v>
      </c>
      <c r="GQ785">
        <v>-7.92E-3</v>
      </c>
      <c r="GR785">
        <v>-6.0000000000000001E-3</v>
      </c>
      <c r="GS785">
        <v>0.63233999999999879</v>
      </c>
      <c r="GT785">
        <v>-0.57782</v>
      </c>
      <c r="GU785">
        <v>-1.002</v>
      </c>
      <c r="GV785">
        <v>-0.29537999999999992</v>
      </c>
      <c r="GW785">
        <v>-0.23217999999999994</v>
      </c>
      <c r="GX785">
        <v>-0.20200000000000001</v>
      </c>
      <c r="GY785">
        <v>-0.15584000000000003</v>
      </c>
      <c r="GZ785">
        <v>-8.5999999999999993E-2</v>
      </c>
      <c r="HA785">
        <v>-0.16936000000000001</v>
      </c>
      <c r="HB785">
        <v>-8.4559999999999982E-2</v>
      </c>
      <c r="HC785">
        <v>-0.25356000000000001</v>
      </c>
      <c r="HD785">
        <v>-0.17627999999999999</v>
      </c>
      <c r="HE785">
        <v>-0.23713999999999999</v>
      </c>
      <c r="HF785">
        <v>-3.48E-3</v>
      </c>
      <c r="HG785">
        <v>-0.13281999999999999</v>
      </c>
      <c r="HH785">
        <v>-8.9399999999999993E-2</v>
      </c>
      <c r="HI785">
        <v>-9.6000000000000002E-2</v>
      </c>
      <c r="HJ785">
        <v>-0.27541999999999989</v>
      </c>
      <c r="HK785">
        <v>-9.883999999999997E-2</v>
      </c>
      <c r="HL785">
        <v>-0.1492</v>
      </c>
      <c r="HM785">
        <v>0.10836000000000004</v>
      </c>
      <c r="HN785">
        <v>-0.13474</v>
      </c>
      <c r="HO785">
        <v>-8.0000000000000002E-3</v>
      </c>
      <c r="HP785">
        <v>-4.1099999999999998E-2</v>
      </c>
      <c r="HQ785">
        <v>-3.4169999999999978E-2</v>
      </c>
      <c r="HR785">
        <v>-0.16734199999999988</v>
      </c>
      <c r="HS785">
        <v>-2.5061999999999997E-2</v>
      </c>
      <c r="HT785">
        <v>-3.0673999999999972E-2</v>
      </c>
      <c r="HU785">
        <v>-9.5819999999999985E-3</v>
      </c>
      <c r="HV785">
        <v>-2.4367999999999997E-2</v>
      </c>
      <c r="HW785">
        <v>-1.2259840000000009</v>
      </c>
      <c r="HX785">
        <v>3.9959999999999987</v>
      </c>
      <c r="HY785">
        <v>-87.975999999999999</v>
      </c>
      <c r="HZ785" t="e">
        <v>#N/A</v>
      </c>
    </row>
    <row r="786" spans="1:234" x14ac:dyDescent="0.2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0.08</v>
      </c>
      <c r="I786">
        <v>0</v>
      </c>
      <c r="J786">
        <v>0</v>
      </c>
      <c r="K786">
        <v>0</v>
      </c>
      <c r="L786">
        <v>0.08</v>
      </c>
      <c r="M786">
        <v>0</v>
      </c>
      <c r="N786">
        <v>0</v>
      </c>
      <c r="O786">
        <v>0</v>
      </c>
      <c r="P786">
        <v>0</v>
      </c>
      <c r="Q786">
        <v>0.08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0.08</v>
      </c>
      <c r="Z786">
        <v>0.08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0.42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0.34</v>
      </c>
      <c r="AW786">
        <v>8.1000000000000003E-2</v>
      </c>
      <c r="AX786">
        <v>0.45100000000000001</v>
      </c>
      <c r="AY786">
        <v>0</v>
      </c>
      <c r="AZ786">
        <v>0</v>
      </c>
      <c r="BA786">
        <v>0</v>
      </c>
      <c r="BB786">
        <v>0</v>
      </c>
      <c r="BC786">
        <v>1.833</v>
      </c>
      <c r="BD786">
        <v>18</v>
      </c>
      <c r="BE786">
        <v>935</v>
      </c>
      <c r="BF786">
        <v>0</v>
      </c>
      <c r="DO786">
        <v>8.2920000000000008E-2</v>
      </c>
      <c r="DP786">
        <v>6.7159999999999997E-2</v>
      </c>
      <c r="DQ786">
        <v>0.18898000000000004</v>
      </c>
      <c r="DR786">
        <v>0</v>
      </c>
      <c r="DS786">
        <v>0.17954000000000009</v>
      </c>
      <c r="DT786">
        <v>3.4360000000000002E-2</v>
      </c>
      <c r="DU786">
        <v>1.4019999999999999E-2</v>
      </c>
      <c r="DV786">
        <v>3.2799999999999996E-2</v>
      </c>
      <c r="DW786">
        <v>5.0699999999999995E-2</v>
      </c>
      <c r="DX786">
        <v>0.15812000000000004</v>
      </c>
      <c r="DY786">
        <v>1.9280000000000005E-2</v>
      </c>
      <c r="DZ786">
        <v>0.56527999999999989</v>
      </c>
      <c r="EA786">
        <v>4.9739999999999999E-2</v>
      </c>
      <c r="EB786">
        <v>4.5360000000000004E-2</v>
      </c>
      <c r="EC786">
        <v>1.3020000000000002E-2</v>
      </c>
      <c r="ED786">
        <v>3.3879999999999993E-2</v>
      </c>
      <c r="EE786">
        <v>5.9199999999999996E-2</v>
      </c>
      <c r="EF786">
        <v>0.12049999999999997</v>
      </c>
      <c r="EG786">
        <v>0.91680000000000028</v>
      </c>
      <c r="EH786">
        <v>2.8599999999999997E-3</v>
      </c>
      <c r="EI786">
        <v>0.41523999999999983</v>
      </c>
      <c r="EJ786">
        <v>7.1999999999999994E-4</v>
      </c>
      <c r="EK786">
        <v>7.92E-3</v>
      </c>
      <c r="EL786">
        <v>6.0000000000000001E-3</v>
      </c>
      <c r="EM786">
        <v>1.3576600000000012</v>
      </c>
      <c r="EN786">
        <v>0.57782</v>
      </c>
      <c r="EO786">
        <v>1.002</v>
      </c>
      <c r="EP786">
        <v>0.29537999999999992</v>
      </c>
      <c r="EQ786">
        <v>0.23217999999999994</v>
      </c>
      <c r="ER786">
        <v>0.20200000000000001</v>
      </c>
      <c r="ES786">
        <v>0.15584000000000003</v>
      </c>
      <c r="ET786">
        <v>8.5999999999999993E-2</v>
      </c>
      <c r="EU786">
        <v>0.16936000000000001</v>
      </c>
      <c r="EV786">
        <v>8.4559999999999982E-2</v>
      </c>
      <c r="EW786">
        <v>0.25356000000000001</v>
      </c>
      <c r="EX786">
        <v>0.17627999999999999</v>
      </c>
      <c r="EY786">
        <v>0.23713999999999999</v>
      </c>
      <c r="EZ786">
        <v>3.48E-3</v>
      </c>
      <c r="FA786">
        <v>0.13281999999999999</v>
      </c>
      <c r="FB786">
        <v>8.9399999999999993E-2</v>
      </c>
      <c r="FC786">
        <v>9.6000000000000002E-2</v>
      </c>
      <c r="FD786">
        <v>0.27541999999999989</v>
      </c>
      <c r="FE786">
        <v>9.883999999999997E-2</v>
      </c>
      <c r="FF786">
        <v>0.1492</v>
      </c>
      <c r="FG786">
        <v>0.22163999999999998</v>
      </c>
      <c r="FH786">
        <v>0.13474</v>
      </c>
      <c r="FI786">
        <v>8.0000000000000002E-3</v>
      </c>
      <c r="FJ786">
        <v>4.1099999999999998E-2</v>
      </c>
      <c r="FK786">
        <v>3.4169999999999978E-2</v>
      </c>
      <c r="FL786">
        <v>0.16734199999999988</v>
      </c>
      <c r="FM786">
        <v>2.5061999999999997E-2</v>
      </c>
      <c r="FN786">
        <v>8.1673999999999969E-2</v>
      </c>
      <c r="FO786">
        <v>9.5819999999999985E-3</v>
      </c>
      <c r="FP786">
        <v>2.4367999999999997E-2</v>
      </c>
      <c r="FQ786">
        <v>3.0119840000000009</v>
      </c>
      <c r="FR786">
        <v>24.004000000000001</v>
      </c>
      <c r="FS786">
        <v>221.976</v>
      </c>
      <c r="FU786">
        <v>-8.2920000000000008E-2</v>
      </c>
      <c r="FV786">
        <v>-6.7159999999999997E-2</v>
      </c>
      <c r="FW786">
        <v>-0.18898000000000004</v>
      </c>
      <c r="FX786">
        <v>0</v>
      </c>
      <c r="FY786">
        <v>-0.17954000000000009</v>
      </c>
      <c r="FZ786">
        <v>-3.4360000000000002E-2</v>
      </c>
      <c r="GA786">
        <v>-1.4019999999999999E-2</v>
      </c>
      <c r="GB786">
        <v>4.7200000000000006E-2</v>
      </c>
      <c r="GC786">
        <v>-5.0699999999999995E-2</v>
      </c>
      <c r="GD786">
        <v>-0.15812000000000004</v>
      </c>
      <c r="GE786">
        <v>-1.9280000000000005E-2</v>
      </c>
      <c r="GF786">
        <v>-0.48527999999999988</v>
      </c>
      <c r="GG786">
        <v>-4.9739999999999999E-2</v>
      </c>
      <c r="GH786">
        <v>-4.5360000000000004E-2</v>
      </c>
      <c r="GI786">
        <v>-1.3020000000000002E-2</v>
      </c>
      <c r="GJ786">
        <v>-3.3879999999999993E-2</v>
      </c>
      <c r="GK786">
        <v>2.0800000000000006E-2</v>
      </c>
      <c r="GL786">
        <v>-0.12049999999999997</v>
      </c>
      <c r="GM786">
        <v>-0.91680000000000028</v>
      </c>
      <c r="GN786">
        <v>-2.8599999999999997E-3</v>
      </c>
      <c r="GO786">
        <v>-0.41523999999999983</v>
      </c>
      <c r="GP786">
        <v>-7.1999999999999994E-4</v>
      </c>
      <c r="GQ786">
        <v>-7.92E-3</v>
      </c>
      <c r="GR786">
        <v>-6.0000000000000001E-3</v>
      </c>
      <c r="GS786">
        <v>-1.2776600000000011</v>
      </c>
      <c r="GT786">
        <v>-0.49781999999999998</v>
      </c>
      <c r="GU786">
        <v>-1.002</v>
      </c>
      <c r="GV786">
        <v>-0.29537999999999992</v>
      </c>
      <c r="GW786">
        <v>-0.23217999999999994</v>
      </c>
      <c r="GX786">
        <v>-0.20200000000000001</v>
      </c>
      <c r="GY786">
        <v>-0.15584000000000003</v>
      </c>
      <c r="GZ786">
        <v>-8.5999999999999993E-2</v>
      </c>
      <c r="HA786">
        <v>-0.16936000000000001</v>
      </c>
      <c r="HB786">
        <v>-8.4559999999999982E-2</v>
      </c>
      <c r="HC786">
        <v>-0.25356000000000001</v>
      </c>
      <c r="HD786">
        <v>0.24371999999999999</v>
      </c>
      <c r="HE786">
        <v>-0.23713999999999999</v>
      </c>
      <c r="HF786">
        <v>-3.48E-3</v>
      </c>
      <c r="HG786">
        <v>-0.13281999999999999</v>
      </c>
      <c r="HH786">
        <v>-8.9399999999999993E-2</v>
      </c>
      <c r="HI786">
        <v>-9.6000000000000002E-2</v>
      </c>
      <c r="HJ786">
        <v>-0.27541999999999989</v>
      </c>
      <c r="HK786">
        <v>-9.883999999999997E-2</v>
      </c>
      <c r="HL786">
        <v>-0.1492</v>
      </c>
      <c r="HM786">
        <v>-0.22163999999999998</v>
      </c>
      <c r="HN786">
        <v>-0.13474</v>
      </c>
      <c r="HO786">
        <v>-8.0000000000000002E-3</v>
      </c>
      <c r="HP786">
        <v>0.29890000000000005</v>
      </c>
      <c r="HQ786">
        <v>4.6830000000000024E-2</v>
      </c>
      <c r="HR786">
        <v>0.28365800000000013</v>
      </c>
      <c r="HS786">
        <v>-2.5061999999999997E-2</v>
      </c>
      <c r="HT786">
        <v>-8.1673999999999969E-2</v>
      </c>
      <c r="HU786">
        <v>-9.5819999999999985E-3</v>
      </c>
      <c r="HV786">
        <v>-2.4367999999999997E-2</v>
      </c>
      <c r="HW786">
        <v>-1.1789840000000009</v>
      </c>
      <c r="HX786">
        <v>-6.0040000000000013</v>
      </c>
      <c r="HY786">
        <v>713.024</v>
      </c>
      <c r="HZ786" t="e">
        <v>#N/A</v>
      </c>
    </row>
    <row r="787" spans="1:234" x14ac:dyDescent="0.2">
      <c r="A787">
        <v>0</v>
      </c>
      <c r="B787">
        <v>0</v>
      </c>
      <c r="C787">
        <v>0.2</v>
      </c>
      <c r="D787">
        <v>0</v>
      </c>
      <c r="E787">
        <v>0.6</v>
      </c>
      <c r="F787">
        <v>0.2</v>
      </c>
      <c r="G787">
        <v>0</v>
      </c>
      <c r="H787">
        <v>0</v>
      </c>
      <c r="I787">
        <v>0.1</v>
      </c>
      <c r="J787">
        <v>0</v>
      </c>
      <c r="K787">
        <v>0</v>
      </c>
      <c r="L787">
        <v>0.5</v>
      </c>
      <c r="M787">
        <v>0</v>
      </c>
      <c r="N787">
        <v>0</v>
      </c>
      <c r="O787">
        <v>0</v>
      </c>
      <c r="P787">
        <v>0</v>
      </c>
      <c r="Q787">
        <v>0.1</v>
      </c>
      <c r="R787">
        <v>0</v>
      </c>
      <c r="S787">
        <v>0.2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0.1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4.9000000000000002E-2</v>
      </c>
      <c r="AY787">
        <v>0</v>
      </c>
      <c r="AZ787">
        <v>0</v>
      </c>
      <c r="BA787">
        <v>0</v>
      </c>
      <c r="BB787">
        <v>0</v>
      </c>
      <c r="BC787">
        <v>1.133</v>
      </c>
      <c r="BD787">
        <v>10</v>
      </c>
      <c r="BE787">
        <v>263</v>
      </c>
      <c r="BF787">
        <v>0</v>
      </c>
      <c r="DO787">
        <v>8.2920000000000008E-2</v>
      </c>
      <c r="DP787">
        <v>6.7159999999999997E-2</v>
      </c>
      <c r="DQ787">
        <v>0.18898000000000004</v>
      </c>
      <c r="DR787">
        <v>0</v>
      </c>
      <c r="DS787">
        <v>0.17954000000000009</v>
      </c>
      <c r="DT787">
        <v>3.4360000000000002E-2</v>
      </c>
      <c r="DU787">
        <v>1.4019999999999999E-2</v>
      </c>
      <c r="DV787">
        <v>3.2799999999999996E-2</v>
      </c>
      <c r="DW787">
        <v>5.0699999999999995E-2</v>
      </c>
      <c r="DX787">
        <v>0.15812000000000004</v>
      </c>
      <c r="DY787">
        <v>1.9280000000000005E-2</v>
      </c>
      <c r="DZ787">
        <v>0.56527999999999989</v>
      </c>
      <c r="EA787">
        <v>4.9739999999999999E-2</v>
      </c>
      <c r="EB787">
        <v>4.5360000000000004E-2</v>
      </c>
      <c r="EC787">
        <v>1.3020000000000002E-2</v>
      </c>
      <c r="ED787">
        <v>3.3879999999999993E-2</v>
      </c>
      <c r="EE787">
        <v>5.9199999999999996E-2</v>
      </c>
      <c r="EF787">
        <v>0.12049999999999997</v>
      </c>
      <c r="EG787">
        <v>0.91680000000000028</v>
      </c>
      <c r="EH787">
        <v>2.8599999999999997E-3</v>
      </c>
      <c r="EI787">
        <v>0.41523999999999983</v>
      </c>
      <c r="EJ787">
        <v>7.1999999999999994E-4</v>
      </c>
      <c r="EK787">
        <v>7.92E-3</v>
      </c>
      <c r="EL787">
        <v>6.0000000000000001E-3</v>
      </c>
      <c r="EM787">
        <v>1.3576600000000012</v>
      </c>
      <c r="EN787">
        <v>0.57782</v>
      </c>
      <c r="EO787">
        <v>1.002</v>
      </c>
      <c r="EP787">
        <v>0.29537999999999992</v>
      </c>
      <c r="EQ787">
        <v>0.23217999999999994</v>
      </c>
      <c r="ER787">
        <v>0.20200000000000001</v>
      </c>
      <c r="ES787">
        <v>0.15584000000000003</v>
      </c>
      <c r="ET787">
        <v>8.5999999999999993E-2</v>
      </c>
      <c r="EU787">
        <v>0.16936000000000001</v>
      </c>
      <c r="EV787">
        <v>8.4559999999999982E-2</v>
      </c>
      <c r="EW787">
        <v>0.25356000000000001</v>
      </c>
      <c r="EX787">
        <v>0.17627999999999999</v>
      </c>
      <c r="EY787">
        <v>0.23713999999999999</v>
      </c>
      <c r="EZ787">
        <v>3.48E-3</v>
      </c>
      <c r="FA787">
        <v>0.13281999999999999</v>
      </c>
      <c r="FB787">
        <v>8.9399999999999993E-2</v>
      </c>
      <c r="FC787">
        <v>9.6000000000000002E-2</v>
      </c>
      <c r="FD787">
        <v>0.27541999999999989</v>
      </c>
      <c r="FE787">
        <v>9.883999999999997E-2</v>
      </c>
      <c r="FF787">
        <v>0.1492</v>
      </c>
      <c r="FG787">
        <v>0.22163999999999998</v>
      </c>
      <c r="FH787">
        <v>0.13474</v>
      </c>
      <c r="FI787">
        <v>8.0000000000000002E-3</v>
      </c>
      <c r="FJ787">
        <v>4.1099999999999998E-2</v>
      </c>
      <c r="FK787">
        <v>3.4169999999999978E-2</v>
      </c>
      <c r="FL787">
        <v>0.16734199999999988</v>
      </c>
      <c r="FM787">
        <v>2.5061999999999997E-2</v>
      </c>
      <c r="FN787">
        <v>8.1673999999999969E-2</v>
      </c>
      <c r="FO787">
        <v>9.5819999999999985E-3</v>
      </c>
      <c r="FP787">
        <v>2.4367999999999997E-2</v>
      </c>
      <c r="FQ787">
        <v>3.0119840000000009</v>
      </c>
      <c r="FR787">
        <v>24.004000000000001</v>
      </c>
      <c r="FS787">
        <v>221.976</v>
      </c>
      <c r="FU787">
        <v>-8.2920000000000008E-2</v>
      </c>
      <c r="FV787">
        <v>-6.7159999999999997E-2</v>
      </c>
      <c r="FW787">
        <v>1.1019999999999974E-2</v>
      </c>
      <c r="FX787">
        <v>0</v>
      </c>
      <c r="FY787">
        <v>0.42045999999999989</v>
      </c>
      <c r="FZ787">
        <v>0.16564000000000001</v>
      </c>
      <c r="GA787">
        <v>-1.4019999999999999E-2</v>
      </c>
      <c r="GB787">
        <v>-3.2799999999999996E-2</v>
      </c>
      <c r="GC787">
        <v>4.930000000000001E-2</v>
      </c>
      <c r="GD787">
        <v>-0.15812000000000004</v>
      </c>
      <c r="GE787">
        <v>-1.9280000000000005E-2</v>
      </c>
      <c r="GF787">
        <v>-6.5279999999999894E-2</v>
      </c>
      <c r="GG787">
        <v>-4.9739999999999999E-2</v>
      </c>
      <c r="GH787">
        <v>-4.5360000000000004E-2</v>
      </c>
      <c r="GI787">
        <v>-1.3020000000000002E-2</v>
      </c>
      <c r="GJ787">
        <v>-3.3879999999999993E-2</v>
      </c>
      <c r="GK787">
        <v>4.080000000000001E-2</v>
      </c>
      <c r="GL787">
        <v>-0.12049999999999997</v>
      </c>
      <c r="GM787">
        <v>-0.71680000000000033</v>
      </c>
      <c r="GN787">
        <v>-2.8599999999999997E-3</v>
      </c>
      <c r="GO787">
        <v>-0.41523999999999983</v>
      </c>
      <c r="GP787">
        <v>-7.1999999999999994E-4</v>
      </c>
      <c r="GQ787">
        <v>-7.92E-3</v>
      </c>
      <c r="GR787">
        <v>-6.0000000000000001E-3</v>
      </c>
      <c r="GS787">
        <v>-1.3576600000000012</v>
      </c>
      <c r="GT787">
        <v>-0.57782</v>
      </c>
      <c r="GU787">
        <v>-1.002</v>
      </c>
      <c r="GV787">
        <v>-0.29537999999999992</v>
      </c>
      <c r="GW787">
        <v>-0.23217999999999994</v>
      </c>
      <c r="GX787">
        <v>-0.20200000000000001</v>
      </c>
      <c r="GY787">
        <v>-0.15584000000000003</v>
      </c>
      <c r="GZ787">
        <v>-8.5999999999999993E-2</v>
      </c>
      <c r="HA787">
        <v>-0.16936000000000001</v>
      </c>
      <c r="HB787">
        <v>-8.4559999999999982E-2</v>
      </c>
      <c r="HC787">
        <v>-0.25356000000000001</v>
      </c>
      <c r="HD787">
        <v>-0.17627999999999999</v>
      </c>
      <c r="HE787">
        <v>-0.13713999999999998</v>
      </c>
      <c r="HF787">
        <v>-3.48E-3</v>
      </c>
      <c r="HG787">
        <v>-0.13281999999999999</v>
      </c>
      <c r="HH787">
        <v>-8.9399999999999993E-2</v>
      </c>
      <c r="HI787">
        <v>-9.6000000000000002E-2</v>
      </c>
      <c r="HJ787">
        <v>-0.27541999999999989</v>
      </c>
      <c r="HK787">
        <v>-9.883999999999997E-2</v>
      </c>
      <c r="HL787">
        <v>-0.1492</v>
      </c>
      <c r="HM787">
        <v>-0.22163999999999998</v>
      </c>
      <c r="HN787">
        <v>-0.13474</v>
      </c>
      <c r="HO787">
        <v>-8.0000000000000002E-3</v>
      </c>
      <c r="HP787">
        <v>-4.1099999999999998E-2</v>
      </c>
      <c r="HQ787">
        <v>-3.4169999999999978E-2</v>
      </c>
      <c r="HR787">
        <v>-0.11834199999999988</v>
      </c>
      <c r="HS787">
        <v>-2.5061999999999997E-2</v>
      </c>
      <c r="HT787">
        <v>-8.1673999999999969E-2</v>
      </c>
      <c r="HU787">
        <v>-9.5819999999999985E-3</v>
      </c>
      <c r="HV787">
        <v>-2.4367999999999997E-2</v>
      </c>
      <c r="HW787">
        <v>-1.8789840000000009</v>
      </c>
      <c r="HX787">
        <v>-14.004000000000001</v>
      </c>
      <c r="HY787">
        <v>41.024000000000001</v>
      </c>
      <c r="HZ787" t="e">
        <v>#N/A</v>
      </c>
    </row>
    <row r="788" spans="1:234" x14ac:dyDescent="0.2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1.7</v>
      </c>
      <c r="T788">
        <v>0</v>
      </c>
      <c r="U788">
        <v>0.85</v>
      </c>
      <c r="V788">
        <v>0</v>
      </c>
      <c r="W788">
        <v>0</v>
      </c>
      <c r="X788">
        <v>0</v>
      </c>
      <c r="Y788">
        <v>0.85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0.85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0.85</v>
      </c>
      <c r="AQ788">
        <v>0</v>
      </c>
      <c r="AR788">
        <v>0.85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0.13800000000000001</v>
      </c>
      <c r="AZ788">
        <v>0</v>
      </c>
      <c r="BA788">
        <v>0</v>
      </c>
      <c r="BB788">
        <v>0</v>
      </c>
      <c r="BC788">
        <v>1.228</v>
      </c>
      <c r="BD788">
        <v>4</v>
      </c>
      <c r="BE788">
        <v>43</v>
      </c>
      <c r="BF788">
        <v>0</v>
      </c>
      <c r="DO788">
        <v>8.2920000000000008E-2</v>
      </c>
      <c r="DP788">
        <v>6.7159999999999997E-2</v>
      </c>
      <c r="DQ788">
        <v>0.18898000000000004</v>
      </c>
      <c r="DR788">
        <v>0</v>
      </c>
      <c r="DS788">
        <v>0.17954000000000009</v>
      </c>
      <c r="DT788">
        <v>3.4360000000000002E-2</v>
      </c>
      <c r="DU788">
        <v>1.4019999999999999E-2</v>
      </c>
      <c r="DV788">
        <v>3.2799999999999996E-2</v>
      </c>
      <c r="DW788">
        <v>5.0699999999999995E-2</v>
      </c>
      <c r="DX788">
        <v>0.15812000000000004</v>
      </c>
      <c r="DY788">
        <v>1.9280000000000005E-2</v>
      </c>
      <c r="DZ788">
        <v>0.56527999999999989</v>
      </c>
      <c r="EA788">
        <v>4.9739999999999999E-2</v>
      </c>
      <c r="EB788">
        <v>4.5360000000000004E-2</v>
      </c>
      <c r="EC788">
        <v>1.3020000000000002E-2</v>
      </c>
      <c r="ED788">
        <v>3.3879999999999993E-2</v>
      </c>
      <c r="EE788">
        <v>5.9199999999999996E-2</v>
      </c>
      <c r="EF788">
        <v>0.12049999999999997</v>
      </c>
      <c r="EG788">
        <v>0.91680000000000028</v>
      </c>
      <c r="EH788">
        <v>2.8599999999999997E-3</v>
      </c>
      <c r="EI788">
        <v>0.41523999999999983</v>
      </c>
      <c r="EJ788">
        <v>7.1999999999999994E-4</v>
      </c>
      <c r="EK788">
        <v>7.92E-3</v>
      </c>
      <c r="EL788">
        <v>6.0000000000000001E-3</v>
      </c>
      <c r="EM788">
        <v>1.3576600000000012</v>
      </c>
      <c r="EN788">
        <v>0.57782</v>
      </c>
      <c r="EO788">
        <v>1.002</v>
      </c>
      <c r="EP788">
        <v>0.29537999999999992</v>
      </c>
      <c r="EQ788">
        <v>0.23217999999999994</v>
      </c>
      <c r="ER788">
        <v>0.20200000000000001</v>
      </c>
      <c r="ES788">
        <v>0.15584000000000003</v>
      </c>
      <c r="ET788">
        <v>8.5999999999999993E-2</v>
      </c>
      <c r="EU788">
        <v>0.16936000000000001</v>
      </c>
      <c r="EV788">
        <v>8.4559999999999982E-2</v>
      </c>
      <c r="EW788">
        <v>0.25356000000000001</v>
      </c>
      <c r="EX788">
        <v>0.17627999999999999</v>
      </c>
      <c r="EY788">
        <v>0.23713999999999999</v>
      </c>
      <c r="EZ788">
        <v>3.48E-3</v>
      </c>
      <c r="FA788">
        <v>0.13281999999999999</v>
      </c>
      <c r="FB788">
        <v>8.9399999999999993E-2</v>
      </c>
      <c r="FC788">
        <v>9.6000000000000002E-2</v>
      </c>
      <c r="FD788">
        <v>0.27541999999999989</v>
      </c>
      <c r="FE788">
        <v>9.883999999999997E-2</v>
      </c>
      <c r="FF788">
        <v>0.1492</v>
      </c>
      <c r="FG788">
        <v>0.22163999999999998</v>
      </c>
      <c r="FH788">
        <v>0.13474</v>
      </c>
      <c r="FI788">
        <v>8.0000000000000002E-3</v>
      </c>
      <c r="FJ788">
        <v>4.1099999999999998E-2</v>
      </c>
      <c r="FK788">
        <v>3.4169999999999978E-2</v>
      </c>
      <c r="FL788">
        <v>0.16734199999999988</v>
      </c>
      <c r="FM788">
        <v>2.5061999999999997E-2</v>
      </c>
      <c r="FN788">
        <v>8.1673999999999969E-2</v>
      </c>
      <c r="FO788">
        <v>9.5819999999999985E-3</v>
      </c>
      <c r="FP788">
        <v>2.4367999999999997E-2</v>
      </c>
      <c r="FQ788">
        <v>3.0119840000000009</v>
      </c>
      <c r="FR788">
        <v>24.004000000000001</v>
      </c>
      <c r="FS788">
        <v>221.976</v>
      </c>
      <c r="FU788">
        <v>-8.2920000000000008E-2</v>
      </c>
      <c r="FV788">
        <v>-6.7159999999999997E-2</v>
      </c>
      <c r="FW788">
        <v>-0.18898000000000004</v>
      </c>
      <c r="FX788">
        <v>0</v>
      </c>
      <c r="FY788">
        <v>-0.17954000000000009</v>
      </c>
      <c r="FZ788">
        <v>-3.4360000000000002E-2</v>
      </c>
      <c r="GA788">
        <v>-1.4019999999999999E-2</v>
      </c>
      <c r="GB788">
        <v>-3.2799999999999996E-2</v>
      </c>
      <c r="GC788">
        <v>-5.0699999999999995E-2</v>
      </c>
      <c r="GD788">
        <v>-0.15812000000000004</v>
      </c>
      <c r="GE788">
        <v>-1.9280000000000005E-2</v>
      </c>
      <c r="GF788">
        <v>-0.56527999999999989</v>
      </c>
      <c r="GG788">
        <v>-4.9739999999999999E-2</v>
      </c>
      <c r="GH788">
        <v>-4.5360000000000004E-2</v>
      </c>
      <c r="GI788">
        <v>-1.3020000000000002E-2</v>
      </c>
      <c r="GJ788">
        <v>-3.3879999999999993E-2</v>
      </c>
      <c r="GK788">
        <v>-5.9199999999999996E-2</v>
      </c>
      <c r="GL788">
        <v>-0.12049999999999997</v>
      </c>
      <c r="GM788">
        <v>0.78319999999999967</v>
      </c>
      <c r="GN788">
        <v>-2.8599999999999997E-3</v>
      </c>
      <c r="GO788">
        <v>0.43476000000000015</v>
      </c>
      <c r="GP788">
        <v>-7.1999999999999994E-4</v>
      </c>
      <c r="GQ788">
        <v>-7.92E-3</v>
      </c>
      <c r="GR788">
        <v>-6.0000000000000001E-3</v>
      </c>
      <c r="GS788">
        <v>-0.50766000000000122</v>
      </c>
      <c r="GT788">
        <v>-0.57782</v>
      </c>
      <c r="GU788">
        <v>-1.002</v>
      </c>
      <c r="GV788">
        <v>-0.29537999999999992</v>
      </c>
      <c r="GW788">
        <v>-0.23217999999999994</v>
      </c>
      <c r="GX788">
        <v>-0.20200000000000001</v>
      </c>
      <c r="GY788">
        <v>-0.15584000000000003</v>
      </c>
      <c r="GZ788">
        <v>-8.5999999999999993E-2</v>
      </c>
      <c r="HA788">
        <v>0.68063999999999991</v>
      </c>
      <c r="HB788">
        <v>-8.4559999999999982E-2</v>
      </c>
      <c r="HC788">
        <v>-0.25356000000000001</v>
      </c>
      <c r="HD788">
        <v>-0.17627999999999999</v>
      </c>
      <c r="HE788">
        <v>-0.23713999999999999</v>
      </c>
      <c r="HF788">
        <v>-3.48E-3</v>
      </c>
      <c r="HG788">
        <v>-0.13281999999999999</v>
      </c>
      <c r="HH788">
        <v>-8.9399999999999993E-2</v>
      </c>
      <c r="HI788">
        <v>-9.6000000000000002E-2</v>
      </c>
      <c r="HJ788">
        <v>0.57458000000000009</v>
      </c>
      <c r="HK788">
        <v>-9.883999999999997E-2</v>
      </c>
      <c r="HL788">
        <v>0.70079999999999998</v>
      </c>
      <c r="HM788">
        <v>-0.22163999999999998</v>
      </c>
      <c r="HN788">
        <v>-0.13474</v>
      </c>
      <c r="HO788">
        <v>-8.0000000000000002E-3</v>
      </c>
      <c r="HP788">
        <v>-4.1099999999999998E-2</v>
      </c>
      <c r="HQ788">
        <v>-3.4169999999999978E-2</v>
      </c>
      <c r="HR788">
        <v>-0.16734199999999988</v>
      </c>
      <c r="HS788">
        <v>0.11293800000000001</v>
      </c>
      <c r="HT788">
        <v>-8.1673999999999969E-2</v>
      </c>
      <c r="HU788">
        <v>-9.5819999999999985E-3</v>
      </c>
      <c r="HV788">
        <v>-2.4367999999999997E-2</v>
      </c>
      <c r="HW788">
        <v>-1.7839840000000009</v>
      </c>
      <c r="HX788">
        <v>-20.004000000000001</v>
      </c>
      <c r="HY788">
        <v>-178.976</v>
      </c>
      <c r="HZ788" t="e">
        <v>#N/A</v>
      </c>
    </row>
    <row r="789" spans="1:234" x14ac:dyDescent="0.2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17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1.25</v>
      </c>
      <c r="BD789">
        <v>2</v>
      </c>
      <c r="BE789">
        <v>5</v>
      </c>
      <c r="BF789">
        <v>0</v>
      </c>
      <c r="DO789">
        <v>8.2920000000000008E-2</v>
      </c>
      <c r="DP789">
        <v>6.7159999999999997E-2</v>
      </c>
      <c r="DQ789">
        <v>0.18898000000000004</v>
      </c>
      <c r="DR789">
        <v>0</v>
      </c>
      <c r="DS789">
        <v>0.17954000000000009</v>
      </c>
      <c r="DT789">
        <v>3.4360000000000002E-2</v>
      </c>
      <c r="DU789">
        <v>1.4019999999999999E-2</v>
      </c>
      <c r="DV789">
        <v>3.2799999999999996E-2</v>
      </c>
      <c r="DW789">
        <v>5.0699999999999995E-2</v>
      </c>
      <c r="DX789">
        <v>0.15812000000000004</v>
      </c>
      <c r="DY789">
        <v>1.9280000000000005E-2</v>
      </c>
      <c r="DZ789">
        <v>0.56527999999999989</v>
      </c>
      <c r="EA789">
        <v>4.9739999999999999E-2</v>
      </c>
      <c r="EB789">
        <v>4.5360000000000004E-2</v>
      </c>
      <c r="EC789">
        <v>1.3020000000000002E-2</v>
      </c>
      <c r="ED789">
        <v>3.3879999999999993E-2</v>
      </c>
      <c r="EE789">
        <v>5.9199999999999996E-2</v>
      </c>
      <c r="EF789">
        <v>0.12049999999999997</v>
      </c>
      <c r="EG789">
        <v>0.91680000000000028</v>
      </c>
      <c r="EH789">
        <v>2.8599999999999997E-3</v>
      </c>
      <c r="EI789">
        <v>0.41523999999999983</v>
      </c>
      <c r="EJ789">
        <v>7.1999999999999994E-4</v>
      </c>
      <c r="EK789">
        <v>7.92E-3</v>
      </c>
      <c r="EL789">
        <v>6.0000000000000001E-3</v>
      </c>
      <c r="EM789">
        <v>1.3576600000000012</v>
      </c>
      <c r="EN789">
        <v>0.57782</v>
      </c>
      <c r="EO789">
        <v>1.002</v>
      </c>
      <c r="EP789">
        <v>0.29537999999999992</v>
      </c>
      <c r="EQ789">
        <v>0.23217999999999994</v>
      </c>
      <c r="ER789">
        <v>0.20200000000000001</v>
      </c>
      <c r="ES789">
        <v>0.15584000000000003</v>
      </c>
      <c r="ET789">
        <v>8.5999999999999993E-2</v>
      </c>
      <c r="EU789">
        <v>0.16936000000000001</v>
      </c>
      <c r="EV789">
        <v>8.4559999999999982E-2</v>
      </c>
      <c r="EW789">
        <v>0.25356000000000001</v>
      </c>
      <c r="EX789">
        <v>0.17627999999999999</v>
      </c>
      <c r="EY789">
        <v>0.23713999999999999</v>
      </c>
      <c r="EZ789">
        <v>3.48E-3</v>
      </c>
      <c r="FA789">
        <v>0.13281999999999999</v>
      </c>
      <c r="FB789">
        <v>8.9399999999999993E-2</v>
      </c>
      <c r="FC789">
        <v>9.6000000000000002E-2</v>
      </c>
      <c r="FD789">
        <v>0.27541999999999989</v>
      </c>
      <c r="FE789">
        <v>9.883999999999997E-2</v>
      </c>
      <c r="FF789">
        <v>0.1492</v>
      </c>
      <c r="FG789">
        <v>0.22163999999999998</v>
      </c>
      <c r="FH789">
        <v>0.13474</v>
      </c>
      <c r="FI789">
        <v>8.0000000000000002E-3</v>
      </c>
      <c r="FJ789">
        <v>4.1099999999999998E-2</v>
      </c>
      <c r="FK789">
        <v>3.4169999999999978E-2</v>
      </c>
      <c r="FL789">
        <v>0.16734199999999988</v>
      </c>
      <c r="FM789">
        <v>2.5061999999999997E-2</v>
      </c>
      <c r="FN789">
        <v>8.1673999999999969E-2</v>
      </c>
      <c r="FO789">
        <v>9.5819999999999985E-3</v>
      </c>
      <c r="FP789">
        <v>2.4367999999999997E-2</v>
      </c>
      <c r="FQ789">
        <v>3.0119840000000009</v>
      </c>
      <c r="FR789">
        <v>24.004000000000001</v>
      </c>
      <c r="FS789">
        <v>221.976</v>
      </c>
      <c r="FU789">
        <v>-8.2920000000000008E-2</v>
      </c>
      <c r="FV789">
        <v>-6.7159999999999997E-2</v>
      </c>
      <c r="FW789">
        <v>-0.18898000000000004</v>
      </c>
      <c r="FX789">
        <v>0</v>
      </c>
      <c r="FY789">
        <v>-0.17954000000000009</v>
      </c>
      <c r="FZ789">
        <v>-3.4360000000000002E-2</v>
      </c>
      <c r="GA789">
        <v>-1.4019999999999999E-2</v>
      </c>
      <c r="GB789">
        <v>-3.2799999999999996E-2</v>
      </c>
      <c r="GC789">
        <v>-5.0699999999999995E-2</v>
      </c>
      <c r="GD789">
        <v>-0.15812000000000004</v>
      </c>
      <c r="GE789">
        <v>-1.9280000000000005E-2</v>
      </c>
      <c r="GF789">
        <v>-0.56527999999999989</v>
      </c>
      <c r="GG789">
        <v>-4.9739999999999999E-2</v>
      </c>
      <c r="GH789">
        <v>-4.5360000000000004E-2</v>
      </c>
      <c r="GI789">
        <v>-1.3020000000000002E-2</v>
      </c>
      <c r="GJ789">
        <v>-3.3879999999999993E-2</v>
      </c>
      <c r="GK789">
        <v>-5.9199999999999996E-2</v>
      </c>
      <c r="GL789">
        <v>-0.12049999999999997</v>
      </c>
      <c r="GM789">
        <v>-0.91680000000000028</v>
      </c>
      <c r="GN789">
        <v>-2.8599999999999997E-3</v>
      </c>
      <c r="GO789">
        <v>-0.41523999999999983</v>
      </c>
      <c r="GP789">
        <v>-7.1999999999999994E-4</v>
      </c>
      <c r="GQ789">
        <v>-7.92E-3</v>
      </c>
      <c r="GR789">
        <v>-6.0000000000000001E-3</v>
      </c>
      <c r="GS789">
        <v>-1.3576600000000012</v>
      </c>
      <c r="GT789">
        <v>-0.57782</v>
      </c>
      <c r="GU789">
        <v>15.997999999999999</v>
      </c>
      <c r="GV789">
        <v>-0.29537999999999992</v>
      </c>
      <c r="GW789">
        <v>-0.23217999999999994</v>
      </c>
      <c r="GX789">
        <v>-0.20200000000000001</v>
      </c>
      <c r="GY789">
        <v>-0.15584000000000003</v>
      </c>
      <c r="GZ789">
        <v>-8.5999999999999993E-2</v>
      </c>
      <c r="HA789">
        <v>-0.16936000000000001</v>
      </c>
      <c r="HB789">
        <v>-8.4559999999999982E-2</v>
      </c>
      <c r="HC789">
        <v>-0.25356000000000001</v>
      </c>
      <c r="HD789">
        <v>-0.17627999999999999</v>
      </c>
      <c r="HE789">
        <v>-0.23713999999999999</v>
      </c>
      <c r="HF789">
        <v>-3.48E-3</v>
      </c>
      <c r="HG789">
        <v>-0.13281999999999999</v>
      </c>
      <c r="HH789">
        <v>-8.9399999999999993E-2</v>
      </c>
      <c r="HI789">
        <v>-9.6000000000000002E-2</v>
      </c>
      <c r="HJ789">
        <v>-0.27541999999999989</v>
      </c>
      <c r="HK789">
        <v>-9.883999999999997E-2</v>
      </c>
      <c r="HL789">
        <v>-0.1492</v>
      </c>
      <c r="HM789">
        <v>-0.22163999999999998</v>
      </c>
      <c r="HN789">
        <v>-0.13474</v>
      </c>
      <c r="HO789">
        <v>-8.0000000000000002E-3</v>
      </c>
      <c r="HP789">
        <v>-4.1099999999999998E-2</v>
      </c>
      <c r="HQ789">
        <v>-3.4169999999999978E-2</v>
      </c>
      <c r="HR789">
        <v>-0.16734199999999988</v>
      </c>
      <c r="HS789">
        <v>-2.5061999999999997E-2</v>
      </c>
      <c r="HT789">
        <v>-8.1673999999999969E-2</v>
      </c>
      <c r="HU789">
        <v>-9.5819999999999985E-3</v>
      </c>
      <c r="HV789">
        <v>-2.4367999999999997E-2</v>
      </c>
      <c r="HW789">
        <v>-1.7619840000000009</v>
      </c>
      <c r="HX789">
        <v>-22.004000000000001</v>
      </c>
      <c r="HY789">
        <v>-216.976</v>
      </c>
      <c r="HZ789" t="e">
        <v>#N/A</v>
      </c>
    </row>
    <row r="790" spans="1:234" x14ac:dyDescent="0.2">
      <c r="A790">
        <v>0</v>
      </c>
      <c r="B790">
        <v>0</v>
      </c>
      <c r="C790">
        <v>0.23</v>
      </c>
      <c r="D790">
        <v>0</v>
      </c>
      <c r="E790">
        <v>0.92</v>
      </c>
      <c r="F790">
        <v>0</v>
      </c>
      <c r="G790">
        <v>0</v>
      </c>
      <c r="H790">
        <v>0</v>
      </c>
      <c r="I790">
        <v>0.23</v>
      </c>
      <c r="J790">
        <v>0</v>
      </c>
      <c r="K790">
        <v>0</v>
      </c>
      <c r="L790">
        <v>0.92</v>
      </c>
      <c r="M790">
        <v>0</v>
      </c>
      <c r="N790">
        <v>0.92</v>
      </c>
      <c r="O790">
        <v>0</v>
      </c>
      <c r="P790">
        <v>0</v>
      </c>
      <c r="Q790">
        <v>0.23</v>
      </c>
      <c r="R790">
        <v>0</v>
      </c>
      <c r="S790">
        <v>0</v>
      </c>
      <c r="T790">
        <v>0</v>
      </c>
      <c r="U790">
        <v>0.23</v>
      </c>
      <c r="V790">
        <v>0</v>
      </c>
      <c r="W790">
        <v>0</v>
      </c>
      <c r="X790">
        <v>0</v>
      </c>
      <c r="Y790">
        <v>0.23</v>
      </c>
      <c r="Z790">
        <v>0</v>
      </c>
      <c r="AA790">
        <v>0</v>
      </c>
      <c r="AB790">
        <v>0.23</v>
      </c>
      <c r="AC790">
        <v>0</v>
      </c>
      <c r="AD790">
        <v>0</v>
      </c>
      <c r="AE790">
        <v>0.23</v>
      </c>
      <c r="AF790">
        <v>0</v>
      </c>
      <c r="AG790">
        <v>0</v>
      </c>
      <c r="AH790">
        <v>0</v>
      </c>
      <c r="AI790">
        <v>0.23</v>
      </c>
      <c r="AJ790">
        <v>0</v>
      </c>
      <c r="AK790">
        <v>0.23</v>
      </c>
      <c r="AL790">
        <v>0</v>
      </c>
      <c r="AM790">
        <v>0</v>
      </c>
      <c r="AN790">
        <v>0</v>
      </c>
      <c r="AO790">
        <v>0</v>
      </c>
      <c r="AP790">
        <v>0.92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0.13</v>
      </c>
      <c r="AY790">
        <v>2.5999999999999999E-2</v>
      </c>
      <c r="AZ790">
        <v>2.5999999999999999E-2</v>
      </c>
      <c r="BA790">
        <v>0</v>
      </c>
      <c r="BB790">
        <v>2.5999999999999999E-2</v>
      </c>
      <c r="BC790">
        <v>2.222</v>
      </c>
      <c r="BD790">
        <v>23</v>
      </c>
      <c r="BE790">
        <v>480</v>
      </c>
      <c r="BF790">
        <v>0</v>
      </c>
      <c r="DO790">
        <v>8.2920000000000008E-2</v>
      </c>
      <c r="DP790">
        <v>6.7159999999999997E-2</v>
      </c>
      <c r="DQ790">
        <v>0.18898000000000004</v>
      </c>
      <c r="DR790">
        <v>0</v>
      </c>
      <c r="DS790">
        <v>0.17954000000000009</v>
      </c>
      <c r="DT790">
        <v>3.4360000000000002E-2</v>
      </c>
      <c r="DU790">
        <v>1.4019999999999999E-2</v>
      </c>
      <c r="DV790">
        <v>3.2799999999999996E-2</v>
      </c>
      <c r="DW790">
        <v>5.0699999999999995E-2</v>
      </c>
      <c r="DX790">
        <v>0.15812000000000004</v>
      </c>
      <c r="DY790">
        <v>1.9280000000000005E-2</v>
      </c>
      <c r="DZ790">
        <v>0.56527999999999989</v>
      </c>
      <c r="EA790">
        <v>4.9739999999999999E-2</v>
      </c>
      <c r="EB790">
        <v>4.5360000000000004E-2</v>
      </c>
      <c r="EC790">
        <v>1.3020000000000002E-2</v>
      </c>
      <c r="ED790">
        <v>3.3879999999999993E-2</v>
      </c>
      <c r="EE790">
        <v>5.9199999999999996E-2</v>
      </c>
      <c r="EF790">
        <v>0.12049999999999997</v>
      </c>
      <c r="EG790">
        <v>0.91680000000000028</v>
      </c>
      <c r="EH790">
        <v>2.8599999999999997E-3</v>
      </c>
      <c r="EI790">
        <v>0.41523999999999983</v>
      </c>
      <c r="EJ790">
        <v>7.1999999999999994E-4</v>
      </c>
      <c r="EK790">
        <v>7.92E-3</v>
      </c>
      <c r="EL790">
        <v>6.0000000000000001E-3</v>
      </c>
      <c r="EM790">
        <v>1.3576600000000012</v>
      </c>
      <c r="EN790">
        <v>0.57782</v>
      </c>
      <c r="EO790">
        <v>1.002</v>
      </c>
      <c r="EP790">
        <v>0.29537999999999992</v>
      </c>
      <c r="EQ790">
        <v>0.23217999999999994</v>
      </c>
      <c r="ER790">
        <v>0.20200000000000001</v>
      </c>
      <c r="ES790">
        <v>0.15584000000000003</v>
      </c>
      <c r="ET790">
        <v>8.5999999999999993E-2</v>
      </c>
      <c r="EU790">
        <v>0.16936000000000001</v>
      </c>
      <c r="EV790">
        <v>8.4559999999999982E-2</v>
      </c>
      <c r="EW790">
        <v>0.25356000000000001</v>
      </c>
      <c r="EX790">
        <v>0.17627999999999999</v>
      </c>
      <c r="EY790">
        <v>0.23713999999999999</v>
      </c>
      <c r="EZ790">
        <v>3.48E-3</v>
      </c>
      <c r="FA790">
        <v>0.13281999999999999</v>
      </c>
      <c r="FB790">
        <v>8.9399999999999993E-2</v>
      </c>
      <c r="FC790">
        <v>9.6000000000000002E-2</v>
      </c>
      <c r="FD790">
        <v>0.27541999999999989</v>
      </c>
      <c r="FE790">
        <v>9.883999999999997E-2</v>
      </c>
      <c r="FF790">
        <v>0.1492</v>
      </c>
      <c r="FG790">
        <v>0.22163999999999998</v>
      </c>
      <c r="FH790">
        <v>0.13474</v>
      </c>
      <c r="FI790">
        <v>8.0000000000000002E-3</v>
      </c>
      <c r="FJ790">
        <v>4.1099999999999998E-2</v>
      </c>
      <c r="FK790">
        <v>3.4169999999999978E-2</v>
      </c>
      <c r="FL790">
        <v>0.16734199999999988</v>
      </c>
      <c r="FM790">
        <v>2.5061999999999997E-2</v>
      </c>
      <c r="FN790">
        <v>8.1673999999999969E-2</v>
      </c>
      <c r="FO790">
        <v>9.5819999999999985E-3</v>
      </c>
      <c r="FP790">
        <v>2.4367999999999997E-2</v>
      </c>
      <c r="FQ790">
        <v>3.0119840000000009</v>
      </c>
      <c r="FR790">
        <v>24.004000000000001</v>
      </c>
      <c r="FS790">
        <v>221.976</v>
      </c>
      <c r="FU790">
        <v>-8.2920000000000008E-2</v>
      </c>
      <c r="FV790">
        <v>-6.7159999999999997E-2</v>
      </c>
      <c r="FW790">
        <v>4.1019999999999973E-2</v>
      </c>
      <c r="FX790">
        <v>0</v>
      </c>
      <c r="FY790">
        <v>0.7404599999999999</v>
      </c>
      <c r="FZ790">
        <v>-3.4360000000000002E-2</v>
      </c>
      <c r="GA790">
        <v>-1.4019999999999999E-2</v>
      </c>
      <c r="GB790">
        <v>-3.2799999999999996E-2</v>
      </c>
      <c r="GC790">
        <v>0.17930000000000001</v>
      </c>
      <c r="GD790">
        <v>-0.15812000000000004</v>
      </c>
      <c r="GE790">
        <v>-1.9280000000000005E-2</v>
      </c>
      <c r="GF790">
        <v>0.35472000000000015</v>
      </c>
      <c r="GG790">
        <v>-4.9739999999999999E-2</v>
      </c>
      <c r="GH790">
        <v>0.87464000000000008</v>
      </c>
      <c r="GI790">
        <v>-1.3020000000000002E-2</v>
      </c>
      <c r="GJ790">
        <v>-3.3879999999999993E-2</v>
      </c>
      <c r="GK790">
        <v>0.17080000000000001</v>
      </c>
      <c r="GL790">
        <v>-0.12049999999999997</v>
      </c>
      <c r="GM790">
        <v>-0.91680000000000028</v>
      </c>
      <c r="GN790">
        <v>-2.8599999999999997E-3</v>
      </c>
      <c r="GO790">
        <v>-0.18523999999999982</v>
      </c>
      <c r="GP790">
        <v>-7.1999999999999994E-4</v>
      </c>
      <c r="GQ790">
        <v>-7.92E-3</v>
      </c>
      <c r="GR790">
        <v>-6.0000000000000001E-3</v>
      </c>
      <c r="GS790">
        <v>-1.1276600000000012</v>
      </c>
      <c r="GT790">
        <v>-0.57782</v>
      </c>
      <c r="GU790">
        <v>-1.002</v>
      </c>
      <c r="GV790">
        <v>-6.537999999999991E-2</v>
      </c>
      <c r="GW790">
        <v>-0.23217999999999994</v>
      </c>
      <c r="GX790">
        <v>-0.20200000000000001</v>
      </c>
      <c r="GY790">
        <v>7.4159999999999976E-2</v>
      </c>
      <c r="GZ790">
        <v>-8.5999999999999993E-2</v>
      </c>
      <c r="HA790">
        <v>-0.16936000000000001</v>
      </c>
      <c r="HB790">
        <v>-8.4559999999999982E-2</v>
      </c>
      <c r="HC790">
        <v>-2.3559999999999998E-2</v>
      </c>
      <c r="HD790">
        <v>-0.17627999999999999</v>
      </c>
      <c r="HE790">
        <v>-7.1399999999999797E-3</v>
      </c>
      <c r="HF790">
        <v>-3.48E-3</v>
      </c>
      <c r="HG790">
        <v>-0.13281999999999999</v>
      </c>
      <c r="HH790">
        <v>-8.9399999999999993E-2</v>
      </c>
      <c r="HI790">
        <v>-9.6000000000000002E-2</v>
      </c>
      <c r="HJ790">
        <v>0.64458000000000015</v>
      </c>
      <c r="HK790">
        <v>-9.883999999999997E-2</v>
      </c>
      <c r="HL790">
        <v>-0.1492</v>
      </c>
      <c r="HM790">
        <v>-0.22163999999999998</v>
      </c>
      <c r="HN790">
        <v>-0.13474</v>
      </c>
      <c r="HO790">
        <v>-8.0000000000000002E-3</v>
      </c>
      <c r="HP790">
        <v>-4.1099999999999998E-2</v>
      </c>
      <c r="HQ790">
        <v>-3.4169999999999978E-2</v>
      </c>
      <c r="HR790">
        <v>-3.7341999999999875E-2</v>
      </c>
      <c r="HS790">
        <v>9.3800000000000133E-4</v>
      </c>
      <c r="HT790">
        <v>-5.5673999999999974E-2</v>
      </c>
      <c r="HU790">
        <v>-9.5819999999999985E-3</v>
      </c>
      <c r="HV790">
        <v>1.6320000000000015E-3</v>
      </c>
      <c r="HW790">
        <v>-0.78998400000000091</v>
      </c>
      <c r="HX790">
        <v>-1.0040000000000013</v>
      </c>
      <c r="HY790">
        <v>258.024</v>
      </c>
      <c r="HZ790" t="e">
        <v>#N/A</v>
      </c>
    </row>
    <row r="791" spans="1:234" x14ac:dyDescent="0.2">
      <c r="A791">
        <v>0</v>
      </c>
      <c r="B791">
        <v>0</v>
      </c>
      <c r="C791">
        <v>0.33</v>
      </c>
      <c r="D791">
        <v>0</v>
      </c>
      <c r="E791">
        <v>0.08</v>
      </c>
      <c r="F791">
        <v>0</v>
      </c>
      <c r="G791">
        <v>0</v>
      </c>
      <c r="H791">
        <v>0.16</v>
      </c>
      <c r="I791">
        <v>0</v>
      </c>
      <c r="J791">
        <v>0</v>
      </c>
      <c r="K791">
        <v>0</v>
      </c>
      <c r="L791">
        <v>1</v>
      </c>
      <c r="M791">
        <v>0.08</v>
      </c>
      <c r="N791">
        <v>0</v>
      </c>
      <c r="O791">
        <v>0</v>
      </c>
      <c r="P791">
        <v>0</v>
      </c>
      <c r="Q791">
        <v>0.25</v>
      </c>
      <c r="R791">
        <v>0</v>
      </c>
      <c r="S791">
        <v>0.16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2.68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0.08</v>
      </c>
      <c r="AH791">
        <v>0</v>
      </c>
      <c r="AI791">
        <v>0</v>
      </c>
      <c r="AJ791">
        <v>0.08</v>
      </c>
      <c r="AK791">
        <v>0.08</v>
      </c>
      <c r="AL791">
        <v>0</v>
      </c>
      <c r="AM791">
        <v>0</v>
      </c>
      <c r="AN791">
        <v>0</v>
      </c>
      <c r="AO791">
        <v>0</v>
      </c>
      <c r="AP791">
        <v>0.25</v>
      </c>
      <c r="AQ791">
        <v>0</v>
      </c>
      <c r="AR791">
        <v>0</v>
      </c>
      <c r="AS791">
        <v>0.16</v>
      </c>
      <c r="AT791">
        <v>0</v>
      </c>
      <c r="AU791">
        <v>0</v>
      </c>
      <c r="AV791">
        <v>0</v>
      </c>
      <c r="AW791">
        <v>0.13400000000000001</v>
      </c>
      <c r="AX791">
        <v>8.8999999999999996E-2</v>
      </c>
      <c r="AY791">
        <v>0</v>
      </c>
      <c r="AZ791">
        <v>0</v>
      </c>
      <c r="BA791">
        <v>0</v>
      </c>
      <c r="BB791">
        <v>0</v>
      </c>
      <c r="BC791">
        <v>2.4319999999999999</v>
      </c>
      <c r="BD791">
        <v>24</v>
      </c>
      <c r="BE791">
        <v>557</v>
      </c>
      <c r="BF791">
        <v>0</v>
      </c>
      <c r="DO791">
        <v>8.2920000000000008E-2</v>
      </c>
      <c r="DP791">
        <v>6.7159999999999997E-2</v>
      </c>
      <c r="DQ791">
        <v>0.18898000000000004</v>
      </c>
      <c r="DR791">
        <v>0</v>
      </c>
      <c r="DS791">
        <v>0.17954000000000009</v>
      </c>
      <c r="DT791">
        <v>3.4360000000000002E-2</v>
      </c>
      <c r="DU791">
        <v>1.4019999999999999E-2</v>
      </c>
      <c r="DV791">
        <v>3.2799999999999996E-2</v>
      </c>
      <c r="DW791">
        <v>5.0699999999999995E-2</v>
      </c>
      <c r="DX791">
        <v>0.15812000000000004</v>
      </c>
      <c r="DY791">
        <v>1.9280000000000005E-2</v>
      </c>
      <c r="DZ791">
        <v>0.56527999999999989</v>
      </c>
      <c r="EA791">
        <v>4.9739999999999999E-2</v>
      </c>
      <c r="EB791">
        <v>4.5360000000000004E-2</v>
      </c>
      <c r="EC791">
        <v>1.3020000000000002E-2</v>
      </c>
      <c r="ED791">
        <v>3.3879999999999993E-2</v>
      </c>
      <c r="EE791">
        <v>5.9199999999999996E-2</v>
      </c>
      <c r="EF791">
        <v>0.12049999999999997</v>
      </c>
      <c r="EG791">
        <v>0.91680000000000028</v>
      </c>
      <c r="EH791">
        <v>2.8599999999999997E-3</v>
      </c>
      <c r="EI791">
        <v>0.41523999999999983</v>
      </c>
      <c r="EJ791">
        <v>7.1999999999999994E-4</v>
      </c>
      <c r="EK791">
        <v>7.92E-3</v>
      </c>
      <c r="EL791">
        <v>6.0000000000000001E-3</v>
      </c>
      <c r="EM791">
        <v>1.3576600000000012</v>
      </c>
      <c r="EN791">
        <v>0.57782</v>
      </c>
      <c r="EO791">
        <v>1.002</v>
      </c>
      <c r="EP791">
        <v>0.29537999999999992</v>
      </c>
      <c r="EQ791">
        <v>0.23217999999999994</v>
      </c>
      <c r="ER791">
        <v>0.20200000000000001</v>
      </c>
      <c r="ES791">
        <v>0.15584000000000003</v>
      </c>
      <c r="ET791">
        <v>8.5999999999999993E-2</v>
      </c>
      <c r="EU791">
        <v>0.16936000000000001</v>
      </c>
      <c r="EV791">
        <v>8.4559999999999982E-2</v>
      </c>
      <c r="EW791">
        <v>0.25356000000000001</v>
      </c>
      <c r="EX791">
        <v>0.17627999999999999</v>
      </c>
      <c r="EY791">
        <v>0.23713999999999999</v>
      </c>
      <c r="EZ791">
        <v>3.48E-3</v>
      </c>
      <c r="FA791">
        <v>0.13281999999999999</v>
      </c>
      <c r="FB791">
        <v>8.9399999999999993E-2</v>
      </c>
      <c r="FC791">
        <v>9.6000000000000002E-2</v>
      </c>
      <c r="FD791">
        <v>0.27541999999999989</v>
      </c>
      <c r="FE791">
        <v>9.883999999999997E-2</v>
      </c>
      <c r="FF791">
        <v>0.1492</v>
      </c>
      <c r="FG791">
        <v>0.22163999999999998</v>
      </c>
      <c r="FH791">
        <v>0.13474</v>
      </c>
      <c r="FI791">
        <v>8.0000000000000002E-3</v>
      </c>
      <c r="FJ791">
        <v>4.1099999999999998E-2</v>
      </c>
      <c r="FK791">
        <v>3.4169999999999978E-2</v>
      </c>
      <c r="FL791">
        <v>0.16734199999999988</v>
      </c>
      <c r="FM791">
        <v>2.5061999999999997E-2</v>
      </c>
      <c r="FN791">
        <v>8.1673999999999969E-2</v>
      </c>
      <c r="FO791">
        <v>9.5819999999999985E-3</v>
      </c>
      <c r="FP791">
        <v>2.4367999999999997E-2</v>
      </c>
      <c r="FQ791">
        <v>3.0119840000000009</v>
      </c>
      <c r="FR791">
        <v>24.004000000000001</v>
      </c>
      <c r="FS791">
        <v>221.976</v>
      </c>
      <c r="FU791">
        <v>-8.2920000000000008E-2</v>
      </c>
      <c r="FV791">
        <v>-6.7159999999999997E-2</v>
      </c>
      <c r="FW791">
        <v>0.14101999999999998</v>
      </c>
      <c r="FX791">
        <v>0</v>
      </c>
      <c r="FY791">
        <v>-9.9540000000000087E-2</v>
      </c>
      <c r="FZ791">
        <v>-3.4360000000000002E-2</v>
      </c>
      <c r="GA791">
        <v>-1.4019999999999999E-2</v>
      </c>
      <c r="GB791">
        <v>0.12720000000000001</v>
      </c>
      <c r="GC791">
        <v>-5.0699999999999995E-2</v>
      </c>
      <c r="GD791">
        <v>-0.15812000000000004</v>
      </c>
      <c r="GE791">
        <v>-1.9280000000000005E-2</v>
      </c>
      <c r="GF791">
        <v>0.43472000000000011</v>
      </c>
      <c r="GG791">
        <v>3.0260000000000002E-2</v>
      </c>
      <c r="GH791">
        <v>-4.5360000000000004E-2</v>
      </c>
      <c r="GI791">
        <v>-1.3020000000000002E-2</v>
      </c>
      <c r="GJ791">
        <v>-3.3879999999999993E-2</v>
      </c>
      <c r="GK791">
        <v>0.1908</v>
      </c>
      <c r="GL791">
        <v>-0.12049999999999997</v>
      </c>
      <c r="GM791">
        <v>-0.75680000000000025</v>
      </c>
      <c r="GN791">
        <v>-2.8599999999999997E-3</v>
      </c>
      <c r="GO791">
        <v>-0.41523999999999983</v>
      </c>
      <c r="GP791">
        <v>-7.1999999999999994E-4</v>
      </c>
      <c r="GQ791">
        <v>-7.92E-3</v>
      </c>
      <c r="GR791">
        <v>-6.0000000000000001E-3</v>
      </c>
      <c r="GS791">
        <v>1.322339999999999</v>
      </c>
      <c r="GT791">
        <v>-0.57782</v>
      </c>
      <c r="GU791">
        <v>-1.002</v>
      </c>
      <c r="GV791">
        <v>-0.29537999999999992</v>
      </c>
      <c r="GW791">
        <v>-0.23217999999999994</v>
      </c>
      <c r="GX791">
        <v>-0.20200000000000001</v>
      </c>
      <c r="GY791">
        <v>-0.15584000000000003</v>
      </c>
      <c r="GZ791">
        <v>-8.5999999999999993E-2</v>
      </c>
      <c r="HA791">
        <v>-8.9360000000000009E-2</v>
      </c>
      <c r="HB791">
        <v>-8.4559999999999982E-2</v>
      </c>
      <c r="HC791">
        <v>-0.25356000000000001</v>
      </c>
      <c r="HD791">
        <v>-9.6279999999999991E-2</v>
      </c>
      <c r="HE791">
        <v>-0.15714</v>
      </c>
      <c r="HF791">
        <v>-3.48E-3</v>
      </c>
      <c r="HG791">
        <v>-0.13281999999999999</v>
      </c>
      <c r="HH791">
        <v>-8.9399999999999993E-2</v>
      </c>
      <c r="HI791">
        <v>-9.6000000000000002E-2</v>
      </c>
      <c r="HJ791">
        <v>-2.5419999999999887E-2</v>
      </c>
      <c r="HK791">
        <v>-9.883999999999997E-2</v>
      </c>
      <c r="HL791">
        <v>-0.1492</v>
      </c>
      <c r="HM791">
        <v>-6.1639999999999973E-2</v>
      </c>
      <c r="HN791">
        <v>-0.13474</v>
      </c>
      <c r="HO791">
        <v>-8.0000000000000002E-3</v>
      </c>
      <c r="HP791">
        <v>-4.1099999999999998E-2</v>
      </c>
      <c r="HQ791">
        <v>9.983000000000003E-2</v>
      </c>
      <c r="HR791">
        <v>-7.8341999999999884E-2</v>
      </c>
      <c r="HS791">
        <v>-2.5061999999999997E-2</v>
      </c>
      <c r="HT791">
        <v>-8.1673999999999969E-2</v>
      </c>
      <c r="HU791">
        <v>-9.5819999999999985E-3</v>
      </c>
      <c r="HV791">
        <v>-2.4367999999999997E-2</v>
      </c>
      <c r="HW791">
        <v>-0.57998400000000094</v>
      </c>
      <c r="HX791">
        <v>-4.0000000000013358E-3</v>
      </c>
      <c r="HY791">
        <v>335.024</v>
      </c>
      <c r="HZ791" t="e">
        <v>#N/A</v>
      </c>
    </row>
    <row r="792" spans="1:234" x14ac:dyDescent="0.2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0.54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1.62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1.62</v>
      </c>
      <c r="Z792">
        <v>1.08</v>
      </c>
      <c r="AA792">
        <v>1</v>
      </c>
      <c r="AB792">
        <v>1.62</v>
      </c>
      <c r="AC792">
        <v>0.54</v>
      </c>
      <c r="AD792">
        <v>1</v>
      </c>
      <c r="AE792">
        <v>0.54</v>
      </c>
      <c r="AF792">
        <v>1</v>
      </c>
      <c r="AG792">
        <v>0</v>
      </c>
      <c r="AH792">
        <v>0.54</v>
      </c>
      <c r="AI792">
        <v>0.54</v>
      </c>
      <c r="AJ792">
        <v>0.54</v>
      </c>
      <c r="AK792">
        <v>0.54</v>
      </c>
      <c r="AL792">
        <v>0</v>
      </c>
      <c r="AM792">
        <v>0</v>
      </c>
      <c r="AN792">
        <v>0.54</v>
      </c>
      <c r="AO792">
        <v>0</v>
      </c>
      <c r="AP792">
        <v>0</v>
      </c>
      <c r="AQ792">
        <v>0.54</v>
      </c>
      <c r="AR792">
        <v>0</v>
      </c>
      <c r="AS792">
        <v>0.54</v>
      </c>
      <c r="AT792">
        <v>0</v>
      </c>
      <c r="AU792">
        <v>0</v>
      </c>
      <c r="AV792">
        <v>0</v>
      </c>
      <c r="AW792">
        <v>0</v>
      </c>
      <c r="AX792">
        <v>0.55900000000000005</v>
      </c>
      <c r="AY792">
        <v>0</v>
      </c>
      <c r="AZ792">
        <v>0</v>
      </c>
      <c r="BA792">
        <v>0</v>
      </c>
      <c r="BB792">
        <v>0</v>
      </c>
      <c r="BC792">
        <v>3.0390000000000001</v>
      </c>
      <c r="BD792">
        <v>13</v>
      </c>
      <c r="BE792">
        <v>155</v>
      </c>
      <c r="BF792">
        <v>0</v>
      </c>
      <c r="DO792">
        <v>8.2920000000000008E-2</v>
      </c>
      <c r="DP792">
        <v>6.7159999999999997E-2</v>
      </c>
      <c r="DQ792">
        <v>0.18898000000000004</v>
      </c>
      <c r="DR792">
        <v>0</v>
      </c>
      <c r="DS792">
        <v>0.17954000000000009</v>
      </c>
      <c r="DT792">
        <v>3.4360000000000002E-2</v>
      </c>
      <c r="DU792">
        <v>1.4019999999999999E-2</v>
      </c>
      <c r="DV792">
        <v>3.2799999999999996E-2</v>
      </c>
      <c r="DW792">
        <v>5.0699999999999995E-2</v>
      </c>
      <c r="DX792">
        <v>0.15812000000000004</v>
      </c>
      <c r="DY792">
        <v>1.9280000000000005E-2</v>
      </c>
      <c r="DZ792">
        <v>0.56527999999999989</v>
      </c>
      <c r="EA792">
        <v>4.9739999999999999E-2</v>
      </c>
      <c r="EB792">
        <v>4.5360000000000004E-2</v>
      </c>
      <c r="EC792">
        <v>1.3020000000000002E-2</v>
      </c>
      <c r="ED792">
        <v>3.3879999999999993E-2</v>
      </c>
      <c r="EE792">
        <v>5.9199999999999996E-2</v>
      </c>
      <c r="EF792">
        <v>0.12049999999999997</v>
      </c>
      <c r="EG792">
        <v>0.91680000000000028</v>
      </c>
      <c r="EH792">
        <v>2.8599999999999997E-3</v>
      </c>
      <c r="EI792">
        <v>0.41523999999999983</v>
      </c>
      <c r="EJ792">
        <v>7.1999999999999994E-4</v>
      </c>
      <c r="EK792">
        <v>7.92E-3</v>
      </c>
      <c r="EL792">
        <v>6.0000000000000001E-3</v>
      </c>
      <c r="EM792">
        <v>1.3576600000000012</v>
      </c>
      <c r="EN792">
        <v>0.57782</v>
      </c>
      <c r="EO792">
        <v>1.002</v>
      </c>
      <c r="EP792">
        <v>0.29537999999999992</v>
      </c>
      <c r="EQ792">
        <v>0.23217999999999994</v>
      </c>
      <c r="ER792">
        <v>0.20200000000000001</v>
      </c>
      <c r="ES792">
        <v>0.15584000000000003</v>
      </c>
      <c r="ET792">
        <v>8.5999999999999993E-2</v>
      </c>
      <c r="EU792">
        <v>0.16936000000000001</v>
      </c>
      <c r="EV792">
        <v>8.4559999999999982E-2</v>
      </c>
      <c r="EW792">
        <v>0.25356000000000001</v>
      </c>
      <c r="EX792">
        <v>0.17627999999999999</v>
      </c>
      <c r="EY792">
        <v>0.23713999999999999</v>
      </c>
      <c r="EZ792">
        <v>3.48E-3</v>
      </c>
      <c r="FA792">
        <v>0.13281999999999999</v>
      </c>
      <c r="FB792">
        <v>8.9399999999999993E-2</v>
      </c>
      <c r="FC792">
        <v>9.6000000000000002E-2</v>
      </c>
      <c r="FD792">
        <v>0.27541999999999989</v>
      </c>
      <c r="FE792">
        <v>9.883999999999997E-2</v>
      </c>
      <c r="FF792">
        <v>0.1492</v>
      </c>
      <c r="FG792">
        <v>0.22163999999999998</v>
      </c>
      <c r="FH792">
        <v>0.13474</v>
      </c>
      <c r="FI792">
        <v>8.0000000000000002E-3</v>
      </c>
      <c r="FJ792">
        <v>4.1099999999999998E-2</v>
      </c>
      <c r="FK792">
        <v>3.4169999999999978E-2</v>
      </c>
      <c r="FL792">
        <v>0.16734199999999988</v>
      </c>
      <c r="FM792">
        <v>2.5061999999999997E-2</v>
      </c>
      <c r="FN792">
        <v>8.1673999999999969E-2</v>
      </c>
      <c r="FO792">
        <v>9.5819999999999985E-3</v>
      </c>
      <c r="FP792">
        <v>2.4367999999999997E-2</v>
      </c>
      <c r="FQ792">
        <v>3.0119840000000009</v>
      </c>
      <c r="FR792">
        <v>24.004000000000001</v>
      </c>
      <c r="FS792">
        <v>221.976</v>
      </c>
      <c r="FU792">
        <v>-8.2920000000000008E-2</v>
      </c>
      <c r="FV792">
        <v>-6.7159999999999997E-2</v>
      </c>
      <c r="FW792">
        <v>-0.18898000000000004</v>
      </c>
      <c r="FX792">
        <v>0</v>
      </c>
      <c r="FY792">
        <v>-0.17954000000000009</v>
      </c>
      <c r="FZ792">
        <v>-3.4360000000000002E-2</v>
      </c>
      <c r="GA792">
        <v>-1.4019999999999999E-2</v>
      </c>
      <c r="GB792">
        <v>-3.2799999999999996E-2</v>
      </c>
      <c r="GC792">
        <v>-5.0699999999999995E-2</v>
      </c>
      <c r="GD792">
        <v>0.38188</v>
      </c>
      <c r="GE792">
        <v>-1.9280000000000005E-2</v>
      </c>
      <c r="GF792">
        <v>-0.56527999999999989</v>
      </c>
      <c r="GG792">
        <v>-4.9739999999999999E-2</v>
      </c>
      <c r="GH792">
        <v>-4.5360000000000004E-2</v>
      </c>
      <c r="GI792">
        <v>-1.3020000000000002E-2</v>
      </c>
      <c r="GJ792">
        <v>-3.3879999999999993E-2</v>
      </c>
      <c r="GK792">
        <v>-5.9199999999999996E-2</v>
      </c>
      <c r="GL792">
        <v>-0.12049999999999997</v>
      </c>
      <c r="GM792">
        <v>0.70319999999999983</v>
      </c>
      <c r="GN792">
        <v>-2.8599999999999997E-3</v>
      </c>
      <c r="GO792">
        <v>-0.41523999999999983</v>
      </c>
      <c r="GP792">
        <v>-7.1999999999999994E-4</v>
      </c>
      <c r="GQ792">
        <v>-7.92E-3</v>
      </c>
      <c r="GR792">
        <v>-6.0000000000000001E-3</v>
      </c>
      <c r="GS792">
        <v>0.26233999999999891</v>
      </c>
      <c r="GT792">
        <v>0.50218000000000007</v>
      </c>
      <c r="GU792">
        <v>-2.0000000000000018E-3</v>
      </c>
      <c r="GV792">
        <v>1.3246200000000001</v>
      </c>
      <c r="GW792">
        <v>0.30782000000000009</v>
      </c>
      <c r="GX792">
        <v>0.79800000000000004</v>
      </c>
      <c r="GY792">
        <v>0.38416</v>
      </c>
      <c r="GZ792">
        <v>0.91400000000000003</v>
      </c>
      <c r="HA792">
        <v>-0.16936000000000001</v>
      </c>
      <c r="HB792">
        <v>0.45544000000000007</v>
      </c>
      <c r="HC792">
        <v>0.28644000000000003</v>
      </c>
      <c r="HD792">
        <v>0.36372000000000004</v>
      </c>
      <c r="HE792">
        <v>0.30286000000000002</v>
      </c>
      <c r="HF792">
        <v>-3.48E-3</v>
      </c>
      <c r="HG792">
        <v>-0.13281999999999999</v>
      </c>
      <c r="HH792">
        <v>0.45060000000000006</v>
      </c>
      <c r="HI792">
        <v>-9.6000000000000002E-2</v>
      </c>
      <c r="HJ792">
        <v>-0.27541999999999989</v>
      </c>
      <c r="HK792">
        <v>0.44116000000000005</v>
      </c>
      <c r="HL792">
        <v>-0.1492</v>
      </c>
      <c r="HM792">
        <v>0.31836000000000009</v>
      </c>
      <c r="HN792">
        <v>-0.13474</v>
      </c>
      <c r="HO792">
        <v>-8.0000000000000002E-3</v>
      </c>
      <c r="HP792">
        <v>-4.1099999999999998E-2</v>
      </c>
      <c r="HQ792">
        <v>-3.4169999999999978E-2</v>
      </c>
      <c r="HR792">
        <v>0.39165800000000017</v>
      </c>
      <c r="HS792">
        <v>-2.5061999999999997E-2</v>
      </c>
      <c r="HT792">
        <v>-8.1673999999999969E-2</v>
      </c>
      <c r="HU792">
        <v>-9.5819999999999985E-3</v>
      </c>
      <c r="HV792">
        <v>-2.4367999999999997E-2</v>
      </c>
      <c r="HW792">
        <v>2.7015999999999263E-2</v>
      </c>
      <c r="HX792">
        <v>-11.004000000000001</v>
      </c>
      <c r="HY792">
        <v>-66.975999999999999</v>
      </c>
      <c r="HZ792" t="e">
        <v>#N/A</v>
      </c>
    </row>
    <row r="793" spans="1:234" x14ac:dyDescent="0.2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3.03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0.5</v>
      </c>
      <c r="BA793">
        <v>0</v>
      </c>
      <c r="BB793">
        <v>0</v>
      </c>
      <c r="BC793">
        <v>1.538</v>
      </c>
      <c r="BD793">
        <v>8</v>
      </c>
      <c r="BE793">
        <v>20</v>
      </c>
      <c r="BF793">
        <v>0</v>
      </c>
      <c r="DO793">
        <v>8.2920000000000008E-2</v>
      </c>
      <c r="DP793">
        <v>6.7159999999999997E-2</v>
      </c>
      <c r="DQ793">
        <v>0.18898000000000004</v>
      </c>
      <c r="DR793">
        <v>0</v>
      </c>
      <c r="DS793">
        <v>0.17954000000000009</v>
      </c>
      <c r="DT793">
        <v>3.4360000000000002E-2</v>
      </c>
      <c r="DU793">
        <v>1.4019999999999999E-2</v>
      </c>
      <c r="DV793">
        <v>3.2799999999999996E-2</v>
      </c>
      <c r="DW793">
        <v>5.0699999999999995E-2</v>
      </c>
      <c r="DX793">
        <v>0.15812000000000004</v>
      </c>
      <c r="DY793">
        <v>1.9280000000000005E-2</v>
      </c>
      <c r="DZ793">
        <v>0.56527999999999989</v>
      </c>
      <c r="EA793">
        <v>4.9739999999999999E-2</v>
      </c>
      <c r="EB793">
        <v>4.5360000000000004E-2</v>
      </c>
      <c r="EC793">
        <v>1.3020000000000002E-2</v>
      </c>
      <c r="ED793">
        <v>3.3879999999999993E-2</v>
      </c>
      <c r="EE793">
        <v>5.9199999999999996E-2</v>
      </c>
      <c r="EF793">
        <v>0.12049999999999997</v>
      </c>
      <c r="EG793">
        <v>0.91680000000000028</v>
      </c>
      <c r="EH793">
        <v>2.8599999999999997E-3</v>
      </c>
      <c r="EI793">
        <v>0.41523999999999983</v>
      </c>
      <c r="EJ793">
        <v>7.1999999999999994E-4</v>
      </c>
      <c r="EK793">
        <v>7.92E-3</v>
      </c>
      <c r="EL793">
        <v>6.0000000000000001E-3</v>
      </c>
      <c r="EM793">
        <v>1.3576600000000012</v>
      </c>
      <c r="EN793">
        <v>0.57782</v>
      </c>
      <c r="EO793">
        <v>1.002</v>
      </c>
      <c r="EP793">
        <v>0.29537999999999992</v>
      </c>
      <c r="EQ793">
        <v>0.23217999999999994</v>
      </c>
      <c r="ER793">
        <v>0.20200000000000001</v>
      </c>
      <c r="ES793">
        <v>0.15584000000000003</v>
      </c>
      <c r="ET793">
        <v>8.5999999999999993E-2</v>
      </c>
      <c r="EU793">
        <v>0.16936000000000001</v>
      </c>
      <c r="EV793">
        <v>8.4559999999999982E-2</v>
      </c>
      <c r="EW793">
        <v>0.25356000000000001</v>
      </c>
      <c r="EX793">
        <v>0.17627999999999999</v>
      </c>
      <c r="EY793">
        <v>0.23713999999999999</v>
      </c>
      <c r="EZ793">
        <v>3.48E-3</v>
      </c>
      <c r="FA793">
        <v>0.13281999999999999</v>
      </c>
      <c r="FB793">
        <v>8.9399999999999993E-2</v>
      </c>
      <c r="FC793">
        <v>9.6000000000000002E-2</v>
      </c>
      <c r="FD793">
        <v>0.27541999999999989</v>
      </c>
      <c r="FE793">
        <v>9.883999999999997E-2</v>
      </c>
      <c r="FF793">
        <v>0.1492</v>
      </c>
      <c r="FG793">
        <v>0.22163999999999998</v>
      </c>
      <c r="FH793">
        <v>0.13474</v>
      </c>
      <c r="FI793">
        <v>8.0000000000000002E-3</v>
      </c>
      <c r="FJ793">
        <v>4.1099999999999998E-2</v>
      </c>
      <c r="FK793">
        <v>3.4169999999999978E-2</v>
      </c>
      <c r="FL793">
        <v>0.16734199999999988</v>
      </c>
      <c r="FM793">
        <v>2.5061999999999997E-2</v>
      </c>
      <c r="FN793">
        <v>8.1673999999999969E-2</v>
      </c>
      <c r="FO793">
        <v>9.5819999999999985E-3</v>
      </c>
      <c r="FP793">
        <v>2.4367999999999997E-2</v>
      </c>
      <c r="FQ793">
        <v>3.0119840000000009</v>
      </c>
      <c r="FR793">
        <v>24.004000000000001</v>
      </c>
      <c r="FS793">
        <v>221.976</v>
      </c>
      <c r="FU793">
        <v>-8.2920000000000008E-2</v>
      </c>
      <c r="FV793">
        <v>-6.7159999999999997E-2</v>
      </c>
      <c r="FW793">
        <v>-0.18898000000000004</v>
      </c>
      <c r="FX793">
        <v>0</v>
      </c>
      <c r="FY793">
        <v>-0.17954000000000009</v>
      </c>
      <c r="FZ793">
        <v>-3.4360000000000002E-2</v>
      </c>
      <c r="GA793">
        <v>-1.4019999999999999E-2</v>
      </c>
      <c r="GB793">
        <v>-3.2799999999999996E-2</v>
      </c>
      <c r="GC793">
        <v>-5.0699999999999995E-2</v>
      </c>
      <c r="GD793">
        <v>-0.15812000000000004</v>
      </c>
      <c r="GE793">
        <v>-1.9280000000000005E-2</v>
      </c>
      <c r="GF793">
        <v>2.4647199999999998</v>
      </c>
      <c r="GG793">
        <v>-4.9739999999999999E-2</v>
      </c>
      <c r="GH793">
        <v>-4.5360000000000004E-2</v>
      </c>
      <c r="GI793">
        <v>-1.3020000000000002E-2</v>
      </c>
      <c r="GJ793">
        <v>-3.3879999999999993E-2</v>
      </c>
      <c r="GK793">
        <v>-5.9199999999999996E-2</v>
      </c>
      <c r="GL793">
        <v>-0.12049999999999997</v>
      </c>
      <c r="GM793">
        <v>-0.91680000000000028</v>
      </c>
      <c r="GN793">
        <v>-2.8599999999999997E-3</v>
      </c>
      <c r="GO793">
        <v>-0.41523999999999983</v>
      </c>
      <c r="GP793">
        <v>-7.1999999999999994E-4</v>
      </c>
      <c r="GQ793">
        <v>-7.92E-3</v>
      </c>
      <c r="GR793">
        <v>-6.0000000000000001E-3</v>
      </c>
      <c r="GS793">
        <v>-1.3576600000000012</v>
      </c>
      <c r="GT793">
        <v>-0.57782</v>
      </c>
      <c r="GU793">
        <v>-1.002</v>
      </c>
      <c r="GV793">
        <v>-0.29537999999999992</v>
      </c>
      <c r="GW793">
        <v>-0.23217999999999994</v>
      </c>
      <c r="GX793">
        <v>-0.20200000000000001</v>
      </c>
      <c r="GY793">
        <v>-0.15584000000000003</v>
      </c>
      <c r="GZ793">
        <v>-8.5999999999999993E-2</v>
      </c>
      <c r="HA793">
        <v>-0.16936000000000001</v>
      </c>
      <c r="HB793">
        <v>-8.4559999999999982E-2</v>
      </c>
      <c r="HC793">
        <v>-0.25356000000000001</v>
      </c>
      <c r="HD793">
        <v>-0.17627999999999999</v>
      </c>
      <c r="HE793">
        <v>-0.23713999999999999</v>
      </c>
      <c r="HF793">
        <v>-3.48E-3</v>
      </c>
      <c r="HG793">
        <v>-0.13281999999999999</v>
      </c>
      <c r="HH793">
        <v>-8.9399999999999993E-2</v>
      </c>
      <c r="HI793">
        <v>-9.6000000000000002E-2</v>
      </c>
      <c r="HJ793">
        <v>-0.27541999999999989</v>
      </c>
      <c r="HK793">
        <v>-9.883999999999997E-2</v>
      </c>
      <c r="HL793">
        <v>-0.1492</v>
      </c>
      <c r="HM793">
        <v>-0.22163999999999998</v>
      </c>
      <c r="HN793">
        <v>-0.13474</v>
      </c>
      <c r="HO793">
        <v>-8.0000000000000002E-3</v>
      </c>
      <c r="HP793">
        <v>-4.1099999999999998E-2</v>
      </c>
      <c r="HQ793">
        <v>-3.4169999999999978E-2</v>
      </c>
      <c r="HR793">
        <v>-0.16734199999999988</v>
      </c>
      <c r="HS793">
        <v>-2.5061999999999997E-2</v>
      </c>
      <c r="HT793">
        <v>0.41832600000000003</v>
      </c>
      <c r="HU793">
        <v>-9.5819999999999985E-3</v>
      </c>
      <c r="HV793">
        <v>-2.4367999999999997E-2</v>
      </c>
      <c r="HW793">
        <v>-1.4739840000000008</v>
      </c>
      <c r="HX793">
        <v>-16.004000000000001</v>
      </c>
      <c r="HY793">
        <v>-201.976</v>
      </c>
      <c r="HZ793" t="e">
        <v>#N/A</v>
      </c>
    </row>
    <row r="794" spans="1:234" x14ac:dyDescent="0.2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16.66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8.33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3.714</v>
      </c>
      <c r="BD794">
        <v>16</v>
      </c>
      <c r="BE794">
        <v>26</v>
      </c>
      <c r="BF794">
        <v>0</v>
      </c>
      <c r="DO794">
        <v>8.2920000000000008E-2</v>
      </c>
      <c r="DP794">
        <v>6.7159999999999997E-2</v>
      </c>
      <c r="DQ794">
        <v>0.18898000000000004</v>
      </c>
      <c r="DR794">
        <v>0</v>
      </c>
      <c r="DS794">
        <v>0.17954000000000009</v>
      </c>
      <c r="DT794">
        <v>3.4360000000000002E-2</v>
      </c>
      <c r="DU794">
        <v>1.4019999999999999E-2</v>
      </c>
      <c r="DV794">
        <v>3.2799999999999996E-2</v>
      </c>
      <c r="DW794">
        <v>5.0699999999999995E-2</v>
      </c>
      <c r="DX794">
        <v>0.15812000000000004</v>
      </c>
      <c r="DY794">
        <v>1.9280000000000005E-2</v>
      </c>
      <c r="DZ794">
        <v>0.56527999999999989</v>
      </c>
      <c r="EA794">
        <v>4.9739999999999999E-2</v>
      </c>
      <c r="EB794">
        <v>4.5360000000000004E-2</v>
      </c>
      <c r="EC794">
        <v>1.3020000000000002E-2</v>
      </c>
      <c r="ED794">
        <v>3.3879999999999993E-2</v>
      </c>
      <c r="EE794">
        <v>5.9199999999999996E-2</v>
      </c>
      <c r="EF794">
        <v>0.12049999999999997</v>
      </c>
      <c r="EG794">
        <v>0.91680000000000028</v>
      </c>
      <c r="EH794">
        <v>2.8599999999999997E-3</v>
      </c>
      <c r="EI794">
        <v>0.41523999999999983</v>
      </c>
      <c r="EJ794">
        <v>7.1999999999999994E-4</v>
      </c>
      <c r="EK794">
        <v>7.92E-3</v>
      </c>
      <c r="EL794">
        <v>6.0000000000000001E-3</v>
      </c>
      <c r="EM794">
        <v>1.3576600000000012</v>
      </c>
      <c r="EN794">
        <v>0.57782</v>
      </c>
      <c r="EO794">
        <v>1.002</v>
      </c>
      <c r="EP794">
        <v>0.29537999999999992</v>
      </c>
      <c r="EQ794">
        <v>0.23217999999999994</v>
      </c>
      <c r="ER794">
        <v>0.20200000000000001</v>
      </c>
      <c r="ES794">
        <v>0.15584000000000003</v>
      </c>
      <c r="ET794">
        <v>8.5999999999999993E-2</v>
      </c>
      <c r="EU794">
        <v>0.16936000000000001</v>
      </c>
      <c r="EV794">
        <v>8.4559999999999982E-2</v>
      </c>
      <c r="EW794">
        <v>0.25356000000000001</v>
      </c>
      <c r="EX794">
        <v>0.17627999999999999</v>
      </c>
      <c r="EY794">
        <v>0.23713999999999999</v>
      </c>
      <c r="EZ794">
        <v>3.48E-3</v>
      </c>
      <c r="FA794">
        <v>0.13281999999999999</v>
      </c>
      <c r="FB794">
        <v>8.9399999999999993E-2</v>
      </c>
      <c r="FC794">
        <v>9.6000000000000002E-2</v>
      </c>
      <c r="FD794">
        <v>0.27541999999999989</v>
      </c>
      <c r="FE794">
        <v>9.883999999999997E-2</v>
      </c>
      <c r="FF794">
        <v>0.1492</v>
      </c>
      <c r="FG794">
        <v>0.22163999999999998</v>
      </c>
      <c r="FH794">
        <v>0.13474</v>
      </c>
      <c r="FI794">
        <v>8.0000000000000002E-3</v>
      </c>
      <c r="FJ794">
        <v>4.1099999999999998E-2</v>
      </c>
      <c r="FK794">
        <v>3.4169999999999978E-2</v>
      </c>
      <c r="FL794">
        <v>0.16734199999999988</v>
      </c>
      <c r="FM794">
        <v>2.5061999999999997E-2</v>
      </c>
      <c r="FN794">
        <v>8.1673999999999969E-2</v>
      </c>
      <c r="FO794">
        <v>9.5819999999999985E-3</v>
      </c>
      <c r="FP794">
        <v>2.4367999999999997E-2</v>
      </c>
      <c r="FQ794">
        <v>3.0119840000000009</v>
      </c>
      <c r="FR794">
        <v>24.004000000000001</v>
      </c>
      <c r="FS794">
        <v>221.976</v>
      </c>
      <c r="FU794">
        <v>-8.2920000000000008E-2</v>
      </c>
      <c r="FV794">
        <v>-6.7159999999999997E-2</v>
      </c>
      <c r="FW794">
        <v>-0.18898000000000004</v>
      </c>
      <c r="FX794">
        <v>0</v>
      </c>
      <c r="FY794">
        <v>-0.17954000000000009</v>
      </c>
      <c r="FZ794">
        <v>-3.4360000000000002E-2</v>
      </c>
      <c r="GA794">
        <v>-1.4019999999999999E-2</v>
      </c>
      <c r="GB794">
        <v>-3.2799999999999996E-2</v>
      </c>
      <c r="GC794">
        <v>-5.0699999999999995E-2</v>
      </c>
      <c r="GD794">
        <v>-0.15812000000000004</v>
      </c>
      <c r="GE794">
        <v>-1.9280000000000005E-2</v>
      </c>
      <c r="GF794">
        <v>-0.56527999999999989</v>
      </c>
      <c r="GG794">
        <v>-4.9739999999999999E-2</v>
      </c>
      <c r="GH794">
        <v>-4.5360000000000004E-2</v>
      </c>
      <c r="GI794">
        <v>-1.3020000000000002E-2</v>
      </c>
      <c r="GJ794">
        <v>-3.3879999999999993E-2</v>
      </c>
      <c r="GK794">
        <v>-5.9199999999999996E-2</v>
      </c>
      <c r="GL794">
        <v>-0.12049999999999997</v>
      </c>
      <c r="GM794">
        <v>-0.91680000000000028</v>
      </c>
      <c r="GN794">
        <v>-2.8599999999999997E-3</v>
      </c>
      <c r="GO794">
        <v>-0.41523999999999983</v>
      </c>
      <c r="GP794">
        <v>-7.1999999999999994E-4</v>
      </c>
      <c r="GQ794">
        <v>-7.92E-3</v>
      </c>
      <c r="GR794">
        <v>-6.0000000000000001E-3</v>
      </c>
      <c r="GS794">
        <v>15.302339999999999</v>
      </c>
      <c r="GT794">
        <v>-0.57782</v>
      </c>
      <c r="GU794">
        <v>-1.002</v>
      </c>
      <c r="GV794">
        <v>-0.29537999999999992</v>
      </c>
      <c r="GW794">
        <v>-0.23217999999999994</v>
      </c>
      <c r="GX794">
        <v>-0.20200000000000001</v>
      </c>
      <c r="GY794">
        <v>-0.15584000000000003</v>
      </c>
      <c r="GZ794">
        <v>-8.5999999999999993E-2</v>
      </c>
      <c r="HA794">
        <v>-0.16936000000000001</v>
      </c>
      <c r="HB794">
        <v>-8.4559999999999982E-2</v>
      </c>
      <c r="HC794">
        <v>-0.25356000000000001</v>
      </c>
      <c r="HD794">
        <v>-0.17627999999999999</v>
      </c>
      <c r="HE794">
        <v>-0.23713999999999999</v>
      </c>
      <c r="HF794">
        <v>-3.48E-3</v>
      </c>
      <c r="HG794">
        <v>-0.13281999999999999</v>
      </c>
      <c r="HH794">
        <v>-8.9399999999999993E-2</v>
      </c>
      <c r="HI794">
        <v>-9.6000000000000002E-2</v>
      </c>
      <c r="HJ794">
        <v>-0.27541999999999989</v>
      </c>
      <c r="HK794">
        <v>-9.883999999999997E-2</v>
      </c>
      <c r="HL794">
        <v>-0.1492</v>
      </c>
      <c r="HM794">
        <v>8.1083599999999993</v>
      </c>
      <c r="HN794">
        <v>-0.13474</v>
      </c>
      <c r="HO794">
        <v>-8.0000000000000002E-3</v>
      </c>
      <c r="HP794">
        <v>-4.1099999999999998E-2</v>
      </c>
      <c r="HQ794">
        <v>-3.4169999999999978E-2</v>
      </c>
      <c r="HR794">
        <v>-0.16734199999999988</v>
      </c>
      <c r="HS794">
        <v>-2.5061999999999997E-2</v>
      </c>
      <c r="HT794">
        <v>-8.1673999999999969E-2</v>
      </c>
      <c r="HU794">
        <v>-9.5819999999999985E-3</v>
      </c>
      <c r="HV794">
        <v>-2.4367999999999997E-2</v>
      </c>
      <c r="HW794">
        <v>0.70201599999999909</v>
      </c>
      <c r="HX794">
        <v>-8.0040000000000013</v>
      </c>
      <c r="HY794">
        <v>-195.976</v>
      </c>
      <c r="HZ794" t="e">
        <v>#N/A</v>
      </c>
    </row>
    <row r="795" spans="1:234" x14ac:dyDescent="0.2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2.56</v>
      </c>
      <c r="K795">
        <v>0</v>
      </c>
      <c r="L795">
        <v>0</v>
      </c>
      <c r="M795">
        <v>0</v>
      </c>
      <c r="N795">
        <v>0</v>
      </c>
      <c r="O795">
        <v>1.28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3.84</v>
      </c>
      <c r="Z795">
        <v>3.84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2.56</v>
      </c>
      <c r="AH795">
        <v>0</v>
      </c>
      <c r="AI795">
        <v>0</v>
      </c>
      <c r="AJ795">
        <v>0</v>
      </c>
      <c r="AK795">
        <v>1.28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1.28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0.19400000000000001</v>
      </c>
      <c r="AY795">
        <v>0.19400000000000001</v>
      </c>
      <c r="AZ795">
        <v>0</v>
      </c>
      <c r="BA795">
        <v>0</v>
      </c>
      <c r="BB795">
        <v>0</v>
      </c>
      <c r="BC795">
        <v>3.6309999999999998</v>
      </c>
      <c r="BD795">
        <v>17</v>
      </c>
      <c r="BE795">
        <v>69</v>
      </c>
      <c r="BF795">
        <v>0</v>
      </c>
      <c r="DO795">
        <v>8.2920000000000008E-2</v>
      </c>
      <c r="DP795">
        <v>6.7159999999999997E-2</v>
      </c>
      <c r="DQ795">
        <v>0.18898000000000004</v>
      </c>
      <c r="DR795">
        <v>0</v>
      </c>
      <c r="DS795">
        <v>0.17954000000000009</v>
      </c>
      <c r="DT795">
        <v>3.4360000000000002E-2</v>
      </c>
      <c r="DU795">
        <v>1.4019999999999999E-2</v>
      </c>
      <c r="DV795">
        <v>3.2799999999999996E-2</v>
      </c>
      <c r="DW795">
        <v>5.0699999999999995E-2</v>
      </c>
      <c r="DX795">
        <v>0.15812000000000004</v>
      </c>
      <c r="DY795">
        <v>1.9280000000000005E-2</v>
      </c>
      <c r="DZ795">
        <v>0.56527999999999989</v>
      </c>
      <c r="EA795">
        <v>4.9739999999999999E-2</v>
      </c>
      <c r="EB795">
        <v>4.5360000000000004E-2</v>
      </c>
      <c r="EC795">
        <v>1.3020000000000002E-2</v>
      </c>
      <c r="ED795">
        <v>3.3879999999999993E-2</v>
      </c>
      <c r="EE795">
        <v>5.9199999999999996E-2</v>
      </c>
      <c r="EF795">
        <v>0.12049999999999997</v>
      </c>
      <c r="EG795">
        <v>0.91680000000000028</v>
      </c>
      <c r="EH795">
        <v>2.8599999999999997E-3</v>
      </c>
      <c r="EI795">
        <v>0.41523999999999983</v>
      </c>
      <c r="EJ795">
        <v>7.1999999999999994E-4</v>
      </c>
      <c r="EK795">
        <v>7.92E-3</v>
      </c>
      <c r="EL795">
        <v>6.0000000000000001E-3</v>
      </c>
      <c r="EM795">
        <v>1.3576600000000012</v>
      </c>
      <c r="EN795">
        <v>0.57782</v>
      </c>
      <c r="EO795">
        <v>1.002</v>
      </c>
      <c r="EP795">
        <v>0.29537999999999992</v>
      </c>
      <c r="EQ795">
        <v>0.23217999999999994</v>
      </c>
      <c r="ER795">
        <v>0.20200000000000001</v>
      </c>
      <c r="ES795">
        <v>0.15584000000000003</v>
      </c>
      <c r="ET795">
        <v>8.5999999999999993E-2</v>
      </c>
      <c r="EU795">
        <v>0.16936000000000001</v>
      </c>
      <c r="EV795">
        <v>8.4559999999999982E-2</v>
      </c>
      <c r="EW795">
        <v>0.25356000000000001</v>
      </c>
      <c r="EX795">
        <v>0.17627999999999999</v>
      </c>
      <c r="EY795">
        <v>0.23713999999999999</v>
      </c>
      <c r="EZ795">
        <v>3.48E-3</v>
      </c>
      <c r="FA795">
        <v>0.13281999999999999</v>
      </c>
      <c r="FB795">
        <v>8.9399999999999993E-2</v>
      </c>
      <c r="FC795">
        <v>9.6000000000000002E-2</v>
      </c>
      <c r="FD795">
        <v>0.27541999999999989</v>
      </c>
      <c r="FE795">
        <v>9.883999999999997E-2</v>
      </c>
      <c r="FF795">
        <v>0.1492</v>
      </c>
      <c r="FG795">
        <v>0.22163999999999998</v>
      </c>
      <c r="FH795">
        <v>0.13474</v>
      </c>
      <c r="FI795">
        <v>8.0000000000000002E-3</v>
      </c>
      <c r="FJ795">
        <v>4.1099999999999998E-2</v>
      </c>
      <c r="FK795">
        <v>3.4169999999999978E-2</v>
      </c>
      <c r="FL795">
        <v>0.16734199999999988</v>
      </c>
      <c r="FM795">
        <v>2.5061999999999997E-2</v>
      </c>
      <c r="FN795">
        <v>8.1673999999999969E-2</v>
      </c>
      <c r="FO795">
        <v>9.5819999999999985E-3</v>
      </c>
      <c r="FP795">
        <v>2.4367999999999997E-2</v>
      </c>
      <c r="FQ795">
        <v>3.0119840000000009</v>
      </c>
      <c r="FR795">
        <v>24.004000000000001</v>
      </c>
      <c r="FS795">
        <v>221.976</v>
      </c>
      <c r="FU795">
        <v>-8.2920000000000008E-2</v>
      </c>
      <c r="FV795">
        <v>-6.7159999999999997E-2</v>
      </c>
      <c r="FW795">
        <v>-0.18898000000000004</v>
      </c>
      <c r="FX795">
        <v>0</v>
      </c>
      <c r="FY795">
        <v>-0.17954000000000009</v>
      </c>
      <c r="FZ795">
        <v>-3.4360000000000002E-2</v>
      </c>
      <c r="GA795">
        <v>-1.4019999999999999E-2</v>
      </c>
      <c r="GB795">
        <v>-3.2799999999999996E-2</v>
      </c>
      <c r="GC795">
        <v>-5.0699999999999995E-2</v>
      </c>
      <c r="GD795">
        <v>2.4018800000000002</v>
      </c>
      <c r="GE795">
        <v>-1.9280000000000005E-2</v>
      </c>
      <c r="GF795">
        <v>-0.56527999999999989</v>
      </c>
      <c r="GG795">
        <v>-4.9739999999999999E-2</v>
      </c>
      <c r="GH795">
        <v>-4.5360000000000004E-2</v>
      </c>
      <c r="GI795">
        <v>1.26698</v>
      </c>
      <c r="GJ795">
        <v>-3.3879999999999993E-2</v>
      </c>
      <c r="GK795">
        <v>-5.9199999999999996E-2</v>
      </c>
      <c r="GL795">
        <v>-0.12049999999999997</v>
      </c>
      <c r="GM795">
        <v>-0.91680000000000028</v>
      </c>
      <c r="GN795">
        <v>-2.8599999999999997E-3</v>
      </c>
      <c r="GO795">
        <v>-0.41523999999999983</v>
      </c>
      <c r="GP795">
        <v>-7.1999999999999994E-4</v>
      </c>
      <c r="GQ795">
        <v>-7.92E-3</v>
      </c>
      <c r="GR795">
        <v>-6.0000000000000001E-3</v>
      </c>
      <c r="GS795">
        <v>2.4823399999999989</v>
      </c>
      <c r="GT795">
        <v>3.2621799999999999</v>
      </c>
      <c r="GU795">
        <v>-1.002</v>
      </c>
      <c r="GV795">
        <v>-0.29537999999999992</v>
      </c>
      <c r="GW795">
        <v>-0.23217999999999994</v>
      </c>
      <c r="GX795">
        <v>-0.20200000000000001</v>
      </c>
      <c r="GY795">
        <v>-0.15584000000000003</v>
      </c>
      <c r="GZ795">
        <v>-8.5999999999999993E-2</v>
      </c>
      <c r="HA795">
        <v>2.3906399999999999</v>
      </c>
      <c r="HB795">
        <v>-8.4559999999999982E-2</v>
      </c>
      <c r="HC795">
        <v>-0.25356000000000001</v>
      </c>
      <c r="HD795">
        <v>-0.17627999999999999</v>
      </c>
      <c r="HE795">
        <v>1.0428600000000001</v>
      </c>
      <c r="HF795">
        <v>-3.48E-3</v>
      </c>
      <c r="HG795">
        <v>-0.13281999999999999</v>
      </c>
      <c r="HH795">
        <v>-8.9399999999999993E-2</v>
      </c>
      <c r="HI795">
        <v>-9.6000000000000002E-2</v>
      </c>
      <c r="HJ795">
        <v>-0.27541999999999989</v>
      </c>
      <c r="HK795">
        <v>1.18116</v>
      </c>
      <c r="HL795">
        <v>-0.1492</v>
      </c>
      <c r="HM795">
        <v>-0.22163999999999998</v>
      </c>
      <c r="HN795">
        <v>-0.13474</v>
      </c>
      <c r="HO795">
        <v>-8.0000000000000002E-3</v>
      </c>
      <c r="HP795">
        <v>-4.1099999999999998E-2</v>
      </c>
      <c r="HQ795">
        <v>-3.4169999999999978E-2</v>
      </c>
      <c r="HR795">
        <v>2.6658000000000126E-2</v>
      </c>
      <c r="HS795">
        <v>0.168938</v>
      </c>
      <c r="HT795">
        <v>-8.1673999999999969E-2</v>
      </c>
      <c r="HU795">
        <v>-9.5819999999999985E-3</v>
      </c>
      <c r="HV795">
        <v>-2.4367999999999997E-2</v>
      </c>
      <c r="HW795">
        <v>0.6190159999999989</v>
      </c>
      <c r="HX795">
        <v>-7.0040000000000013</v>
      </c>
      <c r="HY795">
        <v>-152.976</v>
      </c>
      <c r="HZ795" t="e">
        <v>#N/A</v>
      </c>
    </row>
    <row r="796" spans="1:234" x14ac:dyDescent="0.2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2.56</v>
      </c>
      <c r="K796">
        <v>0</v>
      </c>
      <c r="L796">
        <v>0</v>
      </c>
      <c r="M796">
        <v>0</v>
      </c>
      <c r="N796">
        <v>0</v>
      </c>
      <c r="O796">
        <v>1.28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3.84</v>
      </c>
      <c r="Z796">
        <v>3.84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2.56</v>
      </c>
      <c r="AH796">
        <v>0</v>
      </c>
      <c r="AI796">
        <v>0</v>
      </c>
      <c r="AJ796">
        <v>0</v>
      </c>
      <c r="AK796">
        <v>1.28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1.28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0.19400000000000001</v>
      </c>
      <c r="AY796">
        <v>0.19400000000000001</v>
      </c>
      <c r="AZ796">
        <v>0</v>
      </c>
      <c r="BA796">
        <v>0</v>
      </c>
      <c r="BB796">
        <v>0</v>
      </c>
      <c r="BC796">
        <v>3.6309999999999998</v>
      </c>
      <c r="BD796">
        <v>17</v>
      </c>
      <c r="BE796">
        <v>69</v>
      </c>
      <c r="BF796">
        <v>0</v>
      </c>
      <c r="DO796">
        <v>8.2920000000000008E-2</v>
      </c>
      <c r="DP796">
        <v>6.7159999999999997E-2</v>
      </c>
      <c r="DQ796">
        <v>0.18898000000000004</v>
      </c>
      <c r="DR796">
        <v>0</v>
      </c>
      <c r="DS796">
        <v>0.17954000000000009</v>
      </c>
      <c r="DT796">
        <v>3.4360000000000002E-2</v>
      </c>
      <c r="DU796">
        <v>1.4019999999999999E-2</v>
      </c>
      <c r="DV796">
        <v>3.2799999999999996E-2</v>
      </c>
      <c r="DW796">
        <v>5.0699999999999995E-2</v>
      </c>
      <c r="DX796">
        <v>0.15812000000000004</v>
      </c>
      <c r="DY796">
        <v>1.9280000000000005E-2</v>
      </c>
      <c r="DZ796">
        <v>0.56527999999999989</v>
      </c>
      <c r="EA796">
        <v>4.9739999999999999E-2</v>
      </c>
      <c r="EB796">
        <v>4.5360000000000004E-2</v>
      </c>
      <c r="EC796">
        <v>1.3020000000000002E-2</v>
      </c>
      <c r="ED796">
        <v>3.3879999999999993E-2</v>
      </c>
      <c r="EE796">
        <v>5.9199999999999996E-2</v>
      </c>
      <c r="EF796">
        <v>0.12049999999999997</v>
      </c>
      <c r="EG796">
        <v>0.91680000000000028</v>
      </c>
      <c r="EH796">
        <v>2.8599999999999997E-3</v>
      </c>
      <c r="EI796">
        <v>0.41523999999999983</v>
      </c>
      <c r="EJ796">
        <v>7.1999999999999994E-4</v>
      </c>
      <c r="EK796">
        <v>7.92E-3</v>
      </c>
      <c r="EL796">
        <v>6.0000000000000001E-3</v>
      </c>
      <c r="EM796">
        <v>1.3576600000000012</v>
      </c>
      <c r="EN796">
        <v>0.57782</v>
      </c>
      <c r="EO796">
        <v>1.002</v>
      </c>
      <c r="EP796">
        <v>0.29537999999999992</v>
      </c>
      <c r="EQ796">
        <v>0.23217999999999994</v>
      </c>
      <c r="ER796">
        <v>0.20200000000000001</v>
      </c>
      <c r="ES796">
        <v>0.15584000000000003</v>
      </c>
      <c r="ET796">
        <v>8.5999999999999993E-2</v>
      </c>
      <c r="EU796">
        <v>0.16936000000000001</v>
      </c>
      <c r="EV796">
        <v>8.4559999999999982E-2</v>
      </c>
      <c r="EW796">
        <v>0.25356000000000001</v>
      </c>
      <c r="EX796">
        <v>0.17627999999999999</v>
      </c>
      <c r="EY796">
        <v>0.23713999999999999</v>
      </c>
      <c r="EZ796">
        <v>3.48E-3</v>
      </c>
      <c r="FA796">
        <v>0.13281999999999999</v>
      </c>
      <c r="FB796">
        <v>8.9399999999999993E-2</v>
      </c>
      <c r="FC796">
        <v>9.6000000000000002E-2</v>
      </c>
      <c r="FD796">
        <v>0.27541999999999989</v>
      </c>
      <c r="FE796">
        <v>9.883999999999997E-2</v>
      </c>
      <c r="FF796">
        <v>0.1492</v>
      </c>
      <c r="FG796">
        <v>0.22163999999999998</v>
      </c>
      <c r="FH796">
        <v>0.13474</v>
      </c>
      <c r="FI796">
        <v>8.0000000000000002E-3</v>
      </c>
      <c r="FJ796">
        <v>4.1099999999999998E-2</v>
      </c>
      <c r="FK796">
        <v>3.4169999999999978E-2</v>
      </c>
      <c r="FL796">
        <v>0.16734199999999988</v>
      </c>
      <c r="FM796">
        <v>2.5061999999999997E-2</v>
      </c>
      <c r="FN796">
        <v>8.1673999999999969E-2</v>
      </c>
      <c r="FO796">
        <v>9.5819999999999985E-3</v>
      </c>
      <c r="FP796">
        <v>2.4367999999999997E-2</v>
      </c>
      <c r="FQ796">
        <v>3.0119840000000009</v>
      </c>
      <c r="FR796">
        <v>24.004000000000001</v>
      </c>
      <c r="FS796">
        <v>221.976</v>
      </c>
      <c r="FU796">
        <v>-8.2920000000000008E-2</v>
      </c>
      <c r="FV796">
        <v>-6.7159999999999997E-2</v>
      </c>
      <c r="FW796">
        <v>-0.18898000000000004</v>
      </c>
      <c r="FX796">
        <v>0</v>
      </c>
      <c r="FY796">
        <v>-0.17954000000000009</v>
      </c>
      <c r="FZ796">
        <v>-3.4360000000000002E-2</v>
      </c>
      <c r="GA796">
        <v>-1.4019999999999999E-2</v>
      </c>
      <c r="GB796">
        <v>-3.2799999999999996E-2</v>
      </c>
      <c r="GC796">
        <v>-5.0699999999999995E-2</v>
      </c>
      <c r="GD796">
        <v>2.4018800000000002</v>
      </c>
      <c r="GE796">
        <v>-1.9280000000000005E-2</v>
      </c>
      <c r="GF796">
        <v>-0.56527999999999989</v>
      </c>
      <c r="GG796">
        <v>-4.9739999999999999E-2</v>
      </c>
      <c r="GH796">
        <v>-4.5360000000000004E-2</v>
      </c>
      <c r="GI796">
        <v>1.26698</v>
      </c>
      <c r="GJ796">
        <v>-3.3879999999999993E-2</v>
      </c>
      <c r="GK796">
        <v>-5.9199999999999996E-2</v>
      </c>
      <c r="GL796">
        <v>-0.12049999999999997</v>
      </c>
      <c r="GM796">
        <v>-0.91680000000000028</v>
      </c>
      <c r="GN796">
        <v>-2.8599999999999997E-3</v>
      </c>
      <c r="GO796">
        <v>-0.41523999999999983</v>
      </c>
      <c r="GP796">
        <v>-7.1999999999999994E-4</v>
      </c>
      <c r="GQ796">
        <v>-7.92E-3</v>
      </c>
      <c r="GR796">
        <v>-6.0000000000000001E-3</v>
      </c>
      <c r="GS796">
        <v>2.4823399999999989</v>
      </c>
      <c r="GT796">
        <v>3.2621799999999999</v>
      </c>
      <c r="GU796">
        <v>-1.002</v>
      </c>
      <c r="GV796">
        <v>-0.29537999999999992</v>
      </c>
      <c r="GW796">
        <v>-0.23217999999999994</v>
      </c>
      <c r="GX796">
        <v>-0.20200000000000001</v>
      </c>
      <c r="GY796">
        <v>-0.15584000000000003</v>
      </c>
      <c r="GZ796">
        <v>-8.5999999999999993E-2</v>
      </c>
      <c r="HA796">
        <v>2.3906399999999999</v>
      </c>
      <c r="HB796">
        <v>-8.4559999999999982E-2</v>
      </c>
      <c r="HC796">
        <v>-0.25356000000000001</v>
      </c>
      <c r="HD796">
        <v>-0.17627999999999999</v>
      </c>
      <c r="HE796">
        <v>1.0428600000000001</v>
      </c>
      <c r="HF796">
        <v>-3.48E-3</v>
      </c>
      <c r="HG796">
        <v>-0.13281999999999999</v>
      </c>
      <c r="HH796">
        <v>-8.9399999999999993E-2</v>
      </c>
      <c r="HI796">
        <v>-9.6000000000000002E-2</v>
      </c>
      <c r="HJ796">
        <v>-0.27541999999999989</v>
      </c>
      <c r="HK796">
        <v>1.18116</v>
      </c>
      <c r="HL796">
        <v>-0.1492</v>
      </c>
      <c r="HM796">
        <v>-0.22163999999999998</v>
      </c>
      <c r="HN796">
        <v>-0.13474</v>
      </c>
      <c r="HO796">
        <v>-8.0000000000000002E-3</v>
      </c>
      <c r="HP796">
        <v>-4.1099999999999998E-2</v>
      </c>
      <c r="HQ796">
        <v>-3.4169999999999978E-2</v>
      </c>
      <c r="HR796">
        <v>2.6658000000000126E-2</v>
      </c>
      <c r="HS796">
        <v>0.168938</v>
      </c>
      <c r="HT796">
        <v>-8.1673999999999969E-2</v>
      </c>
      <c r="HU796">
        <v>-9.5819999999999985E-3</v>
      </c>
      <c r="HV796">
        <v>-2.4367999999999997E-2</v>
      </c>
      <c r="HW796">
        <v>0.6190159999999989</v>
      </c>
      <c r="HX796">
        <v>-7.0040000000000013</v>
      </c>
      <c r="HY796">
        <v>-152.976</v>
      </c>
      <c r="HZ796" t="e">
        <v>#N/A</v>
      </c>
    </row>
    <row r="797" spans="1:234" x14ac:dyDescent="0.2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0.89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0.89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1.583</v>
      </c>
      <c r="BD797">
        <v>8</v>
      </c>
      <c r="BE797">
        <v>38</v>
      </c>
      <c r="BF797">
        <v>0</v>
      </c>
      <c r="DO797">
        <v>8.2920000000000008E-2</v>
      </c>
      <c r="DP797">
        <v>6.7159999999999997E-2</v>
      </c>
      <c r="DQ797">
        <v>0.18898000000000004</v>
      </c>
      <c r="DR797">
        <v>0</v>
      </c>
      <c r="DS797">
        <v>0.17954000000000009</v>
      </c>
      <c r="DT797">
        <v>3.4360000000000002E-2</v>
      </c>
      <c r="DU797">
        <v>1.4019999999999999E-2</v>
      </c>
      <c r="DV797">
        <v>3.2799999999999996E-2</v>
      </c>
      <c r="DW797">
        <v>5.0699999999999995E-2</v>
      </c>
      <c r="DX797">
        <v>0.15812000000000004</v>
      </c>
      <c r="DY797">
        <v>1.9280000000000005E-2</v>
      </c>
      <c r="DZ797">
        <v>0.56527999999999989</v>
      </c>
      <c r="EA797">
        <v>4.9739999999999999E-2</v>
      </c>
      <c r="EB797">
        <v>4.5360000000000004E-2</v>
      </c>
      <c r="EC797">
        <v>1.3020000000000002E-2</v>
      </c>
      <c r="ED797">
        <v>3.3879999999999993E-2</v>
      </c>
      <c r="EE797">
        <v>5.9199999999999996E-2</v>
      </c>
      <c r="EF797">
        <v>0.12049999999999997</v>
      </c>
      <c r="EG797">
        <v>0.91680000000000028</v>
      </c>
      <c r="EH797">
        <v>2.8599999999999997E-3</v>
      </c>
      <c r="EI797">
        <v>0.41523999999999983</v>
      </c>
      <c r="EJ797">
        <v>7.1999999999999994E-4</v>
      </c>
      <c r="EK797">
        <v>7.92E-3</v>
      </c>
      <c r="EL797">
        <v>6.0000000000000001E-3</v>
      </c>
      <c r="EM797">
        <v>1.3576600000000012</v>
      </c>
      <c r="EN797">
        <v>0.57782</v>
      </c>
      <c r="EO797">
        <v>1.002</v>
      </c>
      <c r="EP797">
        <v>0.29537999999999992</v>
      </c>
      <c r="EQ797">
        <v>0.23217999999999994</v>
      </c>
      <c r="ER797">
        <v>0.20200000000000001</v>
      </c>
      <c r="ES797">
        <v>0.15584000000000003</v>
      </c>
      <c r="ET797">
        <v>8.5999999999999993E-2</v>
      </c>
      <c r="EU797">
        <v>0.16936000000000001</v>
      </c>
      <c r="EV797">
        <v>8.4559999999999982E-2</v>
      </c>
      <c r="EW797">
        <v>0.25356000000000001</v>
      </c>
      <c r="EX797">
        <v>0.17627999999999999</v>
      </c>
      <c r="EY797">
        <v>0.23713999999999999</v>
      </c>
      <c r="EZ797">
        <v>3.48E-3</v>
      </c>
      <c r="FA797">
        <v>0.13281999999999999</v>
      </c>
      <c r="FB797">
        <v>8.9399999999999993E-2</v>
      </c>
      <c r="FC797">
        <v>9.6000000000000002E-2</v>
      </c>
      <c r="FD797">
        <v>0.27541999999999989</v>
      </c>
      <c r="FE797">
        <v>9.883999999999997E-2</v>
      </c>
      <c r="FF797">
        <v>0.1492</v>
      </c>
      <c r="FG797">
        <v>0.22163999999999998</v>
      </c>
      <c r="FH797">
        <v>0.13474</v>
      </c>
      <c r="FI797">
        <v>8.0000000000000002E-3</v>
      </c>
      <c r="FJ797">
        <v>4.1099999999999998E-2</v>
      </c>
      <c r="FK797">
        <v>3.4169999999999978E-2</v>
      </c>
      <c r="FL797">
        <v>0.16734199999999988</v>
      </c>
      <c r="FM797">
        <v>2.5061999999999997E-2</v>
      </c>
      <c r="FN797">
        <v>8.1673999999999969E-2</v>
      </c>
      <c r="FO797">
        <v>9.5819999999999985E-3</v>
      </c>
      <c r="FP797">
        <v>2.4367999999999997E-2</v>
      </c>
      <c r="FQ797">
        <v>3.0119840000000009</v>
      </c>
      <c r="FR797">
        <v>24.004000000000001</v>
      </c>
      <c r="FS797">
        <v>221.976</v>
      </c>
      <c r="FU797">
        <v>-8.2920000000000008E-2</v>
      </c>
      <c r="FV797">
        <v>-6.7159999999999997E-2</v>
      </c>
      <c r="FW797">
        <v>-0.18898000000000004</v>
      </c>
      <c r="FX797">
        <v>0</v>
      </c>
      <c r="FY797">
        <v>-0.17954000000000009</v>
      </c>
      <c r="FZ797">
        <v>-3.4360000000000002E-2</v>
      </c>
      <c r="GA797">
        <v>-1.4019999999999999E-2</v>
      </c>
      <c r="GB797">
        <v>-3.2799999999999996E-2</v>
      </c>
      <c r="GC797">
        <v>-5.0699999999999995E-2</v>
      </c>
      <c r="GD797">
        <v>-0.15812000000000004</v>
      </c>
      <c r="GE797">
        <v>-1.9280000000000005E-2</v>
      </c>
      <c r="GF797">
        <v>0.32472000000000012</v>
      </c>
      <c r="GG797">
        <v>-4.9739999999999999E-2</v>
      </c>
      <c r="GH797">
        <v>-4.5360000000000004E-2</v>
      </c>
      <c r="GI797">
        <v>-1.3020000000000002E-2</v>
      </c>
      <c r="GJ797">
        <v>-3.3879999999999993E-2</v>
      </c>
      <c r="GK797">
        <v>-5.9199999999999996E-2</v>
      </c>
      <c r="GL797">
        <v>-0.12049999999999997</v>
      </c>
      <c r="GM797">
        <v>-0.91680000000000028</v>
      </c>
      <c r="GN797">
        <v>-2.8599999999999997E-3</v>
      </c>
      <c r="GO797">
        <v>-0.41523999999999983</v>
      </c>
      <c r="GP797">
        <v>-7.1999999999999994E-4</v>
      </c>
      <c r="GQ797">
        <v>-7.92E-3</v>
      </c>
      <c r="GR797">
        <v>-6.0000000000000001E-3</v>
      </c>
      <c r="GS797">
        <v>-1.3576600000000012</v>
      </c>
      <c r="GT797">
        <v>-0.57782</v>
      </c>
      <c r="GU797">
        <v>-1.002</v>
      </c>
      <c r="GV797">
        <v>-0.29537999999999992</v>
      </c>
      <c r="GW797">
        <v>-0.23217999999999994</v>
      </c>
      <c r="GX797">
        <v>-0.20200000000000001</v>
      </c>
      <c r="GY797">
        <v>-0.15584000000000003</v>
      </c>
      <c r="GZ797">
        <v>-8.5999999999999993E-2</v>
      </c>
      <c r="HA797">
        <v>-0.16936000000000001</v>
      </c>
      <c r="HB797">
        <v>-8.4559999999999982E-2</v>
      </c>
      <c r="HC797">
        <v>-0.25356000000000001</v>
      </c>
      <c r="HD797">
        <v>-0.17627999999999999</v>
      </c>
      <c r="HE797">
        <v>0.65286</v>
      </c>
      <c r="HF797">
        <v>-3.48E-3</v>
      </c>
      <c r="HG797">
        <v>-0.13281999999999999</v>
      </c>
      <c r="HH797">
        <v>-8.9399999999999993E-2</v>
      </c>
      <c r="HI797">
        <v>-9.6000000000000002E-2</v>
      </c>
      <c r="HJ797">
        <v>-0.27541999999999989</v>
      </c>
      <c r="HK797">
        <v>-9.883999999999997E-2</v>
      </c>
      <c r="HL797">
        <v>-0.1492</v>
      </c>
      <c r="HM797">
        <v>-0.22163999999999998</v>
      </c>
      <c r="HN797">
        <v>-0.13474</v>
      </c>
      <c r="HO797">
        <v>-8.0000000000000002E-3</v>
      </c>
      <c r="HP797">
        <v>-4.1099999999999998E-2</v>
      </c>
      <c r="HQ797">
        <v>-3.4169999999999978E-2</v>
      </c>
      <c r="HR797">
        <v>-0.16734199999999988</v>
      </c>
      <c r="HS797">
        <v>-2.5061999999999997E-2</v>
      </c>
      <c r="HT797">
        <v>-8.1673999999999969E-2</v>
      </c>
      <c r="HU797">
        <v>-9.5819999999999985E-3</v>
      </c>
      <c r="HV797">
        <v>-2.4367999999999997E-2</v>
      </c>
      <c r="HW797">
        <v>-1.4289840000000009</v>
      </c>
      <c r="HX797">
        <v>-16.004000000000001</v>
      </c>
      <c r="HY797">
        <v>-183.976</v>
      </c>
      <c r="HZ797" t="e">
        <v>#N/A</v>
      </c>
    </row>
    <row r="798" spans="1:234" x14ac:dyDescent="0.2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4.34</v>
      </c>
      <c r="K798">
        <v>0</v>
      </c>
      <c r="L798">
        <v>2.17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1</v>
      </c>
      <c r="BD798">
        <v>1</v>
      </c>
      <c r="BE798">
        <v>7</v>
      </c>
      <c r="BF798">
        <v>0</v>
      </c>
      <c r="DO798">
        <v>8.2920000000000008E-2</v>
      </c>
      <c r="DP798">
        <v>6.7159999999999997E-2</v>
      </c>
      <c r="DQ798">
        <v>0.18898000000000004</v>
      </c>
      <c r="DR798">
        <v>0</v>
      </c>
      <c r="DS798">
        <v>0.17954000000000009</v>
      </c>
      <c r="DT798">
        <v>3.4360000000000002E-2</v>
      </c>
      <c r="DU798">
        <v>1.4019999999999999E-2</v>
      </c>
      <c r="DV798">
        <v>3.2799999999999996E-2</v>
      </c>
      <c r="DW798">
        <v>5.0699999999999995E-2</v>
      </c>
      <c r="DX798">
        <v>0.15812000000000004</v>
      </c>
      <c r="DY798">
        <v>1.9280000000000005E-2</v>
      </c>
      <c r="DZ798">
        <v>0.56527999999999989</v>
      </c>
      <c r="EA798">
        <v>4.9739999999999999E-2</v>
      </c>
      <c r="EB798">
        <v>4.5360000000000004E-2</v>
      </c>
      <c r="EC798">
        <v>1.3020000000000002E-2</v>
      </c>
      <c r="ED798">
        <v>3.3879999999999993E-2</v>
      </c>
      <c r="EE798">
        <v>5.9199999999999996E-2</v>
      </c>
      <c r="EF798">
        <v>0.12049999999999997</v>
      </c>
      <c r="EG798">
        <v>0.91680000000000028</v>
      </c>
      <c r="EH798">
        <v>2.8599999999999997E-3</v>
      </c>
      <c r="EI798">
        <v>0.41523999999999983</v>
      </c>
      <c r="EJ798">
        <v>7.1999999999999994E-4</v>
      </c>
      <c r="EK798">
        <v>7.92E-3</v>
      </c>
      <c r="EL798">
        <v>6.0000000000000001E-3</v>
      </c>
      <c r="EM798">
        <v>1.3576600000000012</v>
      </c>
      <c r="EN798">
        <v>0.57782</v>
      </c>
      <c r="EO798">
        <v>1.002</v>
      </c>
      <c r="EP798">
        <v>0.29537999999999992</v>
      </c>
      <c r="EQ798">
        <v>0.23217999999999994</v>
      </c>
      <c r="ER798">
        <v>0.20200000000000001</v>
      </c>
      <c r="ES798">
        <v>0.15584000000000003</v>
      </c>
      <c r="ET798">
        <v>8.5999999999999993E-2</v>
      </c>
      <c r="EU798">
        <v>0.16936000000000001</v>
      </c>
      <c r="EV798">
        <v>8.4559999999999982E-2</v>
      </c>
      <c r="EW798">
        <v>0.25356000000000001</v>
      </c>
      <c r="EX798">
        <v>0.17627999999999999</v>
      </c>
      <c r="EY798">
        <v>0.23713999999999999</v>
      </c>
      <c r="EZ798">
        <v>3.48E-3</v>
      </c>
      <c r="FA798">
        <v>0.13281999999999999</v>
      </c>
      <c r="FB798">
        <v>8.9399999999999993E-2</v>
      </c>
      <c r="FC798">
        <v>9.6000000000000002E-2</v>
      </c>
      <c r="FD798">
        <v>0.27541999999999989</v>
      </c>
      <c r="FE798">
        <v>9.883999999999997E-2</v>
      </c>
      <c r="FF798">
        <v>0.1492</v>
      </c>
      <c r="FG798">
        <v>0.22163999999999998</v>
      </c>
      <c r="FH798">
        <v>0.13474</v>
      </c>
      <c r="FI798">
        <v>8.0000000000000002E-3</v>
      </c>
      <c r="FJ798">
        <v>4.1099999999999998E-2</v>
      </c>
      <c r="FK798">
        <v>3.4169999999999978E-2</v>
      </c>
      <c r="FL798">
        <v>0.16734199999999988</v>
      </c>
      <c r="FM798">
        <v>2.5061999999999997E-2</v>
      </c>
      <c r="FN798">
        <v>8.1673999999999969E-2</v>
      </c>
      <c r="FO798">
        <v>9.5819999999999985E-3</v>
      </c>
      <c r="FP798">
        <v>2.4367999999999997E-2</v>
      </c>
      <c r="FQ798">
        <v>3.0119840000000009</v>
      </c>
      <c r="FR798">
        <v>24.004000000000001</v>
      </c>
      <c r="FS798">
        <v>221.976</v>
      </c>
      <c r="FU798">
        <v>-8.2920000000000008E-2</v>
      </c>
      <c r="FV798">
        <v>-6.7159999999999997E-2</v>
      </c>
      <c r="FW798">
        <v>-0.18898000000000004</v>
      </c>
      <c r="FX798">
        <v>0</v>
      </c>
      <c r="FY798">
        <v>-0.17954000000000009</v>
      </c>
      <c r="FZ798">
        <v>-3.4360000000000002E-2</v>
      </c>
      <c r="GA798">
        <v>-1.4019999999999999E-2</v>
      </c>
      <c r="GB798">
        <v>-3.2799999999999996E-2</v>
      </c>
      <c r="GC798">
        <v>-5.0699999999999995E-2</v>
      </c>
      <c r="GD798">
        <v>4.1818799999999996</v>
      </c>
      <c r="GE798">
        <v>-1.9280000000000005E-2</v>
      </c>
      <c r="GF798">
        <v>1.6047199999999999</v>
      </c>
      <c r="GG798">
        <v>-4.9739999999999999E-2</v>
      </c>
      <c r="GH798">
        <v>-4.5360000000000004E-2</v>
      </c>
      <c r="GI798">
        <v>-1.3020000000000002E-2</v>
      </c>
      <c r="GJ798">
        <v>-3.3879999999999993E-2</v>
      </c>
      <c r="GK798">
        <v>-5.9199999999999996E-2</v>
      </c>
      <c r="GL798">
        <v>-0.12049999999999997</v>
      </c>
      <c r="GM798">
        <v>-0.91680000000000028</v>
      </c>
      <c r="GN798">
        <v>-2.8599999999999997E-3</v>
      </c>
      <c r="GO798">
        <v>-0.41523999999999983</v>
      </c>
      <c r="GP798">
        <v>-7.1999999999999994E-4</v>
      </c>
      <c r="GQ798">
        <v>-7.92E-3</v>
      </c>
      <c r="GR798">
        <v>-6.0000000000000001E-3</v>
      </c>
      <c r="GS798">
        <v>-1.3576600000000012</v>
      </c>
      <c r="GT798">
        <v>-0.57782</v>
      </c>
      <c r="GU798">
        <v>-1.002</v>
      </c>
      <c r="GV798">
        <v>-0.29537999999999992</v>
      </c>
      <c r="GW798">
        <v>-0.23217999999999994</v>
      </c>
      <c r="GX798">
        <v>-0.20200000000000001</v>
      </c>
      <c r="GY798">
        <v>-0.15584000000000003</v>
      </c>
      <c r="GZ798">
        <v>-8.5999999999999993E-2</v>
      </c>
      <c r="HA798">
        <v>-0.16936000000000001</v>
      </c>
      <c r="HB798">
        <v>-8.4559999999999982E-2</v>
      </c>
      <c r="HC798">
        <v>-0.25356000000000001</v>
      </c>
      <c r="HD798">
        <v>-0.17627999999999999</v>
      </c>
      <c r="HE798">
        <v>-0.23713999999999999</v>
      </c>
      <c r="HF798">
        <v>-3.48E-3</v>
      </c>
      <c r="HG798">
        <v>-0.13281999999999999</v>
      </c>
      <c r="HH798">
        <v>-8.9399999999999993E-2</v>
      </c>
      <c r="HI798">
        <v>-9.6000000000000002E-2</v>
      </c>
      <c r="HJ798">
        <v>-0.27541999999999989</v>
      </c>
      <c r="HK798">
        <v>-9.883999999999997E-2</v>
      </c>
      <c r="HL798">
        <v>-0.1492</v>
      </c>
      <c r="HM798">
        <v>-0.22163999999999998</v>
      </c>
      <c r="HN798">
        <v>-0.13474</v>
      </c>
      <c r="HO798">
        <v>-8.0000000000000002E-3</v>
      </c>
      <c r="HP798">
        <v>-4.1099999999999998E-2</v>
      </c>
      <c r="HQ798">
        <v>-3.4169999999999978E-2</v>
      </c>
      <c r="HR798">
        <v>-0.16734199999999988</v>
      </c>
      <c r="HS798">
        <v>-2.5061999999999997E-2</v>
      </c>
      <c r="HT798">
        <v>-8.1673999999999969E-2</v>
      </c>
      <c r="HU798">
        <v>-9.5819999999999985E-3</v>
      </c>
      <c r="HV798">
        <v>-2.4367999999999997E-2</v>
      </c>
      <c r="HW798">
        <v>-2.0119840000000009</v>
      </c>
      <c r="HX798">
        <v>-23.004000000000001</v>
      </c>
      <c r="HY798">
        <v>-214.976</v>
      </c>
      <c r="HZ798" t="e">
        <v>#N/A</v>
      </c>
    </row>
    <row r="799" spans="1:234" x14ac:dyDescent="0.2">
      <c r="A799">
        <v>0</v>
      </c>
      <c r="B799">
        <v>0</v>
      </c>
      <c r="C799">
        <v>0.23</v>
      </c>
      <c r="D799">
        <v>0</v>
      </c>
      <c r="E799">
        <v>0.46</v>
      </c>
      <c r="F799">
        <v>0</v>
      </c>
      <c r="G799">
        <v>0</v>
      </c>
      <c r="H799">
        <v>0</v>
      </c>
      <c r="I799">
        <v>0.23</v>
      </c>
      <c r="J799">
        <v>0</v>
      </c>
      <c r="K799">
        <v>0</v>
      </c>
      <c r="L799">
        <v>0</v>
      </c>
      <c r="M799">
        <v>0</v>
      </c>
      <c r="N799">
        <v>1.39</v>
      </c>
      <c r="O799">
        <v>0</v>
      </c>
      <c r="P799">
        <v>0</v>
      </c>
      <c r="Q799">
        <v>0.23</v>
      </c>
      <c r="R799">
        <v>0</v>
      </c>
      <c r="S799">
        <v>0</v>
      </c>
      <c r="T799">
        <v>0</v>
      </c>
      <c r="U799">
        <v>0.69</v>
      </c>
      <c r="V799">
        <v>0</v>
      </c>
      <c r="W799">
        <v>0</v>
      </c>
      <c r="X799">
        <v>0</v>
      </c>
      <c r="Y799">
        <v>0.46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0.23</v>
      </c>
      <c r="AL799">
        <v>0</v>
      </c>
      <c r="AM799">
        <v>0</v>
      </c>
      <c r="AN799">
        <v>0</v>
      </c>
      <c r="AO799">
        <v>0</v>
      </c>
      <c r="AP799">
        <v>1.86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0.113</v>
      </c>
      <c r="AY799">
        <v>0</v>
      </c>
      <c r="AZ799">
        <v>0.09</v>
      </c>
      <c r="BA799">
        <v>0</v>
      </c>
      <c r="BB799">
        <v>0.20300000000000001</v>
      </c>
      <c r="BC799">
        <v>2.4300000000000002</v>
      </c>
      <c r="BD799">
        <v>121</v>
      </c>
      <c r="BE799">
        <v>666</v>
      </c>
      <c r="BF799">
        <v>0</v>
      </c>
      <c r="DO799">
        <v>8.2920000000000008E-2</v>
      </c>
      <c r="DP799">
        <v>6.7159999999999997E-2</v>
      </c>
      <c r="DQ799">
        <v>0.18898000000000004</v>
      </c>
      <c r="DR799">
        <v>0</v>
      </c>
      <c r="DS799">
        <v>0.17954000000000009</v>
      </c>
      <c r="DT799">
        <v>3.4360000000000002E-2</v>
      </c>
      <c r="DU799">
        <v>1.4019999999999999E-2</v>
      </c>
      <c r="DV799">
        <v>3.2799999999999996E-2</v>
      </c>
      <c r="DW799">
        <v>5.0699999999999995E-2</v>
      </c>
      <c r="DX799">
        <v>0.15812000000000004</v>
      </c>
      <c r="DY799">
        <v>1.9280000000000005E-2</v>
      </c>
      <c r="DZ799">
        <v>0.56527999999999989</v>
      </c>
      <c r="EA799">
        <v>4.9739999999999999E-2</v>
      </c>
      <c r="EB799">
        <v>4.5360000000000004E-2</v>
      </c>
      <c r="EC799">
        <v>1.3020000000000002E-2</v>
      </c>
      <c r="ED799">
        <v>3.3879999999999993E-2</v>
      </c>
      <c r="EE799">
        <v>5.9199999999999996E-2</v>
      </c>
      <c r="EF799">
        <v>0.12049999999999997</v>
      </c>
      <c r="EG799">
        <v>0.91680000000000028</v>
      </c>
      <c r="EH799">
        <v>2.8599999999999997E-3</v>
      </c>
      <c r="EI799">
        <v>0.41523999999999983</v>
      </c>
      <c r="EJ799">
        <v>7.1999999999999994E-4</v>
      </c>
      <c r="EK799">
        <v>7.92E-3</v>
      </c>
      <c r="EL799">
        <v>6.0000000000000001E-3</v>
      </c>
      <c r="EM799">
        <v>1.3576600000000012</v>
      </c>
      <c r="EN799">
        <v>0.57782</v>
      </c>
      <c r="EO799">
        <v>1.002</v>
      </c>
      <c r="EP799">
        <v>0.29537999999999992</v>
      </c>
      <c r="EQ799">
        <v>0.23217999999999994</v>
      </c>
      <c r="ER799">
        <v>0.20200000000000001</v>
      </c>
      <c r="ES799">
        <v>0.15584000000000003</v>
      </c>
      <c r="ET799">
        <v>8.5999999999999993E-2</v>
      </c>
      <c r="EU799">
        <v>0.16936000000000001</v>
      </c>
      <c r="EV799">
        <v>8.4559999999999982E-2</v>
      </c>
      <c r="EW799">
        <v>0.25356000000000001</v>
      </c>
      <c r="EX799">
        <v>0.17627999999999999</v>
      </c>
      <c r="EY799">
        <v>0.23713999999999999</v>
      </c>
      <c r="EZ799">
        <v>3.48E-3</v>
      </c>
      <c r="FA799">
        <v>0.13281999999999999</v>
      </c>
      <c r="FB799">
        <v>8.9399999999999993E-2</v>
      </c>
      <c r="FC799">
        <v>9.6000000000000002E-2</v>
      </c>
      <c r="FD799">
        <v>0.27541999999999989</v>
      </c>
      <c r="FE799">
        <v>9.883999999999997E-2</v>
      </c>
      <c r="FF799">
        <v>0.1492</v>
      </c>
      <c r="FG799">
        <v>0.22163999999999998</v>
      </c>
      <c r="FH799">
        <v>0.13474</v>
      </c>
      <c r="FI799">
        <v>8.0000000000000002E-3</v>
      </c>
      <c r="FJ799">
        <v>4.1099999999999998E-2</v>
      </c>
      <c r="FK799">
        <v>3.4169999999999978E-2</v>
      </c>
      <c r="FL799">
        <v>0.16734199999999988</v>
      </c>
      <c r="FM799">
        <v>2.5061999999999997E-2</v>
      </c>
      <c r="FN799">
        <v>8.1673999999999969E-2</v>
      </c>
      <c r="FO799">
        <v>9.5819999999999985E-3</v>
      </c>
      <c r="FP799">
        <v>2.4367999999999997E-2</v>
      </c>
      <c r="FQ799">
        <v>3.0119840000000009</v>
      </c>
      <c r="FR799">
        <v>24.004000000000001</v>
      </c>
      <c r="FS799">
        <v>221.976</v>
      </c>
      <c r="FU799">
        <v>-8.2920000000000008E-2</v>
      </c>
      <c r="FV799">
        <v>-6.7159999999999997E-2</v>
      </c>
      <c r="FW799">
        <v>4.1019999999999973E-2</v>
      </c>
      <c r="FX799">
        <v>0</v>
      </c>
      <c r="FY799">
        <v>0.28045999999999993</v>
      </c>
      <c r="FZ799">
        <v>-3.4360000000000002E-2</v>
      </c>
      <c r="GA799">
        <v>-1.4019999999999999E-2</v>
      </c>
      <c r="GB799">
        <v>-3.2799999999999996E-2</v>
      </c>
      <c r="GC799">
        <v>0.17930000000000001</v>
      </c>
      <c r="GD799">
        <v>-0.15812000000000004</v>
      </c>
      <c r="GE799">
        <v>-1.9280000000000005E-2</v>
      </c>
      <c r="GF799">
        <v>-0.56527999999999989</v>
      </c>
      <c r="GG799">
        <v>-4.9739999999999999E-2</v>
      </c>
      <c r="GH799">
        <v>1.3446399999999998</v>
      </c>
      <c r="GI799">
        <v>-1.3020000000000002E-2</v>
      </c>
      <c r="GJ799">
        <v>-3.3879999999999993E-2</v>
      </c>
      <c r="GK799">
        <v>0.17080000000000001</v>
      </c>
      <c r="GL799">
        <v>-0.12049999999999997</v>
      </c>
      <c r="GM799">
        <v>-0.91680000000000028</v>
      </c>
      <c r="GN799">
        <v>-2.8599999999999997E-3</v>
      </c>
      <c r="GO799">
        <v>0.27476000000000012</v>
      </c>
      <c r="GP799">
        <v>-7.1999999999999994E-4</v>
      </c>
      <c r="GQ799">
        <v>-7.92E-3</v>
      </c>
      <c r="GR799">
        <v>-6.0000000000000001E-3</v>
      </c>
      <c r="GS799">
        <v>-0.89766000000000123</v>
      </c>
      <c r="GT799">
        <v>-0.57782</v>
      </c>
      <c r="GU799">
        <v>-1.002</v>
      </c>
      <c r="GV799">
        <v>-0.29537999999999992</v>
      </c>
      <c r="GW799">
        <v>-0.23217999999999994</v>
      </c>
      <c r="GX799">
        <v>-0.20200000000000001</v>
      </c>
      <c r="GY799">
        <v>-0.15584000000000003</v>
      </c>
      <c r="GZ799">
        <v>-8.5999999999999993E-2</v>
      </c>
      <c r="HA799">
        <v>-0.16936000000000001</v>
      </c>
      <c r="HB799">
        <v>-8.4559999999999982E-2</v>
      </c>
      <c r="HC799">
        <v>-0.25356000000000001</v>
      </c>
      <c r="HD799">
        <v>-0.17627999999999999</v>
      </c>
      <c r="HE799">
        <v>-7.1399999999999797E-3</v>
      </c>
      <c r="HF799">
        <v>-3.48E-3</v>
      </c>
      <c r="HG799">
        <v>-0.13281999999999999</v>
      </c>
      <c r="HH799">
        <v>-8.9399999999999993E-2</v>
      </c>
      <c r="HI799">
        <v>-9.6000000000000002E-2</v>
      </c>
      <c r="HJ799">
        <v>1.5845800000000003</v>
      </c>
      <c r="HK799">
        <v>-9.883999999999997E-2</v>
      </c>
      <c r="HL799">
        <v>-0.1492</v>
      </c>
      <c r="HM799">
        <v>-0.22163999999999998</v>
      </c>
      <c r="HN799">
        <v>-0.13474</v>
      </c>
      <c r="HO799">
        <v>-8.0000000000000002E-3</v>
      </c>
      <c r="HP799">
        <v>-4.1099999999999998E-2</v>
      </c>
      <c r="HQ799">
        <v>-3.4169999999999978E-2</v>
      </c>
      <c r="HR799">
        <v>-5.4341999999999877E-2</v>
      </c>
      <c r="HS799">
        <v>-2.5061999999999997E-2</v>
      </c>
      <c r="HT799">
        <v>8.3260000000000278E-3</v>
      </c>
      <c r="HU799">
        <v>-9.5819999999999985E-3</v>
      </c>
      <c r="HV799">
        <v>0.17863200000000001</v>
      </c>
      <c r="HW799">
        <v>-0.58198400000000072</v>
      </c>
      <c r="HX799">
        <v>96.995999999999995</v>
      </c>
      <c r="HY799">
        <v>444.024</v>
      </c>
      <c r="HZ799" t="e">
        <v>#N/A</v>
      </c>
    </row>
    <row r="800" spans="1:234" x14ac:dyDescent="0.2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20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1</v>
      </c>
      <c r="BD800">
        <v>1</v>
      </c>
      <c r="BE800">
        <v>5</v>
      </c>
      <c r="BF800">
        <v>0</v>
      </c>
      <c r="DO800">
        <v>8.2920000000000008E-2</v>
      </c>
      <c r="DP800">
        <v>6.7159999999999997E-2</v>
      </c>
      <c r="DQ800">
        <v>0.18898000000000004</v>
      </c>
      <c r="DR800">
        <v>0</v>
      </c>
      <c r="DS800">
        <v>0.17954000000000009</v>
      </c>
      <c r="DT800">
        <v>3.4360000000000002E-2</v>
      </c>
      <c r="DU800">
        <v>1.4019999999999999E-2</v>
      </c>
      <c r="DV800">
        <v>3.2799999999999996E-2</v>
      </c>
      <c r="DW800">
        <v>5.0699999999999995E-2</v>
      </c>
      <c r="DX800">
        <v>0.15812000000000004</v>
      </c>
      <c r="DY800">
        <v>1.9280000000000005E-2</v>
      </c>
      <c r="DZ800">
        <v>0.56527999999999989</v>
      </c>
      <c r="EA800">
        <v>4.9739999999999999E-2</v>
      </c>
      <c r="EB800">
        <v>4.5360000000000004E-2</v>
      </c>
      <c r="EC800">
        <v>1.3020000000000002E-2</v>
      </c>
      <c r="ED800">
        <v>3.3879999999999993E-2</v>
      </c>
      <c r="EE800">
        <v>5.9199999999999996E-2</v>
      </c>
      <c r="EF800">
        <v>0.12049999999999997</v>
      </c>
      <c r="EG800">
        <v>0.91680000000000028</v>
      </c>
      <c r="EH800">
        <v>2.8599999999999997E-3</v>
      </c>
      <c r="EI800">
        <v>0.41523999999999983</v>
      </c>
      <c r="EJ800">
        <v>7.1999999999999994E-4</v>
      </c>
      <c r="EK800">
        <v>7.92E-3</v>
      </c>
      <c r="EL800">
        <v>6.0000000000000001E-3</v>
      </c>
      <c r="EM800">
        <v>1.3576600000000012</v>
      </c>
      <c r="EN800">
        <v>0.57782</v>
      </c>
      <c r="EO800">
        <v>1.002</v>
      </c>
      <c r="EP800">
        <v>0.29537999999999992</v>
      </c>
      <c r="EQ800">
        <v>0.23217999999999994</v>
      </c>
      <c r="ER800">
        <v>0.20200000000000001</v>
      </c>
      <c r="ES800">
        <v>0.15584000000000003</v>
      </c>
      <c r="ET800">
        <v>8.5999999999999993E-2</v>
      </c>
      <c r="EU800">
        <v>0.16936000000000001</v>
      </c>
      <c r="EV800">
        <v>8.4559999999999982E-2</v>
      </c>
      <c r="EW800">
        <v>0.25356000000000001</v>
      </c>
      <c r="EX800">
        <v>0.17627999999999999</v>
      </c>
      <c r="EY800">
        <v>0.23713999999999999</v>
      </c>
      <c r="EZ800">
        <v>3.48E-3</v>
      </c>
      <c r="FA800">
        <v>0.13281999999999999</v>
      </c>
      <c r="FB800">
        <v>8.9399999999999993E-2</v>
      </c>
      <c r="FC800">
        <v>9.6000000000000002E-2</v>
      </c>
      <c r="FD800">
        <v>0.27541999999999989</v>
      </c>
      <c r="FE800">
        <v>9.883999999999997E-2</v>
      </c>
      <c r="FF800">
        <v>0.1492</v>
      </c>
      <c r="FG800">
        <v>0.22163999999999998</v>
      </c>
      <c r="FH800">
        <v>0.13474</v>
      </c>
      <c r="FI800">
        <v>8.0000000000000002E-3</v>
      </c>
      <c r="FJ800">
        <v>4.1099999999999998E-2</v>
      </c>
      <c r="FK800">
        <v>3.4169999999999978E-2</v>
      </c>
      <c r="FL800">
        <v>0.16734199999999988</v>
      </c>
      <c r="FM800">
        <v>2.5061999999999997E-2</v>
      </c>
      <c r="FN800">
        <v>8.1673999999999969E-2</v>
      </c>
      <c r="FO800">
        <v>9.5819999999999985E-3</v>
      </c>
      <c r="FP800">
        <v>2.4367999999999997E-2</v>
      </c>
      <c r="FQ800">
        <v>3.0119840000000009</v>
      </c>
      <c r="FR800">
        <v>24.004000000000001</v>
      </c>
      <c r="FS800">
        <v>221.976</v>
      </c>
      <c r="FU800">
        <v>-8.2920000000000008E-2</v>
      </c>
      <c r="FV800">
        <v>-6.7159999999999997E-2</v>
      </c>
      <c r="FW800">
        <v>-0.18898000000000004</v>
      </c>
      <c r="FX800">
        <v>0</v>
      </c>
      <c r="FY800">
        <v>-0.17954000000000009</v>
      </c>
      <c r="FZ800">
        <v>-3.4360000000000002E-2</v>
      </c>
      <c r="GA800">
        <v>-1.4019999999999999E-2</v>
      </c>
      <c r="GB800">
        <v>-3.2799999999999996E-2</v>
      </c>
      <c r="GC800">
        <v>-5.0699999999999995E-2</v>
      </c>
      <c r="GD800">
        <v>-0.15812000000000004</v>
      </c>
      <c r="GE800">
        <v>-1.9280000000000005E-2</v>
      </c>
      <c r="GF800">
        <v>-0.56527999999999989</v>
      </c>
      <c r="GG800">
        <v>-4.9739999999999999E-2</v>
      </c>
      <c r="GH800">
        <v>-4.5360000000000004E-2</v>
      </c>
      <c r="GI800">
        <v>-1.3020000000000002E-2</v>
      </c>
      <c r="GJ800">
        <v>-3.3879999999999993E-2</v>
      </c>
      <c r="GK800">
        <v>-5.9199999999999996E-2</v>
      </c>
      <c r="GL800">
        <v>-0.12049999999999997</v>
      </c>
      <c r="GM800">
        <v>-0.91680000000000028</v>
      </c>
      <c r="GN800">
        <v>-2.8599999999999997E-3</v>
      </c>
      <c r="GO800">
        <v>-0.41523999999999983</v>
      </c>
      <c r="GP800">
        <v>-7.1999999999999994E-4</v>
      </c>
      <c r="GQ800">
        <v>-7.92E-3</v>
      </c>
      <c r="GR800">
        <v>-6.0000000000000001E-3</v>
      </c>
      <c r="GS800">
        <v>-1.3576600000000012</v>
      </c>
      <c r="GT800">
        <v>-0.57782</v>
      </c>
      <c r="GU800">
        <v>18.998000000000001</v>
      </c>
      <c r="GV800">
        <v>-0.29537999999999992</v>
      </c>
      <c r="GW800">
        <v>-0.23217999999999994</v>
      </c>
      <c r="GX800">
        <v>-0.20200000000000001</v>
      </c>
      <c r="GY800">
        <v>-0.15584000000000003</v>
      </c>
      <c r="GZ800">
        <v>-8.5999999999999993E-2</v>
      </c>
      <c r="HA800">
        <v>-0.16936000000000001</v>
      </c>
      <c r="HB800">
        <v>-8.4559999999999982E-2</v>
      </c>
      <c r="HC800">
        <v>-0.25356000000000001</v>
      </c>
      <c r="HD800">
        <v>-0.17627999999999999</v>
      </c>
      <c r="HE800">
        <v>-0.23713999999999999</v>
      </c>
      <c r="HF800">
        <v>-3.48E-3</v>
      </c>
      <c r="HG800">
        <v>-0.13281999999999999</v>
      </c>
      <c r="HH800">
        <v>-8.9399999999999993E-2</v>
      </c>
      <c r="HI800">
        <v>-9.6000000000000002E-2</v>
      </c>
      <c r="HJ800">
        <v>-0.27541999999999989</v>
      </c>
      <c r="HK800">
        <v>-9.883999999999997E-2</v>
      </c>
      <c r="HL800">
        <v>-0.1492</v>
      </c>
      <c r="HM800">
        <v>-0.22163999999999998</v>
      </c>
      <c r="HN800">
        <v>-0.13474</v>
      </c>
      <c r="HO800">
        <v>-8.0000000000000002E-3</v>
      </c>
      <c r="HP800">
        <v>-4.1099999999999998E-2</v>
      </c>
      <c r="HQ800">
        <v>-3.4169999999999978E-2</v>
      </c>
      <c r="HR800">
        <v>-0.16734199999999988</v>
      </c>
      <c r="HS800">
        <v>-2.5061999999999997E-2</v>
      </c>
      <c r="HT800">
        <v>-8.1673999999999969E-2</v>
      </c>
      <c r="HU800">
        <v>-9.5819999999999985E-3</v>
      </c>
      <c r="HV800">
        <v>-2.4367999999999997E-2</v>
      </c>
      <c r="HW800">
        <v>-2.0119840000000009</v>
      </c>
      <c r="HX800">
        <v>-23.004000000000001</v>
      </c>
      <c r="HY800">
        <v>-216.976</v>
      </c>
      <c r="HZ800" t="e">
        <v>#N/A</v>
      </c>
    </row>
    <row r="801" spans="1:234" x14ac:dyDescent="0.2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17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4.3330000000000002</v>
      </c>
      <c r="BD801">
        <v>11</v>
      </c>
      <c r="BE801">
        <v>13</v>
      </c>
      <c r="BF801">
        <v>0</v>
      </c>
      <c r="DO801">
        <v>8.2920000000000008E-2</v>
      </c>
      <c r="DP801">
        <v>6.7159999999999997E-2</v>
      </c>
      <c r="DQ801">
        <v>0.18898000000000004</v>
      </c>
      <c r="DR801">
        <v>0</v>
      </c>
      <c r="DS801">
        <v>0.17954000000000009</v>
      </c>
      <c r="DT801">
        <v>3.4360000000000002E-2</v>
      </c>
      <c r="DU801">
        <v>1.4019999999999999E-2</v>
      </c>
      <c r="DV801">
        <v>3.2799999999999996E-2</v>
      </c>
      <c r="DW801">
        <v>5.0699999999999995E-2</v>
      </c>
      <c r="DX801">
        <v>0.15812000000000004</v>
      </c>
      <c r="DY801">
        <v>1.9280000000000005E-2</v>
      </c>
      <c r="DZ801">
        <v>0.56527999999999989</v>
      </c>
      <c r="EA801">
        <v>4.9739999999999999E-2</v>
      </c>
      <c r="EB801">
        <v>4.5360000000000004E-2</v>
      </c>
      <c r="EC801">
        <v>1.3020000000000002E-2</v>
      </c>
      <c r="ED801">
        <v>3.3879999999999993E-2</v>
      </c>
      <c r="EE801">
        <v>5.9199999999999996E-2</v>
      </c>
      <c r="EF801">
        <v>0.12049999999999997</v>
      </c>
      <c r="EG801">
        <v>0.91680000000000028</v>
      </c>
      <c r="EH801">
        <v>2.8599999999999997E-3</v>
      </c>
      <c r="EI801">
        <v>0.41523999999999983</v>
      </c>
      <c r="EJ801">
        <v>7.1999999999999994E-4</v>
      </c>
      <c r="EK801">
        <v>7.92E-3</v>
      </c>
      <c r="EL801">
        <v>6.0000000000000001E-3</v>
      </c>
      <c r="EM801">
        <v>1.3576600000000012</v>
      </c>
      <c r="EN801">
        <v>0.57782</v>
      </c>
      <c r="EO801">
        <v>1.002</v>
      </c>
      <c r="EP801">
        <v>0.29537999999999992</v>
      </c>
      <c r="EQ801">
        <v>0.23217999999999994</v>
      </c>
      <c r="ER801">
        <v>0.20200000000000001</v>
      </c>
      <c r="ES801">
        <v>0.15584000000000003</v>
      </c>
      <c r="ET801">
        <v>8.5999999999999993E-2</v>
      </c>
      <c r="EU801">
        <v>0.16936000000000001</v>
      </c>
      <c r="EV801">
        <v>8.4559999999999982E-2</v>
      </c>
      <c r="EW801">
        <v>0.25356000000000001</v>
      </c>
      <c r="EX801">
        <v>0.17627999999999999</v>
      </c>
      <c r="EY801">
        <v>0.23713999999999999</v>
      </c>
      <c r="EZ801">
        <v>3.48E-3</v>
      </c>
      <c r="FA801">
        <v>0.13281999999999999</v>
      </c>
      <c r="FB801">
        <v>8.9399999999999993E-2</v>
      </c>
      <c r="FC801">
        <v>9.6000000000000002E-2</v>
      </c>
      <c r="FD801">
        <v>0.27541999999999989</v>
      </c>
      <c r="FE801">
        <v>9.883999999999997E-2</v>
      </c>
      <c r="FF801">
        <v>0.1492</v>
      </c>
      <c r="FG801">
        <v>0.22163999999999998</v>
      </c>
      <c r="FH801">
        <v>0.13474</v>
      </c>
      <c r="FI801">
        <v>8.0000000000000002E-3</v>
      </c>
      <c r="FJ801">
        <v>4.1099999999999998E-2</v>
      </c>
      <c r="FK801">
        <v>3.4169999999999978E-2</v>
      </c>
      <c r="FL801">
        <v>0.16734199999999988</v>
      </c>
      <c r="FM801">
        <v>2.5061999999999997E-2</v>
      </c>
      <c r="FN801">
        <v>8.1673999999999969E-2</v>
      </c>
      <c r="FO801">
        <v>9.5819999999999985E-3</v>
      </c>
      <c r="FP801">
        <v>2.4367999999999997E-2</v>
      </c>
      <c r="FQ801">
        <v>3.0119840000000009</v>
      </c>
      <c r="FR801">
        <v>24.004000000000001</v>
      </c>
      <c r="FS801">
        <v>221.976</v>
      </c>
      <c r="FU801">
        <v>-8.2920000000000008E-2</v>
      </c>
      <c r="FV801">
        <v>-6.7159999999999997E-2</v>
      </c>
      <c r="FW801">
        <v>-0.18898000000000004</v>
      </c>
      <c r="FX801">
        <v>0</v>
      </c>
      <c r="FY801">
        <v>-0.17954000000000009</v>
      </c>
      <c r="FZ801">
        <v>-3.4360000000000002E-2</v>
      </c>
      <c r="GA801">
        <v>-1.4019999999999999E-2</v>
      </c>
      <c r="GB801">
        <v>-3.2799999999999996E-2</v>
      </c>
      <c r="GC801">
        <v>-5.0699999999999995E-2</v>
      </c>
      <c r="GD801">
        <v>-0.15812000000000004</v>
      </c>
      <c r="GE801">
        <v>-1.9280000000000005E-2</v>
      </c>
      <c r="GF801">
        <v>-0.56527999999999989</v>
      </c>
      <c r="GG801">
        <v>-4.9739999999999999E-2</v>
      </c>
      <c r="GH801">
        <v>-4.5360000000000004E-2</v>
      </c>
      <c r="GI801">
        <v>-1.3020000000000002E-2</v>
      </c>
      <c r="GJ801">
        <v>-3.3879999999999993E-2</v>
      </c>
      <c r="GK801">
        <v>-5.9199999999999996E-2</v>
      </c>
      <c r="GL801">
        <v>-0.12049999999999997</v>
      </c>
      <c r="GM801">
        <v>-0.91680000000000028</v>
      </c>
      <c r="GN801">
        <v>-2.8599999999999997E-3</v>
      </c>
      <c r="GO801">
        <v>-0.41523999999999983</v>
      </c>
      <c r="GP801">
        <v>-7.1999999999999994E-4</v>
      </c>
      <c r="GQ801">
        <v>-7.92E-3</v>
      </c>
      <c r="GR801">
        <v>-6.0000000000000001E-3</v>
      </c>
      <c r="GS801">
        <v>-1.3576600000000012</v>
      </c>
      <c r="GT801">
        <v>-0.57782</v>
      </c>
      <c r="GU801">
        <v>15.997999999999999</v>
      </c>
      <c r="GV801">
        <v>-0.29537999999999992</v>
      </c>
      <c r="GW801">
        <v>-0.23217999999999994</v>
      </c>
      <c r="GX801">
        <v>-0.20200000000000001</v>
      </c>
      <c r="GY801">
        <v>-0.15584000000000003</v>
      </c>
      <c r="GZ801">
        <v>-8.5999999999999993E-2</v>
      </c>
      <c r="HA801">
        <v>-0.16936000000000001</v>
      </c>
      <c r="HB801">
        <v>-8.4559999999999982E-2</v>
      </c>
      <c r="HC801">
        <v>-0.25356000000000001</v>
      </c>
      <c r="HD801">
        <v>-0.17627999999999999</v>
      </c>
      <c r="HE801">
        <v>-0.23713999999999999</v>
      </c>
      <c r="HF801">
        <v>-3.48E-3</v>
      </c>
      <c r="HG801">
        <v>-0.13281999999999999</v>
      </c>
      <c r="HH801">
        <v>-8.9399999999999993E-2</v>
      </c>
      <c r="HI801">
        <v>-9.6000000000000002E-2</v>
      </c>
      <c r="HJ801">
        <v>-0.27541999999999989</v>
      </c>
      <c r="HK801">
        <v>-9.883999999999997E-2</v>
      </c>
      <c r="HL801">
        <v>-0.1492</v>
      </c>
      <c r="HM801">
        <v>-0.22163999999999998</v>
      </c>
      <c r="HN801">
        <v>-0.13474</v>
      </c>
      <c r="HO801">
        <v>-8.0000000000000002E-3</v>
      </c>
      <c r="HP801">
        <v>-4.1099999999999998E-2</v>
      </c>
      <c r="HQ801">
        <v>-3.4169999999999978E-2</v>
      </c>
      <c r="HR801">
        <v>-0.16734199999999988</v>
      </c>
      <c r="HS801">
        <v>-2.5061999999999997E-2</v>
      </c>
      <c r="HT801">
        <v>-8.1673999999999969E-2</v>
      </c>
      <c r="HU801">
        <v>-9.5819999999999985E-3</v>
      </c>
      <c r="HV801">
        <v>-2.4367999999999997E-2</v>
      </c>
      <c r="HW801">
        <v>1.3210159999999993</v>
      </c>
      <c r="HX801">
        <v>-13.004000000000001</v>
      </c>
      <c r="HY801">
        <v>-208.976</v>
      </c>
      <c r="HZ801" t="e">
        <v>#N/A</v>
      </c>
    </row>
    <row r="802" spans="1:234" x14ac:dyDescent="0.2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1.1599999999999999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1.1599999999999999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1.458</v>
      </c>
      <c r="BA802">
        <v>0</v>
      </c>
      <c r="BB802">
        <v>0</v>
      </c>
      <c r="BC802">
        <v>1.0660000000000001</v>
      </c>
      <c r="BD802">
        <v>2</v>
      </c>
      <c r="BE802">
        <v>16</v>
      </c>
      <c r="BF802">
        <v>0</v>
      </c>
      <c r="DO802">
        <v>8.2920000000000008E-2</v>
      </c>
      <c r="DP802">
        <v>6.7159999999999997E-2</v>
      </c>
      <c r="DQ802">
        <v>0.18898000000000004</v>
      </c>
      <c r="DR802">
        <v>0</v>
      </c>
      <c r="DS802">
        <v>0.17954000000000009</v>
      </c>
      <c r="DT802">
        <v>3.4360000000000002E-2</v>
      </c>
      <c r="DU802">
        <v>1.4019999999999999E-2</v>
      </c>
      <c r="DV802">
        <v>3.2799999999999996E-2</v>
      </c>
      <c r="DW802">
        <v>5.0699999999999995E-2</v>
      </c>
      <c r="DX802">
        <v>0.15812000000000004</v>
      </c>
      <c r="DY802">
        <v>1.9280000000000005E-2</v>
      </c>
      <c r="DZ802">
        <v>0.56527999999999989</v>
      </c>
      <c r="EA802">
        <v>4.9739999999999999E-2</v>
      </c>
      <c r="EB802">
        <v>4.5360000000000004E-2</v>
      </c>
      <c r="EC802">
        <v>1.3020000000000002E-2</v>
      </c>
      <c r="ED802">
        <v>3.3879999999999993E-2</v>
      </c>
      <c r="EE802">
        <v>5.9199999999999996E-2</v>
      </c>
      <c r="EF802">
        <v>0.12049999999999997</v>
      </c>
      <c r="EG802">
        <v>0.91680000000000028</v>
      </c>
      <c r="EH802">
        <v>2.8599999999999997E-3</v>
      </c>
      <c r="EI802">
        <v>0.41523999999999983</v>
      </c>
      <c r="EJ802">
        <v>7.1999999999999994E-4</v>
      </c>
      <c r="EK802">
        <v>7.92E-3</v>
      </c>
      <c r="EL802">
        <v>6.0000000000000001E-3</v>
      </c>
      <c r="EM802">
        <v>1.3576600000000012</v>
      </c>
      <c r="EN802">
        <v>0.57782</v>
      </c>
      <c r="EO802">
        <v>1.002</v>
      </c>
      <c r="EP802">
        <v>0.29537999999999992</v>
      </c>
      <c r="EQ802">
        <v>0.23217999999999994</v>
      </c>
      <c r="ER802">
        <v>0.20200000000000001</v>
      </c>
      <c r="ES802">
        <v>0.15584000000000003</v>
      </c>
      <c r="ET802">
        <v>8.5999999999999993E-2</v>
      </c>
      <c r="EU802">
        <v>0.16936000000000001</v>
      </c>
      <c r="EV802">
        <v>8.4559999999999982E-2</v>
      </c>
      <c r="EW802">
        <v>0.25356000000000001</v>
      </c>
      <c r="EX802">
        <v>0.17627999999999999</v>
      </c>
      <c r="EY802">
        <v>0.23713999999999999</v>
      </c>
      <c r="EZ802">
        <v>3.48E-3</v>
      </c>
      <c r="FA802">
        <v>0.13281999999999999</v>
      </c>
      <c r="FB802">
        <v>8.9399999999999993E-2</v>
      </c>
      <c r="FC802">
        <v>9.6000000000000002E-2</v>
      </c>
      <c r="FD802">
        <v>0.27541999999999989</v>
      </c>
      <c r="FE802">
        <v>9.883999999999997E-2</v>
      </c>
      <c r="FF802">
        <v>0.1492</v>
      </c>
      <c r="FG802">
        <v>0.22163999999999998</v>
      </c>
      <c r="FH802">
        <v>0.13474</v>
      </c>
      <c r="FI802">
        <v>8.0000000000000002E-3</v>
      </c>
      <c r="FJ802">
        <v>4.1099999999999998E-2</v>
      </c>
      <c r="FK802">
        <v>3.4169999999999978E-2</v>
      </c>
      <c r="FL802">
        <v>0.16734199999999988</v>
      </c>
      <c r="FM802">
        <v>2.5061999999999997E-2</v>
      </c>
      <c r="FN802">
        <v>8.1673999999999969E-2</v>
      </c>
      <c r="FO802">
        <v>9.5819999999999985E-3</v>
      </c>
      <c r="FP802">
        <v>2.4367999999999997E-2</v>
      </c>
      <c r="FQ802">
        <v>3.0119840000000009</v>
      </c>
      <c r="FR802">
        <v>24.004000000000001</v>
      </c>
      <c r="FS802">
        <v>221.976</v>
      </c>
      <c r="FU802">
        <v>-8.2920000000000008E-2</v>
      </c>
      <c r="FV802">
        <v>-6.7159999999999997E-2</v>
      </c>
      <c r="FW802">
        <v>-0.18898000000000004</v>
      </c>
      <c r="FX802">
        <v>0</v>
      </c>
      <c r="FY802">
        <v>-0.17954000000000009</v>
      </c>
      <c r="FZ802">
        <v>-3.4360000000000002E-2</v>
      </c>
      <c r="GA802">
        <v>-1.4019999999999999E-2</v>
      </c>
      <c r="GB802">
        <v>-3.2799999999999996E-2</v>
      </c>
      <c r="GC802">
        <v>-5.0699999999999995E-2</v>
      </c>
      <c r="GD802">
        <v>-0.15812000000000004</v>
      </c>
      <c r="GE802">
        <v>-1.9280000000000005E-2</v>
      </c>
      <c r="GF802">
        <v>-0.56527999999999989</v>
      </c>
      <c r="GG802">
        <v>-4.9739999999999999E-2</v>
      </c>
      <c r="GH802">
        <v>-4.5360000000000004E-2</v>
      </c>
      <c r="GI802">
        <v>-1.3020000000000002E-2</v>
      </c>
      <c r="GJ802">
        <v>-3.3879999999999993E-2</v>
      </c>
      <c r="GK802">
        <v>-5.9199999999999996E-2</v>
      </c>
      <c r="GL802">
        <v>-0.12049999999999997</v>
      </c>
      <c r="GM802">
        <v>0.24319999999999964</v>
      </c>
      <c r="GN802">
        <v>-2.8599999999999997E-3</v>
      </c>
      <c r="GO802">
        <v>-0.41523999999999983</v>
      </c>
      <c r="GP802">
        <v>-7.1999999999999994E-4</v>
      </c>
      <c r="GQ802">
        <v>-7.92E-3</v>
      </c>
      <c r="GR802">
        <v>-6.0000000000000001E-3</v>
      </c>
      <c r="GS802">
        <v>-1.3576600000000012</v>
      </c>
      <c r="GT802">
        <v>-0.57782</v>
      </c>
      <c r="GU802">
        <v>-2.0000000000000018E-3</v>
      </c>
      <c r="GV802">
        <v>-0.29537999999999992</v>
      </c>
      <c r="GW802">
        <v>-0.23217999999999994</v>
      </c>
      <c r="GX802">
        <v>-0.20200000000000001</v>
      </c>
      <c r="GY802">
        <v>-0.15584000000000003</v>
      </c>
      <c r="GZ802">
        <v>-8.5999999999999993E-2</v>
      </c>
      <c r="HA802">
        <v>-0.16936000000000001</v>
      </c>
      <c r="HB802">
        <v>-8.4559999999999982E-2</v>
      </c>
      <c r="HC802">
        <v>-0.25356000000000001</v>
      </c>
      <c r="HD802">
        <v>-0.17627999999999999</v>
      </c>
      <c r="HE802">
        <v>-0.23713999999999999</v>
      </c>
      <c r="HF802">
        <v>-3.48E-3</v>
      </c>
      <c r="HG802">
        <v>-0.13281999999999999</v>
      </c>
      <c r="HH802">
        <v>-8.9399999999999993E-2</v>
      </c>
      <c r="HI802">
        <v>-9.6000000000000002E-2</v>
      </c>
      <c r="HJ802">
        <v>-0.27541999999999989</v>
      </c>
      <c r="HK802">
        <v>-9.883999999999997E-2</v>
      </c>
      <c r="HL802">
        <v>-0.1492</v>
      </c>
      <c r="HM802">
        <v>0.93835999999999997</v>
      </c>
      <c r="HN802">
        <v>-0.13474</v>
      </c>
      <c r="HO802">
        <v>-8.0000000000000002E-3</v>
      </c>
      <c r="HP802">
        <v>-4.1099999999999998E-2</v>
      </c>
      <c r="HQ802">
        <v>-3.4169999999999978E-2</v>
      </c>
      <c r="HR802">
        <v>-0.16734199999999988</v>
      </c>
      <c r="HS802">
        <v>-2.5061999999999997E-2</v>
      </c>
      <c r="HT802">
        <v>1.3763259999999999</v>
      </c>
      <c r="HU802">
        <v>-9.5819999999999985E-3</v>
      </c>
      <c r="HV802">
        <v>-2.4367999999999997E-2</v>
      </c>
      <c r="HW802">
        <v>-1.9459840000000008</v>
      </c>
      <c r="HX802">
        <v>-22.004000000000001</v>
      </c>
      <c r="HY802">
        <v>-205.976</v>
      </c>
      <c r="HZ802" t="e">
        <v>#N/A</v>
      </c>
    </row>
    <row r="803" spans="1:234" x14ac:dyDescent="0.2">
      <c r="A803">
        <v>0.08</v>
      </c>
      <c r="B803">
        <v>0</v>
      </c>
      <c r="C803">
        <v>0</v>
      </c>
      <c r="D803">
        <v>0</v>
      </c>
      <c r="E803">
        <v>0.08</v>
      </c>
      <c r="F803">
        <v>0</v>
      </c>
      <c r="G803">
        <v>0</v>
      </c>
      <c r="H803">
        <v>0</v>
      </c>
      <c r="I803">
        <v>0</v>
      </c>
      <c r="J803">
        <v>0.08</v>
      </c>
      <c r="K803">
        <v>0</v>
      </c>
      <c r="L803">
        <v>0</v>
      </c>
      <c r="M803">
        <v>0.08</v>
      </c>
      <c r="N803">
        <v>0</v>
      </c>
      <c r="O803">
        <v>0</v>
      </c>
      <c r="P803">
        <v>0</v>
      </c>
      <c r="Q803">
        <v>0.08</v>
      </c>
      <c r="R803">
        <v>0</v>
      </c>
      <c r="S803">
        <v>0.08</v>
      </c>
      <c r="T803">
        <v>0</v>
      </c>
      <c r="U803">
        <v>0.08</v>
      </c>
      <c r="V803">
        <v>0</v>
      </c>
      <c r="W803">
        <v>0</v>
      </c>
      <c r="X803">
        <v>0</v>
      </c>
      <c r="Y803">
        <v>0.16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0.16</v>
      </c>
      <c r="AH803">
        <v>0</v>
      </c>
      <c r="AI803">
        <v>0.24</v>
      </c>
      <c r="AJ803">
        <v>0.16</v>
      </c>
      <c r="AK803">
        <v>0.08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0.24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8.5000000000000006E-2</v>
      </c>
      <c r="AY803">
        <v>0</v>
      </c>
      <c r="AZ803">
        <v>0</v>
      </c>
      <c r="BA803">
        <v>0</v>
      </c>
      <c r="BB803">
        <v>7.0000000000000001E-3</v>
      </c>
      <c r="BC803">
        <v>4.8579999999999997</v>
      </c>
      <c r="BD803">
        <v>60</v>
      </c>
      <c r="BE803">
        <v>2026</v>
      </c>
      <c r="BF803">
        <v>0</v>
      </c>
      <c r="DO803">
        <v>8.2920000000000008E-2</v>
      </c>
      <c r="DP803">
        <v>6.7159999999999997E-2</v>
      </c>
      <c r="DQ803">
        <v>0.18898000000000004</v>
      </c>
      <c r="DR803">
        <v>0</v>
      </c>
      <c r="DS803">
        <v>0.17954000000000009</v>
      </c>
      <c r="DT803">
        <v>3.4360000000000002E-2</v>
      </c>
      <c r="DU803">
        <v>1.4019999999999999E-2</v>
      </c>
      <c r="DV803">
        <v>3.2799999999999996E-2</v>
      </c>
      <c r="DW803">
        <v>5.0699999999999995E-2</v>
      </c>
      <c r="DX803">
        <v>0.15812000000000004</v>
      </c>
      <c r="DY803">
        <v>1.9280000000000005E-2</v>
      </c>
      <c r="DZ803">
        <v>0.56527999999999989</v>
      </c>
      <c r="EA803">
        <v>4.9739999999999999E-2</v>
      </c>
      <c r="EB803">
        <v>4.5360000000000004E-2</v>
      </c>
      <c r="EC803">
        <v>1.3020000000000002E-2</v>
      </c>
      <c r="ED803">
        <v>3.3879999999999993E-2</v>
      </c>
      <c r="EE803">
        <v>5.9199999999999996E-2</v>
      </c>
      <c r="EF803">
        <v>0.12049999999999997</v>
      </c>
      <c r="EG803">
        <v>0.91680000000000028</v>
      </c>
      <c r="EH803">
        <v>2.8599999999999997E-3</v>
      </c>
      <c r="EI803">
        <v>0.41523999999999983</v>
      </c>
      <c r="EJ803">
        <v>7.1999999999999994E-4</v>
      </c>
      <c r="EK803">
        <v>7.92E-3</v>
      </c>
      <c r="EL803">
        <v>6.0000000000000001E-3</v>
      </c>
      <c r="EM803">
        <v>1.3576600000000012</v>
      </c>
      <c r="EN803">
        <v>0.57782</v>
      </c>
      <c r="EO803">
        <v>1.002</v>
      </c>
      <c r="EP803">
        <v>0.29537999999999992</v>
      </c>
      <c r="EQ803">
        <v>0.23217999999999994</v>
      </c>
      <c r="ER803">
        <v>0.20200000000000001</v>
      </c>
      <c r="ES803">
        <v>0.15584000000000003</v>
      </c>
      <c r="ET803">
        <v>8.5999999999999993E-2</v>
      </c>
      <c r="EU803">
        <v>0.16936000000000001</v>
      </c>
      <c r="EV803">
        <v>8.4559999999999982E-2</v>
      </c>
      <c r="EW803">
        <v>0.25356000000000001</v>
      </c>
      <c r="EX803">
        <v>0.17627999999999999</v>
      </c>
      <c r="EY803">
        <v>0.23713999999999999</v>
      </c>
      <c r="EZ803">
        <v>3.48E-3</v>
      </c>
      <c r="FA803">
        <v>0.13281999999999999</v>
      </c>
      <c r="FB803">
        <v>8.9399999999999993E-2</v>
      </c>
      <c r="FC803">
        <v>9.6000000000000002E-2</v>
      </c>
      <c r="FD803">
        <v>0.27541999999999989</v>
      </c>
      <c r="FE803">
        <v>9.883999999999997E-2</v>
      </c>
      <c r="FF803">
        <v>0.1492</v>
      </c>
      <c r="FG803">
        <v>0.22163999999999998</v>
      </c>
      <c r="FH803">
        <v>0.13474</v>
      </c>
      <c r="FI803">
        <v>8.0000000000000002E-3</v>
      </c>
      <c r="FJ803">
        <v>4.1099999999999998E-2</v>
      </c>
      <c r="FK803">
        <v>3.4169999999999978E-2</v>
      </c>
      <c r="FL803">
        <v>0.16734199999999988</v>
      </c>
      <c r="FM803">
        <v>2.5061999999999997E-2</v>
      </c>
      <c r="FN803">
        <v>8.1673999999999969E-2</v>
      </c>
      <c r="FO803">
        <v>9.5819999999999985E-3</v>
      </c>
      <c r="FP803">
        <v>2.4367999999999997E-2</v>
      </c>
      <c r="FQ803">
        <v>3.0119840000000009</v>
      </c>
      <c r="FR803">
        <v>24.004000000000001</v>
      </c>
      <c r="FS803">
        <v>221.976</v>
      </c>
      <c r="FU803">
        <v>-2.9200000000000059E-3</v>
      </c>
      <c r="FV803">
        <v>-6.7159999999999997E-2</v>
      </c>
      <c r="FW803">
        <v>-0.18898000000000004</v>
      </c>
      <c r="FX803">
        <v>0</v>
      </c>
      <c r="FY803">
        <v>-9.9540000000000087E-2</v>
      </c>
      <c r="FZ803">
        <v>-3.4360000000000002E-2</v>
      </c>
      <c r="GA803">
        <v>-1.4019999999999999E-2</v>
      </c>
      <c r="GB803">
        <v>-3.2799999999999996E-2</v>
      </c>
      <c r="GC803">
        <v>-5.0699999999999995E-2</v>
      </c>
      <c r="GD803">
        <v>-7.8120000000000037E-2</v>
      </c>
      <c r="GE803">
        <v>-1.9280000000000005E-2</v>
      </c>
      <c r="GF803">
        <v>-0.56527999999999989</v>
      </c>
      <c r="GG803">
        <v>3.0260000000000002E-2</v>
      </c>
      <c r="GH803">
        <v>-4.5360000000000004E-2</v>
      </c>
      <c r="GI803">
        <v>-1.3020000000000002E-2</v>
      </c>
      <c r="GJ803">
        <v>-3.3879999999999993E-2</v>
      </c>
      <c r="GK803">
        <v>2.0800000000000006E-2</v>
      </c>
      <c r="GL803">
        <v>-0.12049999999999997</v>
      </c>
      <c r="GM803">
        <v>-0.83680000000000032</v>
      </c>
      <c r="GN803">
        <v>-2.8599999999999997E-3</v>
      </c>
      <c r="GO803">
        <v>-0.33523999999999982</v>
      </c>
      <c r="GP803">
        <v>-7.1999999999999994E-4</v>
      </c>
      <c r="GQ803">
        <v>-7.92E-3</v>
      </c>
      <c r="GR803">
        <v>-6.0000000000000001E-3</v>
      </c>
      <c r="GS803">
        <v>-1.1976600000000013</v>
      </c>
      <c r="GT803">
        <v>-0.57782</v>
      </c>
      <c r="GU803">
        <v>-1.002</v>
      </c>
      <c r="GV803">
        <v>-0.29537999999999992</v>
      </c>
      <c r="GW803">
        <v>-0.23217999999999994</v>
      </c>
      <c r="GX803">
        <v>-0.20200000000000001</v>
      </c>
      <c r="GY803">
        <v>-0.15584000000000003</v>
      </c>
      <c r="GZ803">
        <v>-8.5999999999999993E-2</v>
      </c>
      <c r="HA803">
        <v>-9.3600000000000072E-3</v>
      </c>
      <c r="HB803">
        <v>-8.4559999999999982E-2</v>
      </c>
      <c r="HC803">
        <v>-1.3560000000000016E-2</v>
      </c>
      <c r="HD803">
        <v>-1.6279999999999989E-2</v>
      </c>
      <c r="HE803">
        <v>-0.15714</v>
      </c>
      <c r="HF803">
        <v>-3.48E-3</v>
      </c>
      <c r="HG803">
        <v>-0.13281999999999999</v>
      </c>
      <c r="HH803">
        <v>-8.9399999999999993E-2</v>
      </c>
      <c r="HI803">
        <v>-9.6000000000000002E-2</v>
      </c>
      <c r="HJ803">
        <v>-0.27541999999999989</v>
      </c>
      <c r="HK803">
        <v>-9.883999999999997E-2</v>
      </c>
      <c r="HL803">
        <v>9.0799999999999992E-2</v>
      </c>
      <c r="HM803">
        <v>-0.22163999999999998</v>
      </c>
      <c r="HN803">
        <v>-0.13474</v>
      </c>
      <c r="HO803">
        <v>-8.0000000000000002E-3</v>
      </c>
      <c r="HP803">
        <v>-4.1099999999999998E-2</v>
      </c>
      <c r="HQ803">
        <v>-3.4169999999999978E-2</v>
      </c>
      <c r="HR803">
        <v>-8.2341999999999874E-2</v>
      </c>
      <c r="HS803">
        <v>-2.5061999999999997E-2</v>
      </c>
      <c r="HT803">
        <v>-8.1673999999999969E-2</v>
      </c>
      <c r="HU803">
        <v>-9.5819999999999985E-3</v>
      </c>
      <c r="HV803">
        <v>-1.7367999999999998E-2</v>
      </c>
      <c r="HW803">
        <v>1.8460159999999988</v>
      </c>
      <c r="HX803">
        <v>35.995999999999995</v>
      </c>
      <c r="HY803">
        <v>1804.0239999999999</v>
      </c>
      <c r="HZ803" t="e">
        <v>#N/A</v>
      </c>
    </row>
    <row r="804" spans="1:234" x14ac:dyDescent="0.2">
      <c r="A804">
        <v>0.09</v>
      </c>
      <c r="B804">
        <v>0</v>
      </c>
      <c r="C804">
        <v>0.09</v>
      </c>
      <c r="D804">
        <v>0</v>
      </c>
      <c r="E804">
        <v>0</v>
      </c>
      <c r="F804">
        <v>0.09</v>
      </c>
      <c r="G804">
        <v>0</v>
      </c>
      <c r="H804">
        <v>0.09</v>
      </c>
      <c r="I804">
        <v>0.87</v>
      </c>
      <c r="J804">
        <v>0</v>
      </c>
      <c r="K804">
        <v>0</v>
      </c>
      <c r="L804">
        <v>0.28999999999999998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0.38</v>
      </c>
      <c r="T804">
        <v>0</v>
      </c>
      <c r="U804">
        <v>0.19</v>
      </c>
      <c r="V804">
        <v>0</v>
      </c>
      <c r="W804">
        <v>0</v>
      </c>
      <c r="X804">
        <v>0</v>
      </c>
      <c r="Y804">
        <v>0.57999999999999996</v>
      </c>
      <c r="Z804">
        <v>0.68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0.28999999999999998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0.17299999999999999</v>
      </c>
      <c r="AX804">
        <v>0.17299999999999999</v>
      </c>
      <c r="AY804">
        <v>5.2999999999999999E-2</v>
      </c>
      <c r="AZ804">
        <v>0</v>
      </c>
      <c r="BA804">
        <v>2.5999999999999999E-2</v>
      </c>
      <c r="BB804">
        <v>0</v>
      </c>
      <c r="BC804">
        <v>3.7040000000000002</v>
      </c>
      <c r="BD804">
        <v>48</v>
      </c>
      <c r="BE804">
        <v>726</v>
      </c>
      <c r="BF804">
        <v>0</v>
      </c>
      <c r="DO804">
        <v>8.2920000000000008E-2</v>
      </c>
      <c r="DP804">
        <v>6.7159999999999997E-2</v>
      </c>
      <c r="DQ804">
        <v>0.18898000000000004</v>
      </c>
      <c r="DR804">
        <v>0</v>
      </c>
      <c r="DS804">
        <v>0.17954000000000009</v>
      </c>
      <c r="DT804">
        <v>3.4360000000000002E-2</v>
      </c>
      <c r="DU804">
        <v>1.4019999999999999E-2</v>
      </c>
      <c r="DV804">
        <v>3.2799999999999996E-2</v>
      </c>
      <c r="DW804">
        <v>5.0699999999999995E-2</v>
      </c>
      <c r="DX804">
        <v>0.15812000000000004</v>
      </c>
      <c r="DY804">
        <v>1.9280000000000005E-2</v>
      </c>
      <c r="DZ804">
        <v>0.56527999999999989</v>
      </c>
      <c r="EA804">
        <v>4.9739999999999999E-2</v>
      </c>
      <c r="EB804">
        <v>4.5360000000000004E-2</v>
      </c>
      <c r="EC804">
        <v>1.3020000000000002E-2</v>
      </c>
      <c r="ED804">
        <v>3.3879999999999993E-2</v>
      </c>
      <c r="EE804">
        <v>5.9199999999999996E-2</v>
      </c>
      <c r="EF804">
        <v>0.12049999999999997</v>
      </c>
      <c r="EG804">
        <v>0.91680000000000028</v>
      </c>
      <c r="EH804">
        <v>2.8599999999999997E-3</v>
      </c>
      <c r="EI804">
        <v>0.41523999999999983</v>
      </c>
      <c r="EJ804">
        <v>7.1999999999999994E-4</v>
      </c>
      <c r="EK804">
        <v>7.92E-3</v>
      </c>
      <c r="EL804">
        <v>6.0000000000000001E-3</v>
      </c>
      <c r="EM804">
        <v>1.3576600000000012</v>
      </c>
      <c r="EN804">
        <v>0.57782</v>
      </c>
      <c r="EO804">
        <v>1.002</v>
      </c>
      <c r="EP804">
        <v>0.29537999999999992</v>
      </c>
      <c r="EQ804">
        <v>0.23217999999999994</v>
      </c>
      <c r="ER804">
        <v>0.20200000000000001</v>
      </c>
      <c r="ES804">
        <v>0.15584000000000003</v>
      </c>
      <c r="ET804">
        <v>8.5999999999999993E-2</v>
      </c>
      <c r="EU804">
        <v>0.16936000000000001</v>
      </c>
      <c r="EV804">
        <v>8.4559999999999982E-2</v>
      </c>
      <c r="EW804">
        <v>0.25356000000000001</v>
      </c>
      <c r="EX804">
        <v>0.17627999999999999</v>
      </c>
      <c r="EY804">
        <v>0.23713999999999999</v>
      </c>
      <c r="EZ804">
        <v>3.48E-3</v>
      </c>
      <c r="FA804">
        <v>0.13281999999999999</v>
      </c>
      <c r="FB804">
        <v>8.9399999999999993E-2</v>
      </c>
      <c r="FC804">
        <v>9.6000000000000002E-2</v>
      </c>
      <c r="FD804">
        <v>0.27541999999999989</v>
      </c>
      <c r="FE804">
        <v>9.883999999999997E-2</v>
      </c>
      <c r="FF804">
        <v>0.1492</v>
      </c>
      <c r="FG804">
        <v>0.22163999999999998</v>
      </c>
      <c r="FH804">
        <v>0.13474</v>
      </c>
      <c r="FI804">
        <v>8.0000000000000002E-3</v>
      </c>
      <c r="FJ804">
        <v>4.1099999999999998E-2</v>
      </c>
      <c r="FK804">
        <v>3.4169999999999978E-2</v>
      </c>
      <c r="FL804">
        <v>0.16734199999999988</v>
      </c>
      <c r="FM804">
        <v>2.5061999999999997E-2</v>
      </c>
      <c r="FN804">
        <v>8.1673999999999969E-2</v>
      </c>
      <c r="FO804">
        <v>9.5819999999999985E-3</v>
      </c>
      <c r="FP804">
        <v>2.4367999999999997E-2</v>
      </c>
      <c r="FQ804">
        <v>3.0119840000000009</v>
      </c>
      <c r="FR804">
        <v>24.004000000000001</v>
      </c>
      <c r="FS804">
        <v>221.976</v>
      </c>
      <c r="FU804">
        <v>7.0799999999999891E-3</v>
      </c>
      <c r="FV804">
        <v>-6.7159999999999997E-2</v>
      </c>
      <c r="FW804">
        <v>-9.898000000000004E-2</v>
      </c>
      <c r="FX804">
        <v>0</v>
      </c>
      <c r="FY804">
        <v>-0.17954000000000009</v>
      </c>
      <c r="FZ804">
        <v>5.5639999999999995E-2</v>
      </c>
      <c r="GA804">
        <v>-1.4019999999999999E-2</v>
      </c>
      <c r="GB804">
        <v>5.7200000000000001E-2</v>
      </c>
      <c r="GC804">
        <v>0.81930000000000003</v>
      </c>
      <c r="GD804">
        <v>-0.15812000000000004</v>
      </c>
      <c r="GE804">
        <v>-1.9280000000000005E-2</v>
      </c>
      <c r="GF804">
        <v>-0.27527999999999991</v>
      </c>
      <c r="GG804">
        <v>-4.9739999999999999E-2</v>
      </c>
      <c r="GH804">
        <v>-4.5360000000000004E-2</v>
      </c>
      <c r="GI804">
        <v>-1.3020000000000002E-2</v>
      </c>
      <c r="GJ804">
        <v>-3.3879999999999993E-2</v>
      </c>
      <c r="GK804">
        <v>-5.9199999999999996E-2</v>
      </c>
      <c r="GL804">
        <v>-0.12049999999999997</v>
      </c>
      <c r="GM804">
        <v>-0.53680000000000028</v>
      </c>
      <c r="GN804">
        <v>-2.8599999999999997E-3</v>
      </c>
      <c r="GO804">
        <v>-0.22523999999999983</v>
      </c>
      <c r="GP804">
        <v>-7.1999999999999994E-4</v>
      </c>
      <c r="GQ804">
        <v>-7.92E-3</v>
      </c>
      <c r="GR804">
        <v>-6.0000000000000001E-3</v>
      </c>
      <c r="GS804">
        <v>-0.77766000000000124</v>
      </c>
      <c r="GT804">
        <v>0.10218000000000005</v>
      </c>
      <c r="GU804">
        <v>-1.002</v>
      </c>
      <c r="GV804">
        <v>-0.29537999999999992</v>
      </c>
      <c r="GW804">
        <v>-0.23217999999999994</v>
      </c>
      <c r="GX804">
        <v>-0.20200000000000001</v>
      </c>
      <c r="GY804">
        <v>-0.15584000000000003</v>
      </c>
      <c r="GZ804">
        <v>-8.5999999999999993E-2</v>
      </c>
      <c r="HA804">
        <v>0.12063999999999997</v>
      </c>
      <c r="HB804">
        <v>-8.4559999999999982E-2</v>
      </c>
      <c r="HC804">
        <v>-0.25356000000000001</v>
      </c>
      <c r="HD804">
        <v>-0.17627999999999999</v>
      </c>
      <c r="HE804">
        <v>-0.23713999999999999</v>
      </c>
      <c r="HF804">
        <v>-3.48E-3</v>
      </c>
      <c r="HG804">
        <v>-0.13281999999999999</v>
      </c>
      <c r="HH804">
        <v>-8.9399999999999993E-2</v>
      </c>
      <c r="HI804">
        <v>-9.6000000000000002E-2</v>
      </c>
      <c r="HJ804">
        <v>-0.27541999999999989</v>
      </c>
      <c r="HK804">
        <v>-9.883999999999997E-2</v>
      </c>
      <c r="HL804">
        <v>-0.1492</v>
      </c>
      <c r="HM804">
        <v>-0.22163999999999998</v>
      </c>
      <c r="HN804">
        <v>-0.13474</v>
      </c>
      <c r="HO804">
        <v>-8.0000000000000002E-3</v>
      </c>
      <c r="HP804">
        <v>-4.1099999999999998E-2</v>
      </c>
      <c r="HQ804">
        <v>0.13883000000000001</v>
      </c>
      <c r="HR804">
        <v>5.6580000000001074E-3</v>
      </c>
      <c r="HS804">
        <v>2.7938000000000001E-2</v>
      </c>
      <c r="HT804">
        <v>-8.1673999999999969E-2</v>
      </c>
      <c r="HU804">
        <v>1.6418000000000002E-2</v>
      </c>
      <c r="HV804">
        <v>-2.4367999999999997E-2</v>
      </c>
      <c r="HW804">
        <v>0.6920159999999993</v>
      </c>
      <c r="HX804">
        <v>23.995999999999999</v>
      </c>
      <c r="HY804">
        <v>504.024</v>
      </c>
      <c r="HZ804" t="e">
        <v>#N/A</v>
      </c>
    </row>
    <row r="805" spans="1:234" x14ac:dyDescent="0.2">
      <c r="A805">
        <v>0</v>
      </c>
      <c r="B805">
        <v>0</v>
      </c>
      <c r="C805">
        <v>0.09</v>
      </c>
      <c r="D805">
        <v>0</v>
      </c>
      <c r="E805">
        <v>0.09</v>
      </c>
      <c r="F805">
        <v>0</v>
      </c>
      <c r="G805">
        <v>0</v>
      </c>
      <c r="H805">
        <v>0.55000000000000004</v>
      </c>
      <c r="I805">
        <v>0</v>
      </c>
      <c r="J805">
        <v>0.09</v>
      </c>
      <c r="K805">
        <v>0</v>
      </c>
      <c r="L805">
        <v>0.73</v>
      </c>
      <c r="M805">
        <v>0.09</v>
      </c>
      <c r="N805">
        <v>0</v>
      </c>
      <c r="O805">
        <v>0</v>
      </c>
      <c r="P805">
        <v>0</v>
      </c>
      <c r="Q805">
        <v>0.55000000000000004</v>
      </c>
      <c r="R805">
        <v>0</v>
      </c>
      <c r="S805">
        <v>0.09</v>
      </c>
      <c r="T805">
        <v>0</v>
      </c>
      <c r="U805">
        <v>0</v>
      </c>
      <c r="V805">
        <v>0</v>
      </c>
      <c r="W805">
        <v>0.36</v>
      </c>
      <c r="X805">
        <v>0.09</v>
      </c>
      <c r="Y805">
        <v>3.48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0.09</v>
      </c>
      <c r="AF805">
        <v>0</v>
      </c>
      <c r="AG805">
        <v>0</v>
      </c>
      <c r="AH805">
        <v>0</v>
      </c>
      <c r="AI805">
        <v>0</v>
      </c>
      <c r="AJ805">
        <v>0.09</v>
      </c>
      <c r="AK805">
        <v>0.09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0.55000000000000004</v>
      </c>
      <c r="AS805">
        <v>0</v>
      </c>
      <c r="AT805">
        <v>0</v>
      </c>
      <c r="AU805">
        <v>0</v>
      </c>
      <c r="AV805">
        <v>0</v>
      </c>
      <c r="AW805">
        <v>1.2E-2</v>
      </c>
      <c r="AX805">
        <v>0.1</v>
      </c>
      <c r="AY805">
        <v>0</v>
      </c>
      <c r="AZ805">
        <v>0</v>
      </c>
      <c r="BA805">
        <v>0.1</v>
      </c>
      <c r="BB805">
        <v>0</v>
      </c>
      <c r="BC805">
        <v>2.1880000000000002</v>
      </c>
      <c r="BD805">
        <v>22</v>
      </c>
      <c r="BE805">
        <v>510</v>
      </c>
      <c r="BF805">
        <v>0</v>
      </c>
      <c r="DO805">
        <v>8.2920000000000008E-2</v>
      </c>
      <c r="DP805">
        <v>6.7159999999999997E-2</v>
      </c>
      <c r="DQ805">
        <v>0.18898000000000004</v>
      </c>
      <c r="DR805">
        <v>0</v>
      </c>
      <c r="DS805">
        <v>0.17954000000000009</v>
      </c>
      <c r="DT805">
        <v>3.4360000000000002E-2</v>
      </c>
      <c r="DU805">
        <v>1.4019999999999999E-2</v>
      </c>
      <c r="DV805">
        <v>3.2799999999999996E-2</v>
      </c>
      <c r="DW805">
        <v>5.0699999999999995E-2</v>
      </c>
      <c r="DX805">
        <v>0.15812000000000004</v>
      </c>
      <c r="DY805">
        <v>1.9280000000000005E-2</v>
      </c>
      <c r="DZ805">
        <v>0.56527999999999989</v>
      </c>
      <c r="EA805">
        <v>4.9739999999999999E-2</v>
      </c>
      <c r="EB805">
        <v>4.5360000000000004E-2</v>
      </c>
      <c r="EC805">
        <v>1.3020000000000002E-2</v>
      </c>
      <c r="ED805">
        <v>3.3879999999999993E-2</v>
      </c>
      <c r="EE805">
        <v>5.9199999999999996E-2</v>
      </c>
      <c r="EF805">
        <v>0.12049999999999997</v>
      </c>
      <c r="EG805">
        <v>0.91680000000000028</v>
      </c>
      <c r="EH805">
        <v>2.8599999999999997E-3</v>
      </c>
      <c r="EI805">
        <v>0.41523999999999983</v>
      </c>
      <c r="EJ805">
        <v>7.1999999999999994E-4</v>
      </c>
      <c r="EK805">
        <v>7.92E-3</v>
      </c>
      <c r="EL805">
        <v>6.0000000000000001E-3</v>
      </c>
      <c r="EM805">
        <v>1.3576600000000012</v>
      </c>
      <c r="EN805">
        <v>0.57782</v>
      </c>
      <c r="EO805">
        <v>1.002</v>
      </c>
      <c r="EP805">
        <v>0.29537999999999992</v>
      </c>
      <c r="EQ805">
        <v>0.23217999999999994</v>
      </c>
      <c r="ER805">
        <v>0.20200000000000001</v>
      </c>
      <c r="ES805">
        <v>0.15584000000000003</v>
      </c>
      <c r="ET805">
        <v>8.5999999999999993E-2</v>
      </c>
      <c r="EU805">
        <v>0.16936000000000001</v>
      </c>
      <c r="EV805">
        <v>8.4559999999999982E-2</v>
      </c>
      <c r="EW805">
        <v>0.25356000000000001</v>
      </c>
      <c r="EX805">
        <v>0.17627999999999999</v>
      </c>
      <c r="EY805">
        <v>0.23713999999999999</v>
      </c>
      <c r="EZ805">
        <v>3.48E-3</v>
      </c>
      <c r="FA805">
        <v>0.13281999999999999</v>
      </c>
      <c r="FB805">
        <v>8.9399999999999993E-2</v>
      </c>
      <c r="FC805">
        <v>9.6000000000000002E-2</v>
      </c>
      <c r="FD805">
        <v>0.27541999999999989</v>
      </c>
      <c r="FE805">
        <v>9.883999999999997E-2</v>
      </c>
      <c r="FF805">
        <v>0.1492</v>
      </c>
      <c r="FG805">
        <v>0.22163999999999998</v>
      </c>
      <c r="FH805">
        <v>0.13474</v>
      </c>
      <c r="FI805">
        <v>8.0000000000000002E-3</v>
      </c>
      <c r="FJ805">
        <v>4.1099999999999998E-2</v>
      </c>
      <c r="FK805">
        <v>3.4169999999999978E-2</v>
      </c>
      <c r="FL805">
        <v>0.16734199999999988</v>
      </c>
      <c r="FM805">
        <v>2.5061999999999997E-2</v>
      </c>
      <c r="FN805">
        <v>8.1673999999999969E-2</v>
      </c>
      <c r="FO805">
        <v>9.5819999999999985E-3</v>
      </c>
      <c r="FP805">
        <v>2.4367999999999997E-2</v>
      </c>
      <c r="FQ805">
        <v>3.0119840000000009</v>
      </c>
      <c r="FR805">
        <v>24.004000000000001</v>
      </c>
      <c r="FS805">
        <v>221.976</v>
      </c>
      <c r="FU805">
        <v>-8.2920000000000008E-2</v>
      </c>
      <c r="FV805">
        <v>-6.7159999999999997E-2</v>
      </c>
      <c r="FW805">
        <v>-9.898000000000004E-2</v>
      </c>
      <c r="FX805">
        <v>0</v>
      </c>
      <c r="FY805">
        <v>-8.9540000000000092E-2</v>
      </c>
      <c r="FZ805">
        <v>-3.4360000000000002E-2</v>
      </c>
      <c r="GA805">
        <v>-1.4019999999999999E-2</v>
      </c>
      <c r="GB805">
        <v>0.5172000000000001</v>
      </c>
      <c r="GC805">
        <v>-5.0699999999999995E-2</v>
      </c>
      <c r="GD805">
        <v>-6.8120000000000042E-2</v>
      </c>
      <c r="GE805">
        <v>-1.9280000000000005E-2</v>
      </c>
      <c r="GF805">
        <v>0.16472000000000009</v>
      </c>
      <c r="GG805">
        <v>4.0259999999999997E-2</v>
      </c>
      <c r="GH805">
        <v>-4.5360000000000004E-2</v>
      </c>
      <c r="GI805">
        <v>-1.3020000000000002E-2</v>
      </c>
      <c r="GJ805">
        <v>-3.3879999999999993E-2</v>
      </c>
      <c r="GK805">
        <v>0.49080000000000007</v>
      </c>
      <c r="GL805">
        <v>-0.12049999999999997</v>
      </c>
      <c r="GM805">
        <v>-0.82680000000000031</v>
      </c>
      <c r="GN805">
        <v>-2.8599999999999997E-3</v>
      </c>
      <c r="GO805">
        <v>-0.41523999999999983</v>
      </c>
      <c r="GP805">
        <v>-7.1999999999999994E-4</v>
      </c>
      <c r="GQ805">
        <v>0.35208</v>
      </c>
      <c r="GR805">
        <v>8.3999999999999991E-2</v>
      </c>
      <c r="GS805">
        <v>2.1223399999999986</v>
      </c>
      <c r="GT805">
        <v>-0.57782</v>
      </c>
      <c r="GU805">
        <v>-1.002</v>
      </c>
      <c r="GV805">
        <v>-0.29537999999999992</v>
      </c>
      <c r="GW805">
        <v>-0.23217999999999994</v>
      </c>
      <c r="GX805">
        <v>-0.20200000000000001</v>
      </c>
      <c r="GY805">
        <v>-6.5840000000000037E-2</v>
      </c>
      <c r="GZ805">
        <v>-8.5999999999999993E-2</v>
      </c>
      <c r="HA805">
        <v>-0.16936000000000001</v>
      </c>
      <c r="HB805">
        <v>-8.4559999999999982E-2</v>
      </c>
      <c r="HC805">
        <v>-0.25356000000000001</v>
      </c>
      <c r="HD805">
        <v>-8.6279999999999996E-2</v>
      </c>
      <c r="HE805">
        <v>-0.14713999999999999</v>
      </c>
      <c r="HF805">
        <v>-3.48E-3</v>
      </c>
      <c r="HG805">
        <v>-0.13281999999999999</v>
      </c>
      <c r="HH805">
        <v>-8.9399999999999993E-2</v>
      </c>
      <c r="HI805">
        <v>-9.6000000000000002E-2</v>
      </c>
      <c r="HJ805">
        <v>-0.27541999999999989</v>
      </c>
      <c r="HK805">
        <v>-9.883999999999997E-2</v>
      </c>
      <c r="HL805">
        <v>0.40080000000000005</v>
      </c>
      <c r="HM805">
        <v>-0.22163999999999998</v>
      </c>
      <c r="HN805">
        <v>-0.13474</v>
      </c>
      <c r="HO805">
        <v>-8.0000000000000002E-3</v>
      </c>
      <c r="HP805">
        <v>-4.1099999999999998E-2</v>
      </c>
      <c r="HQ805">
        <v>-2.2169999999999978E-2</v>
      </c>
      <c r="HR805">
        <v>-6.7341999999999874E-2</v>
      </c>
      <c r="HS805">
        <v>-2.5061999999999997E-2</v>
      </c>
      <c r="HT805">
        <v>-8.1673999999999969E-2</v>
      </c>
      <c r="HU805">
        <v>9.0418000000000012E-2</v>
      </c>
      <c r="HV805">
        <v>-2.4367999999999997E-2</v>
      </c>
      <c r="HW805">
        <v>-0.82398400000000072</v>
      </c>
      <c r="HX805">
        <v>-2.0040000000000013</v>
      </c>
      <c r="HY805">
        <v>288.024</v>
      </c>
      <c r="HZ805" t="e">
        <v>#N/A</v>
      </c>
    </row>
    <row r="806" spans="1:234" x14ac:dyDescent="0.2">
      <c r="A806">
        <v>0.05</v>
      </c>
      <c r="B806">
        <v>0</v>
      </c>
      <c r="C806">
        <v>0.15</v>
      </c>
      <c r="D806">
        <v>0</v>
      </c>
      <c r="E806">
        <v>0.05</v>
      </c>
      <c r="F806">
        <v>0.05</v>
      </c>
      <c r="G806">
        <v>0</v>
      </c>
      <c r="H806">
        <v>0</v>
      </c>
      <c r="I806">
        <v>0.52</v>
      </c>
      <c r="J806">
        <v>0</v>
      </c>
      <c r="K806">
        <v>0</v>
      </c>
      <c r="L806">
        <v>0.15</v>
      </c>
      <c r="M806">
        <v>0</v>
      </c>
      <c r="N806">
        <v>0</v>
      </c>
      <c r="O806">
        <v>0.05</v>
      </c>
      <c r="P806">
        <v>0</v>
      </c>
      <c r="Q806">
        <v>0</v>
      </c>
      <c r="R806">
        <v>0.05</v>
      </c>
      <c r="S806">
        <v>0.31</v>
      </c>
      <c r="T806">
        <v>0</v>
      </c>
      <c r="U806">
        <v>0.15</v>
      </c>
      <c r="V806">
        <v>0</v>
      </c>
      <c r="W806">
        <v>0</v>
      </c>
      <c r="X806">
        <v>0</v>
      </c>
      <c r="Y806">
        <v>0.78</v>
      </c>
      <c r="Z806">
        <v>0.83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0.47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0.05</v>
      </c>
      <c r="AR806">
        <v>0.1</v>
      </c>
      <c r="AS806">
        <v>0.1</v>
      </c>
      <c r="AT806">
        <v>0</v>
      </c>
      <c r="AU806">
        <v>0</v>
      </c>
      <c r="AV806">
        <v>0</v>
      </c>
      <c r="AW806">
        <v>0.223</v>
      </c>
      <c r="AX806">
        <v>0.16200000000000001</v>
      </c>
      <c r="AY806">
        <v>8.4000000000000005E-2</v>
      </c>
      <c r="AZ806">
        <v>0</v>
      </c>
      <c r="BA806">
        <v>1.4999999999999999E-2</v>
      </c>
      <c r="BB806">
        <v>0</v>
      </c>
      <c r="BC806">
        <v>2.7250000000000001</v>
      </c>
      <c r="BD806">
        <v>38</v>
      </c>
      <c r="BE806">
        <v>1150</v>
      </c>
      <c r="BF806">
        <v>0</v>
      </c>
      <c r="DO806">
        <v>8.2920000000000008E-2</v>
      </c>
      <c r="DP806">
        <v>6.7159999999999997E-2</v>
      </c>
      <c r="DQ806">
        <v>0.18898000000000004</v>
      </c>
      <c r="DR806">
        <v>0</v>
      </c>
      <c r="DS806">
        <v>0.17954000000000009</v>
      </c>
      <c r="DT806">
        <v>3.4360000000000002E-2</v>
      </c>
      <c r="DU806">
        <v>1.4019999999999999E-2</v>
      </c>
      <c r="DV806">
        <v>3.2799999999999996E-2</v>
      </c>
      <c r="DW806">
        <v>5.0699999999999995E-2</v>
      </c>
      <c r="DX806">
        <v>0.15812000000000004</v>
      </c>
      <c r="DY806">
        <v>1.9280000000000005E-2</v>
      </c>
      <c r="DZ806">
        <v>0.56527999999999989</v>
      </c>
      <c r="EA806">
        <v>4.9739999999999999E-2</v>
      </c>
      <c r="EB806">
        <v>4.5360000000000004E-2</v>
      </c>
      <c r="EC806">
        <v>1.3020000000000002E-2</v>
      </c>
      <c r="ED806">
        <v>3.3879999999999993E-2</v>
      </c>
      <c r="EE806">
        <v>5.9199999999999996E-2</v>
      </c>
      <c r="EF806">
        <v>0.12049999999999997</v>
      </c>
      <c r="EG806">
        <v>0.91680000000000028</v>
      </c>
      <c r="EH806">
        <v>2.8599999999999997E-3</v>
      </c>
      <c r="EI806">
        <v>0.41523999999999983</v>
      </c>
      <c r="EJ806">
        <v>7.1999999999999994E-4</v>
      </c>
      <c r="EK806">
        <v>7.92E-3</v>
      </c>
      <c r="EL806">
        <v>6.0000000000000001E-3</v>
      </c>
      <c r="EM806">
        <v>1.3576600000000012</v>
      </c>
      <c r="EN806">
        <v>0.57782</v>
      </c>
      <c r="EO806">
        <v>1.002</v>
      </c>
      <c r="EP806">
        <v>0.29537999999999992</v>
      </c>
      <c r="EQ806">
        <v>0.23217999999999994</v>
      </c>
      <c r="ER806">
        <v>0.20200000000000001</v>
      </c>
      <c r="ES806">
        <v>0.15584000000000003</v>
      </c>
      <c r="ET806">
        <v>8.5999999999999993E-2</v>
      </c>
      <c r="EU806">
        <v>0.16936000000000001</v>
      </c>
      <c r="EV806">
        <v>8.4559999999999982E-2</v>
      </c>
      <c r="EW806">
        <v>0.25356000000000001</v>
      </c>
      <c r="EX806">
        <v>0.17627999999999999</v>
      </c>
      <c r="EY806">
        <v>0.23713999999999999</v>
      </c>
      <c r="EZ806">
        <v>3.48E-3</v>
      </c>
      <c r="FA806">
        <v>0.13281999999999999</v>
      </c>
      <c r="FB806">
        <v>8.9399999999999993E-2</v>
      </c>
      <c r="FC806">
        <v>9.6000000000000002E-2</v>
      </c>
      <c r="FD806">
        <v>0.27541999999999989</v>
      </c>
      <c r="FE806">
        <v>9.883999999999997E-2</v>
      </c>
      <c r="FF806">
        <v>0.1492</v>
      </c>
      <c r="FG806">
        <v>0.22163999999999998</v>
      </c>
      <c r="FH806">
        <v>0.13474</v>
      </c>
      <c r="FI806">
        <v>8.0000000000000002E-3</v>
      </c>
      <c r="FJ806">
        <v>4.1099999999999998E-2</v>
      </c>
      <c r="FK806">
        <v>3.4169999999999978E-2</v>
      </c>
      <c r="FL806">
        <v>0.16734199999999988</v>
      </c>
      <c r="FM806">
        <v>2.5061999999999997E-2</v>
      </c>
      <c r="FN806">
        <v>8.1673999999999969E-2</v>
      </c>
      <c r="FO806">
        <v>9.5819999999999985E-3</v>
      </c>
      <c r="FP806">
        <v>2.4367999999999997E-2</v>
      </c>
      <c r="FQ806">
        <v>3.0119840000000009</v>
      </c>
      <c r="FR806">
        <v>24.004000000000001</v>
      </c>
      <c r="FS806">
        <v>221.976</v>
      </c>
      <c r="FU806">
        <v>-3.2920000000000005E-2</v>
      </c>
      <c r="FV806">
        <v>-6.7159999999999997E-2</v>
      </c>
      <c r="FW806">
        <v>-3.8980000000000042E-2</v>
      </c>
      <c r="FX806">
        <v>0</v>
      </c>
      <c r="FY806">
        <v>-0.1295400000000001</v>
      </c>
      <c r="FZ806">
        <v>1.5640000000000001E-2</v>
      </c>
      <c r="GA806">
        <v>-1.4019999999999999E-2</v>
      </c>
      <c r="GB806">
        <v>-3.2799999999999996E-2</v>
      </c>
      <c r="GC806">
        <v>0.46930000000000005</v>
      </c>
      <c r="GD806">
        <v>-0.15812000000000004</v>
      </c>
      <c r="GE806">
        <v>-1.9280000000000005E-2</v>
      </c>
      <c r="GF806">
        <v>-0.41527999999999987</v>
      </c>
      <c r="GG806">
        <v>-4.9739999999999999E-2</v>
      </c>
      <c r="GH806">
        <v>-4.5360000000000004E-2</v>
      </c>
      <c r="GI806">
        <v>3.6979999999999999E-2</v>
      </c>
      <c r="GJ806">
        <v>-3.3879999999999993E-2</v>
      </c>
      <c r="GK806">
        <v>-5.9199999999999996E-2</v>
      </c>
      <c r="GL806">
        <v>-7.0499999999999965E-2</v>
      </c>
      <c r="GM806">
        <v>-0.60680000000000023</v>
      </c>
      <c r="GN806">
        <v>-2.8599999999999997E-3</v>
      </c>
      <c r="GO806">
        <v>-0.26523999999999981</v>
      </c>
      <c r="GP806">
        <v>-7.1999999999999994E-4</v>
      </c>
      <c r="GQ806">
        <v>-7.92E-3</v>
      </c>
      <c r="GR806">
        <v>-6.0000000000000001E-3</v>
      </c>
      <c r="GS806">
        <v>-0.57766000000000117</v>
      </c>
      <c r="GT806">
        <v>0.25217999999999996</v>
      </c>
      <c r="GU806">
        <v>-1.002</v>
      </c>
      <c r="GV806">
        <v>-0.29537999999999992</v>
      </c>
      <c r="GW806">
        <v>-0.23217999999999994</v>
      </c>
      <c r="GX806">
        <v>-0.20200000000000001</v>
      </c>
      <c r="GY806">
        <v>-0.15584000000000003</v>
      </c>
      <c r="GZ806">
        <v>-8.5999999999999993E-2</v>
      </c>
      <c r="HA806">
        <v>0.30063999999999996</v>
      </c>
      <c r="HB806">
        <v>-8.4559999999999982E-2</v>
      </c>
      <c r="HC806">
        <v>-0.25356000000000001</v>
      </c>
      <c r="HD806">
        <v>-0.17627999999999999</v>
      </c>
      <c r="HE806">
        <v>-0.23713999999999999</v>
      </c>
      <c r="HF806">
        <v>-3.48E-3</v>
      </c>
      <c r="HG806">
        <v>-0.13281999999999999</v>
      </c>
      <c r="HH806">
        <v>-8.9399999999999993E-2</v>
      </c>
      <c r="HI806">
        <v>-9.6000000000000002E-2</v>
      </c>
      <c r="HJ806">
        <v>-0.27541999999999989</v>
      </c>
      <c r="HK806">
        <v>-4.8839999999999967E-2</v>
      </c>
      <c r="HL806">
        <v>-4.9199999999999994E-2</v>
      </c>
      <c r="HM806">
        <v>-0.12163999999999997</v>
      </c>
      <c r="HN806">
        <v>-0.13474</v>
      </c>
      <c r="HO806">
        <v>-8.0000000000000002E-3</v>
      </c>
      <c r="HP806">
        <v>-4.1099999999999998E-2</v>
      </c>
      <c r="HQ806">
        <v>0.18883000000000003</v>
      </c>
      <c r="HR806">
        <v>-5.3419999999998746E-3</v>
      </c>
      <c r="HS806">
        <v>5.8938000000000004E-2</v>
      </c>
      <c r="HT806">
        <v>-8.1673999999999969E-2</v>
      </c>
      <c r="HU806">
        <v>5.4180000000000009E-3</v>
      </c>
      <c r="HV806">
        <v>-2.4367999999999997E-2</v>
      </c>
      <c r="HW806">
        <v>-0.28698400000000079</v>
      </c>
      <c r="HX806">
        <v>13.995999999999999</v>
      </c>
      <c r="HY806">
        <v>928.024</v>
      </c>
      <c r="HZ806" t="e">
        <v>#N/A</v>
      </c>
    </row>
    <row r="807" spans="1:234" x14ac:dyDescent="0.2">
      <c r="A807">
        <v>0</v>
      </c>
      <c r="B807">
        <v>0.24</v>
      </c>
      <c r="C807">
        <v>0</v>
      </c>
      <c r="D807">
        <v>0</v>
      </c>
      <c r="E807">
        <v>0.24</v>
      </c>
      <c r="F807">
        <v>0</v>
      </c>
      <c r="G807">
        <v>0</v>
      </c>
      <c r="H807">
        <v>0.24</v>
      </c>
      <c r="I807">
        <v>0</v>
      </c>
      <c r="J807">
        <v>0.49</v>
      </c>
      <c r="K807">
        <v>0</v>
      </c>
      <c r="L807">
        <v>0</v>
      </c>
      <c r="M807">
        <v>0</v>
      </c>
      <c r="N807">
        <v>1.49</v>
      </c>
      <c r="O807">
        <v>0</v>
      </c>
      <c r="P807">
        <v>0</v>
      </c>
      <c r="Q807">
        <v>0</v>
      </c>
      <c r="R807">
        <v>0</v>
      </c>
      <c r="S807">
        <v>0.99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0.49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0.24</v>
      </c>
      <c r="AF807">
        <v>0</v>
      </c>
      <c r="AG807">
        <v>0</v>
      </c>
      <c r="AH807">
        <v>0</v>
      </c>
      <c r="AI807">
        <v>0.24</v>
      </c>
      <c r="AJ807">
        <v>0</v>
      </c>
      <c r="AK807">
        <v>0.49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0.16300000000000001</v>
      </c>
      <c r="BB807">
        <v>0</v>
      </c>
      <c r="BC807">
        <v>9.8759999999999994</v>
      </c>
      <c r="BD807">
        <v>235</v>
      </c>
      <c r="BE807">
        <v>1116</v>
      </c>
      <c r="BF807">
        <v>0</v>
      </c>
      <c r="DO807">
        <v>8.2920000000000008E-2</v>
      </c>
      <c r="DP807">
        <v>6.7159999999999997E-2</v>
      </c>
      <c r="DQ807">
        <v>0.18898000000000004</v>
      </c>
      <c r="DR807">
        <v>0</v>
      </c>
      <c r="DS807">
        <v>0.17954000000000009</v>
      </c>
      <c r="DT807">
        <v>3.4360000000000002E-2</v>
      </c>
      <c r="DU807">
        <v>1.4019999999999999E-2</v>
      </c>
      <c r="DV807">
        <v>3.2799999999999996E-2</v>
      </c>
      <c r="DW807">
        <v>5.0699999999999995E-2</v>
      </c>
      <c r="DX807">
        <v>0.15812000000000004</v>
      </c>
      <c r="DY807">
        <v>1.9280000000000005E-2</v>
      </c>
      <c r="DZ807">
        <v>0.56527999999999989</v>
      </c>
      <c r="EA807">
        <v>4.9739999999999999E-2</v>
      </c>
      <c r="EB807">
        <v>4.5360000000000004E-2</v>
      </c>
      <c r="EC807">
        <v>1.3020000000000002E-2</v>
      </c>
      <c r="ED807">
        <v>3.3879999999999993E-2</v>
      </c>
      <c r="EE807">
        <v>5.9199999999999996E-2</v>
      </c>
      <c r="EF807">
        <v>0.12049999999999997</v>
      </c>
      <c r="EG807">
        <v>0.91680000000000028</v>
      </c>
      <c r="EH807">
        <v>2.8599999999999997E-3</v>
      </c>
      <c r="EI807">
        <v>0.41523999999999983</v>
      </c>
      <c r="EJ807">
        <v>7.1999999999999994E-4</v>
      </c>
      <c r="EK807">
        <v>7.92E-3</v>
      </c>
      <c r="EL807">
        <v>6.0000000000000001E-3</v>
      </c>
      <c r="EM807">
        <v>1.3576600000000012</v>
      </c>
      <c r="EN807">
        <v>0.57782</v>
      </c>
      <c r="EO807">
        <v>1.002</v>
      </c>
      <c r="EP807">
        <v>0.29537999999999992</v>
      </c>
      <c r="EQ807">
        <v>0.23217999999999994</v>
      </c>
      <c r="ER807">
        <v>0.20200000000000001</v>
      </c>
      <c r="ES807">
        <v>0.15584000000000003</v>
      </c>
      <c r="ET807">
        <v>8.5999999999999993E-2</v>
      </c>
      <c r="EU807">
        <v>0.16936000000000001</v>
      </c>
      <c r="EV807">
        <v>8.4559999999999982E-2</v>
      </c>
      <c r="EW807">
        <v>0.25356000000000001</v>
      </c>
      <c r="EX807">
        <v>0.17627999999999999</v>
      </c>
      <c r="EY807">
        <v>0.23713999999999999</v>
      </c>
      <c r="EZ807">
        <v>3.48E-3</v>
      </c>
      <c r="FA807">
        <v>0.13281999999999999</v>
      </c>
      <c r="FB807">
        <v>8.9399999999999993E-2</v>
      </c>
      <c r="FC807">
        <v>9.6000000000000002E-2</v>
      </c>
      <c r="FD807">
        <v>0.27541999999999989</v>
      </c>
      <c r="FE807">
        <v>9.883999999999997E-2</v>
      </c>
      <c r="FF807">
        <v>0.1492</v>
      </c>
      <c r="FG807">
        <v>0.22163999999999998</v>
      </c>
      <c r="FH807">
        <v>0.13474</v>
      </c>
      <c r="FI807">
        <v>8.0000000000000002E-3</v>
      </c>
      <c r="FJ807">
        <v>4.1099999999999998E-2</v>
      </c>
      <c r="FK807">
        <v>3.4169999999999978E-2</v>
      </c>
      <c r="FL807">
        <v>0.16734199999999988</v>
      </c>
      <c r="FM807">
        <v>2.5061999999999997E-2</v>
      </c>
      <c r="FN807">
        <v>8.1673999999999969E-2</v>
      </c>
      <c r="FO807">
        <v>9.5819999999999985E-3</v>
      </c>
      <c r="FP807">
        <v>2.4367999999999997E-2</v>
      </c>
      <c r="FQ807">
        <v>3.0119840000000009</v>
      </c>
      <c r="FR807">
        <v>24.004000000000001</v>
      </c>
      <c r="FS807">
        <v>221.976</v>
      </c>
      <c r="FU807">
        <v>-8.2920000000000008E-2</v>
      </c>
      <c r="FV807">
        <v>0.17283999999999999</v>
      </c>
      <c r="FW807">
        <v>-0.18898000000000004</v>
      </c>
      <c r="FX807">
        <v>0</v>
      </c>
      <c r="FY807">
        <v>6.0459999999999903E-2</v>
      </c>
      <c r="FZ807">
        <v>-3.4360000000000002E-2</v>
      </c>
      <c r="GA807">
        <v>-1.4019999999999999E-2</v>
      </c>
      <c r="GB807">
        <v>0.2072</v>
      </c>
      <c r="GC807">
        <v>-5.0699999999999995E-2</v>
      </c>
      <c r="GD807">
        <v>0.33187999999999995</v>
      </c>
      <c r="GE807">
        <v>-1.9280000000000005E-2</v>
      </c>
      <c r="GF807">
        <v>-0.56527999999999989</v>
      </c>
      <c r="GG807">
        <v>-4.9739999999999999E-2</v>
      </c>
      <c r="GH807">
        <v>1.4446399999999999</v>
      </c>
      <c r="GI807">
        <v>-1.3020000000000002E-2</v>
      </c>
      <c r="GJ807">
        <v>-3.3879999999999993E-2</v>
      </c>
      <c r="GK807">
        <v>-5.9199999999999996E-2</v>
      </c>
      <c r="GL807">
        <v>-0.12049999999999997</v>
      </c>
      <c r="GM807">
        <v>7.319999999999971E-2</v>
      </c>
      <c r="GN807">
        <v>-2.8599999999999997E-3</v>
      </c>
      <c r="GO807">
        <v>-0.41523999999999983</v>
      </c>
      <c r="GP807">
        <v>-7.1999999999999994E-4</v>
      </c>
      <c r="GQ807">
        <v>-7.92E-3</v>
      </c>
      <c r="GR807">
        <v>-6.0000000000000001E-3</v>
      </c>
      <c r="GS807">
        <v>-0.86766000000000121</v>
      </c>
      <c r="GT807">
        <v>-0.57782</v>
      </c>
      <c r="GU807">
        <v>-1.002</v>
      </c>
      <c r="GV807">
        <v>-0.29537999999999992</v>
      </c>
      <c r="GW807">
        <v>-0.23217999999999994</v>
      </c>
      <c r="GX807">
        <v>-0.20200000000000001</v>
      </c>
      <c r="GY807">
        <v>8.4159999999999957E-2</v>
      </c>
      <c r="GZ807">
        <v>-8.5999999999999993E-2</v>
      </c>
      <c r="HA807">
        <v>-0.16936000000000001</v>
      </c>
      <c r="HB807">
        <v>-8.4559999999999982E-2</v>
      </c>
      <c r="HC807">
        <v>-1.3560000000000016E-2</v>
      </c>
      <c r="HD807">
        <v>-0.17627999999999999</v>
      </c>
      <c r="HE807">
        <v>0.25285999999999997</v>
      </c>
      <c r="HF807">
        <v>-3.48E-3</v>
      </c>
      <c r="HG807">
        <v>-0.13281999999999999</v>
      </c>
      <c r="HH807">
        <v>-8.9399999999999993E-2</v>
      </c>
      <c r="HI807">
        <v>-9.6000000000000002E-2</v>
      </c>
      <c r="HJ807">
        <v>-0.27541999999999989</v>
      </c>
      <c r="HK807">
        <v>-9.883999999999997E-2</v>
      </c>
      <c r="HL807">
        <v>-0.1492</v>
      </c>
      <c r="HM807">
        <v>-0.22163999999999998</v>
      </c>
      <c r="HN807">
        <v>-0.13474</v>
      </c>
      <c r="HO807">
        <v>-8.0000000000000002E-3</v>
      </c>
      <c r="HP807">
        <v>-4.1099999999999998E-2</v>
      </c>
      <c r="HQ807">
        <v>-3.4169999999999978E-2</v>
      </c>
      <c r="HR807">
        <v>-0.16734199999999988</v>
      </c>
      <c r="HS807">
        <v>-2.5061999999999997E-2</v>
      </c>
      <c r="HT807">
        <v>-8.1673999999999969E-2</v>
      </c>
      <c r="HU807">
        <v>0.153418</v>
      </c>
      <c r="HV807">
        <v>-2.4367999999999997E-2</v>
      </c>
      <c r="HW807">
        <v>6.8640159999999986</v>
      </c>
      <c r="HX807">
        <v>210.99600000000001</v>
      </c>
      <c r="HY807">
        <v>894.024</v>
      </c>
      <c r="HZ807" t="e">
        <v>#N/A</v>
      </c>
    </row>
    <row r="808" spans="1:234" x14ac:dyDescent="0.2">
      <c r="A808">
        <v>0</v>
      </c>
      <c r="B808">
        <v>0</v>
      </c>
      <c r="C808">
        <v>0.28999999999999998</v>
      </c>
      <c r="D808">
        <v>0</v>
      </c>
      <c r="E808">
        <v>0.59</v>
      </c>
      <c r="F808">
        <v>0</v>
      </c>
      <c r="G808">
        <v>0</v>
      </c>
      <c r="H808">
        <v>0</v>
      </c>
      <c r="I808">
        <v>0.28999999999999998</v>
      </c>
      <c r="J808">
        <v>0</v>
      </c>
      <c r="K808">
        <v>0</v>
      </c>
      <c r="L808">
        <v>0</v>
      </c>
      <c r="M808">
        <v>0</v>
      </c>
      <c r="N808">
        <v>1.79</v>
      </c>
      <c r="O808">
        <v>0</v>
      </c>
      <c r="P808">
        <v>0</v>
      </c>
      <c r="Q808">
        <v>0.28999999999999998</v>
      </c>
      <c r="R808">
        <v>0</v>
      </c>
      <c r="S808">
        <v>0</v>
      </c>
      <c r="T808">
        <v>0</v>
      </c>
      <c r="U808">
        <v>0.59</v>
      </c>
      <c r="V808">
        <v>0</v>
      </c>
      <c r="W808">
        <v>0</v>
      </c>
      <c r="X808">
        <v>0</v>
      </c>
      <c r="Y808">
        <v>0.59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0.28999999999999998</v>
      </c>
      <c r="AL808">
        <v>0</v>
      </c>
      <c r="AM808">
        <v>0</v>
      </c>
      <c r="AN808">
        <v>0</v>
      </c>
      <c r="AO808">
        <v>0</v>
      </c>
      <c r="AP808">
        <v>2.69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5.1999999999999998E-2</v>
      </c>
      <c r="AY808">
        <v>0</v>
      </c>
      <c r="AZ808">
        <v>7.8E-2</v>
      </c>
      <c r="BA808">
        <v>0</v>
      </c>
      <c r="BB808">
        <v>0.23499999999999999</v>
      </c>
      <c r="BC808">
        <v>3.153</v>
      </c>
      <c r="BD808">
        <v>121</v>
      </c>
      <c r="BE808">
        <v>618</v>
      </c>
      <c r="BF808">
        <v>0</v>
      </c>
      <c r="DO808">
        <v>8.2920000000000008E-2</v>
      </c>
      <c r="DP808">
        <v>6.7159999999999997E-2</v>
      </c>
      <c r="DQ808">
        <v>0.18898000000000004</v>
      </c>
      <c r="DR808">
        <v>0</v>
      </c>
      <c r="DS808">
        <v>0.17954000000000009</v>
      </c>
      <c r="DT808">
        <v>3.4360000000000002E-2</v>
      </c>
      <c r="DU808">
        <v>1.4019999999999999E-2</v>
      </c>
      <c r="DV808">
        <v>3.2799999999999996E-2</v>
      </c>
      <c r="DW808">
        <v>5.0699999999999995E-2</v>
      </c>
      <c r="DX808">
        <v>0.15812000000000004</v>
      </c>
      <c r="DY808">
        <v>1.9280000000000005E-2</v>
      </c>
      <c r="DZ808">
        <v>0.56527999999999989</v>
      </c>
      <c r="EA808">
        <v>4.9739999999999999E-2</v>
      </c>
      <c r="EB808">
        <v>4.5360000000000004E-2</v>
      </c>
      <c r="EC808">
        <v>1.3020000000000002E-2</v>
      </c>
      <c r="ED808">
        <v>3.3879999999999993E-2</v>
      </c>
      <c r="EE808">
        <v>5.9199999999999996E-2</v>
      </c>
      <c r="EF808">
        <v>0.12049999999999997</v>
      </c>
      <c r="EG808">
        <v>0.91680000000000028</v>
      </c>
      <c r="EH808">
        <v>2.8599999999999997E-3</v>
      </c>
      <c r="EI808">
        <v>0.41523999999999983</v>
      </c>
      <c r="EJ808">
        <v>7.1999999999999994E-4</v>
      </c>
      <c r="EK808">
        <v>7.92E-3</v>
      </c>
      <c r="EL808">
        <v>6.0000000000000001E-3</v>
      </c>
      <c r="EM808">
        <v>1.3576600000000012</v>
      </c>
      <c r="EN808">
        <v>0.57782</v>
      </c>
      <c r="EO808">
        <v>1.002</v>
      </c>
      <c r="EP808">
        <v>0.29537999999999992</v>
      </c>
      <c r="EQ808">
        <v>0.23217999999999994</v>
      </c>
      <c r="ER808">
        <v>0.20200000000000001</v>
      </c>
      <c r="ES808">
        <v>0.15584000000000003</v>
      </c>
      <c r="ET808">
        <v>8.5999999999999993E-2</v>
      </c>
      <c r="EU808">
        <v>0.16936000000000001</v>
      </c>
      <c r="EV808">
        <v>8.4559999999999982E-2</v>
      </c>
      <c r="EW808">
        <v>0.25356000000000001</v>
      </c>
      <c r="EX808">
        <v>0.17627999999999999</v>
      </c>
      <c r="EY808">
        <v>0.23713999999999999</v>
      </c>
      <c r="EZ808">
        <v>3.48E-3</v>
      </c>
      <c r="FA808">
        <v>0.13281999999999999</v>
      </c>
      <c r="FB808">
        <v>8.9399999999999993E-2</v>
      </c>
      <c r="FC808">
        <v>9.6000000000000002E-2</v>
      </c>
      <c r="FD808">
        <v>0.27541999999999989</v>
      </c>
      <c r="FE808">
        <v>9.883999999999997E-2</v>
      </c>
      <c r="FF808">
        <v>0.1492</v>
      </c>
      <c r="FG808">
        <v>0.22163999999999998</v>
      </c>
      <c r="FH808">
        <v>0.13474</v>
      </c>
      <c r="FI808">
        <v>8.0000000000000002E-3</v>
      </c>
      <c r="FJ808">
        <v>4.1099999999999998E-2</v>
      </c>
      <c r="FK808">
        <v>3.4169999999999978E-2</v>
      </c>
      <c r="FL808">
        <v>0.16734199999999988</v>
      </c>
      <c r="FM808">
        <v>2.5061999999999997E-2</v>
      </c>
      <c r="FN808">
        <v>8.1673999999999969E-2</v>
      </c>
      <c r="FO808">
        <v>9.5819999999999985E-3</v>
      </c>
      <c r="FP808">
        <v>2.4367999999999997E-2</v>
      </c>
      <c r="FQ808">
        <v>3.0119840000000009</v>
      </c>
      <c r="FR808">
        <v>24.004000000000001</v>
      </c>
      <c r="FS808">
        <v>221.976</v>
      </c>
      <c r="FU808">
        <v>-8.2920000000000008E-2</v>
      </c>
      <c r="FV808">
        <v>-6.7159999999999997E-2</v>
      </c>
      <c r="FW808">
        <v>0.10101999999999994</v>
      </c>
      <c r="FX808">
        <v>0</v>
      </c>
      <c r="FY808">
        <v>0.41045999999999988</v>
      </c>
      <c r="FZ808">
        <v>-3.4360000000000002E-2</v>
      </c>
      <c r="GA808">
        <v>-1.4019999999999999E-2</v>
      </c>
      <c r="GB808">
        <v>-3.2799999999999996E-2</v>
      </c>
      <c r="GC808">
        <v>0.23929999999999998</v>
      </c>
      <c r="GD808">
        <v>-0.15812000000000004</v>
      </c>
      <c r="GE808">
        <v>-1.9280000000000005E-2</v>
      </c>
      <c r="GF808">
        <v>-0.56527999999999989</v>
      </c>
      <c r="GG808">
        <v>-4.9739999999999999E-2</v>
      </c>
      <c r="GH808">
        <v>1.74464</v>
      </c>
      <c r="GI808">
        <v>-1.3020000000000002E-2</v>
      </c>
      <c r="GJ808">
        <v>-3.3879999999999993E-2</v>
      </c>
      <c r="GK808">
        <v>0.23079999999999998</v>
      </c>
      <c r="GL808">
        <v>-0.12049999999999997</v>
      </c>
      <c r="GM808">
        <v>-0.91680000000000028</v>
      </c>
      <c r="GN808">
        <v>-2.8599999999999997E-3</v>
      </c>
      <c r="GO808">
        <v>0.17476000000000014</v>
      </c>
      <c r="GP808">
        <v>-7.1999999999999994E-4</v>
      </c>
      <c r="GQ808">
        <v>-7.92E-3</v>
      </c>
      <c r="GR808">
        <v>-6.0000000000000001E-3</v>
      </c>
      <c r="GS808">
        <v>-0.76766000000000123</v>
      </c>
      <c r="GT808">
        <v>-0.57782</v>
      </c>
      <c r="GU808">
        <v>-1.002</v>
      </c>
      <c r="GV808">
        <v>-0.29537999999999992</v>
      </c>
      <c r="GW808">
        <v>-0.23217999999999994</v>
      </c>
      <c r="GX808">
        <v>-0.20200000000000001</v>
      </c>
      <c r="GY808">
        <v>-0.15584000000000003</v>
      </c>
      <c r="GZ808">
        <v>-8.5999999999999993E-2</v>
      </c>
      <c r="HA808">
        <v>-0.16936000000000001</v>
      </c>
      <c r="HB808">
        <v>-8.4559999999999982E-2</v>
      </c>
      <c r="HC808">
        <v>-0.25356000000000001</v>
      </c>
      <c r="HD808">
        <v>-0.17627999999999999</v>
      </c>
      <c r="HE808">
        <v>5.285999999999999E-2</v>
      </c>
      <c r="HF808">
        <v>-3.48E-3</v>
      </c>
      <c r="HG808">
        <v>-0.13281999999999999</v>
      </c>
      <c r="HH808">
        <v>-8.9399999999999993E-2</v>
      </c>
      <c r="HI808">
        <v>-9.6000000000000002E-2</v>
      </c>
      <c r="HJ808">
        <v>2.4145799999999999</v>
      </c>
      <c r="HK808">
        <v>-9.883999999999997E-2</v>
      </c>
      <c r="HL808">
        <v>-0.1492</v>
      </c>
      <c r="HM808">
        <v>-0.22163999999999998</v>
      </c>
      <c r="HN808">
        <v>-0.13474</v>
      </c>
      <c r="HO808">
        <v>-8.0000000000000002E-3</v>
      </c>
      <c r="HP808">
        <v>-4.1099999999999998E-2</v>
      </c>
      <c r="HQ808">
        <v>-3.4169999999999978E-2</v>
      </c>
      <c r="HR808">
        <v>-0.11534199999999989</v>
      </c>
      <c r="HS808">
        <v>-2.5061999999999997E-2</v>
      </c>
      <c r="HT808">
        <v>-3.673999999999969E-3</v>
      </c>
      <c r="HU808">
        <v>-9.5819999999999985E-3</v>
      </c>
      <c r="HV808">
        <v>0.21063199999999999</v>
      </c>
      <c r="HW808">
        <v>0.14101599999999914</v>
      </c>
      <c r="HX808">
        <v>96.995999999999995</v>
      </c>
      <c r="HY808">
        <v>396.024</v>
      </c>
      <c r="HZ808" t="e">
        <v>#N/A</v>
      </c>
    </row>
    <row r="809" spans="1:234" x14ac:dyDescent="0.2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0.46</v>
      </c>
      <c r="K809">
        <v>0</v>
      </c>
      <c r="L809">
        <v>1.84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0.46</v>
      </c>
      <c r="S809">
        <v>1.38</v>
      </c>
      <c r="T809">
        <v>0</v>
      </c>
      <c r="U809">
        <v>0.46</v>
      </c>
      <c r="V809">
        <v>0</v>
      </c>
      <c r="W809">
        <v>0</v>
      </c>
      <c r="X809">
        <v>0</v>
      </c>
      <c r="Y809">
        <v>1.84</v>
      </c>
      <c r="Z809">
        <v>1.38</v>
      </c>
      <c r="AA809">
        <v>1</v>
      </c>
      <c r="AB809">
        <v>0.92</v>
      </c>
      <c r="AC809">
        <v>0.46</v>
      </c>
      <c r="AD809">
        <v>0</v>
      </c>
      <c r="AE809">
        <v>0.92</v>
      </c>
      <c r="AF809">
        <v>1</v>
      </c>
      <c r="AG809">
        <v>0</v>
      </c>
      <c r="AH809">
        <v>1.38</v>
      </c>
      <c r="AI809">
        <v>0.92</v>
      </c>
      <c r="AJ809">
        <v>0.46</v>
      </c>
      <c r="AK809">
        <v>0</v>
      </c>
      <c r="AL809">
        <v>0</v>
      </c>
      <c r="AM809">
        <v>0</v>
      </c>
      <c r="AN809">
        <v>0.92</v>
      </c>
      <c r="AO809">
        <v>0</v>
      </c>
      <c r="AP809">
        <v>1.38</v>
      </c>
      <c r="AQ809">
        <v>0</v>
      </c>
      <c r="AR809">
        <v>0</v>
      </c>
      <c r="AS809">
        <v>0.46</v>
      </c>
      <c r="AT809">
        <v>0</v>
      </c>
      <c r="AU809">
        <v>0</v>
      </c>
      <c r="AV809">
        <v>0.92</v>
      </c>
      <c r="AW809">
        <v>0</v>
      </c>
      <c r="AX809">
        <v>0.36199999999999999</v>
      </c>
      <c r="AY809">
        <v>0</v>
      </c>
      <c r="AZ809">
        <v>0</v>
      </c>
      <c r="BA809">
        <v>0</v>
      </c>
      <c r="BB809">
        <v>0</v>
      </c>
      <c r="BC809">
        <v>4.1529999999999996</v>
      </c>
      <c r="BD809">
        <v>34</v>
      </c>
      <c r="BE809">
        <v>162</v>
      </c>
      <c r="BF809">
        <v>0</v>
      </c>
      <c r="DO809">
        <v>8.2920000000000008E-2</v>
      </c>
      <c r="DP809">
        <v>6.7159999999999997E-2</v>
      </c>
      <c r="DQ809">
        <v>0.18898000000000004</v>
      </c>
      <c r="DR809">
        <v>0</v>
      </c>
      <c r="DS809">
        <v>0.17954000000000009</v>
      </c>
      <c r="DT809">
        <v>3.4360000000000002E-2</v>
      </c>
      <c r="DU809">
        <v>1.4019999999999999E-2</v>
      </c>
      <c r="DV809">
        <v>3.2799999999999996E-2</v>
      </c>
      <c r="DW809">
        <v>5.0699999999999995E-2</v>
      </c>
      <c r="DX809">
        <v>0.15812000000000004</v>
      </c>
      <c r="DY809">
        <v>1.9280000000000005E-2</v>
      </c>
      <c r="DZ809">
        <v>0.56527999999999989</v>
      </c>
      <c r="EA809">
        <v>4.9739999999999999E-2</v>
      </c>
      <c r="EB809">
        <v>4.5360000000000004E-2</v>
      </c>
      <c r="EC809">
        <v>1.3020000000000002E-2</v>
      </c>
      <c r="ED809">
        <v>3.3879999999999993E-2</v>
      </c>
      <c r="EE809">
        <v>5.9199999999999996E-2</v>
      </c>
      <c r="EF809">
        <v>0.12049999999999997</v>
      </c>
      <c r="EG809">
        <v>0.91680000000000028</v>
      </c>
      <c r="EH809">
        <v>2.8599999999999997E-3</v>
      </c>
      <c r="EI809">
        <v>0.41523999999999983</v>
      </c>
      <c r="EJ809">
        <v>7.1999999999999994E-4</v>
      </c>
      <c r="EK809">
        <v>7.92E-3</v>
      </c>
      <c r="EL809">
        <v>6.0000000000000001E-3</v>
      </c>
      <c r="EM809">
        <v>1.3576600000000012</v>
      </c>
      <c r="EN809">
        <v>0.57782</v>
      </c>
      <c r="EO809">
        <v>1.002</v>
      </c>
      <c r="EP809">
        <v>0.29537999999999992</v>
      </c>
      <c r="EQ809">
        <v>0.23217999999999994</v>
      </c>
      <c r="ER809">
        <v>0.20200000000000001</v>
      </c>
      <c r="ES809">
        <v>0.15584000000000003</v>
      </c>
      <c r="ET809">
        <v>8.5999999999999993E-2</v>
      </c>
      <c r="EU809">
        <v>0.16936000000000001</v>
      </c>
      <c r="EV809">
        <v>8.4559999999999982E-2</v>
      </c>
      <c r="EW809">
        <v>0.25356000000000001</v>
      </c>
      <c r="EX809">
        <v>0.17627999999999999</v>
      </c>
      <c r="EY809">
        <v>0.23713999999999999</v>
      </c>
      <c r="EZ809">
        <v>3.48E-3</v>
      </c>
      <c r="FA809">
        <v>0.13281999999999999</v>
      </c>
      <c r="FB809">
        <v>8.9399999999999993E-2</v>
      </c>
      <c r="FC809">
        <v>9.6000000000000002E-2</v>
      </c>
      <c r="FD809">
        <v>0.27541999999999989</v>
      </c>
      <c r="FE809">
        <v>9.883999999999997E-2</v>
      </c>
      <c r="FF809">
        <v>0.1492</v>
      </c>
      <c r="FG809">
        <v>0.22163999999999998</v>
      </c>
      <c r="FH809">
        <v>0.13474</v>
      </c>
      <c r="FI809">
        <v>8.0000000000000002E-3</v>
      </c>
      <c r="FJ809">
        <v>4.1099999999999998E-2</v>
      </c>
      <c r="FK809">
        <v>3.4169999999999978E-2</v>
      </c>
      <c r="FL809">
        <v>0.16734199999999988</v>
      </c>
      <c r="FM809">
        <v>2.5061999999999997E-2</v>
      </c>
      <c r="FN809">
        <v>8.1673999999999969E-2</v>
      </c>
      <c r="FO809">
        <v>9.5819999999999985E-3</v>
      </c>
      <c r="FP809">
        <v>2.4367999999999997E-2</v>
      </c>
      <c r="FQ809">
        <v>3.0119840000000009</v>
      </c>
      <c r="FR809">
        <v>24.004000000000001</v>
      </c>
      <c r="FS809">
        <v>221.976</v>
      </c>
      <c r="FU809">
        <v>-8.2920000000000008E-2</v>
      </c>
      <c r="FV809">
        <v>-6.7159999999999997E-2</v>
      </c>
      <c r="FW809">
        <v>-0.18898000000000004</v>
      </c>
      <c r="FX809">
        <v>0</v>
      </c>
      <c r="FY809">
        <v>-0.17954000000000009</v>
      </c>
      <c r="FZ809">
        <v>-3.4360000000000002E-2</v>
      </c>
      <c r="GA809">
        <v>-1.4019999999999999E-2</v>
      </c>
      <c r="GB809">
        <v>-3.2799999999999996E-2</v>
      </c>
      <c r="GC809">
        <v>-5.0699999999999995E-2</v>
      </c>
      <c r="GD809">
        <v>0.30187999999999998</v>
      </c>
      <c r="GE809">
        <v>-1.9280000000000005E-2</v>
      </c>
      <c r="GF809">
        <v>1.2747200000000003</v>
      </c>
      <c r="GG809">
        <v>-4.9739999999999999E-2</v>
      </c>
      <c r="GH809">
        <v>-4.5360000000000004E-2</v>
      </c>
      <c r="GI809">
        <v>-1.3020000000000002E-2</v>
      </c>
      <c r="GJ809">
        <v>-3.3879999999999993E-2</v>
      </c>
      <c r="GK809">
        <v>-5.9199999999999996E-2</v>
      </c>
      <c r="GL809">
        <v>0.33950000000000002</v>
      </c>
      <c r="GM809">
        <v>0.46319999999999961</v>
      </c>
      <c r="GN809">
        <v>-2.8599999999999997E-3</v>
      </c>
      <c r="GO809">
        <v>4.4760000000000189E-2</v>
      </c>
      <c r="GP809">
        <v>-7.1999999999999994E-4</v>
      </c>
      <c r="GQ809">
        <v>-7.92E-3</v>
      </c>
      <c r="GR809">
        <v>-6.0000000000000001E-3</v>
      </c>
      <c r="GS809">
        <v>0.48233999999999888</v>
      </c>
      <c r="GT809">
        <v>0.80217999999999989</v>
      </c>
      <c r="GU809">
        <v>-2.0000000000000018E-3</v>
      </c>
      <c r="GV809">
        <v>0.62462000000000018</v>
      </c>
      <c r="GW809">
        <v>0.22782000000000008</v>
      </c>
      <c r="GX809">
        <v>-0.20200000000000001</v>
      </c>
      <c r="GY809">
        <v>0.76415999999999995</v>
      </c>
      <c r="GZ809">
        <v>0.91400000000000003</v>
      </c>
      <c r="HA809">
        <v>-0.16936000000000001</v>
      </c>
      <c r="HB809">
        <v>1.2954399999999999</v>
      </c>
      <c r="HC809">
        <v>0.66644000000000003</v>
      </c>
      <c r="HD809">
        <v>0.28372000000000003</v>
      </c>
      <c r="HE809">
        <v>-0.23713999999999999</v>
      </c>
      <c r="HF809">
        <v>-3.48E-3</v>
      </c>
      <c r="HG809">
        <v>-0.13281999999999999</v>
      </c>
      <c r="HH809">
        <v>0.8306</v>
      </c>
      <c r="HI809">
        <v>-9.6000000000000002E-2</v>
      </c>
      <c r="HJ809">
        <v>1.1045799999999999</v>
      </c>
      <c r="HK809">
        <v>-9.883999999999997E-2</v>
      </c>
      <c r="HL809">
        <v>-0.1492</v>
      </c>
      <c r="HM809">
        <v>0.23836000000000004</v>
      </c>
      <c r="HN809">
        <v>-0.13474</v>
      </c>
      <c r="HO809">
        <v>-8.0000000000000002E-3</v>
      </c>
      <c r="HP809">
        <v>0.87890000000000001</v>
      </c>
      <c r="HQ809">
        <v>-3.4169999999999978E-2</v>
      </c>
      <c r="HR809">
        <v>0.19465800000000011</v>
      </c>
      <c r="HS809">
        <v>-2.5061999999999997E-2</v>
      </c>
      <c r="HT809">
        <v>-8.1673999999999969E-2</v>
      </c>
      <c r="HU809">
        <v>-9.5819999999999985E-3</v>
      </c>
      <c r="HV809">
        <v>-2.4367999999999997E-2</v>
      </c>
      <c r="HW809">
        <v>1.1410159999999987</v>
      </c>
      <c r="HX809">
        <v>9.9959999999999987</v>
      </c>
      <c r="HY809">
        <v>-59.975999999999999</v>
      </c>
      <c r="HZ809" t="e">
        <v>#N/A</v>
      </c>
    </row>
    <row r="810" spans="1:234" x14ac:dyDescent="0.2">
      <c r="A810">
        <v>0.67</v>
      </c>
      <c r="B810">
        <v>0</v>
      </c>
      <c r="C810">
        <v>0.22</v>
      </c>
      <c r="D810">
        <v>0</v>
      </c>
      <c r="E810">
        <v>0.45</v>
      </c>
      <c r="F810">
        <v>0</v>
      </c>
      <c r="G810">
        <v>0</v>
      </c>
      <c r="H810">
        <v>0</v>
      </c>
      <c r="I810">
        <v>0</v>
      </c>
      <c r="J810">
        <v>0.22</v>
      </c>
      <c r="K810">
        <v>0.45</v>
      </c>
      <c r="L810">
        <v>1.1200000000000001</v>
      </c>
      <c r="M810">
        <v>0.22</v>
      </c>
      <c r="N810">
        <v>0.22</v>
      </c>
      <c r="O810">
        <v>0</v>
      </c>
      <c r="P810">
        <v>0</v>
      </c>
      <c r="Q810">
        <v>0</v>
      </c>
      <c r="R810">
        <v>0</v>
      </c>
      <c r="S810">
        <v>1.1200000000000001</v>
      </c>
      <c r="T810">
        <v>0</v>
      </c>
      <c r="U810">
        <v>1.35</v>
      </c>
      <c r="V810">
        <v>0</v>
      </c>
      <c r="W810">
        <v>0</v>
      </c>
      <c r="X810">
        <v>0</v>
      </c>
      <c r="Y810">
        <v>2.0299999999999998</v>
      </c>
      <c r="Z810">
        <v>0</v>
      </c>
      <c r="AA810">
        <v>0</v>
      </c>
      <c r="AB810">
        <v>0.45</v>
      </c>
      <c r="AC810">
        <v>0</v>
      </c>
      <c r="AD810">
        <v>0</v>
      </c>
      <c r="AE810">
        <v>0.22</v>
      </c>
      <c r="AF810">
        <v>0</v>
      </c>
      <c r="AG810">
        <v>0</v>
      </c>
      <c r="AH810">
        <v>0</v>
      </c>
      <c r="AI810">
        <v>0.45</v>
      </c>
      <c r="AJ810">
        <v>0</v>
      </c>
      <c r="AK810">
        <v>0.22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7.1999999999999995E-2</v>
      </c>
      <c r="AY810">
        <v>0</v>
      </c>
      <c r="AZ810">
        <v>7.1999999999999995E-2</v>
      </c>
      <c r="BA810">
        <v>7.1999999999999995E-2</v>
      </c>
      <c r="BB810">
        <v>3.5999999999999997E-2</v>
      </c>
      <c r="BC810">
        <v>3.242</v>
      </c>
      <c r="BD810">
        <v>38</v>
      </c>
      <c r="BE810">
        <v>347</v>
      </c>
      <c r="BF810">
        <v>0</v>
      </c>
      <c r="DO810">
        <v>8.2920000000000008E-2</v>
      </c>
      <c r="DP810">
        <v>6.7159999999999997E-2</v>
      </c>
      <c r="DQ810">
        <v>0.18898000000000004</v>
      </c>
      <c r="DR810">
        <v>0</v>
      </c>
      <c r="DS810">
        <v>0.17954000000000009</v>
      </c>
      <c r="DT810">
        <v>3.4360000000000002E-2</v>
      </c>
      <c r="DU810">
        <v>1.4019999999999999E-2</v>
      </c>
      <c r="DV810">
        <v>3.2799999999999996E-2</v>
      </c>
      <c r="DW810">
        <v>5.0699999999999995E-2</v>
      </c>
      <c r="DX810">
        <v>0.15812000000000004</v>
      </c>
      <c r="DY810">
        <v>1.9280000000000005E-2</v>
      </c>
      <c r="DZ810">
        <v>0.56527999999999989</v>
      </c>
      <c r="EA810">
        <v>4.9739999999999999E-2</v>
      </c>
      <c r="EB810">
        <v>4.5360000000000004E-2</v>
      </c>
      <c r="EC810">
        <v>1.3020000000000002E-2</v>
      </c>
      <c r="ED810">
        <v>3.3879999999999993E-2</v>
      </c>
      <c r="EE810">
        <v>5.9199999999999996E-2</v>
      </c>
      <c r="EF810">
        <v>0.12049999999999997</v>
      </c>
      <c r="EG810">
        <v>0.91680000000000028</v>
      </c>
      <c r="EH810">
        <v>2.8599999999999997E-3</v>
      </c>
      <c r="EI810">
        <v>0.41523999999999983</v>
      </c>
      <c r="EJ810">
        <v>7.1999999999999994E-4</v>
      </c>
      <c r="EK810">
        <v>7.92E-3</v>
      </c>
      <c r="EL810">
        <v>6.0000000000000001E-3</v>
      </c>
      <c r="EM810">
        <v>1.3576600000000012</v>
      </c>
      <c r="EN810">
        <v>0.57782</v>
      </c>
      <c r="EO810">
        <v>1.002</v>
      </c>
      <c r="EP810">
        <v>0.29537999999999992</v>
      </c>
      <c r="EQ810">
        <v>0.23217999999999994</v>
      </c>
      <c r="ER810">
        <v>0.20200000000000001</v>
      </c>
      <c r="ES810">
        <v>0.15584000000000003</v>
      </c>
      <c r="ET810">
        <v>8.5999999999999993E-2</v>
      </c>
      <c r="EU810">
        <v>0.16936000000000001</v>
      </c>
      <c r="EV810">
        <v>8.4559999999999982E-2</v>
      </c>
      <c r="EW810">
        <v>0.25356000000000001</v>
      </c>
      <c r="EX810">
        <v>0.17627999999999999</v>
      </c>
      <c r="EY810">
        <v>0.23713999999999999</v>
      </c>
      <c r="EZ810">
        <v>3.48E-3</v>
      </c>
      <c r="FA810">
        <v>0.13281999999999999</v>
      </c>
      <c r="FB810">
        <v>8.9399999999999993E-2</v>
      </c>
      <c r="FC810">
        <v>9.6000000000000002E-2</v>
      </c>
      <c r="FD810">
        <v>0.27541999999999989</v>
      </c>
      <c r="FE810">
        <v>9.883999999999997E-2</v>
      </c>
      <c r="FF810">
        <v>0.1492</v>
      </c>
      <c r="FG810">
        <v>0.22163999999999998</v>
      </c>
      <c r="FH810">
        <v>0.13474</v>
      </c>
      <c r="FI810">
        <v>8.0000000000000002E-3</v>
      </c>
      <c r="FJ810">
        <v>4.1099999999999998E-2</v>
      </c>
      <c r="FK810">
        <v>3.4169999999999978E-2</v>
      </c>
      <c r="FL810">
        <v>0.16734199999999988</v>
      </c>
      <c r="FM810">
        <v>2.5061999999999997E-2</v>
      </c>
      <c r="FN810">
        <v>8.1673999999999969E-2</v>
      </c>
      <c r="FO810">
        <v>9.5819999999999985E-3</v>
      </c>
      <c r="FP810">
        <v>2.4367999999999997E-2</v>
      </c>
      <c r="FQ810">
        <v>3.0119840000000009</v>
      </c>
      <c r="FR810">
        <v>24.004000000000001</v>
      </c>
      <c r="FS810">
        <v>221.976</v>
      </c>
      <c r="FU810">
        <v>0.58708000000000005</v>
      </c>
      <c r="FV810">
        <v>-6.7159999999999997E-2</v>
      </c>
      <c r="FW810">
        <v>3.1019999999999964E-2</v>
      </c>
      <c r="FX810">
        <v>0</v>
      </c>
      <c r="FY810">
        <v>0.27045999999999992</v>
      </c>
      <c r="FZ810">
        <v>-3.4360000000000002E-2</v>
      </c>
      <c r="GA810">
        <v>-1.4019999999999999E-2</v>
      </c>
      <c r="GB810">
        <v>-3.2799999999999996E-2</v>
      </c>
      <c r="GC810">
        <v>-5.0699999999999995E-2</v>
      </c>
      <c r="GD810">
        <v>6.1879999999999963E-2</v>
      </c>
      <c r="GE810">
        <v>0.43071999999999999</v>
      </c>
      <c r="GF810">
        <v>0.55472000000000021</v>
      </c>
      <c r="GG810">
        <v>0.17025999999999999</v>
      </c>
      <c r="GH810">
        <v>0.17463999999999999</v>
      </c>
      <c r="GI810">
        <v>-1.3020000000000002E-2</v>
      </c>
      <c r="GJ810">
        <v>-3.3879999999999993E-2</v>
      </c>
      <c r="GK810">
        <v>-5.9199999999999996E-2</v>
      </c>
      <c r="GL810">
        <v>-0.12049999999999997</v>
      </c>
      <c r="GM810">
        <v>0.20319999999999983</v>
      </c>
      <c r="GN810">
        <v>-2.8599999999999997E-3</v>
      </c>
      <c r="GO810">
        <v>0.93476000000000026</v>
      </c>
      <c r="GP810">
        <v>-7.1999999999999994E-4</v>
      </c>
      <c r="GQ810">
        <v>-7.92E-3</v>
      </c>
      <c r="GR810">
        <v>-6.0000000000000001E-3</v>
      </c>
      <c r="GS810">
        <v>0.67233999999999861</v>
      </c>
      <c r="GT810">
        <v>-0.57782</v>
      </c>
      <c r="GU810">
        <v>-1.002</v>
      </c>
      <c r="GV810">
        <v>0.15462000000000009</v>
      </c>
      <c r="GW810">
        <v>-0.23217999999999994</v>
      </c>
      <c r="GX810">
        <v>-0.20200000000000001</v>
      </c>
      <c r="GY810">
        <v>6.4159999999999967E-2</v>
      </c>
      <c r="GZ810">
        <v>-8.5999999999999993E-2</v>
      </c>
      <c r="HA810">
        <v>-0.16936000000000001</v>
      </c>
      <c r="HB810">
        <v>-8.4559999999999982E-2</v>
      </c>
      <c r="HC810">
        <v>0.19644</v>
      </c>
      <c r="HD810">
        <v>-0.17627999999999999</v>
      </c>
      <c r="HE810">
        <v>-1.7139999999999989E-2</v>
      </c>
      <c r="HF810">
        <v>-3.48E-3</v>
      </c>
      <c r="HG810">
        <v>-0.13281999999999999</v>
      </c>
      <c r="HH810">
        <v>-8.9399999999999993E-2</v>
      </c>
      <c r="HI810">
        <v>-9.6000000000000002E-2</v>
      </c>
      <c r="HJ810">
        <v>-0.27541999999999989</v>
      </c>
      <c r="HK810">
        <v>-9.883999999999997E-2</v>
      </c>
      <c r="HL810">
        <v>-0.1492</v>
      </c>
      <c r="HM810">
        <v>-0.22163999999999998</v>
      </c>
      <c r="HN810">
        <v>-0.13474</v>
      </c>
      <c r="HO810">
        <v>-8.0000000000000002E-3</v>
      </c>
      <c r="HP810">
        <v>-4.1099999999999998E-2</v>
      </c>
      <c r="HQ810">
        <v>-3.4169999999999978E-2</v>
      </c>
      <c r="HR810">
        <v>-9.5341999999999885E-2</v>
      </c>
      <c r="HS810">
        <v>-2.5061999999999997E-2</v>
      </c>
      <c r="HT810">
        <v>-9.6739999999999743E-3</v>
      </c>
      <c r="HU810">
        <v>6.2417999999999994E-2</v>
      </c>
      <c r="HV810">
        <v>1.1632E-2</v>
      </c>
      <c r="HW810">
        <v>0.23001599999999911</v>
      </c>
      <c r="HX810">
        <v>13.995999999999999</v>
      </c>
      <c r="HY810">
        <v>125.024</v>
      </c>
      <c r="HZ810" t="e">
        <v>#N/A</v>
      </c>
    </row>
    <row r="811" spans="1:234" x14ac:dyDescent="0.2">
      <c r="A811">
        <v>0</v>
      </c>
      <c r="B811">
        <v>0.33</v>
      </c>
      <c r="C811">
        <v>0.16</v>
      </c>
      <c r="D811">
        <v>0</v>
      </c>
      <c r="E811">
        <v>1.1499999999999999</v>
      </c>
      <c r="F811">
        <v>0.33</v>
      </c>
      <c r="G811">
        <v>0.16</v>
      </c>
      <c r="H811">
        <v>0</v>
      </c>
      <c r="I811">
        <v>0</v>
      </c>
      <c r="J811">
        <v>1.32</v>
      </c>
      <c r="K811">
        <v>0</v>
      </c>
      <c r="L811">
        <v>0.16</v>
      </c>
      <c r="M811">
        <v>0</v>
      </c>
      <c r="N811">
        <v>0.16</v>
      </c>
      <c r="O811">
        <v>0.16</v>
      </c>
      <c r="P811">
        <v>0.99</v>
      </c>
      <c r="Q811">
        <v>0</v>
      </c>
      <c r="R811">
        <v>0</v>
      </c>
      <c r="S811">
        <v>2.8</v>
      </c>
      <c r="T811">
        <v>0</v>
      </c>
      <c r="U811">
        <v>2.31</v>
      </c>
      <c r="V811">
        <v>0</v>
      </c>
      <c r="W811">
        <v>0.33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0.49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0.33</v>
      </c>
      <c r="AT811">
        <v>0</v>
      </c>
      <c r="AU811">
        <v>0</v>
      </c>
      <c r="AV811">
        <v>0</v>
      </c>
      <c r="AW811">
        <v>0</v>
      </c>
      <c r="AX811">
        <v>0.126</v>
      </c>
      <c r="AY811">
        <v>0</v>
      </c>
      <c r="AZ811">
        <v>7.5999999999999998E-2</v>
      </c>
      <c r="BA811">
        <v>7.5999999999999998E-2</v>
      </c>
      <c r="BB811">
        <v>2.5000000000000001E-2</v>
      </c>
      <c r="BC811">
        <v>3.4009999999999998</v>
      </c>
      <c r="BD811">
        <v>37</v>
      </c>
      <c r="BE811">
        <v>364</v>
      </c>
      <c r="BF811">
        <v>0</v>
      </c>
      <c r="DO811">
        <v>8.2920000000000008E-2</v>
      </c>
      <c r="DP811">
        <v>6.7159999999999997E-2</v>
      </c>
      <c r="DQ811">
        <v>0.18898000000000004</v>
      </c>
      <c r="DR811">
        <v>0</v>
      </c>
      <c r="DS811">
        <v>0.17954000000000009</v>
      </c>
      <c r="DT811">
        <v>3.4360000000000002E-2</v>
      </c>
      <c r="DU811">
        <v>1.4019999999999999E-2</v>
      </c>
      <c r="DV811">
        <v>3.2799999999999996E-2</v>
      </c>
      <c r="DW811">
        <v>5.0699999999999995E-2</v>
      </c>
      <c r="DX811">
        <v>0.15812000000000004</v>
      </c>
      <c r="DY811">
        <v>1.9280000000000005E-2</v>
      </c>
      <c r="DZ811">
        <v>0.56527999999999989</v>
      </c>
      <c r="EA811">
        <v>4.9739999999999999E-2</v>
      </c>
      <c r="EB811">
        <v>4.5360000000000004E-2</v>
      </c>
      <c r="EC811">
        <v>1.3020000000000002E-2</v>
      </c>
      <c r="ED811">
        <v>3.3879999999999993E-2</v>
      </c>
      <c r="EE811">
        <v>5.9199999999999996E-2</v>
      </c>
      <c r="EF811">
        <v>0.12049999999999997</v>
      </c>
      <c r="EG811">
        <v>0.91680000000000028</v>
      </c>
      <c r="EH811">
        <v>2.8599999999999997E-3</v>
      </c>
      <c r="EI811">
        <v>0.41523999999999983</v>
      </c>
      <c r="EJ811">
        <v>7.1999999999999994E-4</v>
      </c>
      <c r="EK811">
        <v>7.92E-3</v>
      </c>
      <c r="EL811">
        <v>6.0000000000000001E-3</v>
      </c>
      <c r="EM811">
        <v>1.3576600000000012</v>
      </c>
      <c r="EN811">
        <v>0.57782</v>
      </c>
      <c r="EO811">
        <v>1.002</v>
      </c>
      <c r="EP811">
        <v>0.29537999999999992</v>
      </c>
      <c r="EQ811">
        <v>0.23217999999999994</v>
      </c>
      <c r="ER811">
        <v>0.20200000000000001</v>
      </c>
      <c r="ES811">
        <v>0.15584000000000003</v>
      </c>
      <c r="ET811">
        <v>8.5999999999999993E-2</v>
      </c>
      <c r="EU811">
        <v>0.16936000000000001</v>
      </c>
      <c r="EV811">
        <v>8.4559999999999982E-2</v>
      </c>
      <c r="EW811">
        <v>0.25356000000000001</v>
      </c>
      <c r="EX811">
        <v>0.17627999999999999</v>
      </c>
      <c r="EY811">
        <v>0.23713999999999999</v>
      </c>
      <c r="EZ811">
        <v>3.48E-3</v>
      </c>
      <c r="FA811">
        <v>0.13281999999999999</v>
      </c>
      <c r="FB811">
        <v>8.9399999999999993E-2</v>
      </c>
      <c r="FC811">
        <v>9.6000000000000002E-2</v>
      </c>
      <c r="FD811">
        <v>0.27541999999999989</v>
      </c>
      <c r="FE811">
        <v>9.883999999999997E-2</v>
      </c>
      <c r="FF811">
        <v>0.1492</v>
      </c>
      <c r="FG811">
        <v>0.22163999999999998</v>
      </c>
      <c r="FH811">
        <v>0.13474</v>
      </c>
      <c r="FI811">
        <v>8.0000000000000002E-3</v>
      </c>
      <c r="FJ811">
        <v>4.1099999999999998E-2</v>
      </c>
      <c r="FK811">
        <v>3.4169999999999978E-2</v>
      </c>
      <c r="FL811">
        <v>0.16734199999999988</v>
      </c>
      <c r="FM811">
        <v>2.5061999999999997E-2</v>
      </c>
      <c r="FN811">
        <v>8.1673999999999969E-2</v>
      </c>
      <c r="FO811">
        <v>9.5819999999999985E-3</v>
      </c>
      <c r="FP811">
        <v>2.4367999999999997E-2</v>
      </c>
      <c r="FQ811">
        <v>3.0119840000000009</v>
      </c>
      <c r="FR811">
        <v>24.004000000000001</v>
      </c>
      <c r="FS811">
        <v>221.976</v>
      </c>
      <c r="FU811">
        <v>-8.2920000000000008E-2</v>
      </c>
      <c r="FV811">
        <v>0.26284000000000002</v>
      </c>
      <c r="FW811">
        <v>-2.8980000000000034E-2</v>
      </c>
      <c r="FX811">
        <v>0</v>
      </c>
      <c r="FY811">
        <v>0.97045999999999988</v>
      </c>
      <c r="FZ811">
        <v>0.29564000000000001</v>
      </c>
      <c r="GA811">
        <v>0.14598</v>
      </c>
      <c r="GB811">
        <v>-3.2799999999999996E-2</v>
      </c>
      <c r="GC811">
        <v>-5.0699999999999995E-2</v>
      </c>
      <c r="GD811">
        <v>1.16188</v>
      </c>
      <c r="GE811">
        <v>-1.9280000000000005E-2</v>
      </c>
      <c r="GF811">
        <v>-0.40527999999999986</v>
      </c>
      <c r="GG811">
        <v>-4.9739999999999999E-2</v>
      </c>
      <c r="GH811">
        <v>0.11463999999999999</v>
      </c>
      <c r="GI811">
        <v>0.14698</v>
      </c>
      <c r="GJ811">
        <v>0.95611999999999997</v>
      </c>
      <c r="GK811">
        <v>-5.9199999999999996E-2</v>
      </c>
      <c r="GL811">
        <v>-0.12049999999999997</v>
      </c>
      <c r="GM811">
        <v>1.8831999999999995</v>
      </c>
      <c r="GN811">
        <v>-2.8599999999999997E-3</v>
      </c>
      <c r="GO811">
        <v>1.8947600000000002</v>
      </c>
      <c r="GP811">
        <v>-7.1999999999999994E-4</v>
      </c>
      <c r="GQ811">
        <v>0.32208000000000003</v>
      </c>
      <c r="GR811">
        <v>-6.0000000000000001E-3</v>
      </c>
      <c r="GS811">
        <v>-1.3576600000000012</v>
      </c>
      <c r="GT811">
        <v>-0.57782</v>
      </c>
      <c r="GU811">
        <v>-1.002</v>
      </c>
      <c r="GV811">
        <v>-0.29537999999999992</v>
      </c>
      <c r="GW811">
        <v>-0.23217999999999994</v>
      </c>
      <c r="GX811">
        <v>-0.20200000000000001</v>
      </c>
      <c r="GY811">
        <v>-0.15584000000000003</v>
      </c>
      <c r="GZ811">
        <v>-8.5999999999999993E-2</v>
      </c>
      <c r="HA811">
        <v>-0.16936000000000001</v>
      </c>
      <c r="HB811">
        <v>-8.4559999999999982E-2</v>
      </c>
      <c r="HC811">
        <v>-0.25356000000000001</v>
      </c>
      <c r="HD811">
        <v>-0.17627999999999999</v>
      </c>
      <c r="HE811">
        <v>0.25285999999999997</v>
      </c>
      <c r="HF811">
        <v>-3.48E-3</v>
      </c>
      <c r="HG811">
        <v>-0.13281999999999999</v>
      </c>
      <c r="HH811">
        <v>-8.9399999999999993E-2</v>
      </c>
      <c r="HI811">
        <v>-9.6000000000000002E-2</v>
      </c>
      <c r="HJ811">
        <v>-0.27541999999999989</v>
      </c>
      <c r="HK811">
        <v>-9.883999999999997E-2</v>
      </c>
      <c r="HL811">
        <v>-0.1492</v>
      </c>
      <c r="HM811">
        <v>0.10836000000000004</v>
      </c>
      <c r="HN811">
        <v>-0.13474</v>
      </c>
      <c r="HO811">
        <v>-8.0000000000000002E-3</v>
      </c>
      <c r="HP811">
        <v>-4.1099999999999998E-2</v>
      </c>
      <c r="HQ811">
        <v>-3.4169999999999978E-2</v>
      </c>
      <c r="HR811">
        <v>-4.1341999999999879E-2</v>
      </c>
      <c r="HS811">
        <v>-2.5061999999999997E-2</v>
      </c>
      <c r="HT811">
        <v>-5.6739999999999707E-3</v>
      </c>
      <c r="HU811">
        <v>6.6418000000000005E-2</v>
      </c>
      <c r="HV811">
        <v>6.3200000000000409E-4</v>
      </c>
      <c r="HW811">
        <v>0.38901599999999892</v>
      </c>
      <c r="HX811">
        <v>12.995999999999999</v>
      </c>
      <c r="HY811">
        <v>142.024</v>
      </c>
      <c r="HZ811" t="e">
        <v>#N/A</v>
      </c>
    </row>
    <row r="812" spans="1:234" x14ac:dyDescent="0.2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4.76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1.75</v>
      </c>
      <c r="BD812">
        <v>4</v>
      </c>
      <c r="BE812">
        <v>14</v>
      </c>
      <c r="BF812">
        <v>0</v>
      </c>
      <c r="DO812">
        <v>8.2920000000000008E-2</v>
      </c>
      <c r="DP812">
        <v>6.7159999999999997E-2</v>
      </c>
      <c r="DQ812">
        <v>0.18898000000000004</v>
      </c>
      <c r="DR812">
        <v>0</v>
      </c>
      <c r="DS812">
        <v>0.17954000000000009</v>
      </c>
      <c r="DT812">
        <v>3.4360000000000002E-2</v>
      </c>
      <c r="DU812">
        <v>1.4019999999999999E-2</v>
      </c>
      <c r="DV812">
        <v>3.2799999999999996E-2</v>
      </c>
      <c r="DW812">
        <v>5.0699999999999995E-2</v>
      </c>
      <c r="DX812">
        <v>0.15812000000000004</v>
      </c>
      <c r="DY812">
        <v>1.9280000000000005E-2</v>
      </c>
      <c r="DZ812">
        <v>0.56527999999999989</v>
      </c>
      <c r="EA812">
        <v>4.9739999999999999E-2</v>
      </c>
      <c r="EB812">
        <v>4.5360000000000004E-2</v>
      </c>
      <c r="EC812">
        <v>1.3020000000000002E-2</v>
      </c>
      <c r="ED812">
        <v>3.3879999999999993E-2</v>
      </c>
      <c r="EE812">
        <v>5.9199999999999996E-2</v>
      </c>
      <c r="EF812">
        <v>0.12049999999999997</v>
      </c>
      <c r="EG812">
        <v>0.91680000000000028</v>
      </c>
      <c r="EH812">
        <v>2.8599999999999997E-3</v>
      </c>
      <c r="EI812">
        <v>0.41523999999999983</v>
      </c>
      <c r="EJ812">
        <v>7.1999999999999994E-4</v>
      </c>
      <c r="EK812">
        <v>7.92E-3</v>
      </c>
      <c r="EL812">
        <v>6.0000000000000001E-3</v>
      </c>
      <c r="EM812">
        <v>1.3576600000000012</v>
      </c>
      <c r="EN812">
        <v>0.57782</v>
      </c>
      <c r="EO812">
        <v>1.002</v>
      </c>
      <c r="EP812">
        <v>0.29537999999999992</v>
      </c>
      <c r="EQ812">
        <v>0.23217999999999994</v>
      </c>
      <c r="ER812">
        <v>0.20200000000000001</v>
      </c>
      <c r="ES812">
        <v>0.15584000000000003</v>
      </c>
      <c r="ET812">
        <v>8.5999999999999993E-2</v>
      </c>
      <c r="EU812">
        <v>0.16936000000000001</v>
      </c>
      <c r="EV812">
        <v>8.4559999999999982E-2</v>
      </c>
      <c r="EW812">
        <v>0.25356000000000001</v>
      </c>
      <c r="EX812">
        <v>0.17627999999999999</v>
      </c>
      <c r="EY812">
        <v>0.23713999999999999</v>
      </c>
      <c r="EZ812">
        <v>3.48E-3</v>
      </c>
      <c r="FA812">
        <v>0.13281999999999999</v>
      </c>
      <c r="FB812">
        <v>8.9399999999999993E-2</v>
      </c>
      <c r="FC812">
        <v>9.6000000000000002E-2</v>
      </c>
      <c r="FD812">
        <v>0.27541999999999989</v>
      </c>
      <c r="FE812">
        <v>9.883999999999997E-2</v>
      </c>
      <c r="FF812">
        <v>0.1492</v>
      </c>
      <c r="FG812">
        <v>0.22163999999999998</v>
      </c>
      <c r="FH812">
        <v>0.13474</v>
      </c>
      <c r="FI812">
        <v>8.0000000000000002E-3</v>
      </c>
      <c r="FJ812">
        <v>4.1099999999999998E-2</v>
      </c>
      <c r="FK812">
        <v>3.4169999999999978E-2</v>
      </c>
      <c r="FL812">
        <v>0.16734199999999988</v>
      </c>
      <c r="FM812">
        <v>2.5061999999999997E-2</v>
      </c>
      <c r="FN812">
        <v>8.1673999999999969E-2</v>
      </c>
      <c r="FO812">
        <v>9.5819999999999985E-3</v>
      </c>
      <c r="FP812">
        <v>2.4367999999999997E-2</v>
      </c>
      <c r="FQ812">
        <v>3.0119840000000009</v>
      </c>
      <c r="FR812">
        <v>24.004000000000001</v>
      </c>
      <c r="FS812">
        <v>221.976</v>
      </c>
      <c r="FU812">
        <v>-8.2920000000000008E-2</v>
      </c>
      <c r="FV812">
        <v>-6.7159999999999997E-2</v>
      </c>
      <c r="FW812">
        <v>-0.18898000000000004</v>
      </c>
      <c r="FX812">
        <v>0</v>
      </c>
      <c r="FY812">
        <v>-0.17954000000000009</v>
      </c>
      <c r="FZ812">
        <v>-3.4360000000000002E-2</v>
      </c>
      <c r="GA812">
        <v>-1.4019999999999999E-2</v>
      </c>
      <c r="GB812">
        <v>-3.2799999999999996E-2</v>
      </c>
      <c r="GC812">
        <v>-5.0699999999999995E-2</v>
      </c>
      <c r="GD812">
        <v>-0.15812000000000004</v>
      </c>
      <c r="GE812">
        <v>-1.9280000000000005E-2</v>
      </c>
      <c r="GF812">
        <v>-0.56527999999999989</v>
      </c>
      <c r="GG812">
        <v>-4.9739999999999999E-2</v>
      </c>
      <c r="GH812">
        <v>-4.5360000000000004E-2</v>
      </c>
      <c r="GI812">
        <v>-1.3020000000000002E-2</v>
      </c>
      <c r="GJ812">
        <v>-3.3879999999999993E-2</v>
      </c>
      <c r="GK812">
        <v>-5.9199999999999996E-2</v>
      </c>
      <c r="GL812">
        <v>-0.12049999999999997</v>
      </c>
      <c r="GM812">
        <v>-0.91680000000000028</v>
      </c>
      <c r="GN812">
        <v>-2.8599999999999997E-3</v>
      </c>
      <c r="GO812">
        <v>-0.41523999999999983</v>
      </c>
      <c r="GP812">
        <v>-7.1999999999999994E-4</v>
      </c>
      <c r="GQ812">
        <v>-7.92E-3</v>
      </c>
      <c r="GR812">
        <v>-6.0000000000000001E-3</v>
      </c>
      <c r="GS812">
        <v>-1.3576600000000012</v>
      </c>
      <c r="GT812">
        <v>4.1821799999999998</v>
      </c>
      <c r="GU812">
        <v>-1.002</v>
      </c>
      <c r="GV812">
        <v>-0.29537999999999992</v>
      </c>
      <c r="GW812">
        <v>-0.23217999999999994</v>
      </c>
      <c r="GX812">
        <v>-0.20200000000000001</v>
      </c>
      <c r="GY812">
        <v>-0.15584000000000003</v>
      </c>
      <c r="GZ812">
        <v>-8.5999999999999993E-2</v>
      </c>
      <c r="HA812">
        <v>-0.16936000000000001</v>
      </c>
      <c r="HB812">
        <v>-8.4559999999999982E-2</v>
      </c>
      <c r="HC812">
        <v>-0.25356000000000001</v>
      </c>
      <c r="HD812">
        <v>-0.17627999999999999</v>
      </c>
      <c r="HE812">
        <v>-0.23713999999999999</v>
      </c>
      <c r="HF812">
        <v>-3.48E-3</v>
      </c>
      <c r="HG812">
        <v>-0.13281999999999999</v>
      </c>
      <c r="HH812">
        <v>-8.9399999999999993E-2</v>
      </c>
      <c r="HI812">
        <v>-9.6000000000000002E-2</v>
      </c>
      <c r="HJ812">
        <v>-0.27541999999999989</v>
      </c>
      <c r="HK812">
        <v>-9.883999999999997E-2</v>
      </c>
      <c r="HL812">
        <v>-0.1492</v>
      </c>
      <c r="HM812">
        <v>-0.22163999999999998</v>
      </c>
      <c r="HN812">
        <v>-0.13474</v>
      </c>
      <c r="HO812">
        <v>-8.0000000000000002E-3</v>
      </c>
      <c r="HP812">
        <v>-4.1099999999999998E-2</v>
      </c>
      <c r="HQ812">
        <v>-3.4169999999999978E-2</v>
      </c>
      <c r="HR812">
        <v>-0.16734199999999988</v>
      </c>
      <c r="HS812">
        <v>-2.5061999999999997E-2</v>
      </c>
      <c r="HT812">
        <v>-8.1673999999999969E-2</v>
      </c>
      <c r="HU812">
        <v>-9.5819999999999985E-3</v>
      </c>
      <c r="HV812">
        <v>-2.4367999999999997E-2</v>
      </c>
      <c r="HW812">
        <v>-1.2619840000000009</v>
      </c>
      <c r="HX812">
        <v>-20.004000000000001</v>
      </c>
      <c r="HY812">
        <v>-207.976</v>
      </c>
      <c r="HZ812" t="e">
        <v>#N/A</v>
      </c>
    </row>
    <row r="813" spans="1:234" x14ac:dyDescent="0.2">
      <c r="A813">
        <v>0.53</v>
      </c>
      <c r="B813">
        <v>0</v>
      </c>
      <c r="C813">
        <v>0</v>
      </c>
      <c r="D813">
        <v>0</v>
      </c>
      <c r="E813">
        <v>0.88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0.71</v>
      </c>
      <c r="M813">
        <v>0.35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1.06</v>
      </c>
      <c r="T813">
        <v>0</v>
      </c>
      <c r="U813">
        <v>1.06</v>
      </c>
      <c r="V813">
        <v>0</v>
      </c>
      <c r="W813">
        <v>0</v>
      </c>
      <c r="X813">
        <v>0</v>
      </c>
      <c r="Y813">
        <v>2.13</v>
      </c>
      <c r="Z813">
        <v>1.06</v>
      </c>
      <c r="AA813">
        <v>0</v>
      </c>
      <c r="AB813">
        <v>0.17</v>
      </c>
      <c r="AC813">
        <v>0.17</v>
      </c>
      <c r="AD813">
        <v>0</v>
      </c>
      <c r="AE813">
        <v>0.17</v>
      </c>
      <c r="AF813">
        <v>0</v>
      </c>
      <c r="AG813">
        <v>0</v>
      </c>
      <c r="AH813">
        <v>0.17</v>
      </c>
      <c r="AI813">
        <v>0.17</v>
      </c>
      <c r="AJ813">
        <v>0.17</v>
      </c>
      <c r="AK813">
        <v>0.53</v>
      </c>
      <c r="AL813">
        <v>0</v>
      </c>
      <c r="AM813">
        <v>0</v>
      </c>
      <c r="AN813">
        <v>0.17</v>
      </c>
      <c r="AO813">
        <v>0</v>
      </c>
      <c r="AP813">
        <v>0.71</v>
      </c>
      <c r="AQ813">
        <v>0.17</v>
      </c>
      <c r="AR813">
        <v>0</v>
      </c>
      <c r="AS813">
        <v>0.53</v>
      </c>
      <c r="AT813">
        <v>0</v>
      </c>
      <c r="AU813">
        <v>0</v>
      </c>
      <c r="AV813">
        <v>0.35</v>
      </c>
      <c r="AW813">
        <v>5.1999999999999998E-2</v>
      </c>
      <c r="AX813">
        <v>0.13100000000000001</v>
      </c>
      <c r="AY813">
        <v>2.5999999999999999E-2</v>
      </c>
      <c r="AZ813">
        <v>2.5999999999999999E-2</v>
      </c>
      <c r="BA813">
        <v>0</v>
      </c>
      <c r="BB813">
        <v>0</v>
      </c>
      <c r="BC813">
        <v>2.9409999999999998</v>
      </c>
      <c r="BD813">
        <v>34</v>
      </c>
      <c r="BE813">
        <v>353</v>
      </c>
      <c r="BF813">
        <v>0</v>
      </c>
      <c r="DO813">
        <v>8.2920000000000008E-2</v>
      </c>
      <c r="DP813">
        <v>6.7159999999999997E-2</v>
      </c>
      <c r="DQ813">
        <v>0.18898000000000004</v>
      </c>
      <c r="DR813">
        <v>0</v>
      </c>
      <c r="DS813">
        <v>0.17954000000000009</v>
      </c>
      <c r="DT813">
        <v>3.4360000000000002E-2</v>
      </c>
      <c r="DU813">
        <v>1.4019999999999999E-2</v>
      </c>
      <c r="DV813">
        <v>3.2799999999999996E-2</v>
      </c>
      <c r="DW813">
        <v>5.0699999999999995E-2</v>
      </c>
      <c r="DX813">
        <v>0.15812000000000004</v>
      </c>
      <c r="DY813">
        <v>1.9280000000000005E-2</v>
      </c>
      <c r="DZ813">
        <v>0.56527999999999989</v>
      </c>
      <c r="EA813">
        <v>4.9739999999999999E-2</v>
      </c>
      <c r="EB813">
        <v>4.5360000000000004E-2</v>
      </c>
      <c r="EC813">
        <v>1.3020000000000002E-2</v>
      </c>
      <c r="ED813">
        <v>3.3879999999999993E-2</v>
      </c>
      <c r="EE813">
        <v>5.9199999999999996E-2</v>
      </c>
      <c r="EF813">
        <v>0.12049999999999997</v>
      </c>
      <c r="EG813">
        <v>0.91680000000000028</v>
      </c>
      <c r="EH813">
        <v>2.8599999999999997E-3</v>
      </c>
      <c r="EI813">
        <v>0.41523999999999983</v>
      </c>
      <c r="EJ813">
        <v>7.1999999999999994E-4</v>
      </c>
      <c r="EK813">
        <v>7.92E-3</v>
      </c>
      <c r="EL813">
        <v>6.0000000000000001E-3</v>
      </c>
      <c r="EM813">
        <v>1.3576600000000012</v>
      </c>
      <c r="EN813">
        <v>0.57782</v>
      </c>
      <c r="EO813">
        <v>1.002</v>
      </c>
      <c r="EP813">
        <v>0.29537999999999992</v>
      </c>
      <c r="EQ813">
        <v>0.23217999999999994</v>
      </c>
      <c r="ER813">
        <v>0.20200000000000001</v>
      </c>
      <c r="ES813">
        <v>0.15584000000000003</v>
      </c>
      <c r="ET813">
        <v>8.5999999999999993E-2</v>
      </c>
      <c r="EU813">
        <v>0.16936000000000001</v>
      </c>
      <c r="EV813">
        <v>8.4559999999999982E-2</v>
      </c>
      <c r="EW813">
        <v>0.25356000000000001</v>
      </c>
      <c r="EX813">
        <v>0.17627999999999999</v>
      </c>
      <c r="EY813">
        <v>0.23713999999999999</v>
      </c>
      <c r="EZ813">
        <v>3.48E-3</v>
      </c>
      <c r="FA813">
        <v>0.13281999999999999</v>
      </c>
      <c r="FB813">
        <v>8.9399999999999993E-2</v>
      </c>
      <c r="FC813">
        <v>9.6000000000000002E-2</v>
      </c>
      <c r="FD813">
        <v>0.27541999999999989</v>
      </c>
      <c r="FE813">
        <v>9.883999999999997E-2</v>
      </c>
      <c r="FF813">
        <v>0.1492</v>
      </c>
      <c r="FG813">
        <v>0.22163999999999998</v>
      </c>
      <c r="FH813">
        <v>0.13474</v>
      </c>
      <c r="FI813">
        <v>8.0000000000000002E-3</v>
      </c>
      <c r="FJ813">
        <v>4.1099999999999998E-2</v>
      </c>
      <c r="FK813">
        <v>3.4169999999999978E-2</v>
      </c>
      <c r="FL813">
        <v>0.16734199999999988</v>
      </c>
      <c r="FM813">
        <v>2.5061999999999997E-2</v>
      </c>
      <c r="FN813">
        <v>8.1673999999999969E-2</v>
      </c>
      <c r="FO813">
        <v>9.5819999999999985E-3</v>
      </c>
      <c r="FP813">
        <v>2.4367999999999997E-2</v>
      </c>
      <c r="FQ813">
        <v>3.0119840000000009</v>
      </c>
      <c r="FR813">
        <v>24.004000000000001</v>
      </c>
      <c r="FS813">
        <v>221.976</v>
      </c>
      <c r="FU813">
        <v>0.44708000000000003</v>
      </c>
      <c r="FV813">
        <v>-6.7159999999999997E-2</v>
      </c>
      <c r="FW813">
        <v>-0.18898000000000004</v>
      </c>
      <c r="FX813">
        <v>0</v>
      </c>
      <c r="FY813">
        <v>0.70045999999999986</v>
      </c>
      <c r="FZ813">
        <v>-3.4360000000000002E-2</v>
      </c>
      <c r="GA813">
        <v>-1.4019999999999999E-2</v>
      </c>
      <c r="GB813">
        <v>-3.2799999999999996E-2</v>
      </c>
      <c r="GC813">
        <v>-5.0699999999999995E-2</v>
      </c>
      <c r="GD813">
        <v>-0.15812000000000004</v>
      </c>
      <c r="GE813">
        <v>-1.9280000000000005E-2</v>
      </c>
      <c r="GF813">
        <v>0.14472000000000007</v>
      </c>
      <c r="GG813">
        <v>0.30025999999999997</v>
      </c>
      <c r="GH813">
        <v>-4.5360000000000004E-2</v>
      </c>
      <c r="GI813">
        <v>-1.3020000000000002E-2</v>
      </c>
      <c r="GJ813">
        <v>-3.3879999999999993E-2</v>
      </c>
      <c r="GK813">
        <v>-5.9199999999999996E-2</v>
      </c>
      <c r="GL813">
        <v>-0.12049999999999997</v>
      </c>
      <c r="GM813">
        <v>0.14319999999999977</v>
      </c>
      <c r="GN813">
        <v>-2.8599999999999997E-3</v>
      </c>
      <c r="GO813">
        <v>0.64476000000000022</v>
      </c>
      <c r="GP813">
        <v>-7.1999999999999994E-4</v>
      </c>
      <c r="GQ813">
        <v>-7.92E-3</v>
      </c>
      <c r="GR813">
        <v>-6.0000000000000001E-3</v>
      </c>
      <c r="GS813">
        <v>0.77233999999999869</v>
      </c>
      <c r="GT813">
        <v>0.48218000000000005</v>
      </c>
      <c r="GU813">
        <v>-1.002</v>
      </c>
      <c r="GV813">
        <v>-0.12537999999999991</v>
      </c>
      <c r="GW813">
        <v>-6.217999999999993E-2</v>
      </c>
      <c r="GX813">
        <v>-0.20200000000000001</v>
      </c>
      <c r="GY813">
        <v>1.4159999999999978E-2</v>
      </c>
      <c r="GZ813">
        <v>-8.5999999999999993E-2</v>
      </c>
      <c r="HA813">
        <v>-0.16936000000000001</v>
      </c>
      <c r="HB813">
        <v>8.544000000000003E-2</v>
      </c>
      <c r="HC813">
        <v>-8.3559999999999995E-2</v>
      </c>
      <c r="HD813">
        <v>-6.27999999999998E-3</v>
      </c>
      <c r="HE813">
        <v>0.29286000000000001</v>
      </c>
      <c r="HF813">
        <v>-3.48E-3</v>
      </c>
      <c r="HG813">
        <v>-0.13281999999999999</v>
      </c>
      <c r="HH813">
        <v>8.0600000000000019E-2</v>
      </c>
      <c r="HI813">
        <v>-9.6000000000000002E-2</v>
      </c>
      <c r="HJ813">
        <v>0.43458000000000008</v>
      </c>
      <c r="HK813">
        <v>7.1160000000000043E-2</v>
      </c>
      <c r="HL813">
        <v>-0.1492</v>
      </c>
      <c r="HM813">
        <v>0.30836000000000008</v>
      </c>
      <c r="HN813">
        <v>-0.13474</v>
      </c>
      <c r="HO813">
        <v>-8.0000000000000002E-3</v>
      </c>
      <c r="HP813">
        <v>0.30889999999999995</v>
      </c>
      <c r="HQ813">
        <v>1.7830000000000019E-2</v>
      </c>
      <c r="HR813">
        <v>-3.6341999999999874E-2</v>
      </c>
      <c r="HS813">
        <v>9.3800000000000133E-4</v>
      </c>
      <c r="HT813">
        <v>-5.5673999999999974E-2</v>
      </c>
      <c r="HU813">
        <v>-9.5819999999999985E-3</v>
      </c>
      <c r="HV813">
        <v>-2.4367999999999997E-2</v>
      </c>
      <c r="HW813">
        <v>-7.0984000000001046E-2</v>
      </c>
      <c r="HX813">
        <v>9.9959999999999987</v>
      </c>
      <c r="HY813">
        <v>131.024</v>
      </c>
      <c r="HZ813" t="e">
        <v>#N/A</v>
      </c>
    </row>
    <row r="814" spans="1:234" x14ac:dyDescent="0.2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20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1.25</v>
      </c>
      <c r="BD814">
        <v>2</v>
      </c>
      <c r="BE814">
        <v>5</v>
      </c>
      <c r="BF814">
        <v>0</v>
      </c>
      <c r="DO814">
        <v>8.2920000000000008E-2</v>
      </c>
      <c r="DP814">
        <v>6.7159999999999997E-2</v>
      </c>
      <c r="DQ814">
        <v>0.18898000000000004</v>
      </c>
      <c r="DR814">
        <v>0</v>
      </c>
      <c r="DS814">
        <v>0.17954000000000009</v>
      </c>
      <c r="DT814">
        <v>3.4360000000000002E-2</v>
      </c>
      <c r="DU814">
        <v>1.4019999999999999E-2</v>
      </c>
      <c r="DV814">
        <v>3.2799999999999996E-2</v>
      </c>
      <c r="DW814">
        <v>5.0699999999999995E-2</v>
      </c>
      <c r="DX814">
        <v>0.15812000000000004</v>
      </c>
      <c r="DY814">
        <v>1.9280000000000005E-2</v>
      </c>
      <c r="DZ814">
        <v>0.56527999999999989</v>
      </c>
      <c r="EA814">
        <v>4.9739999999999999E-2</v>
      </c>
      <c r="EB814">
        <v>4.5360000000000004E-2</v>
      </c>
      <c r="EC814">
        <v>1.3020000000000002E-2</v>
      </c>
      <c r="ED814">
        <v>3.3879999999999993E-2</v>
      </c>
      <c r="EE814">
        <v>5.9199999999999996E-2</v>
      </c>
      <c r="EF814">
        <v>0.12049999999999997</v>
      </c>
      <c r="EG814">
        <v>0.91680000000000028</v>
      </c>
      <c r="EH814">
        <v>2.8599999999999997E-3</v>
      </c>
      <c r="EI814">
        <v>0.41523999999999983</v>
      </c>
      <c r="EJ814">
        <v>7.1999999999999994E-4</v>
      </c>
      <c r="EK814">
        <v>7.92E-3</v>
      </c>
      <c r="EL814">
        <v>6.0000000000000001E-3</v>
      </c>
      <c r="EM814">
        <v>1.3576600000000012</v>
      </c>
      <c r="EN814">
        <v>0.57782</v>
      </c>
      <c r="EO814">
        <v>1.002</v>
      </c>
      <c r="EP814">
        <v>0.29537999999999992</v>
      </c>
      <c r="EQ814">
        <v>0.23217999999999994</v>
      </c>
      <c r="ER814">
        <v>0.20200000000000001</v>
      </c>
      <c r="ES814">
        <v>0.15584000000000003</v>
      </c>
      <c r="ET814">
        <v>8.5999999999999993E-2</v>
      </c>
      <c r="EU814">
        <v>0.16936000000000001</v>
      </c>
      <c r="EV814">
        <v>8.4559999999999982E-2</v>
      </c>
      <c r="EW814">
        <v>0.25356000000000001</v>
      </c>
      <c r="EX814">
        <v>0.17627999999999999</v>
      </c>
      <c r="EY814">
        <v>0.23713999999999999</v>
      </c>
      <c r="EZ814">
        <v>3.48E-3</v>
      </c>
      <c r="FA814">
        <v>0.13281999999999999</v>
      </c>
      <c r="FB814">
        <v>8.9399999999999993E-2</v>
      </c>
      <c r="FC814">
        <v>9.6000000000000002E-2</v>
      </c>
      <c r="FD814">
        <v>0.27541999999999989</v>
      </c>
      <c r="FE814">
        <v>9.883999999999997E-2</v>
      </c>
      <c r="FF814">
        <v>0.1492</v>
      </c>
      <c r="FG814">
        <v>0.22163999999999998</v>
      </c>
      <c r="FH814">
        <v>0.13474</v>
      </c>
      <c r="FI814">
        <v>8.0000000000000002E-3</v>
      </c>
      <c r="FJ814">
        <v>4.1099999999999998E-2</v>
      </c>
      <c r="FK814">
        <v>3.4169999999999978E-2</v>
      </c>
      <c r="FL814">
        <v>0.16734199999999988</v>
      </c>
      <c r="FM814">
        <v>2.5061999999999997E-2</v>
      </c>
      <c r="FN814">
        <v>8.1673999999999969E-2</v>
      </c>
      <c r="FO814">
        <v>9.5819999999999985E-3</v>
      </c>
      <c r="FP814">
        <v>2.4367999999999997E-2</v>
      </c>
      <c r="FQ814">
        <v>3.0119840000000009</v>
      </c>
      <c r="FR814">
        <v>24.004000000000001</v>
      </c>
      <c r="FS814">
        <v>221.976</v>
      </c>
      <c r="FU814">
        <v>-8.2920000000000008E-2</v>
      </c>
      <c r="FV814">
        <v>-6.7159999999999997E-2</v>
      </c>
      <c r="FW814">
        <v>-0.18898000000000004</v>
      </c>
      <c r="FX814">
        <v>0</v>
      </c>
      <c r="FY814">
        <v>-0.17954000000000009</v>
      </c>
      <c r="FZ814">
        <v>-3.4360000000000002E-2</v>
      </c>
      <c r="GA814">
        <v>-1.4019999999999999E-2</v>
      </c>
      <c r="GB814">
        <v>-3.2799999999999996E-2</v>
      </c>
      <c r="GC814">
        <v>-5.0699999999999995E-2</v>
      </c>
      <c r="GD814">
        <v>-0.15812000000000004</v>
      </c>
      <c r="GE814">
        <v>-1.9280000000000005E-2</v>
      </c>
      <c r="GF814">
        <v>-0.56527999999999989</v>
      </c>
      <c r="GG814">
        <v>-4.9739999999999999E-2</v>
      </c>
      <c r="GH814">
        <v>-4.5360000000000004E-2</v>
      </c>
      <c r="GI814">
        <v>-1.3020000000000002E-2</v>
      </c>
      <c r="GJ814">
        <v>-3.3879999999999993E-2</v>
      </c>
      <c r="GK814">
        <v>-5.9199999999999996E-2</v>
      </c>
      <c r="GL814">
        <v>-0.12049999999999997</v>
      </c>
      <c r="GM814">
        <v>-0.91680000000000028</v>
      </c>
      <c r="GN814">
        <v>-2.8599999999999997E-3</v>
      </c>
      <c r="GO814">
        <v>-0.41523999999999983</v>
      </c>
      <c r="GP814">
        <v>-7.1999999999999994E-4</v>
      </c>
      <c r="GQ814">
        <v>-7.92E-3</v>
      </c>
      <c r="GR814">
        <v>-6.0000000000000001E-3</v>
      </c>
      <c r="GS814">
        <v>-1.3576600000000012</v>
      </c>
      <c r="GT814">
        <v>-0.57782</v>
      </c>
      <c r="GU814">
        <v>18.998000000000001</v>
      </c>
      <c r="GV814">
        <v>-0.29537999999999992</v>
      </c>
      <c r="GW814">
        <v>-0.23217999999999994</v>
      </c>
      <c r="GX814">
        <v>-0.20200000000000001</v>
      </c>
      <c r="GY814">
        <v>-0.15584000000000003</v>
      </c>
      <c r="GZ814">
        <v>-8.5999999999999993E-2</v>
      </c>
      <c r="HA814">
        <v>-0.16936000000000001</v>
      </c>
      <c r="HB814">
        <v>-8.4559999999999982E-2</v>
      </c>
      <c r="HC814">
        <v>-0.25356000000000001</v>
      </c>
      <c r="HD814">
        <v>-0.17627999999999999</v>
      </c>
      <c r="HE814">
        <v>-0.23713999999999999</v>
      </c>
      <c r="HF814">
        <v>-3.48E-3</v>
      </c>
      <c r="HG814">
        <v>-0.13281999999999999</v>
      </c>
      <c r="HH814">
        <v>-8.9399999999999993E-2</v>
      </c>
      <c r="HI814">
        <v>-9.6000000000000002E-2</v>
      </c>
      <c r="HJ814">
        <v>-0.27541999999999989</v>
      </c>
      <c r="HK814">
        <v>-9.883999999999997E-2</v>
      </c>
      <c r="HL814">
        <v>-0.1492</v>
      </c>
      <c r="HM814">
        <v>-0.22163999999999998</v>
      </c>
      <c r="HN814">
        <v>-0.13474</v>
      </c>
      <c r="HO814">
        <v>-8.0000000000000002E-3</v>
      </c>
      <c r="HP814">
        <v>-4.1099999999999998E-2</v>
      </c>
      <c r="HQ814">
        <v>-3.4169999999999978E-2</v>
      </c>
      <c r="HR814">
        <v>-0.16734199999999988</v>
      </c>
      <c r="HS814">
        <v>-2.5061999999999997E-2</v>
      </c>
      <c r="HT814">
        <v>-8.1673999999999969E-2</v>
      </c>
      <c r="HU814">
        <v>-9.5819999999999985E-3</v>
      </c>
      <c r="HV814">
        <v>-2.4367999999999997E-2</v>
      </c>
      <c r="HW814">
        <v>-1.7619840000000009</v>
      </c>
      <c r="HX814">
        <v>-22.004000000000001</v>
      </c>
      <c r="HY814">
        <v>-216.976</v>
      </c>
      <c r="HZ814" t="e">
        <v>#N/A</v>
      </c>
    </row>
    <row r="815" spans="1:234" x14ac:dyDescent="0.2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0.79</v>
      </c>
      <c r="I815">
        <v>0</v>
      </c>
      <c r="J815">
        <v>0</v>
      </c>
      <c r="K815">
        <v>0</v>
      </c>
      <c r="L815">
        <v>0.79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0.39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0.39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1.3089999999999999</v>
      </c>
      <c r="BD815">
        <v>8</v>
      </c>
      <c r="BE815">
        <v>55</v>
      </c>
      <c r="BF815">
        <v>0</v>
      </c>
      <c r="DO815">
        <v>8.2920000000000008E-2</v>
      </c>
      <c r="DP815">
        <v>6.7159999999999997E-2</v>
      </c>
      <c r="DQ815">
        <v>0.18898000000000004</v>
      </c>
      <c r="DR815">
        <v>0</v>
      </c>
      <c r="DS815">
        <v>0.17954000000000009</v>
      </c>
      <c r="DT815">
        <v>3.4360000000000002E-2</v>
      </c>
      <c r="DU815">
        <v>1.4019999999999999E-2</v>
      </c>
      <c r="DV815">
        <v>3.2799999999999996E-2</v>
      </c>
      <c r="DW815">
        <v>5.0699999999999995E-2</v>
      </c>
      <c r="DX815">
        <v>0.15812000000000004</v>
      </c>
      <c r="DY815">
        <v>1.9280000000000005E-2</v>
      </c>
      <c r="DZ815">
        <v>0.56527999999999989</v>
      </c>
      <c r="EA815">
        <v>4.9739999999999999E-2</v>
      </c>
      <c r="EB815">
        <v>4.5360000000000004E-2</v>
      </c>
      <c r="EC815">
        <v>1.3020000000000002E-2</v>
      </c>
      <c r="ED815">
        <v>3.3879999999999993E-2</v>
      </c>
      <c r="EE815">
        <v>5.9199999999999996E-2</v>
      </c>
      <c r="EF815">
        <v>0.12049999999999997</v>
      </c>
      <c r="EG815">
        <v>0.91680000000000028</v>
      </c>
      <c r="EH815">
        <v>2.8599999999999997E-3</v>
      </c>
      <c r="EI815">
        <v>0.41523999999999983</v>
      </c>
      <c r="EJ815">
        <v>7.1999999999999994E-4</v>
      </c>
      <c r="EK815">
        <v>7.92E-3</v>
      </c>
      <c r="EL815">
        <v>6.0000000000000001E-3</v>
      </c>
      <c r="EM815">
        <v>1.3576600000000012</v>
      </c>
      <c r="EN815">
        <v>0.57782</v>
      </c>
      <c r="EO815">
        <v>1.002</v>
      </c>
      <c r="EP815">
        <v>0.29537999999999992</v>
      </c>
      <c r="EQ815">
        <v>0.23217999999999994</v>
      </c>
      <c r="ER815">
        <v>0.20200000000000001</v>
      </c>
      <c r="ES815">
        <v>0.15584000000000003</v>
      </c>
      <c r="ET815">
        <v>8.5999999999999993E-2</v>
      </c>
      <c r="EU815">
        <v>0.16936000000000001</v>
      </c>
      <c r="EV815">
        <v>8.4559999999999982E-2</v>
      </c>
      <c r="EW815">
        <v>0.25356000000000001</v>
      </c>
      <c r="EX815">
        <v>0.17627999999999999</v>
      </c>
      <c r="EY815">
        <v>0.23713999999999999</v>
      </c>
      <c r="EZ815">
        <v>3.48E-3</v>
      </c>
      <c r="FA815">
        <v>0.13281999999999999</v>
      </c>
      <c r="FB815">
        <v>8.9399999999999993E-2</v>
      </c>
      <c r="FC815">
        <v>9.6000000000000002E-2</v>
      </c>
      <c r="FD815">
        <v>0.27541999999999989</v>
      </c>
      <c r="FE815">
        <v>9.883999999999997E-2</v>
      </c>
      <c r="FF815">
        <v>0.1492</v>
      </c>
      <c r="FG815">
        <v>0.22163999999999998</v>
      </c>
      <c r="FH815">
        <v>0.13474</v>
      </c>
      <c r="FI815">
        <v>8.0000000000000002E-3</v>
      </c>
      <c r="FJ815">
        <v>4.1099999999999998E-2</v>
      </c>
      <c r="FK815">
        <v>3.4169999999999978E-2</v>
      </c>
      <c r="FL815">
        <v>0.16734199999999988</v>
      </c>
      <c r="FM815">
        <v>2.5061999999999997E-2</v>
      </c>
      <c r="FN815">
        <v>8.1673999999999969E-2</v>
      </c>
      <c r="FO815">
        <v>9.5819999999999985E-3</v>
      </c>
      <c r="FP815">
        <v>2.4367999999999997E-2</v>
      </c>
      <c r="FQ815">
        <v>3.0119840000000009</v>
      </c>
      <c r="FR815">
        <v>24.004000000000001</v>
      </c>
      <c r="FS815">
        <v>221.976</v>
      </c>
      <c r="FU815">
        <v>-8.2920000000000008E-2</v>
      </c>
      <c r="FV815">
        <v>-6.7159999999999997E-2</v>
      </c>
      <c r="FW815">
        <v>-0.18898000000000004</v>
      </c>
      <c r="FX815">
        <v>0</v>
      </c>
      <c r="FY815">
        <v>-0.17954000000000009</v>
      </c>
      <c r="FZ815">
        <v>-3.4360000000000002E-2</v>
      </c>
      <c r="GA815">
        <v>-1.4019999999999999E-2</v>
      </c>
      <c r="GB815">
        <v>0.7572000000000001</v>
      </c>
      <c r="GC815">
        <v>-5.0699999999999995E-2</v>
      </c>
      <c r="GD815">
        <v>-0.15812000000000004</v>
      </c>
      <c r="GE815">
        <v>-1.9280000000000005E-2</v>
      </c>
      <c r="GF815">
        <v>0.22472000000000014</v>
      </c>
      <c r="GG815">
        <v>-4.9739999999999999E-2</v>
      </c>
      <c r="GH815">
        <v>-4.5360000000000004E-2</v>
      </c>
      <c r="GI815">
        <v>-1.3020000000000002E-2</v>
      </c>
      <c r="GJ815">
        <v>-3.3879999999999993E-2</v>
      </c>
      <c r="GK815">
        <v>-5.9199999999999996E-2</v>
      </c>
      <c r="GL815">
        <v>-0.12049999999999997</v>
      </c>
      <c r="GM815">
        <v>-0.52680000000000027</v>
      </c>
      <c r="GN815">
        <v>-2.8599999999999997E-3</v>
      </c>
      <c r="GO815">
        <v>-0.41523999999999983</v>
      </c>
      <c r="GP815">
        <v>-7.1999999999999994E-4</v>
      </c>
      <c r="GQ815">
        <v>-7.92E-3</v>
      </c>
      <c r="GR815">
        <v>-6.0000000000000001E-3</v>
      </c>
      <c r="GS815">
        <v>-1.3576600000000012</v>
      </c>
      <c r="GT815">
        <v>-0.57782</v>
      </c>
      <c r="GU815">
        <v>-1.002</v>
      </c>
      <c r="GV815">
        <v>-0.29537999999999992</v>
      </c>
      <c r="GW815">
        <v>0.15782000000000007</v>
      </c>
      <c r="GX815">
        <v>-0.20200000000000001</v>
      </c>
      <c r="GY815">
        <v>-0.15584000000000003</v>
      </c>
      <c r="GZ815">
        <v>-8.5999999999999993E-2</v>
      </c>
      <c r="HA815">
        <v>-0.16936000000000001</v>
      </c>
      <c r="HB815">
        <v>-8.4559999999999982E-2</v>
      </c>
      <c r="HC815">
        <v>-0.25356000000000001</v>
      </c>
      <c r="HD815">
        <v>-0.17627999999999999</v>
      </c>
      <c r="HE815">
        <v>-0.23713999999999999</v>
      </c>
      <c r="HF815">
        <v>-3.48E-3</v>
      </c>
      <c r="HG815">
        <v>-0.13281999999999999</v>
      </c>
      <c r="HH815">
        <v>-8.9399999999999993E-2</v>
      </c>
      <c r="HI815">
        <v>-9.6000000000000002E-2</v>
      </c>
      <c r="HJ815">
        <v>-0.27541999999999989</v>
      </c>
      <c r="HK815">
        <v>-9.883999999999997E-2</v>
      </c>
      <c r="HL815">
        <v>-0.1492</v>
      </c>
      <c r="HM815">
        <v>-0.22163999999999998</v>
      </c>
      <c r="HN815">
        <v>-0.13474</v>
      </c>
      <c r="HO815">
        <v>-8.0000000000000002E-3</v>
      </c>
      <c r="HP815">
        <v>-4.1099999999999998E-2</v>
      </c>
      <c r="HQ815">
        <v>-3.4169999999999978E-2</v>
      </c>
      <c r="HR815">
        <v>-0.16734199999999988</v>
      </c>
      <c r="HS815">
        <v>-2.5061999999999997E-2</v>
      </c>
      <c r="HT815">
        <v>-8.1673999999999969E-2</v>
      </c>
      <c r="HU815">
        <v>-9.5819999999999985E-3</v>
      </c>
      <c r="HV815">
        <v>-2.4367999999999997E-2</v>
      </c>
      <c r="HW815">
        <v>-1.7029840000000009</v>
      </c>
      <c r="HX815">
        <v>-16.004000000000001</v>
      </c>
      <c r="HY815">
        <v>-166.976</v>
      </c>
      <c r="HZ815" t="e">
        <v>#N/A</v>
      </c>
    </row>
    <row r="816" spans="1:234" x14ac:dyDescent="0.2">
      <c r="A816">
        <v>0.28999999999999998</v>
      </c>
      <c r="B816">
        <v>0</v>
      </c>
      <c r="C816">
        <v>0.51</v>
      </c>
      <c r="D816">
        <v>0</v>
      </c>
      <c r="E816">
        <v>1.62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0.73</v>
      </c>
      <c r="M816">
        <v>0.14000000000000001</v>
      </c>
      <c r="N816">
        <v>0</v>
      </c>
      <c r="O816">
        <v>0</v>
      </c>
      <c r="P816">
        <v>7.0000000000000007E-2</v>
      </c>
      <c r="Q816">
        <v>0.81</v>
      </c>
      <c r="R816">
        <v>0</v>
      </c>
      <c r="S816">
        <v>1.54</v>
      </c>
      <c r="T816">
        <v>0</v>
      </c>
      <c r="U816">
        <v>7.0000000000000007E-2</v>
      </c>
      <c r="V816">
        <v>0</v>
      </c>
      <c r="W816">
        <v>0</v>
      </c>
      <c r="X816">
        <v>0</v>
      </c>
      <c r="Y816">
        <v>0.95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0.14000000000000001</v>
      </c>
      <c r="AK816">
        <v>7.0000000000000007E-2</v>
      </c>
      <c r="AL816">
        <v>7.0000000000000007E-2</v>
      </c>
      <c r="AM816">
        <v>0</v>
      </c>
      <c r="AN816">
        <v>0</v>
      </c>
      <c r="AO816">
        <v>0</v>
      </c>
      <c r="AP816">
        <v>7.0000000000000007E-2</v>
      </c>
      <c r="AQ816">
        <v>0</v>
      </c>
      <c r="AR816">
        <v>0</v>
      </c>
      <c r="AS816">
        <v>7.0000000000000007E-2</v>
      </c>
      <c r="AT816">
        <v>0</v>
      </c>
      <c r="AU816">
        <v>0</v>
      </c>
      <c r="AV816">
        <v>0</v>
      </c>
      <c r="AW816">
        <v>0</v>
      </c>
      <c r="AX816">
        <v>3.2000000000000001E-2</v>
      </c>
      <c r="AY816">
        <v>0</v>
      </c>
      <c r="AZ816">
        <v>0</v>
      </c>
      <c r="BA816">
        <v>0.01</v>
      </c>
      <c r="BB816">
        <v>0</v>
      </c>
      <c r="BC816">
        <v>1.5880000000000001</v>
      </c>
      <c r="BD816">
        <v>51</v>
      </c>
      <c r="BE816">
        <v>243</v>
      </c>
      <c r="BF816">
        <v>0</v>
      </c>
      <c r="DO816">
        <v>8.2920000000000008E-2</v>
      </c>
      <c r="DP816">
        <v>6.7159999999999997E-2</v>
      </c>
      <c r="DQ816">
        <v>0.18898000000000004</v>
      </c>
      <c r="DR816">
        <v>0</v>
      </c>
      <c r="DS816">
        <v>0.17954000000000009</v>
      </c>
      <c r="DT816">
        <v>3.4360000000000002E-2</v>
      </c>
      <c r="DU816">
        <v>1.4019999999999999E-2</v>
      </c>
      <c r="DV816">
        <v>3.2799999999999996E-2</v>
      </c>
      <c r="DW816">
        <v>5.0699999999999995E-2</v>
      </c>
      <c r="DX816">
        <v>0.15812000000000004</v>
      </c>
      <c r="DY816">
        <v>1.9280000000000005E-2</v>
      </c>
      <c r="DZ816">
        <v>0.56527999999999989</v>
      </c>
      <c r="EA816">
        <v>4.9739999999999999E-2</v>
      </c>
      <c r="EB816">
        <v>4.5360000000000004E-2</v>
      </c>
      <c r="EC816">
        <v>1.3020000000000002E-2</v>
      </c>
      <c r="ED816">
        <v>3.3879999999999993E-2</v>
      </c>
      <c r="EE816">
        <v>5.9199999999999996E-2</v>
      </c>
      <c r="EF816">
        <v>0.12049999999999997</v>
      </c>
      <c r="EG816">
        <v>0.91680000000000028</v>
      </c>
      <c r="EH816">
        <v>2.8599999999999997E-3</v>
      </c>
      <c r="EI816">
        <v>0.41523999999999983</v>
      </c>
      <c r="EJ816">
        <v>7.1999999999999994E-4</v>
      </c>
      <c r="EK816">
        <v>7.92E-3</v>
      </c>
      <c r="EL816">
        <v>6.0000000000000001E-3</v>
      </c>
      <c r="EM816">
        <v>1.3576600000000012</v>
      </c>
      <c r="EN816">
        <v>0.57782</v>
      </c>
      <c r="EO816">
        <v>1.002</v>
      </c>
      <c r="EP816">
        <v>0.29537999999999992</v>
      </c>
      <c r="EQ816">
        <v>0.23217999999999994</v>
      </c>
      <c r="ER816">
        <v>0.20200000000000001</v>
      </c>
      <c r="ES816">
        <v>0.15584000000000003</v>
      </c>
      <c r="ET816">
        <v>8.5999999999999993E-2</v>
      </c>
      <c r="EU816">
        <v>0.16936000000000001</v>
      </c>
      <c r="EV816">
        <v>8.4559999999999982E-2</v>
      </c>
      <c r="EW816">
        <v>0.25356000000000001</v>
      </c>
      <c r="EX816">
        <v>0.17627999999999999</v>
      </c>
      <c r="EY816">
        <v>0.23713999999999999</v>
      </c>
      <c r="EZ816">
        <v>3.48E-3</v>
      </c>
      <c r="FA816">
        <v>0.13281999999999999</v>
      </c>
      <c r="FB816">
        <v>8.9399999999999993E-2</v>
      </c>
      <c r="FC816">
        <v>9.6000000000000002E-2</v>
      </c>
      <c r="FD816">
        <v>0.27541999999999989</v>
      </c>
      <c r="FE816">
        <v>9.883999999999997E-2</v>
      </c>
      <c r="FF816">
        <v>0.1492</v>
      </c>
      <c r="FG816">
        <v>0.22163999999999998</v>
      </c>
      <c r="FH816">
        <v>0.13474</v>
      </c>
      <c r="FI816">
        <v>8.0000000000000002E-3</v>
      </c>
      <c r="FJ816">
        <v>4.1099999999999998E-2</v>
      </c>
      <c r="FK816">
        <v>3.4169999999999978E-2</v>
      </c>
      <c r="FL816">
        <v>0.16734199999999988</v>
      </c>
      <c r="FM816">
        <v>2.5061999999999997E-2</v>
      </c>
      <c r="FN816">
        <v>8.1673999999999969E-2</v>
      </c>
      <c r="FO816">
        <v>9.5819999999999985E-3</v>
      </c>
      <c r="FP816">
        <v>2.4367999999999997E-2</v>
      </c>
      <c r="FQ816">
        <v>3.0119840000000009</v>
      </c>
      <c r="FR816">
        <v>24.004000000000001</v>
      </c>
      <c r="FS816">
        <v>221.976</v>
      </c>
      <c r="FU816">
        <v>0.20707999999999999</v>
      </c>
      <c r="FV816">
        <v>-6.7159999999999997E-2</v>
      </c>
      <c r="FW816">
        <v>0.32101999999999997</v>
      </c>
      <c r="FX816">
        <v>0</v>
      </c>
      <c r="FY816">
        <v>1.4404600000000001</v>
      </c>
      <c r="FZ816">
        <v>-3.4360000000000002E-2</v>
      </c>
      <c r="GA816">
        <v>-1.4019999999999999E-2</v>
      </c>
      <c r="GB816">
        <v>-3.2799999999999996E-2</v>
      </c>
      <c r="GC816">
        <v>-5.0699999999999995E-2</v>
      </c>
      <c r="GD816">
        <v>-0.15812000000000004</v>
      </c>
      <c r="GE816">
        <v>-1.9280000000000005E-2</v>
      </c>
      <c r="GF816">
        <v>0.16472000000000009</v>
      </c>
      <c r="GG816">
        <v>9.0260000000000007E-2</v>
      </c>
      <c r="GH816">
        <v>-4.5360000000000004E-2</v>
      </c>
      <c r="GI816">
        <v>-1.3020000000000002E-2</v>
      </c>
      <c r="GJ816">
        <v>3.6120000000000013E-2</v>
      </c>
      <c r="GK816">
        <v>0.75080000000000002</v>
      </c>
      <c r="GL816">
        <v>-0.12049999999999997</v>
      </c>
      <c r="GM816">
        <v>0.62319999999999975</v>
      </c>
      <c r="GN816">
        <v>-2.8599999999999997E-3</v>
      </c>
      <c r="GO816">
        <v>-0.34523999999999982</v>
      </c>
      <c r="GP816">
        <v>-7.1999999999999994E-4</v>
      </c>
      <c r="GQ816">
        <v>-7.92E-3</v>
      </c>
      <c r="GR816">
        <v>-6.0000000000000001E-3</v>
      </c>
      <c r="GS816">
        <v>-0.40766000000000124</v>
      </c>
      <c r="GT816">
        <v>-0.57782</v>
      </c>
      <c r="GU816">
        <v>-1.002</v>
      </c>
      <c r="GV816">
        <v>-0.29537999999999992</v>
      </c>
      <c r="GW816">
        <v>-0.23217999999999994</v>
      </c>
      <c r="GX816">
        <v>-0.20200000000000001</v>
      </c>
      <c r="GY816">
        <v>-0.15584000000000003</v>
      </c>
      <c r="GZ816">
        <v>-8.5999999999999993E-2</v>
      </c>
      <c r="HA816">
        <v>-0.16936000000000001</v>
      </c>
      <c r="HB816">
        <v>-8.4559999999999982E-2</v>
      </c>
      <c r="HC816">
        <v>-0.25356000000000001</v>
      </c>
      <c r="HD816">
        <v>-3.6279999999999979E-2</v>
      </c>
      <c r="HE816">
        <v>-0.16713999999999998</v>
      </c>
      <c r="HF816">
        <v>6.652000000000001E-2</v>
      </c>
      <c r="HG816">
        <v>-0.13281999999999999</v>
      </c>
      <c r="HH816">
        <v>-8.9399999999999993E-2</v>
      </c>
      <c r="HI816">
        <v>-9.6000000000000002E-2</v>
      </c>
      <c r="HJ816">
        <v>-0.20541999999999988</v>
      </c>
      <c r="HK816">
        <v>-9.883999999999997E-2</v>
      </c>
      <c r="HL816">
        <v>-0.1492</v>
      </c>
      <c r="HM816">
        <v>-0.15163999999999997</v>
      </c>
      <c r="HN816">
        <v>-0.13474</v>
      </c>
      <c r="HO816">
        <v>-8.0000000000000002E-3</v>
      </c>
      <c r="HP816">
        <v>-4.1099999999999998E-2</v>
      </c>
      <c r="HQ816">
        <v>-3.4169999999999978E-2</v>
      </c>
      <c r="HR816">
        <v>-0.13534199999999988</v>
      </c>
      <c r="HS816">
        <v>-2.5061999999999997E-2</v>
      </c>
      <c r="HT816">
        <v>-8.1673999999999969E-2</v>
      </c>
      <c r="HU816">
        <v>4.180000000000017E-4</v>
      </c>
      <c r="HV816">
        <v>-2.4367999999999997E-2</v>
      </c>
      <c r="HW816">
        <v>-1.4239840000000008</v>
      </c>
      <c r="HX816">
        <v>26.995999999999999</v>
      </c>
      <c r="HY816">
        <v>21.024000000000001</v>
      </c>
      <c r="HZ816" t="e">
        <v>#N/A</v>
      </c>
    </row>
    <row r="817" spans="1:234" x14ac:dyDescent="0.2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1.05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1.05</v>
      </c>
      <c r="Z817">
        <v>1.05</v>
      </c>
      <c r="AA817">
        <v>0</v>
      </c>
      <c r="AB817">
        <v>2.1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0.56299999999999994</v>
      </c>
      <c r="AY817">
        <v>0</v>
      </c>
      <c r="AZ817">
        <v>0</v>
      </c>
      <c r="BA817">
        <v>0</v>
      </c>
      <c r="BB817">
        <v>0</v>
      </c>
      <c r="BC817">
        <v>3.5710000000000002</v>
      </c>
      <c r="BD817">
        <v>11</v>
      </c>
      <c r="BE817">
        <v>75</v>
      </c>
      <c r="BF817">
        <v>0</v>
      </c>
      <c r="DO817">
        <v>8.2920000000000008E-2</v>
      </c>
      <c r="DP817">
        <v>6.7159999999999997E-2</v>
      </c>
      <c r="DQ817">
        <v>0.18898000000000004</v>
      </c>
      <c r="DR817">
        <v>0</v>
      </c>
      <c r="DS817">
        <v>0.17954000000000009</v>
      </c>
      <c r="DT817">
        <v>3.4360000000000002E-2</v>
      </c>
      <c r="DU817">
        <v>1.4019999999999999E-2</v>
      </c>
      <c r="DV817">
        <v>3.2799999999999996E-2</v>
      </c>
      <c r="DW817">
        <v>5.0699999999999995E-2</v>
      </c>
      <c r="DX817">
        <v>0.15812000000000004</v>
      </c>
      <c r="DY817">
        <v>1.9280000000000005E-2</v>
      </c>
      <c r="DZ817">
        <v>0.56527999999999989</v>
      </c>
      <c r="EA817">
        <v>4.9739999999999999E-2</v>
      </c>
      <c r="EB817">
        <v>4.5360000000000004E-2</v>
      </c>
      <c r="EC817">
        <v>1.3020000000000002E-2</v>
      </c>
      <c r="ED817">
        <v>3.3879999999999993E-2</v>
      </c>
      <c r="EE817">
        <v>5.9199999999999996E-2</v>
      </c>
      <c r="EF817">
        <v>0.12049999999999997</v>
      </c>
      <c r="EG817">
        <v>0.91680000000000028</v>
      </c>
      <c r="EH817">
        <v>2.8599999999999997E-3</v>
      </c>
      <c r="EI817">
        <v>0.41523999999999983</v>
      </c>
      <c r="EJ817">
        <v>7.1999999999999994E-4</v>
      </c>
      <c r="EK817">
        <v>7.92E-3</v>
      </c>
      <c r="EL817">
        <v>6.0000000000000001E-3</v>
      </c>
      <c r="EM817">
        <v>1.3576600000000012</v>
      </c>
      <c r="EN817">
        <v>0.57782</v>
      </c>
      <c r="EO817">
        <v>1.002</v>
      </c>
      <c r="EP817">
        <v>0.29537999999999992</v>
      </c>
      <c r="EQ817">
        <v>0.23217999999999994</v>
      </c>
      <c r="ER817">
        <v>0.20200000000000001</v>
      </c>
      <c r="ES817">
        <v>0.15584000000000003</v>
      </c>
      <c r="ET817">
        <v>8.5999999999999993E-2</v>
      </c>
      <c r="EU817">
        <v>0.16936000000000001</v>
      </c>
      <c r="EV817">
        <v>8.4559999999999982E-2</v>
      </c>
      <c r="EW817">
        <v>0.25356000000000001</v>
      </c>
      <c r="EX817">
        <v>0.17627999999999999</v>
      </c>
      <c r="EY817">
        <v>0.23713999999999999</v>
      </c>
      <c r="EZ817">
        <v>3.48E-3</v>
      </c>
      <c r="FA817">
        <v>0.13281999999999999</v>
      </c>
      <c r="FB817">
        <v>8.9399999999999993E-2</v>
      </c>
      <c r="FC817">
        <v>9.6000000000000002E-2</v>
      </c>
      <c r="FD817">
        <v>0.27541999999999989</v>
      </c>
      <c r="FE817">
        <v>9.883999999999997E-2</v>
      </c>
      <c r="FF817">
        <v>0.1492</v>
      </c>
      <c r="FG817">
        <v>0.22163999999999998</v>
      </c>
      <c r="FH817">
        <v>0.13474</v>
      </c>
      <c r="FI817">
        <v>8.0000000000000002E-3</v>
      </c>
      <c r="FJ817">
        <v>4.1099999999999998E-2</v>
      </c>
      <c r="FK817">
        <v>3.4169999999999978E-2</v>
      </c>
      <c r="FL817">
        <v>0.16734199999999988</v>
      </c>
      <c r="FM817">
        <v>2.5061999999999997E-2</v>
      </c>
      <c r="FN817">
        <v>8.1673999999999969E-2</v>
      </c>
      <c r="FO817">
        <v>9.5819999999999985E-3</v>
      </c>
      <c r="FP817">
        <v>2.4367999999999997E-2</v>
      </c>
      <c r="FQ817">
        <v>3.0119840000000009</v>
      </c>
      <c r="FR817">
        <v>24.004000000000001</v>
      </c>
      <c r="FS817">
        <v>221.976</v>
      </c>
      <c r="FU817">
        <v>-8.2920000000000008E-2</v>
      </c>
      <c r="FV817">
        <v>-6.7159999999999997E-2</v>
      </c>
      <c r="FW817">
        <v>-0.18898000000000004</v>
      </c>
      <c r="FX817">
        <v>0</v>
      </c>
      <c r="FY817">
        <v>-0.17954000000000009</v>
      </c>
      <c r="FZ817">
        <v>-3.4360000000000002E-2</v>
      </c>
      <c r="GA817">
        <v>-1.4019999999999999E-2</v>
      </c>
      <c r="GB817">
        <v>-3.2799999999999996E-2</v>
      </c>
      <c r="GC817">
        <v>-5.0699999999999995E-2</v>
      </c>
      <c r="GD817">
        <v>0.89188000000000001</v>
      </c>
      <c r="GE817">
        <v>-1.9280000000000005E-2</v>
      </c>
      <c r="GF817">
        <v>-0.56527999999999989</v>
      </c>
      <c r="GG817">
        <v>-4.9739999999999999E-2</v>
      </c>
      <c r="GH817">
        <v>-4.5360000000000004E-2</v>
      </c>
      <c r="GI817">
        <v>-1.3020000000000002E-2</v>
      </c>
      <c r="GJ817">
        <v>-3.3879999999999993E-2</v>
      </c>
      <c r="GK817">
        <v>-5.9199999999999996E-2</v>
      </c>
      <c r="GL817">
        <v>-0.12049999999999997</v>
      </c>
      <c r="GM817">
        <v>-0.91680000000000028</v>
      </c>
      <c r="GN817">
        <v>-2.8599999999999997E-3</v>
      </c>
      <c r="GO817">
        <v>-0.41523999999999983</v>
      </c>
      <c r="GP817">
        <v>-7.1999999999999994E-4</v>
      </c>
      <c r="GQ817">
        <v>-7.92E-3</v>
      </c>
      <c r="GR817">
        <v>-6.0000000000000001E-3</v>
      </c>
      <c r="GS817">
        <v>-0.30766000000000115</v>
      </c>
      <c r="GT817">
        <v>0.47218000000000004</v>
      </c>
      <c r="GU817">
        <v>-1.002</v>
      </c>
      <c r="GV817">
        <v>1.8046200000000001</v>
      </c>
      <c r="GW817">
        <v>-0.23217999999999994</v>
      </c>
      <c r="GX817">
        <v>-0.20200000000000001</v>
      </c>
      <c r="GY817">
        <v>-0.15584000000000003</v>
      </c>
      <c r="GZ817">
        <v>-8.5999999999999993E-2</v>
      </c>
      <c r="HA817">
        <v>-0.16936000000000001</v>
      </c>
      <c r="HB817">
        <v>-8.4559999999999982E-2</v>
      </c>
      <c r="HC817">
        <v>-0.25356000000000001</v>
      </c>
      <c r="HD817">
        <v>-0.17627999999999999</v>
      </c>
      <c r="HE817">
        <v>-0.23713999999999999</v>
      </c>
      <c r="HF817">
        <v>-3.48E-3</v>
      </c>
      <c r="HG817">
        <v>-0.13281999999999999</v>
      </c>
      <c r="HH817">
        <v>-8.9399999999999993E-2</v>
      </c>
      <c r="HI817">
        <v>-9.6000000000000002E-2</v>
      </c>
      <c r="HJ817">
        <v>-0.27541999999999989</v>
      </c>
      <c r="HK817">
        <v>-9.883999999999997E-2</v>
      </c>
      <c r="HL817">
        <v>-0.1492</v>
      </c>
      <c r="HM817">
        <v>-0.22163999999999998</v>
      </c>
      <c r="HN817">
        <v>-0.13474</v>
      </c>
      <c r="HO817">
        <v>-8.0000000000000002E-3</v>
      </c>
      <c r="HP817">
        <v>-4.1099999999999998E-2</v>
      </c>
      <c r="HQ817">
        <v>-3.4169999999999978E-2</v>
      </c>
      <c r="HR817">
        <v>0.39565800000000007</v>
      </c>
      <c r="HS817">
        <v>-2.5061999999999997E-2</v>
      </c>
      <c r="HT817">
        <v>-8.1673999999999969E-2</v>
      </c>
      <c r="HU817">
        <v>-9.5819999999999985E-3</v>
      </c>
      <c r="HV817">
        <v>-2.4367999999999997E-2</v>
      </c>
      <c r="HW817">
        <v>0.55901599999999929</v>
      </c>
      <c r="HX817">
        <v>-13.004000000000001</v>
      </c>
      <c r="HY817">
        <v>-146.976</v>
      </c>
      <c r="HZ817" t="e">
        <v>#N/A</v>
      </c>
    </row>
    <row r="818" spans="1:234" x14ac:dyDescent="0.2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1.72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1.72</v>
      </c>
      <c r="Z818">
        <v>1.72</v>
      </c>
      <c r="AA818">
        <v>0</v>
      </c>
      <c r="AB818">
        <v>3.44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0.58799999999999997</v>
      </c>
      <c r="AY818">
        <v>0</v>
      </c>
      <c r="AZ818">
        <v>0.29399999999999998</v>
      </c>
      <c r="BA818">
        <v>0</v>
      </c>
      <c r="BB818">
        <v>0</v>
      </c>
      <c r="BC818">
        <v>3.714</v>
      </c>
      <c r="BD818">
        <v>11</v>
      </c>
      <c r="BE818">
        <v>78</v>
      </c>
      <c r="BF818">
        <v>0</v>
      </c>
      <c r="DO818">
        <v>8.2920000000000008E-2</v>
      </c>
      <c r="DP818">
        <v>6.7159999999999997E-2</v>
      </c>
      <c r="DQ818">
        <v>0.18898000000000004</v>
      </c>
      <c r="DR818">
        <v>0</v>
      </c>
      <c r="DS818">
        <v>0.17954000000000009</v>
      </c>
      <c r="DT818">
        <v>3.4360000000000002E-2</v>
      </c>
      <c r="DU818">
        <v>1.4019999999999999E-2</v>
      </c>
      <c r="DV818">
        <v>3.2799999999999996E-2</v>
      </c>
      <c r="DW818">
        <v>5.0699999999999995E-2</v>
      </c>
      <c r="DX818">
        <v>0.15812000000000004</v>
      </c>
      <c r="DY818">
        <v>1.9280000000000005E-2</v>
      </c>
      <c r="DZ818">
        <v>0.56527999999999989</v>
      </c>
      <c r="EA818">
        <v>4.9739999999999999E-2</v>
      </c>
      <c r="EB818">
        <v>4.5360000000000004E-2</v>
      </c>
      <c r="EC818">
        <v>1.3020000000000002E-2</v>
      </c>
      <c r="ED818">
        <v>3.3879999999999993E-2</v>
      </c>
      <c r="EE818">
        <v>5.9199999999999996E-2</v>
      </c>
      <c r="EF818">
        <v>0.12049999999999997</v>
      </c>
      <c r="EG818">
        <v>0.91680000000000028</v>
      </c>
      <c r="EH818">
        <v>2.8599999999999997E-3</v>
      </c>
      <c r="EI818">
        <v>0.41523999999999983</v>
      </c>
      <c r="EJ818">
        <v>7.1999999999999994E-4</v>
      </c>
      <c r="EK818">
        <v>7.92E-3</v>
      </c>
      <c r="EL818">
        <v>6.0000000000000001E-3</v>
      </c>
      <c r="EM818">
        <v>1.3576600000000012</v>
      </c>
      <c r="EN818">
        <v>0.57782</v>
      </c>
      <c r="EO818">
        <v>1.002</v>
      </c>
      <c r="EP818">
        <v>0.29537999999999992</v>
      </c>
      <c r="EQ818">
        <v>0.23217999999999994</v>
      </c>
      <c r="ER818">
        <v>0.20200000000000001</v>
      </c>
      <c r="ES818">
        <v>0.15584000000000003</v>
      </c>
      <c r="ET818">
        <v>8.5999999999999993E-2</v>
      </c>
      <c r="EU818">
        <v>0.16936000000000001</v>
      </c>
      <c r="EV818">
        <v>8.4559999999999982E-2</v>
      </c>
      <c r="EW818">
        <v>0.25356000000000001</v>
      </c>
      <c r="EX818">
        <v>0.17627999999999999</v>
      </c>
      <c r="EY818">
        <v>0.23713999999999999</v>
      </c>
      <c r="EZ818">
        <v>3.48E-3</v>
      </c>
      <c r="FA818">
        <v>0.13281999999999999</v>
      </c>
      <c r="FB818">
        <v>8.9399999999999993E-2</v>
      </c>
      <c r="FC818">
        <v>9.6000000000000002E-2</v>
      </c>
      <c r="FD818">
        <v>0.27541999999999989</v>
      </c>
      <c r="FE818">
        <v>9.883999999999997E-2</v>
      </c>
      <c r="FF818">
        <v>0.1492</v>
      </c>
      <c r="FG818">
        <v>0.22163999999999998</v>
      </c>
      <c r="FH818">
        <v>0.13474</v>
      </c>
      <c r="FI818">
        <v>8.0000000000000002E-3</v>
      </c>
      <c r="FJ818">
        <v>4.1099999999999998E-2</v>
      </c>
      <c r="FK818">
        <v>3.4169999999999978E-2</v>
      </c>
      <c r="FL818">
        <v>0.16734199999999988</v>
      </c>
      <c r="FM818">
        <v>2.5061999999999997E-2</v>
      </c>
      <c r="FN818">
        <v>8.1673999999999969E-2</v>
      </c>
      <c r="FO818">
        <v>9.5819999999999985E-3</v>
      </c>
      <c r="FP818">
        <v>2.4367999999999997E-2</v>
      </c>
      <c r="FQ818">
        <v>3.0119840000000009</v>
      </c>
      <c r="FR818">
        <v>24.004000000000001</v>
      </c>
      <c r="FS818">
        <v>221.976</v>
      </c>
      <c r="FU818">
        <v>-8.2920000000000008E-2</v>
      </c>
      <c r="FV818">
        <v>-6.7159999999999997E-2</v>
      </c>
      <c r="FW818">
        <v>-0.18898000000000004</v>
      </c>
      <c r="FX818">
        <v>0</v>
      </c>
      <c r="FY818">
        <v>-0.17954000000000009</v>
      </c>
      <c r="FZ818">
        <v>-3.4360000000000002E-2</v>
      </c>
      <c r="GA818">
        <v>-1.4019999999999999E-2</v>
      </c>
      <c r="GB818">
        <v>-3.2799999999999996E-2</v>
      </c>
      <c r="GC818">
        <v>-5.0699999999999995E-2</v>
      </c>
      <c r="GD818">
        <v>1.5618799999999999</v>
      </c>
      <c r="GE818">
        <v>-1.9280000000000005E-2</v>
      </c>
      <c r="GF818">
        <v>-0.56527999999999989</v>
      </c>
      <c r="GG818">
        <v>-4.9739999999999999E-2</v>
      </c>
      <c r="GH818">
        <v>-4.5360000000000004E-2</v>
      </c>
      <c r="GI818">
        <v>-1.3020000000000002E-2</v>
      </c>
      <c r="GJ818">
        <v>-3.3879999999999993E-2</v>
      </c>
      <c r="GK818">
        <v>-5.9199999999999996E-2</v>
      </c>
      <c r="GL818">
        <v>-0.12049999999999997</v>
      </c>
      <c r="GM818">
        <v>-0.91680000000000028</v>
      </c>
      <c r="GN818">
        <v>-2.8599999999999997E-3</v>
      </c>
      <c r="GO818">
        <v>-0.41523999999999983</v>
      </c>
      <c r="GP818">
        <v>-7.1999999999999994E-4</v>
      </c>
      <c r="GQ818">
        <v>-7.92E-3</v>
      </c>
      <c r="GR818">
        <v>-6.0000000000000001E-3</v>
      </c>
      <c r="GS818">
        <v>0.36233999999999877</v>
      </c>
      <c r="GT818">
        <v>1.14218</v>
      </c>
      <c r="GU818">
        <v>-1.002</v>
      </c>
      <c r="GV818">
        <v>3.1446200000000002</v>
      </c>
      <c r="GW818">
        <v>-0.23217999999999994</v>
      </c>
      <c r="GX818">
        <v>-0.20200000000000001</v>
      </c>
      <c r="GY818">
        <v>-0.15584000000000003</v>
      </c>
      <c r="GZ818">
        <v>-8.5999999999999993E-2</v>
      </c>
      <c r="HA818">
        <v>-0.16936000000000001</v>
      </c>
      <c r="HB818">
        <v>-8.4559999999999982E-2</v>
      </c>
      <c r="HC818">
        <v>-0.25356000000000001</v>
      </c>
      <c r="HD818">
        <v>-0.17627999999999999</v>
      </c>
      <c r="HE818">
        <v>-0.23713999999999999</v>
      </c>
      <c r="HF818">
        <v>-3.48E-3</v>
      </c>
      <c r="HG818">
        <v>-0.13281999999999999</v>
      </c>
      <c r="HH818">
        <v>-8.9399999999999993E-2</v>
      </c>
      <c r="HI818">
        <v>-9.6000000000000002E-2</v>
      </c>
      <c r="HJ818">
        <v>-0.27541999999999989</v>
      </c>
      <c r="HK818">
        <v>-9.883999999999997E-2</v>
      </c>
      <c r="HL818">
        <v>-0.1492</v>
      </c>
      <c r="HM818">
        <v>-0.22163999999999998</v>
      </c>
      <c r="HN818">
        <v>-0.13474</v>
      </c>
      <c r="HO818">
        <v>-8.0000000000000002E-3</v>
      </c>
      <c r="HP818">
        <v>-4.1099999999999998E-2</v>
      </c>
      <c r="HQ818">
        <v>-3.4169999999999978E-2</v>
      </c>
      <c r="HR818">
        <v>0.42065800000000009</v>
      </c>
      <c r="HS818">
        <v>-2.5061999999999997E-2</v>
      </c>
      <c r="HT818">
        <v>0.21232600000000001</v>
      </c>
      <c r="HU818">
        <v>-9.5819999999999985E-3</v>
      </c>
      <c r="HV818">
        <v>-2.4367999999999997E-2</v>
      </c>
      <c r="HW818">
        <v>0.70201599999999909</v>
      </c>
      <c r="HX818">
        <v>-13.004000000000001</v>
      </c>
      <c r="HY818">
        <v>-143.976</v>
      </c>
      <c r="HZ818" t="e">
        <v>#N/A</v>
      </c>
    </row>
    <row r="819" spans="1:234" x14ac:dyDescent="0.2">
      <c r="A819">
        <v>0.26</v>
      </c>
      <c r="B819">
        <v>0</v>
      </c>
      <c r="C819">
        <v>0.26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0.26</v>
      </c>
      <c r="M819">
        <v>0.52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1.56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0.78</v>
      </c>
      <c r="Z819">
        <v>0.26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0.26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0.123</v>
      </c>
      <c r="AX819">
        <v>4.1000000000000002E-2</v>
      </c>
      <c r="AY819">
        <v>0</v>
      </c>
      <c r="AZ819">
        <v>4.1000000000000002E-2</v>
      </c>
      <c r="BA819">
        <v>0</v>
      </c>
      <c r="BB819">
        <v>0</v>
      </c>
      <c r="BC819">
        <v>1.5169999999999999</v>
      </c>
      <c r="BD819">
        <v>4</v>
      </c>
      <c r="BE819">
        <v>44</v>
      </c>
      <c r="BF819">
        <v>0</v>
      </c>
      <c r="DO819">
        <v>8.2920000000000008E-2</v>
      </c>
      <c r="DP819">
        <v>6.7159999999999997E-2</v>
      </c>
      <c r="DQ819">
        <v>0.18898000000000004</v>
      </c>
      <c r="DR819">
        <v>0</v>
      </c>
      <c r="DS819">
        <v>0.17954000000000009</v>
      </c>
      <c r="DT819">
        <v>3.4360000000000002E-2</v>
      </c>
      <c r="DU819">
        <v>1.4019999999999999E-2</v>
      </c>
      <c r="DV819">
        <v>3.2799999999999996E-2</v>
      </c>
      <c r="DW819">
        <v>5.0699999999999995E-2</v>
      </c>
      <c r="DX819">
        <v>0.15812000000000004</v>
      </c>
      <c r="DY819">
        <v>1.9280000000000005E-2</v>
      </c>
      <c r="DZ819">
        <v>0.56527999999999989</v>
      </c>
      <c r="EA819">
        <v>4.9739999999999999E-2</v>
      </c>
      <c r="EB819">
        <v>4.5360000000000004E-2</v>
      </c>
      <c r="EC819">
        <v>1.3020000000000002E-2</v>
      </c>
      <c r="ED819">
        <v>3.3879999999999993E-2</v>
      </c>
      <c r="EE819">
        <v>5.9199999999999996E-2</v>
      </c>
      <c r="EF819">
        <v>0.12049999999999997</v>
      </c>
      <c r="EG819">
        <v>0.91680000000000028</v>
      </c>
      <c r="EH819">
        <v>2.8599999999999997E-3</v>
      </c>
      <c r="EI819">
        <v>0.41523999999999983</v>
      </c>
      <c r="EJ819">
        <v>7.1999999999999994E-4</v>
      </c>
      <c r="EK819">
        <v>7.92E-3</v>
      </c>
      <c r="EL819">
        <v>6.0000000000000001E-3</v>
      </c>
      <c r="EM819">
        <v>1.3576600000000012</v>
      </c>
      <c r="EN819">
        <v>0.57782</v>
      </c>
      <c r="EO819">
        <v>1.002</v>
      </c>
      <c r="EP819">
        <v>0.29537999999999992</v>
      </c>
      <c r="EQ819">
        <v>0.23217999999999994</v>
      </c>
      <c r="ER819">
        <v>0.20200000000000001</v>
      </c>
      <c r="ES819">
        <v>0.15584000000000003</v>
      </c>
      <c r="ET819">
        <v>8.5999999999999993E-2</v>
      </c>
      <c r="EU819">
        <v>0.16936000000000001</v>
      </c>
      <c r="EV819">
        <v>8.4559999999999982E-2</v>
      </c>
      <c r="EW819">
        <v>0.25356000000000001</v>
      </c>
      <c r="EX819">
        <v>0.17627999999999999</v>
      </c>
      <c r="EY819">
        <v>0.23713999999999999</v>
      </c>
      <c r="EZ819">
        <v>3.48E-3</v>
      </c>
      <c r="FA819">
        <v>0.13281999999999999</v>
      </c>
      <c r="FB819">
        <v>8.9399999999999993E-2</v>
      </c>
      <c r="FC819">
        <v>9.6000000000000002E-2</v>
      </c>
      <c r="FD819">
        <v>0.27541999999999989</v>
      </c>
      <c r="FE819">
        <v>9.883999999999997E-2</v>
      </c>
      <c r="FF819">
        <v>0.1492</v>
      </c>
      <c r="FG819">
        <v>0.22163999999999998</v>
      </c>
      <c r="FH819">
        <v>0.13474</v>
      </c>
      <c r="FI819">
        <v>8.0000000000000002E-3</v>
      </c>
      <c r="FJ819">
        <v>4.1099999999999998E-2</v>
      </c>
      <c r="FK819">
        <v>3.4169999999999978E-2</v>
      </c>
      <c r="FL819">
        <v>0.16734199999999988</v>
      </c>
      <c r="FM819">
        <v>2.5061999999999997E-2</v>
      </c>
      <c r="FN819">
        <v>8.1673999999999969E-2</v>
      </c>
      <c r="FO819">
        <v>9.5819999999999985E-3</v>
      </c>
      <c r="FP819">
        <v>2.4367999999999997E-2</v>
      </c>
      <c r="FQ819">
        <v>3.0119840000000009</v>
      </c>
      <c r="FR819">
        <v>24.004000000000001</v>
      </c>
      <c r="FS819">
        <v>221.976</v>
      </c>
      <c r="FU819">
        <v>0.17708000000000002</v>
      </c>
      <c r="FV819">
        <v>-6.7159999999999997E-2</v>
      </c>
      <c r="FW819">
        <v>7.1019999999999972E-2</v>
      </c>
      <c r="FX819">
        <v>0</v>
      </c>
      <c r="FY819">
        <v>-0.17954000000000009</v>
      </c>
      <c r="FZ819">
        <v>-3.4360000000000002E-2</v>
      </c>
      <c r="GA819">
        <v>-1.4019999999999999E-2</v>
      </c>
      <c r="GB819">
        <v>-3.2799999999999996E-2</v>
      </c>
      <c r="GC819">
        <v>-5.0699999999999995E-2</v>
      </c>
      <c r="GD819">
        <v>-0.15812000000000004</v>
      </c>
      <c r="GE819">
        <v>-1.9280000000000005E-2</v>
      </c>
      <c r="GF819">
        <v>-0.30527999999999988</v>
      </c>
      <c r="GG819">
        <v>0.47026000000000001</v>
      </c>
      <c r="GH819">
        <v>-4.5360000000000004E-2</v>
      </c>
      <c r="GI819">
        <v>-1.3020000000000002E-2</v>
      </c>
      <c r="GJ819">
        <v>-3.3879999999999993E-2</v>
      </c>
      <c r="GK819">
        <v>-5.9199999999999996E-2</v>
      </c>
      <c r="GL819">
        <v>-0.12049999999999997</v>
      </c>
      <c r="GM819">
        <v>0.64319999999999977</v>
      </c>
      <c r="GN819">
        <v>-2.8599999999999997E-3</v>
      </c>
      <c r="GO819">
        <v>-0.41523999999999983</v>
      </c>
      <c r="GP819">
        <v>-7.1999999999999994E-4</v>
      </c>
      <c r="GQ819">
        <v>-7.92E-3</v>
      </c>
      <c r="GR819">
        <v>-6.0000000000000001E-3</v>
      </c>
      <c r="GS819">
        <v>-0.57766000000000117</v>
      </c>
      <c r="GT819">
        <v>-0.31781999999999999</v>
      </c>
      <c r="GU819">
        <v>-1.002</v>
      </c>
      <c r="GV819">
        <v>-0.29537999999999992</v>
      </c>
      <c r="GW819">
        <v>-0.23217999999999994</v>
      </c>
      <c r="GX819">
        <v>-0.20200000000000001</v>
      </c>
      <c r="GY819">
        <v>-0.15584000000000003</v>
      </c>
      <c r="GZ819">
        <v>-8.5999999999999993E-2</v>
      </c>
      <c r="HA819">
        <v>-0.16936000000000001</v>
      </c>
      <c r="HB819">
        <v>-8.4559999999999982E-2</v>
      </c>
      <c r="HC819">
        <v>-0.25356000000000001</v>
      </c>
      <c r="HD819">
        <v>-0.17627999999999999</v>
      </c>
      <c r="HE819">
        <v>-0.23713999999999999</v>
      </c>
      <c r="HF819">
        <v>-3.48E-3</v>
      </c>
      <c r="HG819">
        <v>-0.13281999999999999</v>
      </c>
      <c r="HH819">
        <v>0.17060000000000003</v>
      </c>
      <c r="HI819">
        <v>-9.6000000000000002E-2</v>
      </c>
      <c r="HJ819">
        <v>-0.27541999999999989</v>
      </c>
      <c r="HK819">
        <v>-9.883999999999997E-2</v>
      </c>
      <c r="HL819">
        <v>-0.1492</v>
      </c>
      <c r="HM819">
        <v>-0.22163999999999998</v>
      </c>
      <c r="HN819">
        <v>-0.13474</v>
      </c>
      <c r="HO819">
        <v>-8.0000000000000002E-3</v>
      </c>
      <c r="HP819">
        <v>-4.1099999999999998E-2</v>
      </c>
      <c r="HQ819">
        <v>8.883000000000002E-2</v>
      </c>
      <c r="HR819">
        <v>-0.12634199999999987</v>
      </c>
      <c r="HS819">
        <v>-2.5061999999999997E-2</v>
      </c>
      <c r="HT819">
        <v>-4.0673999999999967E-2</v>
      </c>
      <c r="HU819">
        <v>-9.5819999999999985E-3</v>
      </c>
      <c r="HV819">
        <v>-2.4367999999999997E-2</v>
      </c>
      <c r="HW819">
        <v>-1.494984000000001</v>
      </c>
      <c r="HX819">
        <v>-20.004000000000001</v>
      </c>
      <c r="HY819">
        <v>-177.976</v>
      </c>
      <c r="HZ819" t="e">
        <v>#N/A</v>
      </c>
    </row>
    <row r="820" spans="1:234" x14ac:dyDescent="0.2">
      <c r="A820">
        <v>0.6</v>
      </c>
      <c r="B820">
        <v>0</v>
      </c>
      <c r="C820">
        <v>0</v>
      </c>
      <c r="D820">
        <v>0</v>
      </c>
      <c r="E820">
        <v>0.91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0.91</v>
      </c>
      <c r="M820">
        <v>0.6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1.21</v>
      </c>
      <c r="T820">
        <v>0</v>
      </c>
      <c r="U820">
        <v>1.82</v>
      </c>
      <c r="V820">
        <v>0</v>
      </c>
      <c r="W820">
        <v>0</v>
      </c>
      <c r="X820">
        <v>0</v>
      </c>
      <c r="Y820">
        <v>0.3</v>
      </c>
      <c r="Z820">
        <v>0.3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0.6</v>
      </c>
      <c r="AL820">
        <v>0</v>
      </c>
      <c r="AM820">
        <v>0</v>
      </c>
      <c r="AN820">
        <v>0</v>
      </c>
      <c r="AO820">
        <v>0</v>
      </c>
      <c r="AP820">
        <v>0.91</v>
      </c>
      <c r="AQ820">
        <v>0</v>
      </c>
      <c r="AR820">
        <v>0</v>
      </c>
      <c r="AS820">
        <v>0.3</v>
      </c>
      <c r="AT820">
        <v>0</v>
      </c>
      <c r="AU820">
        <v>0</v>
      </c>
      <c r="AV820">
        <v>0.3</v>
      </c>
      <c r="AW820">
        <v>8.7999999999999995E-2</v>
      </c>
      <c r="AX820">
        <v>4.3999999999999997E-2</v>
      </c>
      <c r="AY820">
        <v>0</v>
      </c>
      <c r="AZ820">
        <v>4.3999999999999997E-2</v>
      </c>
      <c r="BA820">
        <v>0</v>
      </c>
      <c r="BB820">
        <v>0</v>
      </c>
      <c r="BC820">
        <v>2.222</v>
      </c>
      <c r="BD820">
        <v>22</v>
      </c>
      <c r="BE820">
        <v>120</v>
      </c>
      <c r="BF820">
        <v>0</v>
      </c>
      <c r="DO820">
        <v>8.2920000000000008E-2</v>
      </c>
      <c r="DP820">
        <v>6.7159999999999997E-2</v>
      </c>
      <c r="DQ820">
        <v>0.18898000000000004</v>
      </c>
      <c r="DR820">
        <v>0</v>
      </c>
      <c r="DS820">
        <v>0.17954000000000009</v>
      </c>
      <c r="DT820">
        <v>3.4360000000000002E-2</v>
      </c>
      <c r="DU820">
        <v>1.4019999999999999E-2</v>
      </c>
      <c r="DV820">
        <v>3.2799999999999996E-2</v>
      </c>
      <c r="DW820">
        <v>5.0699999999999995E-2</v>
      </c>
      <c r="DX820">
        <v>0.15812000000000004</v>
      </c>
      <c r="DY820">
        <v>1.9280000000000005E-2</v>
      </c>
      <c r="DZ820">
        <v>0.56527999999999989</v>
      </c>
      <c r="EA820">
        <v>4.9739999999999999E-2</v>
      </c>
      <c r="EB820">
        <v>4.5360000000000004E-2</v>
      </c>
      <c r="EC820">
        <v>1.3020000000000002E-2</v>
      </c>
      <c r="ED820">
        <v>3.3879999999999993E-2</v>
      </c>
      <c r="EE820">
        <v>5.9199999999999996E-2</v>
      </c>
      <c r="EF820">
        <v>0.12049999999999997</v>
      </c>
      <c r="EG820">
        <v>0.91680000000000028</v>
      </c>
      <c r="EH820">
        <v>2.8599999999999997E-3</v>
      </c>
      <c r="EI820">
        <v>0.41523999999999983</v>
      </c>
      <c r="EJ820">
        <v>7.1999999999999994E-4</v>
      </c>
      <c r="EK820">
        <v>7.92E-3</v>
      </c>
      <c r="EL820">
        <v>6.0000000000000001E-3</v>
      </c>
      <c r="EM820">
        <v>1.3576600000000012</v>
      </c>
      <c r="EN820">
        <v>0.57782</v>
      </c>
      <c r="EO820">
        <v>1.002</v>
      </c>
      <c r="EP820">
        <v>0.29537999999999992</v>
      </c>
      <c r="EQ820">
        <v>0.23217999999999994</v>
      </c>
      <c r="ER820">
        <v>0.20200000000000001</v>
      </c>
      <c r="ES820">
        <v>0.15584000000000003</v>
      </c>
      <c r="ET820">
        <v>8.5999999999999993E-2</v>
      </c>
      <c r="EU820">
        <v>0.16936000000000001</v>
      </c>
      <c r="EV820">
        <v>8.4559999999999982E-2</v>
      </c>
      <c r="EW820">
        <v>0.25356000000000001</v>
      </c>
      <c r="EX820">
        <v>0.17627999999999999</v>
      </c>
      <c r="EY820">
        <v>0.23713999999999999</v>
      </c>
      <c r="EZ820">
        <v>3.48E-3</v>
      </c>
      <c r="FA820">
        <v>0.13281999999999999</v>
      </c>
      <c r="FB820">
        <v>8.9399999999999993E-2</v>
      </c>
      <c r="FC820">
        <v>9.6000000000000002E-2</v>
      </c>
      <c r="FD820">
        <v>0.27541999999999989</v>
      </c>
      <c r="FE820">
        <v>9.883999999999997E-2</v>
      </c>
      <c r="FF820">
        <v>0.1492</v>
      </c>
      <c r="FG820">
        <v>0.22163999999999998</v>
      </c>
      <c r="FH820">
        <v>0.13474</v>
      </c>
      <c r="FI820">
        <v>8.0000000000000002E-3</v>
      </c>
      <c r="FJ820">
        <v>4.1099999999999998E-2</v>
      </c>
      <c r="FK820">
        <v>3.4169999999999978E-2</v>
      </c>
      <c r="FL820">
        <v>0.16734199999999988</v>
      </c>
      <c r="FM820">
        <v>2.5061999999999997E-2</v>
      </c>
      <c r="FN820">
        <v>8.1673999999999969E-2</v>
      </c>
      <c r="FO820">
        <v>9.5819999999999985E-3</v>
      </c>
      <c r="FP820">
        <v>2.4367999999999997E-2</v>
      </c>
      <c r="FQ820">
        <v>3.0119840000000009</v>
      </c>
      <c r="FR820">
        <v>24.004000000000001</v>
      </c>
      <c r="FS820">
        <v>221.976</v>
      </c>
      <c r="FU820">
        <v>0.51707999999999998</v>
      </c>
      <c r="FV820">
        <v>-6.7159999999999997E-2</v>
      </c>
      <c r="FW820">
        <v>-0.18898000000000004</v>
      </c>
      <c r="FX820">
        <v>0</v>
      </c>
      <c r="FY820">
        <v>0.73045999999999989</v>
      </c>
      <c r="FZ820">
        <v>-3.4360000000000002E-2</v>
      </c>
      <c r="GA820">
        <v>-1.4019999999999999E-2</v>
      </c>
      <c r="GB820">
        <v>-3.2799999999999996E-2</v>
      </c>
      <c r="GC820">
        <v>-5.0699999999999995E-2</v>
      </c>
      <c r="GD820">
        <v>-0.15812000000000004</v>
      </c>
      <c r="GE820">
        <v>-1.9280000000000005E-2</v>
      </c>
      <c r="GF820">
        <v>0.34472000000000014</v>
      </c>
      <c r="GG820">
        <v>0.55025999999999997</v>
      </c>
      <c r="GH820">
        <v>-4.5360000000000004E-2</v>
      </c>
      <c r="GI820">
        <v>-1.3020000000000002E-2</v>
      </c>
      <c r="GJ820">
        <v>-3.3879999999999993E-2</v>
      </c>
      <c r="GK820">
        <v>-5.9199999999999996E-2</v>
      </c>
      <c r="GL820">
        <v>-0.12049999999999997</v>
      </c>
      <c r="GM820">
        <v>0.29319999999999968</v>
      </c>
      <c r="GN820">
        <v>-2.8599999999999997E-3</v>
      </c>
      <c r="GO820">
        <v>1.4047600000000002</v>
      </c>
      <c r="GP820">
        <v>-7.1999999999999994E-4</v>
      </c>
      <c r="GQ820">
        <v>-7.92E-3</v>
      </c>
      <c r="GR820">
        <v>-6.0000000000000001E-3</v>
      </c>
      <c r="GS820">
        <v>-1.0576600000000012</v>
      </c>
      <c r="GT820">
        <v>-0.27782000000000001</v>
      </c>
      <c r="GU820">
        <v>-1.002</v>
      </c>
      <c r="GV820">
        <v>-0.29537999999999992</v>
      </c>
      <c r="GW820">
        <v>-0.23217999999999994</v>
      </c>
      <c r="GX820">
        <v>-0.20200000000000001</v>
      </c>
      <c r="GY820">
        <v>-0.15584000000000003</v>
      </c>
      <c r="GZ820">
        <v>-8.5999999999999993E-2</v>
      </c>
      <c r="HA820">
        <v>-0.16936000000000001</v>
      </c>
      <c r="HB820">
        <v>-8.4559999999999982E-2</v>
      </c>
      <c r="HC820">
        <v>-0.25356000000000001</v>
      </c>
      <c r="HD820">
        <v>-0.17627999999999999</v>
      </c>
      <c r="HE820">
        <v>0.36285999999999996</v>
      </c>
      <c r="HF820">
        <v>-3.48E-3</v>
      </c>
      <c r="HG820">
        <v>-0.13281999999999999</v>
      </c>
      <c r="HH820">
        <v>-8.9399999999999993E-2</v>
      </c>
      <c r="HI820">
        <v>-9.6000000000000002E-2</v>
      </c>
      <c r="HJ820">
        <v>0.63458000000000014</v>
      </c>
      <c r="HK820">
        <v>-9.883999999999997E-2</v>
      </c>
      <c r="HL820">
        <v>-0.1492</v>
      </c>
      <c r="HM820">
        <v>7.8360000000000013E-2</v>
      </c>
      <c r="HN820">
        <v>-0.13474</v>
      </c>
      <c r="HO820">
        <v>-8.0000000000000002E-3</v>
      </c>
      <c r="HP820">
        <v>0.25890000000000002</v>
      </c>
      <c r="HQ820">
        <v>5.3830000000000017E-2</v>
      </c>
      <c r="HR820">
        <v>-0.12334199999999988</v>
      </c>
      <c r="HS820">
        <v>-2.5061999999999997E-2</v>
      </c>
      <c r="HT820">
        <v>-3.7673999999999971E-2</v>
      </c>
      <c r="HU820">
        <v>-9.5819999999999985E-3</v>
      </c>
      <c r="HV820">
        <v>-2.4367999999999997E-2</v>
      </c>
      <c r="HW820">
        <v>-0.78998400000000091</v>
      </c>
      <c r="HX820">
        <v>-2.0040000000000013</v>
      </c>
      <c r="HY820">
        <v>-101.976</v>
      </c>
      <c r="HZ820" t="e">
        <v>#N/A</v>
      </c>
    </row>
    <row r="821" spans="1:234" x14ac:dyDescent="0.2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0.81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0.81</v>
      </c>
      <c r="T821">
        <v>0</v>
      </c>
      <c r="U821">
        <v>0.81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2.4300000000000002</v>
      </c>
      <c r="AL821">
        <v>0</v>
      </c>
      <c r="AM821">
        <v>0</v>
      </c>
      <c r="AN821">
        <v>0</v>
      </c>
      <c r="AO821">
        <v>3</v>
      </c>
      <c r="AP821">
        <v>0</v>
      </c>
      <c r="AQ821">
        <v>0</v>
      </c>
      <c r="AR821">
        <v>0</v>
      </c>
      <c r="AS821">
        <v>0</v>
      </c>
      <c r="AT821">
        <v>2.4300000000000002</v>
      </c>
      <c r="AU821">
        <v>0</v>
      </c>
      <c r="AV821">
        <v>0</v>
      </c>
      <c r="AW821">
        <v>0</v>
      </c>
      <c r="AX821">
        <v>0.14199999999999999</v>
      </c>
      <c r="AY821">
        <v>0</v>
      </c>
      <c r="AZ821">
        <v>0.28499999999999998</v>
      </c>
      <c r="BA821">
        <v>0</v>
      </c>
      <c r="BB821">
        <v>0</v>
      </c>
      <c r="BC821">
        <v>2.1360000000000001</v>
      </c>
      <c r="BD821">
        <v>7</v>
      </c>
      <c r="BE821">
        <v>47</v>
      </c>
      <c r="BF821">
        <v>0</v>
      </c>
      <c r="DO821">
        <v>8.2920000000000008E-2</v>
      </c>
      <c r="DP821">
        <v>6.7159999999999997E-2</v>
      </c>
      <c r="DQ821">
        <v>0.18898000000000004</v>
      </c>
      <c r="DR821">
        <v>0</v>
      </c>
      <c r="DS821">
        <v>0.17954000000000009</v>
      </c>
      <c r="DT821">
        <v>3.4360000000000002E-2</v>
      </c>
      <c r="DU821">
        <v>1.4019999999999999E-2</v>
      </c>
      <c r="DV821">
        <v>3.2799999999999996E-2</v>
      </c>
      <c r="DW821">
        <v>5.0699999999999995E-2</v>
      </c>
      <c r="DX821">
        <v>0.15812000000000004</v>
      </c>
      <c r="DY821">
        <v>1.9280000000000005E-2</v>
      </c>
      <c r="DZ821">
        <v>0.56527999999999989</v>
      </c>
      <c r="EA821">
        <v>4.9739999999999999E-2</v>
      </c>
      <c r="EB821">
        <v>4.5360000000000004E-2</v>
      </c>
      <c r="EC821">
        <v>1.3020000000000002E-2</v>
      </c>
      <c r="ED821">
        <v>3.3879999999999993E-2</v>
      </c>
      <c r="EE821">
        <v>5.9199999999999996E-2</v>
      </c>
      <c r="EF821">
        <v>0.12049999999999997</v>
      </c>
      <c r="EG821">
        <v>0.91680000000000028</v>
      </c>
      <c r="EH821">
        <v>2.8599999999999997E-3</v>
      </c>
      <c r="EI821">
        <v>0.41523999999999983</v>
      </c>
      <c r="EJ821">
        <v>7.1999999999999994E-4</v>
      </c>
      <c r="EK821">
        <v>7.92E-3</v>
      </c>
      <c r="EL821">
        <v>6.0000000000000001E-3</v>
      </c>
      <c r="EM821">
        <v>1.3576600000000012</v>
      </c>
      <c r="EN821">
        <v>0.57782</v>
      </c>
      <c r="EO821">
        <v>1.002</v>
      </c>
      <c r="EP821">
        <v>0.29537999999999992</v>
      </c>
      <c r="EQ821">
        <v>0.23217999999999994</v>
      </c>
      <c r="ER821">
        <v>0.20200000000000001</v>
      </c>
      <c r="ES821">
        <v>0.15584000000000003</v>
      </c>
      <c r="ET821">
        <v>8.5999999999999993E-2</v>
      </c>
      <c r="EU821">
        <v>0.16936000000000001</v>
      </c>
      <c r="EV821">
        <v>8.4559999999999982E-2</v>
      </c>
      <c r="EW821">
        <v>0.25356000000000001</v>
      </c>
      <c r="EX821">
        <v>0.17627999999999999</v>
      </c>
      <c r="EY821">
        <v>0.23713999999999999</v>
      </c>
      <c r="EZ821">
        <v>3.48E-3</v>
      </c>
      <c r="FA821">
        <v>0.13281999999999999</v>
      </c>
      <c r="FB821">
        <v>8.9399999999999993E-2</v>
      </c>
      <c r="FC821">
        <v>9.6000000000000002E-2</v>
      </c>
      <c r="FD821">
        <v>0.27541999999999989</v>
      </c>
      <c r="FE821">
        <v>9.883999999999997E-2</v>
      </c>
      <c r="FF821">
        <v>0.1492</v>
      </c>
      <c r="FG821">
        <v>0.22163999999999998</v>
      </c>
      <c r="FH821">
        <v>0.13474</v>
      </c>
      <c r="FI821">
        <v>8.0000000000000002E-3</v>
      </c>
      <c r="FJ821">
        <v>4.1099999999999998E-2</v>
      </c>
      <c r="FK821">
        <v>3.4169999999999978E-2</v>
      </c>
      <c r="FL821">
        <v>0.16734199999999988</v>
      </c>
      <c r="FM821">
        <v>2.5061999999999997E-2</v>
      </c>
      <c r="FN821">
        <v>8.1673999999999969E-2</v>
      </c>
      <c r="FO821">
        <v>9.5819999999999985E-3</v>
      </c>
      <c r="FP821">
        <v>2.4367999999999997E-2</v>
      </c>
      <c r="FQ821">
        <v>3.0119840000000009</v>
      </c>
      <c r="FR821">
        <v>24.004000000000001</v>
      </c>
      <c r="FS821">
        <v>221.976</v>
      </c>
      <c r="FU821">
        <v>-8.2920000000000008E-2</v>
      </c>
      <c r="FV821">
        <v>-6.7159999999999997E-2</v>
      </c>
      <c r="FW821">
        <v>-0.18898000000000004</v>
      </c>
      <c r="FX821">
        <v>0</v>
      </c>
      <c r="FY821">
        <v>-0.17954000000000009</v>
      </c>
      <c r="FZ821">
        <v>-3.4360000000000002E-2</v>
      </c>
      <c r="GA821">
        <v>-1.4019999999999999E-2</v>
      </c>
      <c r="GB821">
        <v>-3.2799999999999996E-2</v>
      </c>
      <c r="GC821">
        <v>-5.0699999999999995E-2</v>
      </c>
      <c r="GD821">
        <v>0.65188000000000001</v>
      </c>
      <c r="GE821">
        <v>-1.9280000000000005E-2</v>
      </c>
      <c r="GF821">
        <v>-0.56527999999999989</v>
      </c>
      <c r="GG821">
        <v>-4.9739999999999999E-2</v>
      </c>
      <c r="GH821">
        <v>-4.5360000000000004E-2</v>
      </c>
      <c r="GI821">
        <v>-1.3020000000000002E-2</v>
      </c>
      <c r="GJ821">
        <v>-3.3879999999999993E-2</v>
      </c>
      <c r="GK821">
        <v>-5.9199999999999996E-2</v>
      </c>
      <c r="GL821">
        <v>-0.12049999999999997</v>
      </c>
      <c r="GM821">
        <v>-0.10680000000000023</v>
      </c>
      <c r="GN821">
        <v>-2.8599999999999997E-3</v>
      </c>
      <c r="GO821">
        <v>0.39476000000000022</v>
      </c>
      <c r="GP821">
        <v>-7.1999999999999994E-4</v>
      </c>
      <c r="GQ821">
        <v>-7.92E-3</v>
      </c>
      <c r="GR821">
        <v>-6.0000000000000001E-3</v>
      </c>
      <c r="GS821">
        <v>-1.3576600000000012</v>
      </c>
      <c r="GT821">
        <v>-0.57782</v>
      </c>
      <c r="GU821">
        <v>-1.002</v>
      </c>
      <c r="GV821">
        <v>-0.29537999999999992</v>
      </c>
      <c r="GW821">
        <v>-0.23217999999999994</v>
      </c>
      <c r="GX821">
        <v>-0.20200000000000001</v>
      </c>
      <c r="GY821">
        <v>-0.15584000000000003</v>
      </c>
      <c r="GZ821">
        <v>-8.5999999999999993E-2</v>
      </c>
      <c r="HA821">
        <v>-0.16936000000000001</v>
      </c>
      <c r="HB821">
        <v>-8.4559999999999982E-2</v>
      </c>
      <c r="HC821">
        <v>-0.25356000000000001</v>
      </c>
      <c r="HD821">
        <v>-0.17627999999999999</v>
      </c>
      <c r="HE821">
        <v>2.19286</v>
      </c>
      <c r="HF821">
        <v>-3.48E-3</v>
      </c>
      <c r="HG821">
        <v>-0.13281999999999999</v>
      </c>
      <c r="HH821">
        <v>-8.9399999999999993E-2</v>
      </c>
      <c r="HI821">
        <v>2.9039999999999999</v>
      </c>
      <c r="HJ821">
        <v>-0.27541999999999989</v>
      </c>
      <c r="HK821">
        <v>-9.883999999999997E-2</v>
      </c>
      <c r="HL821">
        <v>-0.1492</v>
      </c>
      <c r="HM821">
        <v>-0.22163999999999998</v>
      </c>
      <c r="HN821">
        <v>2.2952600000000003</v>
      </c>
      <c r="HO821">
        <v>-8.0000000000000002E-3</v>
      </c>
      <c r="HP821">
        <v>-4.1099999999999998E-2</v>
      </c>
      <c r="HQ821">
        <v>-3.4169999999999978E-2</v>
      </c>
      <c r="HR821">
        <v>-2.5341999999999892E-2</v>
      </c>
      <c r="HS821">
        <v>-2.5061999999999997E-2</v>
      </c>
      <c r="HT821">
        <v>0.20332600000000001</v>
      </c>
      <c r="HU821">
        <v>-9.5819999999999985E-3</v>
      </c>
      <c r="HV821">
        <v>-2.4367999999999997E-2</v>
      </c>
      <c r="HW821">
        <v>-0.87598400000000076</v>
      </c>
      <c r="HX821">
        <v>-17.004000000000001</v>
      </c>
      <c r="HY821">
        <v>-174.976</v>
      </c>
      <c r="HZ821" t="e">
        <v>#N/A</v>
      </c>
    </row>
    <row r="822" spans="1:234" x14ac:dyDescent="0.2">
      <c r="A822">
        <v>0</v>
      </c>
      <c r="B822">
        <v>0</v>
      </c>
      <c r="C822">
        <v>0.76</v>
      </c>
      <c r="D822">
        <v>0</v>
      </c>
      <c r="E822">
        <v>0.15</v>
      </c>
      <c r="F822">
        <v>0</v>
      </c>
      <c r="G822">
        <v>0</v>
      </c>
      <c r="H822">
        <v>0</v>
      </c>
      <c r="I822">
        <v>0</v>
      </c>
      <c r="J822">
        <v>0.15</v>
      </c>
      <c r="K822">
        <v>0</v>
      </c>
      <c r="L822">
        <v>1.07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1.99</v>
      </c>
      <c r="T822">
        <v>0</v>
      </c>
      <c r="U822">
        <v>0.46</v>
      </c>
      <c r="V822">
        <v>0</v>
      </c>
      <c r="W822">
        <v>0</v>
      </c>
      <c r="X822">
        <v>0</v>
      </c>
      <c r="Y822">
        <v>0.92</v>
      </c>
      <c r="Z822">
        <v>0.15</v>
      </c>
      <c r="AA822">
        <v>0</v>
      </c>
      <c r="AB822">
        <v>0.3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0.15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0.26400000000000001</v>
      </c>
      <c r="AY822">
        <v>0</v>
      </c>
      <c r="AZ822">
        <v>0</v>
      </c>
      <c r="BA822">
        <v>0</v>
      </c>
      <c r="BB822">
        <v>2.5999999999999999E-2</v>
      </c>
      <c r="BC822">
        <v>2.891</v>
      </c>
      <c r="BD822">
        <v>28</v>
      </c>
      <c r="BE822">
        <v>347</v>
      </c>
      <c r="BF822">
        <v>0</v>
      </c>
      <c r="DO822">
        <v>8.2920000000000008E-2</v>
      </c>
      <c r="DP822">
        <v>6.7159999999999997E-2</v>
      </c>
      <c r="DQ822">
        <v>0.18898000000000004</v>
      </c>
      <c r="DR822">
        <v>0</v>
      </c>
      <c r="DS822">
        <v>0.17954000000000009</v>
      </c>
      <c r="DT822">
        <v>3.4360000000000002E-2</v>
      </c>
      <c r="DU822">
        <v>1.4019999999999999E-2</v>
      </c>
      <c r="DV822">
        <v>3.2799999999999996E-2</v>
      </c>
      <c r="DW822">
        <v>5.0699999999999995E-2</v>
      </c>
      <c r="DX822">
        <v>0.15812000000000004</v>
      </c>
      <c r="DY822">
        <v>1.9280000000000005E-2</v>
      </c>
      <c r="DZ822">
        <v>0.56527999999999989</v>
      </c>
      <c r="EA822">
        <v>4.9739999999999999E-2</v>
      </c>
      <c r="EB822">
        <v>4.5360000000000004E-2</v>
      </c>
      <c r="EC822">
        <v>1.3020000000000002E-2</v>
      </c>
      <c r="ED822">
        <v>3.3879999999999993E-2</v>
      </c>
      <c r="EE822">
        <v>5.9199999999999996E-2</v>
      </c>
      <c r="EF822">
        <v>0.12049999999999997</v>
      </c>
      <c r="EG822">
        <v>0.91680000000000028</v>
      </c>
      <c r="EH822">
        <v>2.8599999999999997E-3</v>
      </c>
      <c r="EI822">
        <v>0.41523999999999983</v>
      </c>
      <c r="EJ822">
        <v>7.1999999999999994E-4</v>
      </c>
      <c r="EK822">
        <v>7.92E-3</v>
      </c>
      <c r="EL822">
        <v>6.0000000000000001E-3</v>
      </c>
      <c r="EM822">
        <v>1.3576600000000012</v>
      </c>
      <c r="EN822">
        <v>0.57782</v>
      </c>
      <c r="EO822">
        <v>1.002</v>
      </c>
      <c r="EP822">
        <v>0.29537999999999992</v>
      </c>
      <c r="EQ822">
        <v>0.23217999999999994</v>
      </c>
      <c r="ER822">
        <v>0.20200000000000001</v>
      </c>
      <c r="ES822">
        <v>0.15584000000000003</v>
      </c>
      <c r="ET822">
        <v>8.5999999999999993E-2</v>
      </c>
      <c r="EU822">
        <v>0.16936000000000001</v>
      </c>
      <c r="EV822">
        <v>8.4559999999999982E-2</v>
      </c>
      <c r="EW822">
        <v>0.25356000000000001</v>
      </c>
      <c r="EX822">
        <v>0.17627999999999999</v>
      </c>
      <c r="EY822">
        <v>0.23713999999999999</v>
      </c>
      <c r="EZ822">
        <v>3.48E-3</v>
      </c>
      <c r="FA822">
        <v>0.13281999999999999</v>
      </c>
      <c r="FB822">
        <v>8.9399999999999993E-2</v>
      </c>
      <c r="FC822">
        <v>9.6000000000000002E-2</v>
      </c>
      <c r="FD822">
        <v>0.27541999999999989</v>
      </c>
      <c r="FE822">
        <v>9.883999999999997E-2</v>
      </c>
      <c r="FF822">
        <v>0.1492</v>
      </c>
      <c r="FG822">
        <v>0.22163999999999998</v>
      </c>
      <c r="FH822">
        <v>0.13474</v>
      </c>
      <c r="FI822">
        <v>8.0000000000000002E-3</v>
      </c>
      <c r="FJ822">
        <v>4.1099999999999998E-2</v>
      </c>
      <c r="FK822">
        <v>3.4169999999999978E-2</v>
      </c>
      <c r="FL822">
        <v>0.16734199999999988</v>
      </c>
      <c r="FM822">
        <v>2.5061999999999997E-2</v>
      </c>
      <c r="FN822">
        <v>8.1673999999999969E-2</v>
      </c>
      <c r="FO822">
        <v>9.5819999999999985E-3</v>
      </c>
      <c r="FP822">
        <v>2.4367999999999997E-2</v>
      </c>
      <c r="FQ822">
        <v>3.0119840000000009</v>
      </c>
      <c r="FR822">
        <v>24.004000000000001</v>
      </c>
      <c r="FS822">
        <v>221.976</v>
      </c>
      <c r="FU822">
        <v>-8.2920000000000008E-2</v>
      </c>
      <c r="FV822">
        <v>-6.7159999999999997E-2</v>
      </c>
      <c r="FW822">
        <v>0.57101999999999997</v>
      </c>
      <c r="FX822">
        <v>0</v>
      </c>
      <c r="FY822">
        <v>-2.9540000000000094E-2</v>
      </c>
      <c r="FZ822">
        <v>-3.4360000000000002E-2</v>
      </c>
      <c r="GA822">
        <v>-1.4019999999999999E-2</v>
      </c>
      <c r="GB822">
        <v>-3.2799999999999996E-2</v>
      </c>
      <c r="GC822">
        <v>-5.0699999999999995E-2</v>
      </c>
      <c r="GD822">
        <v>-8.1200000000000438E-3</v>
      </c>
      <c r="GE822">
        <v>-1.9280000000000005E-2</v>
      </c>
      <c r="GF822">
        <v>0.50472000000000017</v>
      </c>
      <c r="GG822">
        <v>-4.9739999999999999E-2</v>
      </c>
      <c r="GH822">
        <v>-4.5360000000000004E-2</v>
      </c>
      <c r="GI822">
        <v>-1.3020000000000002E-2</v>
      </c>
      <c r="GJ822">
        <v>-3.3879999999999993E-2</v>
      </c>
      <c r="GK822">
        <v>-5.9199999999999996E-2</v>
      </c>
      <c r="GL822">
        <v>-0.12049999999999997</v>
      </c>
      <c r="GM822">
        <v>1.0731999999999997</v>
      </c>
      <c r="GN822">
        <v>-2.8599999999999997E-3</v>
      </c>
      <c r="GO822">
        <v>4.4760000000000189E-2</v>
      </c>
      <c r="GP822">
        <v>-7.1999999999999994E-4</v>
      </c>
      <c r="GQ822">
        <v>-7.92E-3</v>
      </c>
      <c r="GR822">
        <v>-6.0000000000000001E-3</v>
      </c>
      <c r="GS822">
        <v>-0.43766000000000116</v>
      </c>
      <c r="GT822">
        <v>-0.42781999999999998</v>
      </c>
      <c r="GU822">
        <v>-1.002</v>
      </c>
      <c r="GV822">
        <v>4.6200000000000685E-3</v>
      </c>
      <c r="GW822">
        <v>-0.23217999999999994</v>
      </c>
      <c r="GX822">
        <v>-0.20200000000000001</v>
      </c>
      <c r="GY822">
        <v>-0.15584000000000003</v>
      </c>
      <c r="GZ822">
        <v>-8.5999999999999993E-2</v>
      </c>
      <c r="HA822">
        <v>-0.16936000000000001</v>
      </c>
      <c r="HB822">
        <v>-8.4559999999999982E-2</v>
      </c>
      <c r="HC822">
        <v>-0.25356000000000001</v>
      </c>
      <c r="HD822">
        <v>-0.17627999999999999</v>
      </c>
      <c r="HE822">
        <v>-8.7139999999999995E-2</v>
      </c>
      <c r="HF822">
        <v>-3.48E-3</v>
      </c>
      <c r="HG822">
        <v>-0.13281999999999999</v>
      </c>
      <c r="HH822">
        <v>-8.9399999999999993E-2</v>
      </c>
      <c r="HI822">
        <v>-9.6000000000000002E-2</v>
      </c>
      <c r="HJ822">
        <v>-0.27541999999999989</v>
      </c>
      <c r="HK822">
        <v>-9.883999999999997E-2</v>
      </c>
      <c r="HL822">
        <v>-0.1492</v>
      </c>
      <c r="HM822">
        <v>-0.22163999999999998</v>
      </c>
      <c r="HN822">
        <v>-0.13474</v>
      </c>
      <c r="HO822">
        <v>-8.0000000000000002E-3</v>
      </c>
      <c r="HP822">
        <v>-4.1099999999999998E-2</v>
      </c>
      <c r="HQ822">
        <v>-3.4169999999999978E-2</v>
      </c>
      <c r="HR822">
        <v>9.6658000000000133E-2</v>
      </c>
      <c r="HS822">
        <v>-2.5061999999999997E-2</v>
      </c>
      <c r="HT822">
        <v>-8.1673999999999969E-2</v>
      </c>
      <c r="HU822">
        <v>-9.5819999999999985E-3</v>
      </c>
      <c r="HV822">
        <v>1.6320000000000015E-3</v>
      </c>
      <c r="HW822">
        <v>-0.12098400000000087</v>
      </c>
      <c r="HX822">
        <v>3.9959999999999987</v>
      </c>
      <c r="HY822">
        <v>125.024</v>
      </c>
      <c r="HZ822" t="e">
        <v>#N/A</v>
      </c>
    </row>
    <row r="823" spans="1:234" x14ac:dyDescent="0.2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1.69</v>
      </c>
      <c r="T823">
        <v>0</v>
      </c>
      <c r="U823">
        <v>1.69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3.38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1.69</v>
      </c>
      <c r="AU823">
        <v>0</v>
      </c>
      <c r="AV823">
        <v>0</v>
      </c>
      <c r="AW823">
        <v>0</v>
      </c>
      <c r="AX823">
        <v>0.29599999999999999</v>
      </c>
      <c r="AY823">
        <v>0</v>
      </c>
      <c r="AZ823">
        <v>0</v>
      </c>
      <c r="BA823">
        <v>0</v>
      </c>
      <c r="BB823">
        <v>0</v>
      </c>
      <c r="BC823">
        <v>3.3149999999999999</v>
      </c>
      <c r="BD823">
        <v>13</v>
      </c>
      <c r="BE823">
        <v>63</v>
      </c>
      <c r="BF823">
        <v>0</v>
      </c>
      <c r="DO823">
        <v>8.2920000000000008E-2</v>
      </c>
      <c r="DP823">
        <v>6.7159999999999997E-2</v>
      </c>
      <c r="DQ823">
        <v>0.18898000000000004</v>
      </c>
      <c r="DR823">
        <v>0</v>
      </c>
      <c r="DS823">
        <v>0.17954000000000009</v>
      </c>
      <c r="DT823">
        <v>3.4360000000000002E-2</v>
      </c>
      <c r="DU823">
        <v>1.4019999999999999E-2</v>
      </c>
      <c r="DV823">
        <v>3.2799999999999996E-2</v>
      </c>
      <c r="DW823">
        <v>5.0699999999999995E-2</v>
      </c>
      <c r="DX823">
        <v>0.15812000000000004</v>
      </c>
      <c r="DY823">
        <v>1.9280000000000005E-2</v>
      </c>
      <c r="DZ823">
        <v>0.56527999999999989</v>
      </c>
      <c r="EA823">
        <v>4.9739999999999999E-2</v>
      </c>
      <c r="EB823">
        <v>4.5360000000000004E-2</v>
      </c>
      <c r="EC823">
        <v>1.3020000000000002E-2</v>
      </c>
      <c r="ED823">
        <v>3.3879999999999993E-2</v>
      </c>
      <c r="EE823">
        <v>5.9199999999999996E-2</v>
      </c>
      <c r="EF823">
        <v>0.12049999999999997</v>
      </c>
      <c r="EG823">
        <v>0.91680000000000028</v>
      </c>
      <c r="EH823">
        <v>2.8599999999999997E-3</v>
      </c>
      <c r="EI823">
        <v>0.41523999999999983</v>
      </c>
      <c r="EJ823">
        <v>7.1999999999999994E-4</v>
      </c>
      <c r="EK823">
        <v>7.92E-3</v>
      </c>
      <c r="EL823">
        <v>6.0000000000000001E-3</v>
      </c>
      <c r="EM823">
        <v>1.3576600000000012</v>
      </c>
      <c r="EN823">
        <v>0.57782</v>
      </c>
      <c r="EO823">
        <v>1.002</v>
      </c>
      <c r="EP823">
        <v>0.29537999999999992</v>
      </c>
      <c r="EQ823">
        <v>0.23217999999999994</v>
      </c>
      <c r="ER823">
        <v>0.20200000000000001</v>
      </c>
      <c r="ES823">
        <v>0.15584000000000003</v>
      </c>
      <c r="ET823">
        <v>8.5999999999999993E-2</v>
      </c>
      <c r="EU823">
        <v>0.16936000000000001</v>
      </c>
      <c r="EV823">
        <v>8.4559999999999982E-2</v>
      </c>
      <c r="EW823">
        <v>0.25356000000000001</v>
      </c>
      <c r="EX823">
        <v>0.17627999999999999</v>
      </c>
      <c r="EY823">
        <v>0.23713999999999999</v>
      </c>
      <c r="EZ823">
        <v>3.48E-3</v>
      </c>
      <c r="FA823">
        <v>0.13281999999999999</v>
      </c>
      <c r="FB823">
        <v>8.9399999999999993E-2</v>
      </c>
      <c r="FC823">
        <v>9.6000000000000002E-2</v>
      </c>
      <c r="FD823">
        <v>0.27541999999999989</v>
      </c>
      <c r="FE823">
        <v>9.883999999999997E-2</v>
      </c>
      <c r="FF823">
        <v>0.1492</v>
      </c>
      <c r="FG823">
        <v>0.22163999999999998</v>
      </c>
      <c r="FH823">
        <v>0.13474</v>
      </c>
      <c r="FI823">
        <v>8.0000000000000002E-3</v>
      </c>
      <c r="FJ823">
        <v>4.1099999999999998E-2</v>
      </c>
      <c r="FK823">
        <v>3.4169999999999978E-2</v>
      </c>
      <c r="FL823">
        <v>0.16734199999999988</v>
      </c>
      <c r="FM823">
        <v>2.5061999999999997E-2</v>
      </c>
      <c r="FN823">
        <v>8.1673999999999969E-2</v>
      </c>
      <c r="FO823">
        <v>9.5819999999999985E-3</v>
      </c>
      <c r="FP823">
        <v>2.4367999999999997E-2</v>
      </c>
      <c r="FQ823">
        <v>3.0119840000000009</v>
      </c>
      <c r="FR823">
        <v>24.004000000000001</v>
      </c>
      <c r="FS823">
        <v>221.976</v>
      </c>
      <c r="FU823">
        <v>-8.2920000000000008E-2</v>
      </c>
      <c r="FV823">
        <v>-6.7159999999999997E-2</v>
      </c>
      <c r="FW823">
        <v>-0.18898000000000004</v>
      </c>
      <c r="FX823">
        <v>0</v>
      </c>
      <c r="FY823">
        <v>-0.17954000000000009</v>
      </c>
      <c r="FZ823">
        <v>-3.4360000000000002E-2</v>
      </c>
      <c r="GA823">
        <v>-1.4019999999999999E-2</v>
      </c>
      <c r="GB823">
        <v>-3.2799999999999996E-2</v>
      </c>
      <c r="GC823">
        <v>-5.0699999999999995E-2</v>
      </c>
      <c r="GD823">
        <v>-0.15812000000000004</v>
      </c>
      <c r="GE823">
        <v>-1.9280000000000005E-2</v>
      </c>
      <c r="GF823">
        <v>-0.56527999999999989</v>
      </c>
      <c r="GG823">
        <v>-4.9739999999999999E-2</v>
      </c>
      <c r="GH823">
        <v>-4.5360000000000004E-2</v>
      </c>
      <c r="GI823">
        <v>-1.3020000000000002E-2</v>
      </c>
      <c r="GJ823">
        <v>-3.3879999999999993E-2</v>
      </c>
      <c r="GK823">
        <v>-5.9199999999999996E-2</v>
      </c>
      <c r="GL823">
        <v>-0.12049999999999997</v>
      </c>
      <c r="GM823">
        <v>0.77319999999999967</v>
      </c>
      <c r="GN823">
        <v>-2.8599999999999997E-3</v>
      </c>
      <c r="GO823">
        <v>1.2747600000000001</v>
      </c>
      <c r="GP823">
        <v>-7.1999999999999994E-4</v>
      </c>
      <c r="GQ823">
        <v>-7.92E-3</v>
      </c>
      <c r="GR823">
        <v>-6.0000000000000001E-3</v>
      </c>
      <c r="GS823">
        <v>-1.3576600000000012</v>
      </c>
      <c r="GT823">
        <v>-0.57782</v>
      </c>
      <c r="GU823">
        <v>-1.002</v>
      </c>
      <c r="GV823">
        <v>3.0846200000000001</v>
      </c>
      <c r="GW823">
        <v>-0.23217999999999994</v>
      </c>
      <c r="GX823">
        <v>-0.20200000000000001</v>
      </c>
      <c r="GY823">
        <v>-0.15584000000000003</v>
      </c>
      <c r="GZ823">
        <v>-8.5999999999999993E-2</v>
      </c>
      <c r="HA823">
        <v>-0.16936000000000001</v>
      </c>
      <c r="HB823">
        <v>-8.4559999999999982E-2</v>
      </c>
      <c r="HC823">
        <v>-0.25356000000000001</v>
      </c>
      <c r="HD823">
        <v>-0.17627999999999999</v>
      </c>
      <c r="HE823">
        <v>-0.23713999999999999</v>
      </c>
      <c r="HF823">
        <v>-3.48E-3</v>
      </c>
      <c r="HG823">
        <v>-0.13281999999999999</v>
      </c>
      <c r="HH823">
        <v>-8.9399999999999993E-2</v>
      </c>
      <c r="HI823">
        <v>-9.6000000000000002E-2</v>
      </c>
      <c r="HJ823">
        <v>-0.27541999999999989</v>
      </c>
      <c r="HK823">
        <v>-9.883999999999997E-2</v>
      </c>
      <c r="HL823">
        <v>-0.1492</v>
      </c>
      <c r="HM823">
        <v>-0.22163999999999998</v>
      </c>
      <c r="HN823">
        <v>1.5552599999999999</v>
      </c>
      <c r="HO823">
        <v>-8.0000000000000002E-3</v>
      </c>
      <c r="HP823">
        <v>-4.1099999999999998E-2</v>
      </c>
      <c r="HQ823">
        <v>-3.4169999999999978E-2</v>
      </c>
      <c r="HR823">
        <v>0.12865800000000011</v>
      </c>
      <c r="HS823">
        <v>-2.5061999999999997E-2</v>
      </c>
      <c r="HT823">
        <v>-8.1673999999999969E-2</v>
      </c>
      <c r="HU823">
        <v>-9.5819999999999985E-3</v>
      </c>
      <c r="HV823">
        <v>-2.4367999999999997E-2</v>
      </c>
      <c r="HW823">
        <v>0.30301599999999906</v>
      </c>
      <c r="HX823">
        <v>-11.004000000000001</v>
      </c>
      <c r="HY823">
        <v>-158.976</v>
      </c>
      <c r="HZ823" t="e">
        <v>#N/A</v>
      </c>
    </row>
    <row r="824" spans="1:234" x14ac:dyDescent="0.2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1.29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1.29</v>
      </c>
      <c r="Z824">
        <v>1.29</v>
      </c>
      <c r="AA824">
        <v>1</v>
      </c>
      <c r="AB824">
        <v>0</v>
      </c>
      <c r="AC824">
        <v>0</v>
      </c>
      <c r="AD824">
        <v>0</v>
      </c>
      <c r="AE824">
        <v>1.29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1.29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1.29</v>
      </c>
      <c r="AT824">
        <v>0</v>
      </c>
      <c r="AU824">
        <v>0</v>
      </c>
      <c r="AV824">
        <v>0</v>
      </c>
      <c r="AW824">
        <v>0</v>
      </c>
      <c r="AX824">
        <v>0.23400000000000001</v>
      </c>
      <c r="AY824">
        <v>0</v>
      </c>
      <c r="AZ824">
        <v>0</v>
      </c>
      <c r="BA824">
        <v>0</v>
      </c>
      <c r="BB824">
        <v>0</v>
      </c>
      <c r="BC824">
        <v>1.857</v>
      </c>
      <c r="BD824">
        <v>8</v>
      </c>
      <c r="BE824">
        <v>39</v>
      </c>
      <c r="BF824">
        <v>0</v>
      </c>
      <c r="DO824">
        <v>8.2920000000000008E-2</v>
      </c>
      <c r="DP824">
        <v>6.7159999999999997E-2</v>
      </c>
      <c r="DQ824">
        <v>0.18898000000000004</v>
      </c>
      <c r="DR824">
        <v>0</v>
      </c>
      <c r="DS824">
        <v>0.17954000000000009</v>
      </c>
      <c r="DT824">
        <v>3.4360000000000002E-2</v>
      </c>
      <c r="DU824">
        <v>1.4019999999999999E-2</v>
      </c>
      <c r="DV824">
        <v>3.2799999999999996E-2</v>
      </c>
      <c r="DW824">
        <v>5.0699999999999995E-2</v>
      </c>
      <c r="DX824">
        <v>0.15812000000000004</v>
      </c>
      <c r="DY824">
        <v>1.9280000000000005E-2</v>
      </c>
      <c r="DZ824">
        <v>0.56527999999999989</v>
      </c>
      <c r="EA824">
        <v>4.9739999999999999E-2</v>
      </c>
      <c r="EB824">
        <v>4.5360000000000004E-2</v>
      </c>
      <c r="EC824">
        <v>1.3020000000000002E-2</v>
      </c>
      <c r="ED824">
        <v>3.3879999999999993E-2</v>
      </c>
      <c r="EE824">
        <v>5.9199999999999996E-2</v>
      </c>
      <c r="EF824">
        <v>0.12049999999999997</v>
      </c>
      <c r="EG824">
        <v>0.91680000000000028</v>
      </c>
      <c r="EH824">
        <v>2.8599999999999997E-3</v>
      </c>
      <c r="EI824">
        <v>0.41523999999999983</v>
      </c>
      <c r="EJ824">
        <v>7.1999999999999994E-4</v>
      </c>
      <c r="EK824">
        <v>7.92E-3</v>
      </c>
      <c r="EL824">
        <v>6.0000000000000001E-3</v>
      </c>
      <c r="EM824">
        <v>1.3576600000000012</v>
      </c>
      <c r="EN824">
        <v>0.57782</v>
      </c>
      <c r="EO824">
        <v>1.002</v>
      </c>
      <c r="EP824">
        <v>0.29537999999999992</v>
      </c>
      <c r="EQ824">
        <v>0.23217999999999994</v>
      </c>
      <c r="ER824">
        <v>0.20200000000000001</v>
      </c>
      <c r="ES824">
        <v>0.15584000000000003</v>
      </c>
      <c r="ET824">
        <v>8.5999999999999993E-2</v>
      </c>
      <c r="EU824">
        <v>0.16936000000000001</v>
      </c>
      <c r="EV824">
        <v>8.4559999999999982E-2</v>
      </c>
      <c r="EW824">
        <v>0.25356000000000001</v>
      </c>
      <c r="EX824">
        <v>0.17627999999999999</v>
      </c>
      <c r="EY824">
        <v>0.23713999999999999</v>
      </c>
      <c r="EZ824">
        <v>3.48E-3</v>
      </c>
      <c r="FA824">
        <v>0.13281999999999999</v>
      </c>
      <c r="FB824">
        <v>8.9399999999999993E-2</v>
      </c>
      <c r="FC824">
        <v>9.6000000000000002E-2</v>
      </c>
      <c r="FD824">
        <v>0.27541999999999989</v>
      </c>
      <c r="FE824">
        <v>9.883999999999997E-2</v>
      </c>
      <c r="FF824">
        <v>0.1492</v>
      </c>
      <c r="FG824">
        <v>0.22163999999999998</v>
      </c>
      <c r="FH824">
        <v>0.13474</v>
      </c>
      <c r="FI824">
        <v>8.0000000000000002E-3</v>
      </c>
      <c r="FJ824">
        <v>4.1099999999999998E-2</v>
      </c>
      <c r="FK824">
        <v>3.4169999999999978E-2</v>
      </c>
      <c r="FL824">
        <v>0.16734199999999988</v>
      </c>
      <c r="FM824">
        <v>2.5061999999999997E-2</v>
      </c>
      <c r="FN824">
        <v>8.1673999999999969E-2</v>
      </c>
      <c r="FO824">
        <v>9.5819999999999985E-3</v>
      </c>
      <c r="FP824">
        <v>2.4367999999999997E-2</v>
      </c>
      <c r="FQ824">
        <v>3.0119840000000009</v>
      </c>
      <c r="FR824">
        <v>24.004000000000001</v>
      </c>
      <c r="FS824">
        <v>221.976</v>
      </c>
      <c r="FU824">
        <v>-8.2920000000000008E-2</v>
      </c>
      <c r="FV824">
        <v>-6.7159999999999997E-2</v>
      </c>
      <c r="FW824">
        <v>-0.18898000000000004</v>
      </c>
      <c r="FX824">
        <v>0</v>
      </c>
      <c r="FY824">
        <v>-0.17954000000000009</v>
      </c>
      <c r="FZ824">
        <v>-3.4360000000000002E-2</v>
      </c>
      <c r="GA824">
        <v>-1.4019999999999999E-2</v>
      </c>
      <c r="GB824">
        <v>-3.2799999999999996E-2</v>
      </c>
      <c r="GC824">
        <v>-5.0699999999999995E-2</v>
      </c>
      <c r="GD824">
        <v>-0.15812000000000004</v>
      </c>
      <c r="GE824">
        <v>-1.9280000000000005E-2</v>
      </c>
      <c r="GF824">
        <v>-0.56527999999999989</v>
      </c>
      <c r="GG824">
        <v>-4.9739999999999999E-2</v>
      </c>
      <c r="GH824">
        <v>-4.5360000000000004E-2</v>
      </c>
      <c r="GI824">
        <v>-1.3020000000000002E-2</v>
      </c>
      <c r="GJ824">
        <v>-3.3879999999999993E-2</v>
      </c>
      <c r="GK824">
        <v>-5.9199999999999996E-2</v>
      </c>
      <c r="GL824">
        <v>-0.12049999999999997</v>
      </c>
      <c r="GM824">
        <v>0.37319999999999975</v>
      </c>
      <c r="GN824">
        <v>-2.8599999999999997E-3</v>
      </c>
      <c r="GO824">
        <v>-0.41523999999999983</v>
      </c>
      <c r="GP824">
        <v>-7.1999999999999994E-4</v>
      </c>
      <c r="GQ824">
        <v>-7.92E-3</v>
      </c>
      <c r="GR824">
        <v>-6.0000000000000001E-3</v>
      </c>
      <c r="GS824">
        <v>-6.7660000000001164E-2</v>
      </c>
      <c r="GT824">
        <v>0.71218000000000004</v>
      </c>
      <c r="GU824">
        <v>-2.0000000000000018E-3</v>
      </c>
      <c r="GV824">
        <v>-0.29537999999999992</v>
      </c>
      <c r="GW824">
        <v>-0.23217999999999994</v>
      </c>
      <c r="GX824">
        <v>-0.20200000000000001</v>
      </c>
      <c r="GY824">
        <v>1.1341600000000001</v>
      </c>
      <c r="GZ824">
        <v>-8.5999999999999993E-2</v>
      </c>
      <c r="HA824">
        <v>-0.16936000000000001</v>
      </c>
      <c r="HB824">
        <v>-8.4559999999999982E-2</v>
      </c>
      <c r="HC824">
        <v>-0.25356000000000001</v>
      </c>
      <c r="HD824">
        <v>-0.17627999999999999</v>
      </c>
      <c r="HE824">
        <v>-0.23713999999999999</v>
      </c>
      <c r="HF824">
        <v>-3.48E-3</v>
      </c>
      <c r="HG824">
        <v>1.1571800000000001</v>
      </c>
      <c r="HH824">
        <v>-8.9399999999999993E-2</v>
      </c>
      <c r="HI824">
        <v>-9.6000000000000002E-2</v>
      </c>
      <c r="HJ824">
        <v>-0.27541999999999989</v>
      </c>
      <c r="HK824">
        <v>-9.883999999999997E-2</v>
      </c>
      <c r="HL824">
        <v>-0.1492</v>
      </c>
      <c r="HM824">
        <v>1.06836</v>
      </c>
      <c r="HN824">
        <v>-0.13474</v>
      </c>
      <c r="HO824">
        <v>-8.0000000000000002E-3</v>
      </c>
      <c r="HP824">
        <v>-4.1099999999999998E-2</v>
      </c>
      <c r="HQ824">
        <v>-3.4169999999999978E-2</v>
      </c>
      <c r="HR824">
        <v>6.6658000000000134E-2</v>
      </c>
      <c r="HS824">
        <v>-2.5061999999999997E-2</v>
      </c>
      <c r="HT824">
        <v>-8.1673999999999969E-2</v>
      </c>
      <c r="HU824">
        <v>-9.5819999999999985E-3</v>
      </c>
      <c r="HV824">
        <v>-2.4367999999999997E-2</v>
      </c>
      <c r="HW824">
        <v>-1.1549840000000009</v>
      </c>
      <c r="HX824">
        <v>-16.004000000000001</v>
      </c>
      <c r="HY824">
        <v>-182.976</v>
      </c>
      <c r="HZ824" t="e">
        <v>#N/A</v>
      </c>
    </row>
    <row r="825" spans="1:234" x14ac:dyDescent="0.2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1.01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1.01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0.312</v>
      </c>
      <c r="AZ825">
        <v>0</v>
      </c>
      <c r="BA825">
        <v>0</v>
      </c>
      <c r="BB825">
        <v>0</v>
      </c>
      <c r="BC825">
        <v>4.03</v>
      </c>
      <c r="BD825">
        <v>28</v>
      </c>
      <c r="BE825">
        <v>133</v>
      </c>
      <c r="BF825">
        <v>0</v>
      </c>
      <c r="DO825">
        <v>8.2920000000000008E-2</v>
      </c>
      <c r="DP825">
        <v>6.7159999999999997E-2</v>
      </c>
      <c r="DQ825">
        <v>0.18898000000000004</v>
      </c>
      <c r="DR825">
        <v>0</v>
      </c>
      <c r="DS825">
        <v>0.17954000000000009</v>
      </c>
      <c r="DT825">
        <v>3.4360000000000002E-2</v>
      </c>
      <c r="DU825">
        <v>1.4019999999999999E-2</v>
      </c>
      <c r="DV825">
        <v>3.2799999999999996E-2</v>
      </c>
      <c r="DW825">
        <v>5.0699999999999995E-2</v>
      </c>
      <c r="DX825">
        <v>0.15812000000000004</v>
      </c>
      <c r="DY825">
        <v>1.9280000000000005E-2</v>
      </c>
      <c r="DZ825">
        <v>0.56527999999999989</v>
      </c>
      <c r="EA825">
        <v>4.9739999999999999E-2</v>
      </c>
      <c r="EB825">
        <v>4.5360000000000004E-2</v>
      </c>
      <c r="EC825">
        <v>1.3020000000000002E-2</v>
      </c>
      <c r="ED825">
        <v>3.3879999999999993E-2</v>
      </c>
      <c r="EE825">
        <v>5.9199999999999996E-2</v>
      </c>
      <c r="EF825">
        <v>0.12049999999999997</v>
      </c>
      <c r="EG825">
        <v>0.91680000000000028</v>
      </c>
      <c r="EH825">
        <v>2.8599999999999997E-3</v>
      </c>
      <c r="EI825">
        <v>0.41523999999999983</v>
      </c>
      <c r="EJ825">
        <v>7.1999999999999994E-4</v>
      </c>
      <c r="EK825">
        <v>7.92E-3</v>
      </c>
      <c r="EL825">
        <v>6.0000000000000001E-3</v>
      </c>
      <c r="EM825">
        <v>1.3576600000000012</v>
      </c>
      <c r="EN825">
        <v>0.57782</v>
      </c>
      <c r="EO825">
        <v>1.002</v>
      </c>
      <c r="EP825">
        <v>0.29537999999999992</v>
      </c>
      <c r="EQ825">
        <v>0.23217999999999994</v>
      </c>
      <c r="ER825">
        <v>0.20200000000000001</v>
      </c>
      <c r="ES825">
        <v>0.15584000000000003</v>
      </c>
      <c r="ET825">
        <v>8.5999999999999993E-2</v>
      </c>
      <c r="EU825">
        <v>0.16936000000000001</v>
      </c>
      <c r="EV825">
        <v>8.4559999999999982E-2</v>
      </c>
      <c r="EW825">
        <v>0.25356000000000001</v>
      </c>
      <c r="EX825">
        <v>0.17627999999999999</v>
      </c>
      <c r="EY825">
        <v>0.23713999999999999</v>
      </c>
      <c r="EZ825">
        <v>3.48E-3</v>
      </c>
      <c r="FA825">
        <v>0.13281999999999999</v>
      </c>
      <c r="FB825">
        <v>8.9399999999999993E-2</v>
      </c>
      <c r="FC825">
        <v>9.6000000000000002E-2</v>
      </c>
      <c r="FD825">
        <v>0.27541999999999989</v>
      </c>
      <c r="FE825">
        <v>9.883999999999997E-2</v>
      </c>
      <c r="FF825">
        <v>0.1492</v>
      </c>
      <c r="FG825">
        <v>0.22163999999999998</v>
      </c>
      <c r="FH825">
        <v>0.13474</v>
      </c>
      <c r="FI825">
        <v>8.0000000000000002E-3</v>
      </c>
      <c r="FJ825">
        <v>4.1099999999999998E-2</v>
      </c>
      <c r="FK825">
        <v>3.4169999999999978E-2</v>
      </c>
      <c r="FL825">
        <v>0.16734199999999988</v>
      </c>
      <c r="FM825">
        <v>2.5061999999999997E-2</v>
      </c>
      <c r="FN825">
        <v>8.1673999999999969E-2</v>
      </c>
      <c r="FO825">
        <v>9.5819999999999985E-3</v>
      </c>
      <c r="FP825">
        <v>2.4367999999999997E-2</v>
      </c>
      <c r="FQ825">
        <v>3.0119840000000009</v>
      </c>
      <c r="FR825">
        <v>24.004000000000001</v>
      </c>
      <c r="FS825">
        <v>221.976</v>
      </c>
      <c r="FU825">
        <v>-8.2920000000000008E-2</v>
      </c>
      <c r="FV825">
        <v>-6.7159999999999997E-2</v>
      </c>
      <c r="FW825">
        <v>-0.18898000000000004</v>
      </c>
      <c r="FX825">
        <v>0</v>
      </c>
      <c r="FY825">
        <v>-0.17954000000000009</v>
      </c>
      <c r="FZ825">
        <v>-3.4360000000000002E-2</v>
      </c>
      <c r="GA825">
        <v>-1.4019999999999999E-2</v>
      </c>
      <c r="GB825">
        <v>-3.2799999999999996E-2</v>
      </c>
      <c r="GC825">
        <v>-5.0699999999999995E-2</v>
      </c>
      <c r="GD825">
        <v>0.85187999999999997</v>
      </c>
      <c r="GE825">
        <v>-1.9280000000000005E-2</v>
      </c>
      <c r="GF825">
        <v>-0.56527999999999989</v>
      </c>
      <c r="GG825">
        <v>-4.9739999999999999E-2</v>
      </c>
      <c r="GH825">
        <v>-4.5360000000000004E-2</v>
      </c>
      <c r="GI825">
        <v>-1.3020000000000002E-2</v>
      </c>
      <c r="GJ825">
        <v>-3.3879999999999993E-2</v>
      </c>
      <c r="GK825">
        <v>-5.9199999999999996E-2</v>
      </c>
      <c r="GL825">
        <v>-0.12049999999999997</v>
      </c>
      <c r="GM825">
        <v>-0.91680000000000028</v>
      </c>
      <c r="GN825">
        <v>-2.8599999999999997E-3</v>
      </c>
      <c r="GO825">
        <v>-0.41523999999999983</v>
      </c>
      <c r="GP825">
        <v>-7.1999999999999994E-4</v>
      </c>
      <c r="GQ825">
        <v>-7.92E-3</v>
      </c>
      <c r="GR825">
        <v>-6.0000000000000001E-3</v>
      </c>
      <c r="GS825">
        <v>-1.3576600000000012</v>
      </c>
      <c r="GT825">
        <v>-0.57782</v>
      </c>
      <c r="GU825">
        <v>-2.0000000000000018E-3</v>
      </c>
      <c r="GV825">
        <v>-0.29537999999999992</v>
      </c>
      <c r="GW825">
        <v>-0.23217999999999994</v>
      </c>
      <c r="GX825">
        <v>-0.20200000000000001</v>
      </c>
      <c r="GY825">
        <v>-0.15584000000000003</v>
      </c>
      <c r="GZ825">
        <v>-8.5999999999999993E-2</v>
      </c>
      <c r="HA825">
        <v>0.84064000000000005</v>
      </c>
      <c r="HB825">
        <v>-8.4559999999999982E-2</v>
      </c>
      <c r="HC825">
        <v>-0.25356000000000001</v>
      </c>
      <c r="HD825">
        <v>-0.17627999999999999</v>
      </c>
      <c r="HE825">
        <v>-0.23713999999999999</v>
      </c>
      <c r="HF825">
        <v>-3.48E-3</v>
      </c>
      <c r="HG825">
        <v>-0.13281999999999999</v>
      </c>
      <c r="HH825">
        <v>-8.9399999999999993E-2</v>
      </c>
      <c r="HI825">
        <v>-9.6000000000000002E-2</v>
      </c>
      <c r="HJ825">
        <v>-0.27541999999999989</v>
      </c>
      <c r="HK825">
        <v>-9.883999999999997E-2</v>
      </c>
      <c r="HL825">
        <v>-0.1492</v>
      </c>
      <c r="HM825">
        <v>-0.22163999999999998</v>
      </c>
      <c r="HN825">
        <v>-0.13474</v>
      </c>
      <c r="HO825">
        <v>-8.0000000000000002E-3</v>
      </c>
      <c r="HP825">
        <v>-4.1099999999999998E-2</v>
      </c>
      <c r="HQ825">
        <v>-3.4169999999999978E-2</v>
      </c>
      <c r="HR825">
        <v>-0.16734199999999988</v>
      </c>
      <c r="HS825">
        <v>0.28693800000000003</v>
      </c>
      <c r="HT825">
        <v>-8.1673999999999969E-2</v>
      </c>
      <c r="HU825">
        <v>-9.5819999999999985E-3</v>
      </c>
      <c r="HV825">
        <v>-2.4367999999999997E-2</v>
      </c>
      <c r="HW825">
        <v>1.0180159999999994</v>
      </c>
      <c r="HX825">
        <v>3.9959999999999987</v>
      </c>
      <c r="HY825">
        <v>-88.975999999999999</v>
      </c>
      <c r="HZ825" t="e">
        <v>#N/A</v>
      </c>
    </row>
    <row r="826" spans="1:234" x14ac:dyDescent="0.2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3.07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3.07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0.251</v>
      </c>
      <c r="BA826">
        <v>0</v>
      </c>
      <c r="BB826">
        <v>0</v>
      </c>
      <c r="BC826">
        <v>3.214</v>
      </c>
      <c r="BD826">
        <v>12</v>
      </c>
      <c r="BE826">
        <v>45</v>
      </c>
      <c r="BF826">
        <v>0</v>
      </c>
      <c r="DO826">
        <v>8.2920000000000008E-2</v>
      </c>
      <c r="DP826">
        <v>6.7159999999999997E-2</v>
      </c>
      <c r="DQ826">
        <v>0.18898000000000004</v>
      </c>
      <c r="DR826">
        <v>0</v>
      </c>
      <c r="DS826">
        <v>0.17954000000000009</v>
      </c>
      <c r="DT826">
        <v>3.4360000000000002E-2</v>
      </c>
      <c r="DU826">
        <v>1.4019999999999999E-2</v>
      </c>
      <c r="DV826">
        <v>3.2799999999999996E-2</v>
      </c>
      <c r="DW826">
        <v>5.0699999999999995E-2</v>
      </c>
      <c r="DX826">
        <v>0.15812000000000004</v>
      </c>
      <c r="DY826">
        <v>1.9280000000000005E-2</v>
      </c>
      <c r="DZ826">
        <v>0.56527999999999989</v>
      </c>
      <c r="EA826">
        <v>4.9739999999999999E-2</v>
      </c>
      <c r="EB826">
        <v>4.5360000000000004E-2</v>
      </c>
      <c r="EC826">
        <v>1.3020000000000002E-2</v>
      </c>
      <c r="ED826">
        <v>3.3879999999999993E-2</v>
      </c>
      <c r="EE826">
        <v>5.9199999999999996E-2</v>
      </c>
      <c r="EF826">
        <v>0.12049999999999997</v>
      </c>
      <c r="EG826">
        <v>0.91680000000000028</v>
      </c>
      <c r="EH826">
        <v>2.8599999999999997E-3</v>
      </c>
      <c r="EI826">
        <v>0.41523999999999983</v>
      </c>
      <c r="EJ826">
        <v>7.1999999999999994E-4</v>
      </c>
      <c r="EK826">
        <v>7.92E-3</v>
      </c>
      <c r="EL826">
        <v>6.0000000000000001E-3</v>
      </c>
      <c r="EM826">
        <v>1.3576600000000012</v>
      </c>
      <c r="EN826">
        <v>0.57782</v>
      </c>
      <c r="EO826">
        <v>1.002</v>
      </c>
      <c r="EP826">
        <v>0.29537999999999992</v>
      </c>
      <c r="EQ826">
        <v>0.23217999999999994</v>
      </c>
      <c r="ER826">
        <v>0.20200000000000001</v>
      </c>
      <c r="ES826">
        <v>0.15584000000000003</v>
      </c>
      <c r="ET826">
        <v>8.5999999999999993E-2</v>
      </c>
      <c r="EU826">
        <v>0.16936000000000001</v>
      </c>
      <c r="EV826">
        <v>8.4559999999999982E-2</v>
      </c>
      <c r="EW826">
        <v>0.25356000000000001</v>
      </c>
      <c r="EX826">
        <v>0.17627999999999999</v>
      </c>
      <c r="EY826">
        <v>0.23713999999999999</v>
      </c>
      <c r="EZ826">
        <v>3.48E-3</v>
      </c>
      <c r="FA826">
        <v>0.13281999999999999</v>
      </c>
      <c r="FB826">
        <v>8.9399999999999993E-2</v>
      </c>
      <c r="FC826">
        <v>9.6000000000000002E-2</v>
      </c>
      <c r="FD826">
        <v>0.27541999999999989</v>
      </c>
      <c r="FE826">
        <v>9.883999999999997E-2</v>
      </c>
      <c r="FF826">
        <v>0.1492</v>
      </c>
      <c r="FG826">
        <v>0.22163999999999998</v>
      </c>
      <c r="FH826">
        <v>0.13474</v>
      </c>
      <c r="FI826">
        <v>8.0000000000000002E-3</v>
      </c>
      <c r="FJ826">
        <v>4.1099999999999998E-2</v>
      </c>
      <c r="FK826">
        <v>3.4169999999999978E-2</v>
      </c>
      <c r="FL826">
        <v>0.16734199999999988</v>
      </c>
      <c r="FM826">
        <v>2.5061999999999997E-2</v>
      </c>
      <c r="FN826">
        <v>8.1673999999999969E-2</v>
      </c>
      <c r="FO826">
        <v>9.5819999999999985E-3</v>
      </c>
      <c r="FP826">
        <v>2.4367999999999997E-2</v>
      </c>
      <c r="FQ826">
        <v>3.0119840000000009</v>
      </c>
      <c r="FR826">
        <v>24.004000000000001</v>
      </c>
      <c r="FS826">
        <v>221.976</v>
      </c>
      <c r="FU826">
        <v>-8.2920000000000008E-2</v>
      </c>
      <c r="FV826">
        <v>-6.7159999999999997E-2</v>
      </c>
      <c r="FW826">
        <v>-0.18898000000000004</v>
      </c>
      <c r="FX826">
        <v>0</v>
      </c>
      <c r="FY826">
        <v>-0.17954000000000009</v>
      </c>
      <c r="FZ826">
        <v>-3.4360000000000002E-2</v>
      </c>
      <c r="GA826">
        <v>3.0559799999999999</v>
      </c>
      <c r="GB826">
        <v>-3.2799999999999996E-2</v>
      </c>
      <c r="GC826">
        <v>-5.0699999999999995E-2</v>
      </c>
      <c r="GD826">
        <v>-0.15812000000000004</v>
      </c>
      <c r="GE826">
        <v>-1.9280000000000005E-2</v>
      </c>
      <c r="GF826">
        <v>-0.56527999999999989</v>
      </c>
      <c r="GG826">
        <v>-4.9739999999999999E-2</v>
      </c>
      <c r="GH826">
        <v>-4.5360000000000004E-2</v>
      </c>
      <c r="GI826">
        <v>-1.3020000000000002E-2</v>
      </c>
      <c r="GJ826">
        <v>-3.3879999999999993E-2</v>
      </c>
      <c r="GK826">
        <v>-5.9199999999999996E-2</v>
      </c>
      <c r="GL826">
        <v>-0.12049999999999997</v>
      </c>
      <c r="GM826">
        <v>2.1531999999999996</v>
      </c>
      <c r="GN826">
        <v>-2.8599999999999997E-3</v>
      </c>
      <c r="GO826">
        <v>-0.41523999999999983</v>
      </c>
      <c r="GP826">
        <v>-7.1999999999999994E-4</v>
      </c>
      <c r="GQ826">
        <v>-7.92E-3</v>
      </c>
      <c r="GR826">
        <v>-6.0000000000000001E-3</v>
      </c>
      <c r="GS826">
        <v>-1.3576600000000012</v>
      </c>
      <c r="GT826">
        <v>-0.57782</v>
      </c>
      <c r="GU826">
        <v>-1.002</v>
      </c>
      <c r="GV826">
        <v>-0.29537999999999992</v>
      </c>
      <c r="GW826">
        <v>-0.23217999999999994</v>
      </c>
      <c r="GX826">
        <v>-0.20200000000000001</v>
      </c>
      <c r="GY826">
        <v>-0.15584000000000003</v>
      </c>
      <c r="GZ826">
        <v>-8.5999999999999993E-2</v>
      </c>
      <c r="HA826">
        <v>-0.16936000000000001</v>
      </c>
      <c r="HB826">
        <v>-8.4559999999999982E-2</v>
      </c>
      <c r="HC826">
        <v>-0.25356000000000001</v>
      </c>
      <c r="HD826">
        <v>-0.17627999999999999</v>
      </c>
      <c r="HE826">
        <v>-0.23713999999999999</v>
      </c>
      <c r="HF826">
        <v>-3.48E-3</v>
      </c>
      <c r="HG826">
        <v>-0.13281999999999999</v>
      </c>
      <c r="HH826">
        <v>-8.9399999999999993E-2</v>
      </c>
      <c r="HI826">
        <v>-9.6000000000000002E-2</v>
      </c>
      <c r="HJ826">
        <v>-0.27541999999999989</v>
      </c>
      <c r="HK826">
        <v>-9.883999999999997E-2</v>
      </c>
      <c r="HL826">
        <v>-0.1492</v>
      </c>
      <c r="HM826">
        <v>-0.22163999999999998</v>
      </c>
      <c r="HN826">
        <v>-0.13474</v>
      </c>
      <c r="HO826">
        <v>-8.0000000000000002E-3</v>
      </c>
      <c r="HP826">
        <v>-4.1099999999999998E-2</v>
      </c>
      <c r="HQ826">
        <v>-3.4169999999999978E-2</v>
      </c>
      <c r="HR826">
        <v>-0.16734199999999988</v>
      </c>
      <c r="HS826">
        <v>-2.5061999999999997E-2</v>
      </c>
      <c r="HT826">
        <v>0.16932600000000003</v>
      </c>
      <c r="HU826">
        <v>-9.5819999999999985E-3</v>
      </c>
      <c r="HV826">
        <v>-2.4367999999999997E-2</v>
      </c>
      <c r="HW826">
        <v>0.20201599999999909</v>
      </c>
      <c r="HX826">
        <v>-12.004000000000001</v>
      </c>
      <c r="HY826">
        <v>-176.976</v>
      </c>
      <c r="HZ826" t="e">
        <v>#N/A</v>
      </c>
    </row>
    <row r="827" spans="1:234" x14ac:dyDescent="0.2">
      <c r="A827">
        <v>1.04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1.04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1.04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0.191</v>
      </c>
      <c r="AY827">
        <v>0</v>
      </c>
      <c r="AZ827">
        <v>0</v>
      </c>
      <c r="BA827">
        <v>0</v>
      </c>
      <c r="BB827">
        <v>0</v>
      </c>
      <c r="BC827">
        <v>1</v>
      </c>
      <c r="BD827">
        <v>1</v>
      </c>
      <c r="BE827">
        <v>17</v>
      </c>
      <c r="BF827">
        <v>0</v>
      </c>
      <c r="DO827">
        <v>8.2920000000000008E-2</v>
      </c>
      <c r="DP827">
        <v>6.7159999999999997E-2</v>
      </c>
      <c r="DQ827">
        <v>0.18898000000000004</v>
      </c>
      <c r="DR827">
        <v>0</v>
      </c>
      <c r="DS827">
        <v>0.17954000000000009</v>
      </c>
      <c r="DT827">
        <v>3.4360000000000002E-2</v>
      </c>
      <c r="DU827">
        <v>1.4019999999999999E-2</v>
      </c>
      <c r="DV827">
        <v>3.2799999999999996E-2</v>
      </c>
      <c r="DW827">
        <v>5.0699999999999995E-2</v>
      </c>
      <c r="DX827">
        <v>0.15812000000000004</v>
      </c>
      <c r="DY827">
        <v>1.9280000000000005E-2</v>
      </c>
      <c r="DZ827">
        <v>0.56527999999999989</v>
      </c>
      <c r="EA827">
        <v>4.9739999999999999E-2</v>
      </c>
      <c r="EB827">
        <v>4.5360000000000004E-2</v>
      </c>
      <c r="EC827">
        <v>1.3020000000000002E-2</v>
      </c>
      <c r="ED827">
        <v>3.3879999999999993E-2</v>
      </c>
      <c r="EE827">
        <v>5.9199999999999996E-2</v>
      </c>
      <c r="EF827">
        <v>0.12049999999999997</v>
      </c>
      <c r="EG827">
        <v>0.91680000000000028</v>
      </c>
      <c r="EH827">
        <v>2.8599999999999997E-3</v>
      </c>
      <c r="EI827">
        <v>0.41523999999999983</v>
      </c>
      <c r="EJ827">
        <v>7.1999999999999994E-4</v>
      </c>
      <c r="EK827">
        <v>7.92E-3</v>
      </c>
      <c r="EL827">
        <v>6.0000000000000001E-3</v>
      </c>
      <c r="EM827">
        <v>1.3576600000000012</v>
      </c>
      <c r="EN827">
        <v>0.57782</v>
      </c>
      <c r="EO827">
        <v>1.002</v>
      </c>
      <c r="EP827">
        <v>0.29537999999999992</v>
      </c>
      <c r="EQ827">
        <v>0.23217999999999994</v>
      </c>
      <c r="ER827">
        <v>0.20200000000000001</v>
      </c>
      <c r="ES827">
        <v>0.15584000000000003</v>
      </c>
      <c r="ET827">
        <v>8.5999999999999993E-2</v>
      </c>
      <c r="EU827">
        <v>0.16936000000000001</v>
      </c>
      <c r="EV827">
        <v>8.4559999999999982E-2</v>
      </c>
      <c r="EW827">
        <v>0.25356000000000001</v>
      </c>
      <c r="EX827">
        <v>0.17627999999999999</v>
      </c>
      <c r="EY827">
        <v>0.23713999999999999</v>
      </c>
      <c r="EZ827">
        <v>3.48E-3</v>
      </c>
      <c r="FA827">
        <v>0.13281999999999999</v>
      </c>
      <c r="FB827">
        <v>8.9399999999999993E-2</v>
      </c>
      <c r="FC827">
        <v>9.6000000000000002E-2</v>
      </c>
      <c r="FD827">
        <v>0.27541999999999989</v>
      </c>
      <c r="FE827">
        <v>9.883999999999997E-2</v>
      </c>
      <c r="FF827">
        <v>0.1492</v>
      </c>
      <c r="FG827">
        <v>0.22163999999999998</v>
      </c>
      <c r="FH827">
        <v>0.13474</v>
      </c>
      <c r="FI827">
        <v>8.0000000000000002E-3</v>
      </c>
      <c r="FJ827">
        <v>4.1099999999999998E-2</v>
      </c>
      <c r="FK827">
        <v>3.4169999999999978E-2</v>
      </c>
      <c r="FL827">
        <v>0.16734199999999988</v>
      </c>
      <c r="FM827">
        <v>2.5061999999999997E-2</v>
      </c>
      <c r="FN827">
        <v>8.1673999999999969E-2</v>
      </c>
      <c r="FO827">
        <v>9.5819999999999985E-3</v>
      </c>
      <c r="FP827">
        <v>2.4367999999999997E-2</v>
      </c>
      <c r="FQ827">
        <v>3.0119840000000009</v>
      </c>
      <c r="FR827">
        <v>24.004000000000001</v>
      </c>
      <c r="FS827">
        <v>221.976</v>
      </c>
      <c r="FU827">
        <v>0.95708000000000004</v>
      </c>
      <c r="FV827">
        <v>-6.7159999999999997E-2</v>
      </c>
      <c r="FW827">
        <v>-0.18898000000000004</v>
      </c>
      <c r="FX827">
        <v>0</v>
      </c>
      <c r="FY827">
        <v>-0.17954000000000009</v>
      </c>
      <c r="FZ827">
        <v>-3.4360000000000002E-2</v>
      </c>
      <c r="GA827">
        <v>-1.4019999999999999E-2</v>
      </c>
      <c r="GB827">
        <v>-3.2799999999999996E-2</v>
      </c>
      <c r="GC827">
        <v>-5.0699999999999995E-2</v>
      </c>
      <c r="GD827">
        <v>-0.15812000000000004</v>
      </c>
      <c r="GE827">
        <v>-1.9280000000000005E-2</v>
      </c>
      <c r="GF827">
        <v>-0.56527999999999989</v>
      </c>
      <c r="GG827">
        <v>-4.9739999999999999E-2</v>
      </c>
      <c r="GH827">
        <v>-4.5360000000000004E-2</v>
      </c>
      <c r="GI827">
        <v>-1.3020000000000002E-2</v>
      </c>
      <c r="GJ827">
        <v>-3.3879999999999993E-2</v>
      </c>
      <c r="GK827">
        <v>-5.9199999999999996E-2</v>
      </c>
      <c r="GL827">
        <v>-0.12049999999999997</v>
      </c>
      <c r="GM827">
        <v>0.12319999999999975</v>
      </c>
      <c r="GN827">
        <v>-2.8599999999999997E-3</v>
      </c>
      <c r="GO827">
        <v>-0.41523999999999983</v>
      </c>
      <c r="GP827">
        <v>-7.1999999999999994E-4</v>
      </c>
      <c r="GQ827">
        <v>-7.92E-3</v>
      </c>
      <c r="GR827">
        <v>-6.0000000000000001E-3</v>
      </c>
      <c r="GS827">
        <v>-1.3576600000000012</v>
      </c>
      <c r="GT827">
        <v>-0.57782</v>
      </c>
      <c r="GU827">
        <v>1.998</v>
      </c>
      <c r="GV827">
        <v>-0.29537999999999992</v>
      </c>
      <c r="GW827">
        <v>-0.23217999999999994</v>
      </c>
      <c r="GX827">
        <v>-0.20200000000000001</v>
      </c>
      <c r="GY827">
        <v>-0.15584000000000003</v>
      </c>
      <c r="GZ827">
        <v>-8.5999999999999993E-2</v>
      </c>
      <c r="HA827">
        <v>-0.16936000000000001</v>
      </c>
      <c r="HB827">
        <v>-8.4559999999999982E-2</v>
      </c>
      <c r="HC827">
        <v>-0.25356000000000001</v>
      </c>
      <c r="HD827">
        <v>-0.17627999999999999</v>
      </c>
      <c r="HE827">
        <v>-0.23713999999999999</v>
      </c>
      <c r="HF827">
        <v>-3.48E-3</v>
      </c>
      <c r="HG827">
        <v>-0.13281999999999999</v>
      </c>
      <c r="HH827">
        <v>-8.9399999999999993E-2</v>
      </c>
      <c r="HI827">
        <v>-9.6000000000000002E-2</v>
      </c>
      <c r="HJ827">
        <v>0.76458000000000015</v>
      </c>
      <c r="HK827">
        <v>-9.883999999999997E-2</v>
      </c>
      <c r="HL827">
        <v>-0.1492</v>
      </c>
      <c r="HM827">
        <v>-0.22163999999999998</v>
      </c>
      <c r="HN827">
        <v>-0.13474</v>
      </c>
      <c r="HO827">
        <v>-8.0000000000000002E-3</v>
      </c>
      <c r="HP827">
        <v>-4.1099999999999998E-2</v>
      </c>
      <c r="HQ827">
        <v>-3.4169999999999978E-2</v>
      </c>
      <c r="HR827">
        <v>2.3658000000000123E-2</v>
      </c>
      <c r="HS827">
        <v>-2.5061999999999997E-2</v>
      </c>
      <c r="HT827">
        <v>-8.1673999999999969E-2</v>
      </c>
      <c r="HU827">
        <v>-9.5819999999999985E-3</v>
      </c>
      <c r="HV827">
        <v>-2.4367999999999997E-2</v>
      </c>
      <c r="HW827">
        <v>-2.0119840000000009</v>
      </c>
      <c r="HX827">
        <v>-23.004000000000001</v>
      </c>
      <c r="HY827">
        <v>-204.976</v>
      </c>
      <c r="HZ827" t="e">
        <v>#N/A</v>
      </c>
    </row>
    <row r="828" spans="1:234" x14ac:dyDescent="0.2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0.6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1.8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0.6</v>
      </c>
      <c r="AU828">
        <v>0</v>
      </c>
      <c r="AV828">
        <v>0</v>
      </c>
      <c r="AW828">
        <v>0</v>
      </c>
      <c r="AX828">
        <v>8.7999999999999995E-2</v>
      </c>
      <c r="AY828">
        <v>0</v>
      </c>
      <c r="AZ828">
        <v>0</v>
      </c>
      <c r="BA828">
        <v>0</v>
      </c>
      <c r="BB828">
        <v>0</v>
      </c>
      <c r="BC828">
        <v>1.607</v>
      </c>
      <c r="BD828">
        <v>4</v>
      </c>
      <c r="BE828">
        <v>45</v>
      </c>
      <c r="BF828">
        <v>0</v>
      </c>
      <c r="DO828">
        <v>8.2920000000000008E-2</v>
      </c>
      <c r="DP828">
        <v>6.7159999999999997E-2</v>
      </c>
      <c r="DQ828">
        <v>0.18898000000000004</v>
      </c>
      <c r="DR828">
        <v>0</v>
      </c>
      <c r="DS828">
        <v>0.17954000000000009</v>
      </c>
      <c r="DT828">
        <v>3.4360000000000002E-2</v>
      </c>
      <c r="DU828">
        <v>1.4019999999999999E-2</v>
      </c>
      <c r="DV828">
        <v>3.2799999999999996E-2</v>
      </c>
      <c r="DW828">
        <v>5.0699999999999995E-2</v>
      </c>
      <c r="DX828">
        <v>0.15812000000000004</v>
      </c>
      <c r="DY828">
        <v>1.9280000000000005E-2</v>
      </c>
      <c r="DZ828">
        <v>0.56527999999999989</v>
      </c>
      <c r="EA828">
        <v>4.9739999999999999E-2</v>
      </c>
      <c r="EB828">
        <v>4.5360000000000004E-2</v>
      </c>
      <c r="EC828">
        <v>1.3020000000000002E-2</v>
      </c>
      <c r="ED828">
        <v>3.3879999999999993E-2</v>
      </c>
      <c r="EE828">
        <v>5.9199999999999996E-2</v>
      </c>
      <c r="EF828">
        <v>0.12049999999999997</v>
      </c>
      <c r="EG828">
        <v>0.91680000000000028</v>
      </c>
      <c r="EH828">
        <v>2.8599999999999997E-3</v>
      </c>
      <c r="EI828">
        <v>0.41523999999999983</v>
      </c>
      <c r="EJ828">
        <v>7.1999999999999994E-4</v>
      </c>
      <c r="EK828">
        <v>7.92E-3</v>
      </c>
      <c r="EL828">
        <v>6.0000000000000001E-3</v>
      </c>
      <c r="EM828">
        <v>1.3576600000000012</v>
      </c>
      <c r="EN828">
        <v>0.57782</v>
      </c>
      <c r="EO828">
        <v>1.002</v>
      </c>
      <c r="EP828">
        <v>0.29537999999999992</v>
      </c>
      <c r="EQ828">
        <v>0.23217999999999994</v>
      </c>
      <c r="ER828">
        <v>0.20200000000000001</v>
      </c>
      <c r="ES828">
        <v>0.15584000000000003</v>
      </c>
      <c r="ET828">
        <v>8.5999999999999993E-2</v>
      </c>
      <c r="EU828">
        <v>0.16936000000000001</v>
      </c>
      <c r="EV828">
        <v>8.4559999999999982E-2</v>
      </c>
      <c r="EW828">
        <v>0.25356000000000001</v>
      </c>
      <c r="EX828">
        <v>0.17627999999999999</v>
      </c>
      <c r="EY828">
        <v>0.23713999999999999</v>
      </c>
      <c r="EZ828">
        <v>3.48E-3</v>
      </c>
      <c r="FA828">
        <v>0.13281999999999999</v>
      </c>
      <c r="FB828">
        <v>8.9399999999999993E-2</v>
      </c>
      <c r="FC828">
        <v>9.6000000000000002E-2</v>
      </c>
      <c r="FD828">
        <v>0.27541999999999989</v>
      </c>
      <c r="FE828">
        <v>9.883999999999997E-2</v>
      </c>
      <c r="FF828">
        <v>0.1492</v>
      </c>
      <c r="FG828">
        <v>0.22163999999999998</v>
      </c>
      <c r="FH828">
        <v>0.13474</v>
      </c>
      <c r="FI828">
        <v>8.0000000000000002E-3</v>
      </c>
      <c r="FJ828">
        <v>4.1099999999999998E-2</v>
      </c>
      <c r="FK828">
        <v>3.4169999999999978E-2</v>
      </c>
      <c r="FL828">
        <v>0.16734199999999988</v>
      </c>
      <c r="FM828">
        <v>2.5061999999999997E-2</v>
      </c>
      <c r="FN828">
        <v>8.1673999999999969E-2</v>
      </c>
      <c r="FO828">
        <v>9.5819999999999985E-3</v>
      </c>
      <c r="FP828">
        <v>2.4367999999999997E-2</v>
      </c>
      <c r="FQ828">
        <v>3.0119840000000009</v>
      </c>
      <c r="FR828">
        <v>24.004000000000001</v>
      </c>
      <c r="FS828">
        <v>221.976</v>
      </c>
      <c r="FU828">
        <v>-8.2920000000000008E-2</v>
      </c>
      <c r="FV828">
        <v>-6.7159999999999997E-2</v>
      </c>
      <c r="FW828">
        <v>-0.18898000000000004</v>
      </c>
      <c r="FX828">
        <v>0</v>
      </c>
      <c r="FY828">
        <v>-0.17954000000000009</v>
      </c>
      <c r="FZ828">
        <v>-3.4360000000000002E-2</v>
      </c>
      <c r="GA828">
        <v>-1.4019999999999999E-2</v>
      </c>
      <c r="GB828">
        <v>-3.2799999999999996E-2</v>
      </c>
      <c r="GC828">
        <v>-5.0699999999999995E-2</v>
      </c>
      <c r="GD828">
        <v>-0.15812000000000004</v>
      </c>
      <c r="GE828">
        <v>-1.9280000000000005E-2</v>
      </c>
      <c r="GF828">
        <v>-0.56527999999999989</v>
      </c>
      <c r="GG828">
        <v>-4.9739999999999999E-2</v>
      </c>
      <c r="GH828">
        <v>-4.5360000000000004E-2</v>
      </c>
      <c r="GI828">
        <v>-1.3020000000000002E-2</v>
      </c>
      <c r="GJ828">
        <v>-3.3879999999999993E-2</v>
      </c>
      <c r="GK828">
        <v>0.54079999999999995</v>
      </c>
      <c r="GL828">
        <v>-0.12049999999999997</v>
      </c>
      <c r="GM828">
        <v>-0.91680000000000028</v>
      </c>
      <c r="GN828">
        <v>-2.8599999999999997E-3</v>
      </c>
      <c r="GO828">
        <v>-0.41523999999999983</v>
      </c>
      <c r="GP828">
        <v>-7.1999999999999994E-4</v>
      </c>
      <c r="GQ828">
        <v>-7.92E-3</v>
      </c>
      <c r="GR828">
        <v>-6.0000000000000001E-3</v>
      </c>
      <c r="GS828">
        <v>-1.3576600000000012</v>
      </c>
      <c r="GT828">
        <v>-0.57782</v>
      </c>
      <c r="GU828">
        <v>-1.002</v>
      </c>
      <c r="GV828">
        <v>-0.29537999999999992</v>
      </c>
      <c r="GW828">
        <v>-0.23217999999999994</v>
      </c>
      <c r="GX828">
        <v>-0.20200000000000001</v>
      </c>
      <c r="GY828">
        <v>-0.15584000000000003</v>
      </c>
      <c r="GZ828">
        <v>-8.5999999999999993E-2</v>
      </c>
      <c r="HA828">
        <v>-0.16936000000000001</v>
      </c>
      <c r="HB828">
        <v>-8.4559999999999982E-2</v>
      </c>
      <c r="HC828">
        <v>-0.25356000000000001</v>
      </c>
      <c r="HD828">
        <v>1.6237200000000001</v>
      </c>
      <c r="HE828">
        <v>-0.23713999999999999</v>
      </c>
      <c r="HF828">
        <v>-3.48E-3</v>
      </c>
      <c r="HG828">
        <v>-0.13281999999999999</v>
      </c>
      <c r="HH828">
        <v>-8.9399999999999993E-2</v>
      </c>
      <c r="HI828">
        <v>-9.6000000000000002E-2</v>
      </c>
      <c r="HJ828">
        <v>-0.27541999999999989</v>
      </c>
      <c r="HK828">
        <v>-9.883999999999997E-2</v>
      </c>
      <c r="HL828">
        <v>-0.1492</v>
      </c>
      <c r="HM828">
        <v>-0.22163999999999998</v>
      </c>
      <c r="HN828">
        <v>0.46526000000000001</v>
      </c>
      <c r="HO828">
        <v>-8.0000000000000002E-3</v>
      </c>
      <c r="HP828">
        <v>-4.1099999999999998E-2</v>
      </c>
      <c r="HQ828">
        <v>-3.4169999999999978E-2</v>
      </c>
      <c r="HR828">
        <v>-7.9341999999999885E-2</v>
      </c>
      <c r="HS828">
        <v>-2.5061999999999997E-2</v>
      </c>
      <c r="HT828">
        <v>-8.1673999999999969E-2</v>
      </c>
      <c r="HU828">
        <v>-9.5819999999999985E-3</v>
      </c>
      <c r="HV828">
        <v>-2.4367999999999997E-2</v>
      </c>
      <c r="HW828">
        <v>-1.4049840000000009</v>
      </c>
      <c r="HX828">
        <v>-20.004000000000001</v>
      </c>
      <c r="HY828">
        <v>-176.976</v>
      </c>
      <c r="HZ828" t="e">
        <v>#N/A</v>
      </c>
    </row>
    <row r="829" spans="1:234" x14ac:dyDescent="0.2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3.57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3.57</v>
      </c>
      <c r="Z829">
        <v>3.57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1.5449999999999999</v>
      </c>
      <c r="BD829">
        <v>3</v>
      </c>
      <c r="BE829">
        <v>17</v>
      </c>
      <c r="BF829">
        <v>0</v>
      </c>
      <c r="DO829">
        <v>8.2920000000000008E-2</v>
      </c>
      <c r="DP829">
        <v>6.7159999999999997E-2</v>
      </c>
      <c r="DQ829">
        <v>0.18898000000000004</v>
      </c>
      <c r="DR829">
        <v>0</v>
      </c>
      <c r="DS829">
        <v>0.17954000000000009</v>
      </c>
      <c r="DT829">
        <v>3.4360000000000002E-2</v>
      </c>
      <c r="DU829">
        <v>1.4019999999999999E-2</v>
      </c>
      <c r="DV829">
        <v>3.2799999999999996E-2</v>
      </c>
      <c r="DW829">
        <v>5.0699999999999995E-2</v>
      </c>
      <c r="DX829">
        <v>0.15812000000000004</v>
      </c>
      <c r="DY829">
        <v>1.9280000000000005E-2</v>
      </c>
      <c r="DZ829">
        <v>0.56527999999999989</v>
      </c>
      <c r="EA829">
        <v>4.9739999999999999E-2</v>
      </c>
      <c r="EB829">
        <v>4.5360000000000004E-2</v>
      </c>
      <c r="EC829">
        <v>1.3020000000000002E-2</v>
      </c>
      <c r="ED829">
        <v>3.3879999999999993E-2</v>
      </c>
      <c r="EE829">
        <v>5.9199999999999996E-2</v>
      </c>
      <c r="EF829">
        <v>0.12049999999999997</v>
      </c>
      <c r="EG829">
        <v>0.91680000000000028</v>
      </c>
      <c r="EH829">
        <v>2.8599999999999997E-3</v>
      </c>
      <c r="EI829">
        <v>0.41523999999999983</v>
      </c>
      <c r="EJ829">
        <v>7.1999999999999994E-4</v>
      </c>
      <c r="EK829">
        <v>7.92E-3</v>
      </c>
      <c r="EL829">
        <v>6.0000000000000001E-3</v>
      </c>
      <c r="EM829">
        <v>1.3576600000000012</v>
      </c>
      <c r="EN829">
        <v>0.57782</v>
      </c>
      <c r="EO829">
        <v>1.002</v>
      </c>
      <c r="EP829">
        <v>0.29537999999999992</v>
      </c>
      <c r="EQ829">
        <v>0.23217999999999994</v>
      </c>
      <c r="ER829">
        <v>0.20200000000000001</v>
      </c>
      <c r="ES829">
        <v>0.15584000000000003</v>
      </c>
      <c r="ET829">
        <v>8.5999999999999993E-2</v>
      </c>
      <c r="EU829">
        <v>0.16936000000000001</v>
      </c>
      <c r="EV829">
        <v>8.4559999999999982E-2</v>
      </c>
      <c r="EW829">
        <v>0.25356000000000001</v>
      </c>
      <c r="EX829">
        <v>0.17627999999999999</v>
      </c>
      <c r="EY829">
        <v>0.23713999999999999</v>
      </c>
      <c r="EZ829">
        <v>3.48E-3</v>
      </c>
      <c r="FA829">
        <v>0.13281999999999999</v>
      </c>
      <c r="FB829">
        <v>8.9399999999999993E-2</v>
      </c>
      <c r="FC829">
        <v>9.6000000000000002E-2</v>
      </c>
      <c r="FD829">
        <v>0.27541999999999989</v>
      </c>
      <c r="FE829">
        <v>9.883999999999997E-2</v>
      </c>
      <c r="FF829">
        <v>0.1492</v>
      </c>
      <c r="FG829">
        <v>0.22163999999999998</v>
      </c>
      <c r="FH829">
        <v>0.13474</v>
      </c>
      <c r="FI829">
        <v>8.0000000000000002E-3</v>
      </c>
      <c r="FJ829">
        <v>4.1099999999999998E-2</v>
      </c>
      <c r="FK829">
        <v>3.4169999999999978E-2</v>
      </c>
      <c r="FL829">
        <v>0.16734199999999988</v>
      </c>
      <c r="FM829">
        <v>2.5061999999999997E-2</v>
      </c>
      <c r="FN829">
        <v>8.1673999999999969E-2</v>
      </c>
      <c r="FO829">
        <v>9.5819999999999985E-3</v>
      </c>
      <c r="FP829">
        <v>2.4367999999999997E-2</v>
      </c>
      <c r="FQ829">
        <v>3.0119840000000009</v>
      </c>
      <c r="FR829">
        <v>24.004000000000001</v>
      </c>
      <c r="FS829">
        <v>221.976</v>
      </c>
      <c r="FU829">
        <v>-8.2920000000000008E-2</v>
      </c>
      <c r="FV829">
        <v>-6.7159999999999997E-2</v>
      </c>
      <c r="FW829">
        <v>-0.18898000000000004</v>
      </c>
      <c r="FX829">
        <v>0</v>
      </c>
      <c r="FY829">
        <v>-0.17954000000000009</v>
      </c>
      <c r="FZ829">
        <v>-3.4360000000000002E-2</v>
      </c>
      <c r="GA829">
        <v>-1.4019999999999999E-2</v>
      </c>
      <c r="GB829">
        <v>-3.2799999999999996E-2</v>
      </c>
      <c r="GC829">
        <v>-5.0699999999999995E-2</v>
      </c>
      <c r="GD829">
        <v>-0.15812000000000004</v>
      </c>
      <c r="GE829">
        <v>-1.9280000000000005E-2</v>
      </c>
      <c r="GF829">
        <v>3.0047199999999998</v>
      </c>
      <c r="GG829">
        <v>-4.9739999999999999E-2</v>
      </c>
      <c r="GH829">
        <v>-4.5360000000000004E-2</v>
      </c>
      <c r="GI829">
        <v>-1.3020000000000002E-2</v>
      </c>
      <c r="GJ829">
        <v>-3.3879999999999993E-2</v>
      </c>
      <c r="GK829">
        <v>-5.9199999999999996E-2</v>
      </c>
      <c r="GL829">
        <v>-0.12049999999999997</v>
      </c>
      <c r="GM829">
        <v>-0.91680000000000028</v>
      </c>
      <c r="GN829">
        <v>-2.8599999999999997E-3</v>
      </c>
      <c r="GO829">
        <v>-0.41523999999999983</v>
      </c>
      <c r="GP829">
        <v>-7.1999999999999994E-4</v>
      </c>
      <c r="GQ829">
        <v>-7.92E-3</v>
      </c>
      <c r="GR829">
        <v>-6.0000000000000001E-3</v>
      </c>
      <c r="GS829">
        <v>2.2123399999999984</v>
      </c>
      <c r="GT829">
        <v>2.9921799999999998</v>
      </c>
      <c r="GU829">
        <v>-1.002</v>
      </c>
      <c r="GV829">
        <v>-0.29537999999999992</v>
      </c>
      <c r="GW829">
        <v>-0.23217999999999994</v>
      </c>
      <c r="GX829">
        <v>-0.20200000000000001</v>
      </c>
      <c r="GY829">
        <v>-0.15584000000000003</v>
      </c>
      <c r="GZ829">
        <v>-8.5999999999999993E-2</v>
      </c>
      <c r="HA829">
        <v>-0.16936000000000001</v>
      </c>
      <c r="HB829">
        <v>-8.4559999999999982E-2</v>
      </c>
      <c r="HC829">
        <v>-0.25356000000000001</v>
      </c>
      <c r="HD829">
        <v>-0.17627999999999999</v>
      </c>
      <c r="HE829">
        <v>-0.23713999999999999</v>
      </c>
      <c r="HF829">
        <v>-3.48E-3</v>
      </c>
      <c r="HG829">
        <v>-0.13281999999999999</v>
      </c>
      <c r="HH829">
        <v>-8.9399999999999993E-2</v>
      </c>
      <c r="HI829">
        <v>-9.6000000000000002E-2</v>
      </c>
      <c r="HJ829">
        <v>-0.27541999999999989</v>
      </c>
      <c r="HK829">
        <v>-9.883999999999997E-2</v>
      </c>
      <c r="HL829">
        <v>-0.1492</v>
      </c>
      <c r="HM829">
        <v>-0.22163999999999998</v>
      </c>
      <c r="HN829">
        <v>-0.13474</v>
      </c>
      <c r="HO829">
        <v>-8.0000000000000002E-3</v>
      </c>
      <c r="HP829">
        <v>-4.1099999999999998E-2</v>
      </c>
      <c r="HQ829">
        <v>-3.4169999999999978E-2</v>
      </c>
      <c r="HR829">
        <v>-0.16734199999999988</v>
      </c>
      <c r="HS829">
        <v>-2.5061999999999997E-2</v>
      </c>
      <c r="HT829">
        <v>-8.1673999999999969E-2</v>
      </c>
      <c r="HU829">
        <v>-9.5819999999999985E-3</v>
      </c>
      <c r="HV829">
        <v>-2.4367999999999997E-2</v>
      </c>
      <c r="HW829">
        <v>-1.466984000000001</v>
      </c>
      <c r="HX829">
        <v>-21.004000000000001</v>
      </c>
      <c r="HY829">
        <v>-204.976</v>
      </c>
      <c r="HZ829" t="e">
        <v>#N/A</v>
      </c>
    </row>
    <row r="830" spans="1:234" x14ac:dyDescent="0.2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0.19</v>
      </c>
      <c r="AD830">
        <v>0</v>
      </c>
      <c r="AE830">
        <v>0</v>
      </c>
      <c r="AF830">
        <v>0</v>
      </c>
      <c r="AG830">
        <v>0.09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0.09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4.5999999999999999E-2</v>
      </c>
      <c r="AY830">
        <v>0.34100000000000003</v>
      </c>
      <c r="AZ830">
        <v>0</v>
      </c>
      <c r="BA830">
        <v>0</v>
      </c>
      <c r="BB830">
        <v>3.1E-2</v>
      </c>
      <c r="BC830">
        <v>4.4130000000000003</v>
      </c>
      <c r="BD830">
        <v>28</v>
      </c>
      <c r="BE830">
        <v>1399</v>
      </c>
      <c r="BF830">
        <v>0</v>
      </c>
      <c r="DO830">
        <v>8.2920000000000008E-2</v>
      </c>
      <c r="DP830">
        <v>6.7159999999999997E-2</v>
      </c>
      <c r="DQ830">
        <v>0.18898000000000004</v>
      </c>
      <c r="DR830">
        <v>0</v>
      </c>
      <c r="DS830">
        <v>0.17954000000000009</v>
      </c>
      <c r="DT830">
        <v>3.4360000000000002E-2</v>
      </c>
      <c r="DU830">
        <v>1.4019999999999999E-2</v>
      </c>
      <c r="DV830">
        <v>3.2799999999999996E-2</v>
      </c>
      <c r="DW830">
        <v>5.0699999999999995E-2</v>
      </c>
      <c r="DX830">
        <v>0.15812000000000004</v>
      </c>
      <c r="DY830">
        <v>1.9280000000000005E-2</v>
      </c>
      <c r="DZ830">
        <v>0.56527999999999989</v>
      </c>
      <c r="EA830">
        <v>4.9739999999999999E-2</v>
      </c>
      <c r="EB830">
        <v>4.5360000000000004E-2</v>
      </c>
      <c r="EC830">
        <v>1.3020000000000002E-2</v>
      </c>
      <c r="ED830">
        <v>3.3879999999999993E-2</v>
      </c>
      <c r="EE830">
        <v>5.9199999999999996E-2</v>
      </c>
      <c r="EF830">
        <v>0.12049999999999997</v>
      </c>
      <c r="EG830">
        <v>0.91680000000000028</v>
      </c>
      <c r="EH830">
        <v>2.8599999999999997E-3</v>
      </c>
      <c r="EI830">
        <v>0.41523999999999983</v>
      </c>
      <c r="EJ830">
        <v>7.1999999999999994E-4</v>
      </c>
      <c r="EK830">
        <v>7.92E-3</v>
      </c>
      <c r="EL830">
        <v>6.0000000000000001E-3</v>
      </c>
      <c r="EM830">
        <v>1.3576600000000012</v>
      </c>
      <c r="EN830">
        <v>0.57782</v>
      </c>
      <c r="EO830">
        <v>1.002</v>
      </c>
      <c r="EP830">
        <v>0.29537999999999992</v>
      </c>
      <c r="EQ830">
        <v>0.23217999999999994</v>
      </c>
      <c r="ER830">
        <v>0.20200000000000001</v>
      </c>
      <c r="ES830">
        <v>0.15584000000000003</v>
      </c>
      <c r="ET830">
        <v>8.5999999999999993E-2</v>
      </c>
      <c r="EU830">
        <v>0.16936000000000001</v>
      </c>
      <c r="EV830">
        <v>8.4559999999999982E-2</v>
      </c>
      <c r="EW830">
        <v>0.25356000000000001</v>
      </c>
      <c r="EX830">
        <v>0.17627999999999999</v>
      </c>
      <c r="EY830">
        <v>0.23713999999999999</v>
      </c>
      <c r="EZ830">
        <v>3.48E-3</v>
      </c>
      <c r="FA830">
        <v>0.13281999999999999</v>
      </c>
      <c r="FB830">
        <v>8.9399999999999993E-2</v>
      </c>
      <c r="FC830">
        <v>9.6000000000000002E-2</v>
      </c>
      <c r="FD830">
        <v>0.27541999999999989</v>
      </c>
      <c r="FE830">
        <v>9.883999999999997E-2</v>
      </c>
      <c r="FF830">
        <v>0.1492</v>
      </c>
      <c r="FG830">
        <v>0.22163999999999998</v>
      </c>
      <c r="FH830">
        <v>0.13474</v>
      </c>
      <c r="FI830">
        <v>8.0000000000000002E-3</v>
      </c>
      <c r="FJ830">
        <v>4.1099999999999998E-2</v>
      </c>
      <c r="FK830">
        <v>3.4169999999999978E-2</v>
      </c>
      <c r="FL830">
        <v>0.16734199999999988</v>
      </c>
      <c r="FM830">
        <v>2.5061999999999997E-2</v>
      </c>
      <c r="FN830">
        <v>8.1673999999999969E-2</v>
      </c>
      <c r="FO830">
        <v>9.5819999999999985E-3</v>
      </c>
      <c r="FP830">
        <v>2.4367999999999997E-2</v>
      </c>
      <c r="FQ830">
        <v>3.0119840000000009</v>
      </c>
      <c r="FR830">
        <v>24.004000000000001</v>
      </c>
      <c r="FS830">
        <v>221.976</v>
      </c>
      <c r="FU830">
        <v>-8.2920000000000008E-2</v>
      </c>
      <c r="FV830">
        <v>-6.7159999999999997E-2</v>
      </c>
      <c r="FW830">
        <v>-0.18898000000000004</v>
      </c>
      <c r="FX830">
        <v>0</v>
      </c>
      <c r="FY830">
        <v>-0.17954000000000009</v>
      </c>
      <c r="FZ830">
        <v>-3.4360000000000002E-2</v>
      </c>
      <c r="GA830">
        <v>-1.4019999999999999E-2</v>
      </c>
      <c r="GB830">
        <v>-3.2799999999999996E-2</v>
      </c>
      <c r="GC830">
        <v>-5.0699999999999995E-2</v>
      </c>
      <c r="GD830">
        <v>-0.15812000000000004</v>
      </c>
      <c r="GE830">
        <v>-1.9280000000000005E-2</v>
      </c>
      <c r="GF830">
        <v>-0.56527999999999989</v>
      </c>
      <c r="GG830">
        <v>-4.9739999999999999E-2</v>
      </c>
      <c r="GH830">
        <v>-4.5360000000000004E-2</v>
      </c>
      <c r="GI830">
        <v>-1.3020000000000002E-2</v>
      </c>
      <c r="GJ830">
        <v>-3.3879999999999993E-2</v>
      </c>
      <c r="GK830">
        <v>-5.9199999999999996E-2</v>
      </c>
      <c r="GL830">
        <v>-0.12049999999999997</v>
      </c>
      <c r="GM830">
        <v>-0.91680000000000028</v>
      </c>
      <c r="GN830">
        <v>-2.8599999999999997E-3</v>
      </c>
      <c r="GO830">
        <v>-0.41523999999999983</v>
      </c>
      <c r="GP830">
        <v>-7.1999999999999994E-4</v>
      </c>
      <c r="GQ830">
        <v>-7.92E-3</v>
      </c>
      <c r="GR830">
        <v>-6.0000000000000001E-3</v>
      </c>
      <c r="GS830">
        <v>-1.3576600000000012</v>
      </c>
      <c r="GT830">
        <v>-0.57782</v>
      </c>
      <c r="GU830">
        <v>-1.002</v>
      </c>
      <c r="GV830">
        <v>-0.29537999999999992</v>
      </c>
      <c r="GW830">
        <v>-4.217999999999994E-2</v>
      </c>
      <c r="GX830">
        <v>-0.20200000000000001</v>
      </c>
      <c r="GY830">
        <v>-0.15584000000000003</v>
      </c>
      <c r="GZ830">
        <v>-8.5999999999999993E-2</v>
      </c>
      <c r="HA830">
        <v>-7.9360000000000014E-2</v>
      </c>
      <c r="HB830">
        <v>-8.4559999999999982E-2</v>
      </c>
      <c r="HC830">
        <v>-0.25356000000000001</v>
      </c>
      <c r="HD830">
        <v>-0.17627999999999999</v>
      </c>
      <c r="HE830">
        <v>-0.23713999999999999</v>
      </c>
      <c r="HF830">
        <v>-3.48E-3</v>
      </c>
      <c r="HG830">
        <v>-0.13281999999999999</v>
      </c>
      <c r="HH830">
        <v>6.0000000000000331E-4</v>
      </c>
      <c r="HI830">
        <v>-9.6000000000000002E-2</v>
      </c>
      <c r="HJ830">
        <v>-0.27541999999999989</v>
      </c>
      <c r="HK830">
        <v>-9.883999999999997E-2</v>
      </c>
      <c r="HL830">
        <v>-0.1492</v>
      </c>
      <c r="HM830">
        <v>-0.22163999999999998</v>
      </c>
      <c r="HN830">
        <v>-0.13474</v>
      </c>
      <c r="HO830">
        <v>-8.0000000000000002E-3</v>
      </c>
      <c r="HP830">
        <v>-4.1099999999999998E-2</v>
      </c>
      <c r="HQ830">
        <v>-3.4169999999999978E-2</v>
      </c>
      <c r="HR830">
        <v>-0.12134199999999988</v>
      </c>
      <c r="HS830">
        <v>0.31593800000000005</v>
      </c>
      <c r="HT830">
        <v>-8.1673999999999969E-2</v>
      </c>
      <c r="HU830">
        <v>-9.5819999999999985E-3</v>
      </c>
      <c r="HV830">
        <v>6.6320000000000025E-3</v>
      </c>
      <c r="HW830">
        <v>1.4010159999999994</v>
      </c>
      <c r="HX830">
        <v>3.9959999999999987</v>
      </c>
      <c r="HY830">
        <v>1177.0239999999999</v>
      </c>
      <c r="HZ830" t="e">
        <v>#N/A</v>
      </c>
    </row>
    <row r="831" spans="1:234" x14ac:dyDescent="0.2">
      <c r="A831">
        <v>0</v>
      </c>
      <c r="B831">
        <v>0</v>
      </c>
      <c r="C831">
        <v>0</v>
      </c>
      <c r="D831">
        <v>0</v>
      </c>
      <c r="E831">
        <v>0</v>
      </c>
      <c r="F831">
        <v>0.32</v>
      </c>
      <c r="G831">
        <v>0</v>
      </c>
      <c r="H831">
        <v>0.65</v>
      </c>
      <c r="I831">
        <v>0</v>
      </c>
      <c r="J831">
        <v>0</v>
      </c>
      <c r="K831">
        <v>0</v>
      </c>
      <c r="L831">
        <v>1.62</v>
      </c>
      <c r="M831">
        <v>0</v>
      </c>
      <c r="N831">
        <v>0.32</v>
      </c>
      <c r="O831">
        <v>0</v>
      </c>
      <c r="P831">
        <v>0</v>
      </c>
      <c r="Q831">
        <v>0</v>
      </c>
      <c r="R831">
        <v>0.32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0.32</v>
      </c>
      <c r="Z831">
        <v>0.32</v>
      </c>
      <c r="AA831">
        <v>0</v>
      </c>
      <c r="AB831">
        <v>0.32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8.1000000000000003E-2</v>
      </c>
      <c r="AY831">
        <v>0</v>
      </c>
      <c r="AZ831">
        <v>0</v>
      </c>
      <c r="BA831">
        <v>0</v>
      </c>
      <c r="BB831">
        <v>0</v>
      </c>
      <c r="BC831">
        <v>4.093</v>
      </c>
      <c r="BD831">
        <v>87</v>
      </c>
      <c r="BE831">
        <v>262</v>
      </c>
      <c r="BF831">
        <v>0</v>
      </c>
      <c r="DO831">
        <v>8.2920000000000008E-2</v>
      </c>
      <c r="DP831">
        <v>6.7159999999999997E-2</v>
      </c>
      <c r="DQ831">
        <v>0.18898000000000004</v>
      </c>
      <c r="DR831">
        <v>0</v>
      </c>
      <c r="DS831">
        <v>0.17954000000000009</v>
      </c>
      <c r="DT831">
        <v>3.4360000000000002E-2</v>
      </c>
      <c r="DU831">
        <v>1.4019999999999999E-2</v>
      </c>
      <c r="DV831">
        <v>3.2799999999999996E-2</v>
      </c>
      <c r="DW831">
        <v>5.0699999999999995E-2</v>
      </c>
      <c r="DX831">
        <v>0.15812000000000004</v>
      </c>
      <c r="DY831">
        <v>1.9280000000000005E-2</v>
      </c>
      <c r="DZ831">
        <v>0.56527999999999989</v>
      </c>
      <c r="EA831">
        <v>4.9739999999999999E-2</v>
      </c>
      <c r="EB831">
        <v>4.5360000000000004E-2</v>
      </c>
      <c r="EC831">
        <v>1.3020000000000002E-2</v>
      </c>
      <c r="ED831">
        <v>3.3879999999999993E-2</v>
      </c>
      <c r="EE831">
        <v>5.9199999999999996E-2</v>
      </c>
      <c r="EF831">
        <v>0.12049999999999997</v>
      </c>
      <c r="EG831">
        <v>0.91680000000000028</v>
      </c>
      <c r="EH831">
        <v>2.8599999999999997E-3</v>
      </c>
      <c r="EI831">
        <v>0.41523999999999983</v>
      </c>
      <c r="EJ831">
        <v>7.1999999999999994E-4</v>
      </c>
      <c r="EK831">
        <v>7.92E-3</v>
      </c>
      <c r="EL831">
        <v>6.0000000000000001E-3</v>
      </c>
      <c r="EM831">
        <v>1.3576600000000012</v>
      </c>
      <c r="EN831">
        <v>0.57782</v>
      </c>
      <c r="EO831">
        <v>1.002</v>
      </c>
      <c r="EP831">
        <v>0.29537999999999992</v>
      </c>
      <c r="EQ831">
        <v>0.23217999999999994</v>
      </c>
      <c r="ER831">
        <v>0.20200000000000001</v>
      </c>
      <c r="ES831">
        <v>0.15584000000000003</v>
      </c>
      <c r="ET831">
        <v>8.5999999999999993E-2</v>
      </c>
      <c r="EU831">
        <v>0.16936000000000001</v>
      </c>
      <c r="EV831">
        <v>8.4559999999999982E-2</v>
      </c>
      <c r="EW831">
        <v>0.25356000000000001</v>
      </c>
      <c r="EX831">
        <v>0.17627999999999999</v>
      </c>
      <c r="EY831">
        <v>0.23713999999999999</v>
      </c>
      <c r="EZ831">
        <v>3.48E-3</v>
      </c>
      <c r="FA831">
        <v>0.13281999999999999</v>
      </c>
      <c r="FB831">
        <v>8.9399999999999993E-2</v>
      </c>
      <c r="FC831">
        <v>9.6000000000000002E-2</v>
      </c>
      <c r="FD831">
        <v>0.27541999999999989</v>
      </c>
      <c r="FE831">
        <v>9.883999999999997E-2</v>
      </c>
      <c r="FF831">
        <v>0.1492</v>
      </c>
      <c r="FG831">
        <v>0.22163999999999998</v>
      </c>
      <c r="FH831">
        <v>0.13474</v>
      </c>
      <c r="FI831">
        <v>8.0000000000000002E-3</v>
      </c>
      <c r="FJ831">
        <v>4.1099999999999998E-2</v>
      </c>
      <c r="FK831">
        <v>3.4169999999999978E-2</v>
      </c>
      <c r="FL831">
        <v>0.16734199999999988</v>
      </c>
      <c r="FM831">
        <v>2.5061999999999997E-2</v>
      </c>
      <c r="FN831">
        <v>8.1673999999999969E-2</v>
      </c>
      <c r="FO831">
        <v>9.5819999999999985E-3</v>
      </c>
      <c r="FP831">
        <v>2.4367999999999997E-2</v>
      </c>
      <c r="FQ831">
        <v>3.0119840000000009</v>
      </c>
      <c r="FR831">
        <v>24.004000000000001</v>
      </c>
      <c r="FS831">
        <v>221.976</v>
      </c>
      <c r="FU831">
        <v>-8.2920000000000008E-2</v>
      </c>
      <c r="FV831">
        <v>-6.7159999999999997E-2</v>
      </c>
      <c r="FW831">
        <v>-0.18898000000000004</v>
      </c>
      <c r="FX831">
        <v>0</v>
      </c>
      <c r="FY831">
        <v>-0.17954000000000009</v>
      </c>
      <c r="FZ831">
        <v>0.28564000000000001</v>
      </c>
      <c r="GA831">
        <v>-1.4019999999999999E-2</v>
      </c>
      <c r="GB831">
        <v>0.61719999999999997</v>
      </c>
      <c r="GC831">
        <v>-5.0699999999999995E-2</v>
      </c>
      <c r="GD831">
        <v>-0.15812000000000004</v>
      </c>
      <c r="GE831">
        <v>-1.9280000000000005E-2</v>
      </c>
      <c r="GF831">
        <v>1.0547200000000001</v>
      </c>
      <c r="GG831">
        <v>-4.9739999999999999E-2</v>
      </c>
      <c r="GH831">
        <v>0.27464</v>
      </c>
      <c r="GI831">
        <v>-1.3020000000000002E-2</v>
      </c>
      <c r="GJ831">
        <v>-3.3879999999999993E-2</v>
      </c>
      <c r="GK831">
        <v>-5.9199999999999996E-2</v>
      </c>
      <c r="GL831">
        <v>0.19950000000000004</v>
      </c>
      <c r="GM831">
        <v>-0.91680000000000028</v>
      </c>
      <c r="GN831">
        <v>-2.8599999999999997E-3</v>
      </c>
      <c r="GO831">
        <v>-0.41523999999999983</v>
      </c>
      <c r="GP831">
        <v>-7.1999999999999994E-4</v>
      </c>
      <c r="GQ831">
        <v>-7.92E-3</v>
      </c>
      <c r="GR831">
        <v>-6.0000000000000001E-3</v>
      </c>
      <c r="GS831">
        <v>-1.0376600000000011</v>
      </c>
      <c r="GT831">
        <v>-0.25781999999999999</v>
      </c>
      <c r="GU831">
        <v>-1.002</v>
      </c>
      <c r="GV831">
        <v>2.4620000000000086E-2</v>
      </c>
      <c r="GW831">
        <v>-0.23217999999999994</v>
      </c>
      <c r="GX831">
        <v>-0.20200000000000001</v>
      </c>
      <c r="GY831">
        <v>-0.15584000000000003</v>
      </c>
      <c r="GZ831">
        <v>-8.5999999999999993E-2</v>
      </c>
      <c r="HA831">
        <v>-0.16936000000000001</v>
      </c>
      <c r="HB831">
        <v>-8.4559999999999982E-2</v>
      </c>
      <c r="HC831">
        <v>-0.25356000000000001</v>
      </c>
      <c r="HD831">
        <v>-0.17627999999999999</v>
      </c>
      <c r="HE831">
        <v>-0.23713999999999999</v>
      </c>
      <c r="HF831">
        <v>-3.48E-3</v>
      </c>
      <c r="HG831">
        <v>-0.13281999999999999</v>
      </c>
      <c r="HH831">
        <v>-8.9399999999999993E-2</v>
      </c>
      <c r="HI831">
        <v>-9.6000000000000002E-2</v>
      </c>
      <c r="HJ831">
        <v>-0.27541999999999989</v>
      </c>
      <c r="HK831">
        <v>-9.883999999999997E-2</v>
      </c>
      <c r="HL831">
        <v>-0.1492</v>
      </c>
      <c r="HM831">
        <v>-0.22163999999999998</v>
      </c>
      <c r="HN831">
        <v>-0.13474</v>
      </c>
      <c r="HO831">
        <v>-8.0000000000000002E-3</v>
      </c>
      <c r="HP831">
        <v>-4.1099999999999998E-2</v>
      </c>
      <c r="HQ831">
        <v>-3.4169999999999978E-2</v>
      </c>
      <c r="HR831">
        <v>-8.6341999999999877E-2</v>
      </c>
      <c r="HS831">
        <v>-2.5061999999999997E-2</v>
      </c>
      <c r="HT831">
        <v>-8.1673999999999969E-2</v>
      </c>
      <c r="HU831">
        <v>-9.5819999999999985E-3</v>
      </c>
      <c r="HV831">
        <v>-2.4367999999999997E-2</v>
      </c>
      <c r="HW831">
        <v>1.0810159999999991</v>
      </c>
      <c r="HX831">
        <v>62.995999999999995</v>
      </c>
      <c r="HY831">
        <v>40.024000000000001</v>
      </c>
      <c r="HZ831" t="e">
        <v>#N/A</v>
      </c>
    </row>
    <row r="832" spans="1:234" x14ac:dyDescent="0.2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0.84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2.54</v>
      </c>
      <c r="Z832">
        <v>2.54</v>
      </c>
      <c r="AA832">
        <v>0</v>
      </c>
      <c r="AB832">
        <v>1.69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1.69</v>
      </c>
      <c r="AJ832">
        <v>0</v>
      </c>
      <c r="AK832">
        <v>0</v>
      </c>
      <c r="AL832">
        <v>0</v>
      </c>
      <c r="AM832">
        <v>0.84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0.84</v>
      </c>
      <c r="AT832">
        <v>0</v>
      </c>
      <c r="AU832">
        <v>0</v>
      </c>
      <c r="AV832">
        <v>0.84</v>
      </c>
      <c r="AW832">
        <v>0</v>
      </c>
      <c r="AX832">
        <v>0.123</v>
      </c>
      <c r="AY832">
        <v>0</v>
      </c>
      <c r="AZ832">
        <v>0.123</v>
      </c>
      <c r="BA832">
        <v>0</v>
      </c>
      <c r="BB832">
        <v>0.371</v>
      </c>
      <c r="BC832">
        <v>5.5149999999999997</v>
      </c>
      <c r="BD832">
        <v>34</v>
      </c>
      <c r="BE832">
        <v>182</v>
      </c>
      <c r="BF832">
        <v>0</v>
      </c>
      <c r="DO832">
        <v>8.2920000000000008E-2</v>
      </c>
      <c r="DP832">
        <v>6.7159999999999997E-2</v>
      </c>
      <c r="DQ832">
        <v>0.18898000000000004</v>
      </c>
      <c r="DR832">
        <v>0</v>
      </c>
      <c r="DS832">
        <v>0.17954000000000009</v>
      </c>
      <c r="DT832">
        <v>3.4360000000000002E-2</v>
      </c>
      <c r="DU832">
        <v>1.4019999999999999E-2</v>
      </c>
      <c r="DV832">
        <v>3.2799999999999996E-2</v>
      </c>
      <c r="DW832">
        <v>5.0699999999999995E-2</v>
      </c>
      <c r="DX832">
        <v>0.15812000000000004</v>
      </c>
      <c r="DY832">
        <v>1.9280000000000005E-2</v>
      </c>
      <c r="DZ832">
        <v>0.56527999999999989</v>
      </c>
      <c r="EA832">
        <v>4.9739999999999999E-2</v>
      </c>
      <c r="EB832">
        <v>4.5360000000000004E-2</v>
      </c>
      <c r="EC832">
        <v>1.3020000000000002E-2</v>
      </c>
      <c r="ED832">
        <v>3.3879999999999993E-2</v>
      </c>
      <c r="EE832">
        <v>5.9199999999999996E-2</v>
      </c>
      <c r="EF832">
        <v>0.12049999999999997</v>
      </c>
      <c r="EG832">
        <v>0.91680000000000028</v>
      </c>
      <c r="EH832">
        <v>2.8599999999999997E-3</v>
      </c>
      <c r="EI832">
        <v>0.41523999999999983</v>
      </c>
      <c r="EJ832">
        <v>7.1999999999999994E-4</v>
      </c>
      <c r="EK832">
        <v>7.92E-3</v>
      </c>
      <c r="EL832">
        <v>6.0000000000000001E-3</v>
      </c>
      <c r="EM832">
        <v>1.3576600000000012</v>
      </c>
      <c r="EN832">
        <v>0.57782</v>
      </c>
      <c r="EO832">
        <v>1.002</v>
      </c>
      <c r="EP832">
        <v>0.29537999999999992</v>
      </c>
      <c r="EQ832">
        <v>0.23217999999999994</v>
      </c>
      <c r="ER832">
        <v>0.20200000000000001</v>
      </c>
      <c r="ES832">
        <v>0.15584000000000003</v>
      </c>
      <c r="ET832">
        <v>8.5999999999999993E-2</v>
      </c>
      <c r="EU832">
        <v>0.16936000000000001</v>
      </c>
      <c r="EV832">
        <v>8.4559999999999982E-2</v>
      </c>
      <c r="EW832">
        <v>0.25356000000000001</v>
      </c>
      <c r="EX832">
        <v>0.17627999999999999</v>
      </c>
      <c r="EY832">
        <v>0.23713999999999999</v>
      </c>
      <c r="EZ832">
        <v>3.48E-3</v>
      </c>
      <c r="FA832">
        <v>0.13281999999999999</v>
      </c>
      <c r="FB832">
        <v>8.9399999999999993E-2</v>
      </c>
      <c r="FC832">
        <v>9.6000000000000002E-2</v>
      </c>
      <c r="FD832">
        <v>0.27541999999999989</v>
      </c>
      <c r="FE832">
        <v>9.883999999999997E-2</v>
      </c>
      <c r="FF832">
        <v>0.1492</v>
      </c>
      <c r="FG832">
        <v>0.22163999999999998</v>
      </c>
      <c r="FH832">
        <v>0.13474</v>
      </c>
      <c r="FI832">
        <v>8.0000000000000002E-3</v>
      </c>
      <c r="FJ832">
        <v>4.1099999999999998E-2</v>
      </c>
      <c r="FK832">
        <v>3.4169999999999978E-2</v>
      </c>
      <c r="FL832">
        <v>0.16734199999999988</v>
      </c>
      <c r="FM832">
        <v>2.5061999999999997E-2</v>
      </c>
      <c r="FN832">
        <v>8.1673999999999969E-2</v>
      </c>
      <c r="FO832">
        <v>9.5819999999999985E-3</v>
      </c>
      <c r="FP832">
        <v>2.4367999999999997E-2</v>
      </c>
      <c r="FQ832">
        <v>3.0119840000000009</v>
      </c>
      <c r="FR832">
        <v>24.004000000000001</v>
      </c>
      <c r="FS832">
        <v>221.976</v>
      </c>
      <c r="FU832">
        <v>-8.2920000000000008E-2</v>
      </c>
      <c r="FV832">
        <v>-6.7159999999999997E-2</v>
      </c>
      <c r="FW832">
        <v>-0.18898000000000004</v>
      </c>
      <c r="FX832">
        <v>0</v>
      </c>
      <c r="FY832">
        <v>-0.17954000000000009</v>
      </c>
      <c r="FZ832">
        <v>-3.4360000000000002E-2</v>
      </c>
      <c r="GA832">
        <v>-1.4019999999999999E-2</v>
      </c>
      <c r="GB832">
        <v>-3.2799999999999996E-2</v>
      </c>
      <c r="GC832">
        <v>-5.0699999999999995E-2</v>
      </c>
      <c r="GD832">
        <v>-0.15812000000000004</v>
      </c>
      <c r="GE832">
        <v>-1.9280000000000005E-2</v>
      </c>
      <c r="GF832">
        <v>-0.56527999999999989</v>
      </c>
      <c r="GG832">
        <v>-4.9739999999999999E-2</v>
      </c>
      <c r="GH832">
        <v>-4.5360000000000004E-2</v>
      </c>
      <c r="GI832">
        <v>-1.3020000000000002E-2</v>
      </c>
      <c r="GJ832">
        <v>-3.3879999999999993E-2</v>
      </c>
      <c r="GK832">
        <v>-5.9199999999999996E-2</v>
      </c>
      <c r="GL832">
        <v>0.71950000000000003</v>
      </c>
      <c r="GM832">
        <v>-0.91680000000000028</v>
      </c>
      <c r="GN832">
        <v>-2.8599999999999997E-3</v>
      </c>
      <c r="GO832">
        <v>-0.41523999999999983</v>
      </c>
      <c r="GP832">
        <v>-7.1999999999999994E-4</v>
      </c>
      <c r="GQ832">
        <v>-7.92E-3</v>
      </c>
      <c r="GR832">
        <v>-6.0000000000000001E-3</v>
      </c>
      <c r="GS832">
        <v>1.1823399999999988</v>
      </c>
      <c r="GT832">
        <v>1.96218</v>
      </c>
      <c r="GU832">
        <v>-1.002</v>
      </c>
      <c r="GV832">
        <v>1.39462</v>
      </c>
      <c r="GW832">
        <v>-0.23217999999999994</v>
      </c>
      <c r="GX832">
        <v>-0.20200000000000001</v>
      </c>
      <c r="GY832">
        <v>-0.15584000000000003</v>
      </c>
      <c r="GZ832">
        <v>-8.5999999999999993E-2</v>
      </c>
      <c r="HA832">
        <v>-0.16936000000000001</v>
      </c>
      <c r="HB832">
        <v>-8.4559999999999982E-2</v>
      </c>
      <c r="HC832">
        <v>1.4364399999999999</v>
      </c>
      <c r="HD832">
        <v>-0.17627999999999999</v>
      </c>
      <c r="HE832">
        <v>-0.23713999999999999</v>
      </c>
      <c r="HF832">
        <v>-3.48E-3</v>
      </c>
      <c r="HG832">
        <v>0.70717999999999992</v>
      </c>
      <c r="HH832">
        <v>-8.9399999999999993E-2</v>
      </c>
      <c r="HI832">
        <v>-9.6000000000000002E-2</v>
      </c>
      <c r="HJ832">
        <v>-0.27541999999999989</v>
      </c>
      <c r="HK832">
        <v>-9.883999999999997E-2</v>
      </c>
      <c r="HL832">
        <v>-0.1492</v>
      </c>
      <c r="HM832">
        <v>0.61836000000000002</v>
      </c>
      <c r="HN832">
        <v>-0.13474</v>
      </c>
      <c r="HO832">
        <v>-8.0000000000000002E-3</v>
      </c>
      <c r="HP832">
        <v>0.79889999999999994</v>
      </c>
      <c r="HQ832">
        <v>-3.4169999999999978E-2</v>
      </c>
      <c r="HR832">
        <v>-4.4341999999999882E-2</v>
      </c>
      <c r="HS832">
        <v>-2.5061999999999997E-2</v>
      </c>
      <c r="HT832">
        <v>4.1326000000000029E-2</v>
      </c>
      <c r="HU832">
        <v>-9.5819999999999985E-3</v>
      </c>
      <c r="HV832">
        <v>0.346632</v>
      </c>
      <c r="HW832">
        <v>2.5030159999999988</v>
      </c>
      <c r="HX832">
        <v>9.9959999999999987</v>
      </c>
      <c r="HY832">
        <v>-39.975999999999999</v>
      </c>
      <c r="HZ832" t="e">
        <v>#N/A</v>
      </c>
    </row>
    <row r="833" spans="1:234" x14ac:dyDescent="0.2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1.66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1.66</v>
      </c>
      <c r="Z833">
        <v>1.66</v>
      </c>
      <c r="AA833">
        <v>0</v>
      </c>
      <c r="AB833">
        <v>3.33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3.33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1.66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0.53</v>
      </c>
      <c r="BC833">
        <v>4.0519999999999996</v>
      </c>
      <c r="BD833">
        <v>22</v>
      </c>
      <c r="BE833">
        <v>77</v>
      </c>
      <c r="BF833">
        <v>0</v>
      </c>
      <c r="DO833">
        <v>8.2920000000000008E-2</v>
      </c>
      <c r="DP833">
        <v>6.7159999999999997E-2</v>
      </c>
      <c r="DQ833">
        <v>0.18898000000000004</v>
      </c>
      <c r="DR833">
        <v>0</v>
      </c>
      <c r="DS833">
        <v>0.17954000000000009</v>
      </c>
      <c r="DT833">
        <v>3.4360000000000002E-2</v>
      </c>
      <c r="DU833">
        <v>1.4019999999999999E-2</v>
      </c>
      <c r="DV833">
        <v>3.2799999999999996E-2</v>
      </c>
      <c r="DW833">
        <v>5.0699999999999995E-2</v>
      </c>
      <c r="DX833">
        <v>0.15812000000000004</v>
      </c>
      <c r="DY833">
        <v>1.9280000000000005E-2</v>
      </c>
      <c r="DZ833">
        <v>0.56527999999999989</v>
      </c>
      <c r="EA833">
        <v>4.9739999999999999E-2</v>
      </c>
      <c r="EB833">
        <v>4.5360000000000004E-2</v>
      </c>
      <c r="EC833">
        <v>1.3020000000000002E-2</v>
      </c>
      <c r="ED833">
        <v>3.3879999999999993E-2</v>
      </c>
      <c r="EE833">
        <v>5.9199999999999996E-2</v>
      </c>
      <c r="EF833">
        <v>0.12049999999999997</v>
      </c>
      <c r="EG833">
        <v>0.91680000000000028</v>
      </c>
      <c r="EH833">
        <v>2.8599999999999997E-3</v>
      </c>
      <c r="EI833">
        <v>0.41523999999999983</v>
      </c>
      <c r="EJ833">
        <v>7.1999999999999994E-4</v>
      </c>
      <c r="EK833">
        <v>7.92E-3</v>
      </c>
      <c r="EL833">
        <v>6.0000000000000001E-3</v>
      </c>
      <c r="EM833">
        <v>1.3576600000000012</v>
      </c>
      <c r="EN833">
        <v>0.57782</v>
      </c>
      <c r="EO833">
        <v>1.002</v>
      </c>
      <c r="EP833">
        <v>0.29537999999999992</v>
      </c>
      <c r="EQ833">
        <v>0.23217999999999994</v>
      </c>
      <c r="ER833">
        <v>0.20200000000000001</v>
      </c>
      <c r="ES833">
        <v>0.15584000000000003</v>
      </c>
      <c r="ET833">
        <v>8.5999999999999993E-2</v>
      </c>
      <c r="EU833">
        <v>0.16936000000000001</v>
      </c>
      <c r="EV833">
        <v>8.4559999999999982E-2</v>
      </c>
      <c r="EW833">
        <v>0.25356000000000001</v>
      </c>
      <c r="EX833">
        <v>0.17627999999999999</v>
      </c>
      <c r="EY833">
        <v>0.23713999999999999</v>
      </c>
      <c r="EZ833">
        <v>3.48E-3</v>
      </c>
      <c r="FA833">
        <v>0.13281999999999999</v>
      </c>
      <c r="FB833">
        <v>8.9399999999999993E-2</v>
      </c>
      <c r="FC833">
        <v>9.6000000000000002E-2</v>
      </c>
      <c r="FD833">
        <v>0.27541999999999989</v>
      </c>
      <c r="FE833">
        <v>9.883999999999997E-2</v>
      </c>
      <c r="FF833">
        <v>0.1492</v>
      </c>
      <c r="FG833">
        <v>0.22163999999999998</v>
      </c>
      <c r="FH833">
        <v>0.13474</v>
      </c>
      <c r="FI833">
        <v>8.0000000000000002E-3</v>
      </c>
      <c r="FJ833">
        <v>4.1099999999999998E-2</v>
      </c>
      <c r="FK833">
        <v>3.4169999999999978E-2</v>
      </c>
      <c r="FL833">
        <v>0.16734199999999988</v>
      </c>
      <c r="FM833">
        <v>2.5061999999999997E-2</v>
      </c>
      <c r="FN833">
        <v>8.1673999999999969E-2</v>
      </c>
      <c r="FO833">
        <v>9.5819999999999985E-3</v>
      </c>
      <c r="FP833">
        <v>2.4367999999999997E-2</v>
      </c>
      <c r="FQ833">
        <v>3.0119840000000009</v>
      </c>
      <c r="FR833">
        <v>24.004000000000001</v>
      </c>
      <c r="FS833">
        <v>221.976</v>
      </c>
      <c r="FU833">
        <v>-8.2920000000000008E-2</v>
      </c>
      <c r="FV833">
        <v>-6.7159999999999997E-2</v>
      </c>
      <c r="FW833">
        <v>-0.18898000000000004</v>
      </c>
      <c r="FX833">
        <v>0</v>
      </c>
      <c r="FY833">
        <v>-0.17954000000000009</v>
      </c>
      <c r="FZ833">
        <v>-3.4360000000000002E-2</v>
      </c>
      <c r="GA833">
        <v>-1.4019999999999999E-2</v>
      </c>
      <c r="GB833">
        <v>-3.2799999999999996E-2</v>
      </c>
      <c r="GC833">
        <v>-5.0699999999999995E-2</v>
      </c>
      <c r="GD833">
        <v>-0.15812000000000004</v>
      </c>
      <c r="GE833">
        <v>-1.9280000000000005E-2</v>
      </c>
      <c r="GF833">
        <v>-0.56527999999999989</v>
      </c>
      <c r="GG833">
        <v>-4.9739999999999999E-2</v>
      </c>
      <c r="GH833">
        <v>-4.5360000000000004E-2</v>
      </c>
      <c r="GI833">
        <v>-1.3020000000000002E-2</v>
      </c>
      <c r="GJ833">
        <v>-3.3879999999999993E-2</v>
      </c>
      <c r="GK833">
        <v>-5.9199999999999996E-2</v>
      </c>
      <c r="GL833">
        <v>1.5394999999999999</v>
      </c>
      <c r="GM833">
        <v>-0.91680000000000028</v>
      </c>
      <c r="GN833">
        <v>-2.8599999999999997E-3</v>
      </c>
      <c r="GO833">
        <v>-0.41523999999999983</v>
      </c>
      <c r="GP833">
        <v>-7.1999999999999994E-4</v>
      </c>
      <c r="GQ833">
        <v>-7.92E-3</v>
      </c>
      <c r="GR833">
        <v>-6.0000000000000001E-3</v>
      </c>
      <c r="GS833">
        <v>0.30233999999999872</v>
      </c>
      <c r="GT833">
        <v>1.0821799999999999</v>
      </c>
      <c r="GU833">
        <v>-1.002</v>
      </c>
      <c r="GV833">
        <v>3.0346200000000003</v>
      </c>
      <c r="GW833">
        <v>-0.23217999999999994</v>
      </c>
      <c r="GX833">
        <v>-0.20200000000000001</v>
      </c>
      <c r="GY833">
        <v>-0.15584000000000003</v>
      </c>
      <c r="GZ833">
        <v>-8.5999999999999993E-2</v>
      </c>
      <c r="HA833">
        <v>-0.16936000000000001</v>
      </c>
      <c r="HB833">
        <v>-8.4559999999999982E-2</v>
      </c>
      <c r="HC833">
        <v>3.0764399999999998</v>
      </c>
      <c r="HD833">
        <v>-0.17627999999999999</v>
      </c>
      <c r="HE833">
        <v>-0.23713999999999999</v>
      </c>
      <c r="HF833">
        <v>-3.48E-3</v>
      </c>
      <c r="HG833">
        <v>-0.13281999999999999</v>
      </c>
      <c r="HH833">
        <v>-8.9399999999999993E-2</v>
      </c>
      <c r="HI833">
        <v>-9.6000000000000002E-2</v>
      </c>
      <c r="HJ833">
        <v>-0.27541999999999989</v>
      </c>
      <c r="HK833">
        <v>-9.883999999999997E-2</v>
      </c>
      <c r="HL833">
        <v>-0.1492</v>
      </c>
      <c r="HM833">
        <v>-0.22163999999999998</v>
      </c>
      <c r="HN833">
        <v>-0.13474</v>
      </c>
      <c r="HO833">
        <v>-8.0000000000000002E-3</v>
      </c>
      <c r="HP833">
        <v>1.6189</v>
      </c>
      <c r="HQ833">
        <v>-3.4169999999999978E-2</v>
      </c>
      <c r="HR833">
        <v>-0.16734199999999988</v>
      </c>
      <c r="HS833">
        <v>-2.5061999999999997E-2</v>
      </c>
      <c r="HT833">
        <v>-8.1673999999999969E-2</v>
      </c>
      <c r="HU833">
        <v>-9.5819999999999985E-3</v>
      </c>
      <c r="HV833">
        <v>0.50563200000000008</v>
      </c>
      <c r="HW833">
        <v>1.0400159999999987</v>
      </c>
      <c r="HX833">
        <v>-2.0040000000000013</v>
      </c>
      <c r="HY833">
        <v>-144.976</v>
      </c>
      <c r="HZ833" t="e">
        <v>#N/A</v>
      </c>
    </row>
    <row r="834" spans="1:234" x14ac:dyDescent="0.2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1.333</v>
      </c>
      <c r="BD834">
        <v>3</v>
      </c>
      <c r="BE834">
        <v>8</v>
      </c>
      <c r="BF834">
        <v>0</v>
      </c>
      <c r="DO834">
        <v>8.2920000000000008E-2</v>
      </c>
      <c r="DP834">
        <v>6.7159999999999997E-2</v>
      </c>
      <c r="DQ834">
        <v>0.18898000000000004</v>
      </c>
      <c r="DR834">
        <v>0</v>
      </c>
      <c r="DS834">
        <v>0.17954000000000009</v>
      </c>
      <c r="DT834">
        <v>3.4360000000000002E-2</v>
      </c>
      <c r="DU834">
        <v>1.4019999999999999E-2</v>
      </c>
      <c r="DV834">
        <v>3.2799999999999996E-2</v>
      </c>
      <c r="DW834">
        <v>5.0699999999999995E-2</v>
      </c>
      <c r="DX834">
        <v>0.15812000000000004</v>
      </c>
      <c r="DY834">
        <v>1.9280000000000005E-2</v>
      </c>
      <c r="DZ834">
        <v>0.56527999999999989</v>
      </c>
      <c r="EA834">
        <v>4.9739999999999999E-2</v>
      </c>
      <c r="EB834">
        <v>4.5360000000000004E-2</v>
      </c>
      <c r="EC834">
        <v>1.3020000000000002E-2</v>
      </c>
      <c r="ED834">
        <v>3.3879999999999993E-2</v>
      </c>
      <c r="EE834">
        <v>5.9199999999999996E-2</v>
      </c>
      <c r="EF834">
        <v>0.12049999999999997</v>
      </c>
      <c r="EG834">
        <v>0.91680000000000028</v>
      </c>
      <c r="EH834">
        <v>2.8599999999999997E-3</v>
      </c>
      <c r="EI834">
        <v>0.41523999999999983</v>
      </c>
      <c r="EJ834">
        <v>7.1999999999999994E-4</v>
      </c>
      <c r="EK834">
        <v>7.92E-3</v>
      </c>
      <c r="EL834">
        <v>6.0000000000000001E-3</v>
      </c>
      <c r="EM834">
        <v>1.3576600000000012</v>
      </c>
      <c r="EN834">
        <v>0.57782</v>
      </c>
      <c r="EO834">
        <v>1.002</v>
      </c>
      <c r="EP834">
        <v>0.29537999999999992</v>
      </c>
      <c r="EQ834">
        <v>0.23217999999999994</v>
      </c>
      <c r="ER834">
        <v>0.20200000000000001</v>
      </c>
      <c r="ES834">
        <v>0.15584000000000003</v>
      </c>
      <c r="ET834">
        <v>8.5999999999999993E-2</v>
      </c>
      <c r="EU834">
        <v>0.16936000000000001</v>
      </c>
      <c r="EV834">
        <v>8.4559999999999982E-2</v>
      </c>
      <c r="EW834">
        <v>0.25356000000000001</v>
      </c>
      <c r="EX834">
        <v>0.17627999999999999</v>
      </c>
      <c r="EY834">
        <v>0.23713999999999999</v>
      </c>
      <c r="EZ834">
        <v>3.48E-3</v>
      </c>
      <c r="FA834">
        <v>0.13281999999999999</v>
      </c>
      <c r="FB834">
        <v>8.9399999999999993E-2</v>
      </c>
      <c r="FC834">
        <v>9.6000000000000002E-2</v>
      </c>
      <c r="FD834">
        <v>0.27541999999999989</v>
      </c>
      <c r="FE834">
        <v>9.883999999999997E-2</v>
      </c>
      <c r="FF834">
        <v>0.1492</v>
      </c>
      <c r="FG834">
        <v>0.22163999999999998</v>
      </c>
      <c r="FH834">
        <v>0.13474</v>
      </c>
      <c r="FI834">
        <v>8.0000000000000002E-3</v>
      </c>
      <c r="FJ834">
        <v>4.1099999999999998E-2</v>
      </c>
      <c r="FK834">
        <v>3.4169999999999978E-2</v>
      </c>
      <c r="FL834">
        <v>0.16734199999999988</v>
      </c>
      <c r="FM834">
        <v>2.5061999999999997E-2</v>
      </c>
      <c r="FN834">
        <v>8.1673999999999969E-2</v>
      </c>
      <c r="FO834">
        <v>9.5819999999999985E-3</v>
      </c>
      <c r="FP834">
        <v>2.4367999999999997E-2</v>
      </c>
      <c r="FQ834">
        <v>3.0119840000000009</v>
      </c>
      <c r="FR834">
        <v>24.004000000000001</v>
      </c>
      <c r="FS834">
        <v>221.976</v>
      </c>
      <c r="FU834">
        <v>-8.2920000000000008E-2</v>
      </c>
      <c r="FV834">
        <v>-6.7159999999999997E-2</v>
      </c>
      <c r="FW834">
        <v>-0.18898000000000004</v>
      </c>
      <c r="FX834">
        <v>0</v>
      </c>
      <c r="FY834">
        <v>-0.17954000000000009</v>
      </c>
      <c r="FZ834">
        <v>-3.4360000000000002E-2</v>
      </c>
      <c r="GA834">
        <v>-1.4019999999999999E-2</v>
      </c>
      <c r="GB834">
        <v>-3.2799999999999996E-2</v>
      </c>
      <c r="GC834">
        <v>-5.0699999999999995E-2</v>
      </c>
      <c r="GD834">
        <v>-0.15812000000000004</v>
      </c>
      <c r="GE834">
        <v>-1.9280000000000005E-2</v>
      </c>
      <c r="GF834">
        <v>-0.56527999999999989</v>
      </c>
      <c r="GG834">
        <v>-4.9739999999999999E-2</v>
      </c>
      <c r="GH834">
        <v>-4.5360000000000004E-2</v>
      </c>
      <c r="GI834">
        <v>-1.3020000000000002E-2</v>
      </c>
      <c r="GJ834">
        <v>-3.3879999999999993E-2</v>
      </c>
      <c r="GK834">
        <v>-5.9199999999999996E-2</v>
      </c>
      <c r="GL834">
        <v>-0.12049999999999997</v>
      </c>
      <c r="GM834">
        <v>-0.91680000000000028</v>
      </c>
      <c r="GN834">
        <v>-2.8599999999999997E-3</v>
      </c>
      <c r="GO834">
        <v>-0.41523999999999983</v>
      </c>
      <c r="GP834">
        <v>-7.1999999999999994E-4</v>
      </c>
      <c r="GQ834">
        <v>-7.92E-3</v>
      </c>
      <c r="GR834">
        <v>-6.0000000000000001E-3</v>
      </c>
      <c r="GS834">
        <v>-1.3576600000000012</v>
      </c>
      <c r="GT834">
        <v>-0.57782</v>
      </c>
      <c r="GU834">
        <v>-1.002</v>
      </c>
      <c r="GV834">
        <v>-0.29537999999999992</v>
      </c>
      <c r="GW834">
        <v>-0.23217999999999994</v>
      </c>
      <c r="GX834">
        <v>-0.20200000000000001</v>
      </c>
      <c r="GY834">
        <v>-0.15584000000000003</v>
      </c>
      <c r="GZ834">
        <v>-8.5999999999999993E-2</v>
      </c>
      <c r="HA834">
        <v>-0.16936000000000001</v>
      </c>
      <c r="HB834">
        <v>-8.4559999999999982E-2</v>
      </c>
      <c r="HC834">
        <v>-0.25356000000000001</v>
      </c>
      <c r="HD834">
        <v>-0.17627999999999999</v>
      </c>
      <c r="HE834">
        <v>-0.23713999999999999</v>
      </c>
      <c r="HF834">
        <v>-3.48E-3</v>
      </c>
      <c r="HG834">
        <v>-0.13281999999999999</v>
      </c>
      <c r="HH834">
        <v>-8.9399999999999993E-2</v>
      </c>
      <c r="HI834">
        <v>-9.6000000000000002E-2</v>
      </c>
      <c r="HJ834">
        <v>-0.27541999999999989</v>
      </c>
      <c r="HK834">
        <v>-9.883999999999997E-2</v>
      </c>
      <c r="HL834">
        <v>-0.1492</v>
      </c>
      <c r="HM834">
        <v>-0.22163999999999998</v>
      </c>
      <c r="HN834">
        <v>-0.13474</v>
      </c>
      <c r="HO834">
        <v>-8.0000000000000002E-3</v>
      </c>
      <c r="HP834">
        <v>-4.1099999999999998E-2</v>
      </c>
      <c r="HQ834">
        <v>-3.4169999999999978E-2</v>
      </c>
      <c r="HR834">
        <v>-0.16734199999999988</v>
      </c>
      <c r="HS834">
        <v>-2.5061999999999997E-2</v>
      </c>
      <c r="HT834">
        <v>-8.1673999999999969E-2</v>
      </c>
      <c r="HU834">
        <v>-9.5819999999999985E-3</v>
      </c>
      <c r="HV834">
        <v>-2.4367999999999997E-2</v>
      </c>
      <c r="HW834">
        <v>-1.6789840000000009</v>
      </c>
      <c r="HX834">
        <v>-21.004000000000001</v>
      </c>
      <c r="HY834">
        <v>-213.976</v>
      </c>
      <c r="HZ834" t="e">
        <v>#N/A</v>
      </c>
    </row>
    <row r="835" spans="1:234" x14ac:dyDescent="0.2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1.6659999999999999</v>
      </c>
      <c r="BD835">
        <v>3</v>
      </c>
      <c r="BE835">
        <v>10</v>
      </c>
      <c r="BF835">
        <v>0</v>
      </c>
      <c r="DO835">
        <v>8.2920000000000008E-2</v>
      </c>
      <c r="DP835">
        <v>6.7159999999999997E-2</v>
      </c>
      <c r="DQ835">
        <v>0.18898000000000004</v>
      </c>
      <c r="DR835">
        <v>0</v>
      </c>
      <c r="DS835">
        <v>0.17954000000000009</v>
      </c>
      <c r="DT835">
        <v>3.4360000000000002E-2</v>
      </c>
      <c r="DU835">
        <v>1.4019999999999999E-2</v>
      </c>
      <c r="DV835">
        <v>3.2799999999999996E-2</v>
      </c>
      <c r="DW835">
        <v>5.0699999999999995E-2</v>
      </c>
      <c r="DX835">
        <v>0.15812000000000004</v>
      </c>
      <c r="DY835">
        <v>1.9280000000000005E-2</v>
      </c>
      <c r="DZ835">
        <v>0.56527999999999989</v>
      </c>
      <c r="EA835">
        <v>4.9739999999999999E-2</v>
      </c>
      <c r="EB835">
        <v>4.5360000000000004E-2</v>
      </c>
      <c r="EC835">
        <v>1.3020000000000002E-2</v>
      </c>
      <c r="ED835">
        <v>3.3879999999999993E-2</v>
      </c>
      <c r="EE835">
        <v>5.9199999999999996E-2</v>
      </c>
      <c r="EF835">
        <v>0.12049999999999997</v>
      </c>
      <c r="EG835">
        <v>0.91680000000000028</v>
      </c>
      <c r="EH835">
        <v>2.8599999999999997E-3</v>
      </c>
      <c r="EI835">
        <v>0.41523999999999983</v>
      </c>
      <c r="EJ835">
        <v>7.1999999999999994E-4</v>
      </c>
      <c r="EK835">
        <v>7.92E-3</v>
      </c>
      <c r="EL835">
        <v>6.0000000000000001E-3</v>
      </c>
      <c r="EM835">
        <v>1.3576600000000012</v>
      </c>
      <c r="EN835">
        <v>0.57782</v>
      </c>
      <c r="EO835">
        <v>1.002</v>
      </c>
      <c r="EP835">
        <v>0.29537999999999992</v>
      </c>
      <c r="EQ835">
        <v>0.23217999999999994</v>
      </c>
      <c r="ER835">
        <v>0.20200000000000001</v>
      </c>
      <c r="ES835">
        <v>0.15584000000000003</v>
      </c>
      <c r="ET835">
        <v>8.5999999999999993E-2</v>
      </c>
      <c r="EU835">
        <v>0.16936000000000001</v>
      </c>
      <c r="EV835">
        <v>8.4559999999999982E-2</v>
      </c>
      <c r="EW835">
        <v>0.25356000000000001</v>
      </c>
      <c r="EX835">
        <v>0.17627999999999999</v>
      </c>
      <c r="EY835">
        <v>0.23713999999999999</v>
      </c>
      <c r="EZ835">
        <v>3.48E-3</v>
      </c>
      <c r="FA835">
        <v>0.13281999999999999</v>
      </c>
      <c r="FB835">
        <v>8.9399999999999993E-2</v>
      </c>
      <c r="FC835">
        <v>9.6000000000000002E-2</v>
      </c>
      <c r="FD835">
        <v>0.27541999999999989</v>
      </c>
      <c r="FE835">
        <v>9.883999999999997E-2</v>
      </c>
      <c r="FF835">
        <v>0.1492</v>
      </c>
      <c r="FG835">
        <v>0.22163999999999998</v>
      </c>
      <c r="FH835">
        <v>0.13474</v>
      </c>
      <c r="FI835">
        <v>8.0000000000000002E-3</v>
      </c>
      <c r="FJ835">
        <v>4.1099999999999998E-2</v>
      </c>
      <c r="FK835">
        <v>3.4169999999999978E-2</v>
      </c>
      <c r="FL835">
        <v>0.16734199999999988</v>
      </c>
      <c r="FM835">
        <v>2.5061999999999997E-2</v>
      </c>
      <c r="FN835">
        <v>8.1673999999999969E-2</v>
      </c>
      <c r="FO835">
        <v>9.5819999999999985E-3</v>
      </c>
      <c r="FP835">
        <v>2.4367999999999997E-2</v>
      </c>
      <c r="FQ835">
        <v>3.0119840000000009</v>
      </c>
      <c r="FR835">
        <v>24.004000000000001</v>
      </c>
      <c r="FS835">
        <v>221.976</v>
      </c>
      <c r="FU835">
        <v>-8.2920000000000008E-2</v>
      </c>
      <c r="FV835">
        <v>-6.7159999999999997E-2</v>
      </c>
      <c r="FW835">
        <v>-0.18898000000000004</v>
      </c>
      <c r="FX835">
        <v>0</v>
      </c>
      <c r="FY835">
        <v>-0.17954000000000009</v>
      </c>
      <c r="FZ835">
        <v>-3.4360000000000002E-2</v>
      </c>
      <c r="GA835">
        <v>-1.4019999999999999E-2</v>
      </c>
      <c r="GB835">
        <v>-3.2799999999999996E-2</v>
      </c>
      <c r="GC835">
        <v>-5.0699999999999995E-2</v>
      </c>
      <c r="GD835">
        <v>-0.15812000000000004</v>
      </c>
      <c r="GE835">
        <v>-1.9280000000000005E-2</v>
      </c>
      <c r="GF835">
        <v>-0.56527999999999989</v>
      </c>
      <c r="GG835">
        <v>-4.9739999999999999E-2</v>
      </c>
      <c r="GH835">
        <v>-4.5360000000000004E-2</v>
      </c>
      <c r="GI835">
        <v>-1.3020000000000002E-2</v>
      </c>
      <c r="GJ835">
        <v>-3.3879999999999993E-2</v>
      </c>
      <c r="GK835">
        <v>-5.9199999999999996E-2</v>
      </c>
      <c r="GL835">
        <v>-0.12049999999999997</v>
      </c>
      <c r="GM835">
        <v>-0.91680000000000028</v>
      </c>
      <c r="GN835">
        <v>-2.8599999999999997E-3</v>
      </c>
      <c r="GO835">
        <v>-0.41523999999999983</v>
      </c>
      <c r="GP835">
        <v>-7.1999999999999994E-4</v>
      </c>
      <c r="GQ835">
        <v>-7.92E-3</v>
      </c>
      <c r="GR835">
        <v>-6.0000000000000001E-3</v>
      </c>
      <c r="GS835">
        <v>-1.3576600000000012</v>
      </c>
      <c r="GT835">
        <v>-0.57782</v>
      </c>
      <c r="GU835">
        <v>-1.002</v>
      </c>
      <c r="GV835">
        <v>-0.29537999999999992</v>
      </c>
      <c r="GW835">
        <v>-0.23217999999999994</v>
      </c>
      <c r="GX835">
        <v>-0.20200000000000001</v>
      </c>
      <c r="GY835">
        <v>-0.15584000000000003</v>
      </c>
      <c r="GZ835">
        <v>-8.5999999999999993E-2</v>
      </c>
      <c r="HA835">
        <v>-0.16936000000000001</v>
      </c>
      <c r="HB835">
        <v>-8.4559999999999982E-2</v>
      </c>
      <c r="HC835">
        <v>-0.25356000000000001</v>
      </c>
      <c r="HD835">
        <v>-0.17627999999999999</v>
      </c>
      <c r="HE835">
        <v>-0.23713999999999999</v>
      </c>
      <c r="HF835">
        <v>-3.48E-3</v>
      </c>
      <c r="HG835">
        <v>-0.13281999999999999</v>
      </c>
      <c r="HH835">
        <v>-8.9399999999999993E-2</v>
      </c>
      <c r="HI835">
        <v>-9.6000000000000002E-2</v>
      </c>
      <c r="HJ835">
        <v>-0.27541999999999989</v>
      </c>
      <c r="HK835">
        <v>-9.883999999999997E-2</v>
      </c>
      <c r="HL835">
        <v>-0.1492</v>
      </c>
      <c r="HM835">
        <v>-0.22163999999999998</v>
      </c>
      <c r="HN835">
        <v>-0.13474</v>
      </c>
      <c r="HO835">
        <v>-8.0000000000000002E-3</v>
      </c>
      <c r="HP835">
        <v>-4.1099999999999998E-2</v>
      </c>
      <c r="HQ835">
        <v>-3.4169999999999978E-2</v>
      </c>
      <c r="HR835">
        <v>-0.16734199999999988</v>
      </c>
      <c r="HS835">
        <v>-2.5061999999999997E-2</v>
      </c>
      <c r="HT835">
        <v>-8.1673999999999969E-2</v>
      </c>
      <c r="HU835">
        <v>-9.5819999999999985E-3</v>
      </c>
      <c r="HV835">
        <v>-2.4367999999999997E-2</v>
      </c>
      <c r="HW835">
        <v>-1.345984000000001</v>
      </c>
      <c r="HX835">
        <v>-21.004000000000001</v>
      </c>
      <c r="HY835">
        <v>-211.976</v>
      </c>
      <c r="HZ835" t="e">
        <v>#N/A</v>
      </c>
    </row>
    <row r="836" spans="1:234" x14ac:dyDescent="0.2">
      <c r="A836">
        <v>0</v>
      </c>
      <c r="B836">
        <v>0</v>
      </c>
      <c r="C836">
        <v>0</v>
      </c>
      <c r="D836">
        <v>0</v>
      </c>
      <c r="E836">
        <v>0.78</v>
      </c>
      <c r="F836">
        <v>0</v>
      </c>
      <c r="G836">
        <v>0</v>
      </c>
      <c r="H836">
        <v>0</v>
      </c>
      <c r="I836">
        <v>0.78</v>
      </c>
      <c r="J836">
        <v>0.78</v>
      </c>
      <c r="K836">
        <v>0</v>
      </c>
      <c r="L836">
        <v>0.78</v>
      </c>
      <c r="M836">
        <v>0</v>
      </c>
      <c r="N836">
        <v>0</v>
      </c>
      <c r="O836">
        <v>0</v>
      </c>
      <c r="P836">
        <v>0.78</v>
      </c>
      <c r="Q836">
        <v>0</v>
      </c>
      <c r="R836">
        <v>0</v>
      </c>
      <c r="S836">
        <v>1.56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0.78</v>
      </c>
      <c r="Z836">
        <v>0.78</v>
      </c>
      <c r="AA836">
        <v>0</v>
      </c>
      <c r="AB836">
        <v>1.56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0.54400000000000004</v>
      </c>
      <c r="AY836">
        <v>0</v>
      </c>
      <c r="AZ836">
        <v>0</v>
      </c>
      <c r="BA836">
        <v>0.13600000000000001</v>
      </c>
      <c r="BB836">
        <v>0</v>
      </c>
      <c r="BC836">
        <v>2.62</v>
      </c>
      <c r="BD836">
        <v>11</v>
      </c>
      <c r="BE836">
        <v>76</v>
      </c>
      <c r="BF836">
        <v>0</v>
      </c>
      <c r="DO836">
        <v>8.2920000000000008E-2</v>
      </c>
      <c r="DP836">
        <v>6.7159999999999997E-2</v>
      </c>
      <c r="DQ836">
        <v>0.18898000000000004</v>
      </c>
      <c r="DR836">
        <v>0</v>
      </c>
      <c r="DS836">
        <v>0.17954000000000009</v>
      </c>
      <c r="DT836">
        <v>3.4360000000000002E-2</v>
      </c>
      <c r="DU836">
        <v>1.4019999999999999E-2</v>
      </c>
      <c r="DV836">
        <v>3.2799999999999996E-2</v>
      </c>
      <c r="DW836">
        <v>5.0699999999999995E-2</v>
      </c>
      <c r="DX836">
        <v>0.15812000000000004</v>
      </c>
      <c r="DY836">
        <v>1.9280000000000005E-2</v>
      </c>
      <c r="DZ836">
        <v>0.56527999999999989</v>
      </c>
      <c r="EA836">
        <v>4.9739999999999999E-2</v>
      </c>
      <c r="EB836">
        <v>4.5360000000000004E-2</v>
      </c>
      <c r="EC836">
        <v>1.3020000000000002E-2</v>
      </c>
      <c r="ED836">
        <v>3.3879999999999993E-2</v>
      </c>
      <c r="EE836">
        <v>5.9199999999999996E-2</v>
      </c>
      <c r="EF836">
        <v>0.12049999999999997</v>
      </c>
      <c r="EG836">
        <v>0.91680000000000028</v>
      </c>
      <c r="EH836">
        <v>2.8599999999999997E-3</v>
      </c>
      <c r="EI836">
        <v>0.41523999999999983</v>
      </c>
      <c r="EJ836">
        <v>7.1999999999999994E-4</v>
      </c>
      <c r="EK836">
        <v>7.92E-3</v>
      </c>
      <c r="EL836">
        <v>6.0000000000000001E-3</v>
      </c>
      <c r="EM836">
        <v>1.3576600000000012</v>
      </c>
      <c r="EN836">
        <v>0.57782</v>
      </c>
      <c r="EO836">
        <v>1.002</v>
      </c>
      <c r="EP836">
        <v>0.29537999999999992</v>
      </c>
      <c r="EQ836">
        <v>0.23217999999999994</v>
      </c>
      <c r="ER836">
        <v>0.20200000000000001</v>
      </c>
      <c r="ES836">
        <v>0.15584000000000003</v>
      </c>
      <c r="ET836">
        <v>8.5999999999999993E-2</v>
      </c>
      <c r="EU836">
        <v>0.16936000000000001</v>
      </c>
      <c r="EV836">
        <v>8.4559999999999982E-2</v>
      </c>
      <c r="EW836">
        <v>0.25356000000000001</v>
      </c>
      <c r="EX836">
        <v>0.17627999999999999</v>
      </c>
      <c r="EY836">
        <v>0.23713999999999999</v>
      </c>
      <c r="EZ836">
        <v>3.48E-3</v>
      </c>
      <c r="FA836">
        <v>0.13281999999999999</v>
      </c>
      <c r="FB836">
        <v>8.9399999999999993E-2</v>
      </c>
      <c r="FC836">
        <v>9.6000000000000002E-2</v>
      </c>
      <c r="FD836">
        <v>0.27541999999999989</v>
      </c>
      <c r="FE836">
        <v>9.883999999999997E-2</v>
      </c>
      <c r="FF836">
        <v>0.1492</v>
      </c>
      <c r="FG836">
        <v>0.22163999999999998</v>
      </c>
      <c r="FH836">
        <v>0.13474</v>
      </c>
      <c r="FI836">
        <v>8.0000000000000002E-3</v>
      </c>
      <c r="FJ836">
        <v>4.1099999999999998E-2</v>
      </c>
      <c r="FK836">
        <v>3.4169999999999978E-2</v>
      </c>
      <c r="FL836">
        <v>0.16734199999999988</v>
      </c>
      <c r="FM836">
        <v>2.5061999999999997E-2</v>
      </c>
      <c r="FN836">
        <v>8.1673999999999969E-2</v>
      </c>
      <c r="FO836">
        <v>9.5819999999999985E-3</v>
      </c>
      <c r="FP836">
        <v>2.4367999999999997E-2</v>
      </c>
      <c r="FQ836">
        <v>3.0119840000000009</v>
      </c>
      <c r="FR836">
        <v>24.004000000000001</v>
      </c>
      <c r="FS836">
        <v>221.976</v>
      </c>
      <c r="FU836">
        <v>-8.2920000000000008E-2</v>
      </c>
      <c r="FV836">
        <v>-6.7159999999999997E-2</v>
      </c>
      <c r="FW836">
        <v>-0.18898000000000004</v>
      </c>
      <c r="FX836">
        <v>0</v>
      </c>
      <c r="FY836">
        <v>0.60045999999999999</v>
      </c>
      <c r="FZ836">
        <v>-3.4360000000000002E-2</v>
      </c>
      <c r="GA836">
        <v>-1.4019999999999999E-2</v>
      </c>
      <c r="GB836">
        <v>-3.2799999999999996E-2</v>
      </c>
      <c r="GC836">
        <v>0.72930000000000006</v>
      </c>
      <c r="GD836">
        <v>0.62187999999999999</v>
      </c>
      <c r="GE836">
        <v>-1.9280000000000005E-2</v>
      </c>
      <c r="GF836">
        <v>0.21472000000000013</v>
      </c>
      <c r="GG836">
        <v>-4.9739999999999999E-2</v>
      </c>
      <c r="GH836">
        <v>-4.5360000000000004E-2</v>
      </c>
      <c r="GI836">
        <v>-1.3020000000000002E-2</v>
      </c>
      <c r="GJ836">
        <v>0.74612000000000001</v>
      </c>
      <c r="GK836">
        <v>-5.9199999999999996E-2</v>
      </c>
      <c r="GL836">
        <v>-0.12049999999999997</v>
      </c>
      <c r="GM836">
        <v>0.64319999999999977</v>
      </c>
      <c r="GN836">
        <v>-2.8599999999999997E-3</v>
      </c>
      <c r="GO836">
        <v>-0.41523999999999983</v>
      </c>
      <c r="GP836">
        <v>-7.1999999999999994E-4</v>
      </c>
      <c r="GQ836">
        <v>-7.92E-3</v>
      </c>
      <c r="GR836">
        <v>-6.0000000000000001E-3</v>
      </c>
      <c r="GS836">
        <v>-0.57766000000000117</v>
      </c>
      <c r="GT836">
        <v>0.20218000000000003</v>
      </c>
      <c r="GU836">
        <v>-1.002</v>
      </c>
      <c r="GV836">
        <v>1.2646200000000001</v>
      </c>
      <c r="GW836">
        <v>-0.23217999999999994</v>
      </c>
      <c r="GX836">
        <v>-0.20200000000000001</v>
      </c>
      <c r="GY836">
        <v>-0.15584000000000003</v>
      </c>
      <c r="GZ836">
        <v>-8.5999999999999993E-2</v>
      </c>
      <c r="HA836">
        <v>-0.16936000000000001</v>
      </c>
      <c r="HB836">
        <v>-8.4559999999999982E-2</v>
      </c>
      <c r="HC836">
        <v>-0.25356000000000001</v>
      </c>
      <c r="HD836">
        <v>-0.17627999999999999</v>
      </c>
      <c r="HE836">
        <v>-0.23713999999999999</v>
      </c>
      <c r="HF836">
        <v>-3.48E-3</v>
      </c>
      <c r="HG836">
        <v>-0.13281999999999999</v>
      </c>
      <c r="HH836">
        <v>-8.9399999999999993E-2</v>
      </c>
      <c r="HI836">
        <v>-9.6000000000000002E-2</v>
      </c>
      <c r="HJ836">
        <v>-0.27541999999999989</v>
      </c>
      <c r="HK836">
        <v>-9.883999999999997E-2</v>
      </c>
      <c r="HL836">
        <v>-0.1492</v>
      </c>
      <c r="HM836">
        <v>-0.22163999999999998</v>
      </c>
      <c r="HN836">
        <v>-0.13474</v>
      </c>
      <c r="HO836">
        <v>-8.0000000000000002E-3</v>
      </c>
      <c r="HP836">
        <v>-4.1099999999999998E-2</v>
      </c>
      <c r="HQ836">
        <v>-3.4169999999999978E-2</v>
      </c>
      <c r="HR836">
        <v>0.37665800000000016</v>
      </c>
      <c r="HS836">
        <v>-2.5061999999999997E-2</v>
      </c>
      <c r="HT836">
        <v>-8.1673999999999969E-2</v>
      </c>
      <c r="HU836">
        <v>0.126418</v>
      </c>
      <c r="HV836">
        <v>-2.4367999999999997E-2</v>
      </c>
      <c r="HW836">
        <v>-0.39198400000000078</v>
      </c>
      <c r="HX836">
        <v>-13.004000000000001</v>
      </c>
      <c r="HY836">
        <v>-145.976</v>
      </c>
      <c r="HZ836" t="e">
        <v>#N/A</v>
      </c>
    </row>
    <row r="837" spans="1:234" x14ac:dyDescent="0.2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25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1</v>
      </c>
      <c r="BD837">
        <v>1</v>
      </c>
      <c r="BE837">
        <v>4</v>
      </c>
      <c r="BF837">
        <v>0</v>
      </c>
      <c r="DO837">
        <v>8.2920000000000008E-2</v>
      </c>
      <c r="DP837">
        <v>6.7159999999999997E-2</v>
      </c>
      <c r="DQ837">
        <v>0.18898000000000004</v>
      </c>
      <c r="DR837">
        <v>0</v>
      </c>
      <c r="DS837">
        <v>0.17954000000000009</v>
      </c>
      <c r="DT837">
        <v>3.4360000000000002E-2</v>
      </c>
      <c r="DU837">
        <v>1.4019999999999999E-2</v>
      </c>
      <c r="DV837">
        <v>3.2799999999999996E-2</v>
      </c>
      <c r="DW837">
        <v>5.0699999999999995E-2</v>
      </c>
      <c r="DX837">
        <v>0.15812000000000004</v>
      </c>
      <c r="DY837">
        <v>1.9280000000000005E-2</v>
      </c>
      <c r="DZ837">
        <v>0.56527999999999989</v>
      </c>
      <c r="EA837">
        <v>4.9739999999999999E-2</v>
      </c>
      <c r="EB837">
        <v>4.5360000000000004E-2</v>
      </c>
      <c r="EC837">
        <v>1.3020000000000002E-2</v>
      </c>
      <c r="ED837">
        <v>3.3879999999999993E-2</v>
      </c>
      <c r="EE837">
        <v>5.9199999999999996E-2</v>
      </c>
      <c r="EF837">
        <v>0.12049999999999997</v>
      </c>
      <c r="EG837">
        <v>0.91680000000000028</v>
      </c>
      <c r="EH837">
        <v>2.8599999999999997E-3</v>
      </c>
      <c r="EI837">
        <v>0.41523999999999983</v>
      </c>
      <c r="EJ837">
        <v>7.1999999999999994E-4</v>
      </c>
      <c r="EK837">
        <v>7.92E-3</v>
      </c>
      <c r="EL837">
        <v>6.0000000000000001E-3</v>
      </c>
      <c r="EM837">
        <v>1.3576600000000012</v>
      </c>
      <c r="EN837">
        <v>0.57782</v>
      </c>
      <c r="EO837">
        <v>1.002</v>
      </c>
      <c r="EP837">
        <v>0.29537999999999992</v>
      </c>
      <c r="EQ837">
        <v>0.23217999999999994</v>
      </c>
      <c r="ER837">
        <v>0.20200000000000001</v>
      </c>
      <c r="ES837">
        <v>0.15584000000000003</v>
      </c>
      <c r="ET837">
        <v>8.5999999999999993E-2</v>
      </c>
      <c r="EU837">
        <v>0.16936000000000001</v>
      </c>
      <c r="EV837">
        <v>8.4559999999999982E-2</v>
      </c>
      <c r="EW837">
        <v>0.25356000000000001</v>
      </c>
      <c r="EX837">
        <v>0.17627999999999999</v>
      </c>
      <c r="EY837">
        <v>0.23713999999999999</v>
      </c>
      <c r="EZ837">
        <v>3.48E-3</v>
      </c>
      <c r="FA837">
        <v>0.13281999999999999</v>
      </c>
      <c r="FB837">
        <v>8.9399999999999993E-2</v>
      </c>
      <c r="FC837">
        <v>9.6000000000000002E-2</v>
      </c>
      <c r="FD837">
        <v>0.27541999999999989</v>
      </c>
      <c r="FE837">
        <v>9.883999999999997E-2</v>
      </c>
      <c r="FF837">
        <v>0.1492</v>
      </c>
      <c r="FG837">
        <v>0.22163999999999998</v>
      </c>
      <c r="FH837">
        <v>0.13474</v>
      </c>
      <c r="FI837">
        <v>8.0000000000000002E-3</v>
      </c>
      <c r="FJ837">
        <v>4.1099999999999998E-2</v>
      </c>
      <c r="FK837">
        <v>3.4169999999999978E-2</v>
      </c>
      <c r="FL837">
        <v>0.16734199999999988</v>
      </c>
      <c r="FM837">
        <v>2.5061999999999997E-2</v>
      </c>
      <c r="FN837">
        <v>8.1673999999999969E-2</v>
      </c>
      <c r="FO837">
        <v>9.5819999999999985E-3</v>
      </c>
      <c r="FP837">
        <v>2.4367999999999997E-2</v>
      </c>
      <c r="FQ837">
        <v>3.0119840000000009</v>
      </c>
      <c r="FR837">
        <v>24.004000000000001</v>
      </c>
      <c r="FS837">
        <v>221.976</v>
      </c>
      <c r="FU837">
        <v>-8.2920000000000008E-2</v>
      </c>
      <c r="FV837">
        <v>-6.7159999999999997E-2</v>
      </c>
      <c r="FW837">
        <v>-0.18898000000000004</v>
      </c>
      <c r="FX837">
        <v>0</v>
      </c>
      <c r="FY837">
        <v>-0.17954000000000009</v>
      </c>
      <c r="FZ837">
        <v>-3.4360000000000002E-2</v>
      </c>
      <c r="GA837">
        <v>-1.4019999999999999E-2</v>
      </c>
      <c r="GB837">
        <v>-3.2799999999999996E-2</v>
      </c>
      <c r="GC837">
        <v>-5.0699999999999995E-2</v>
      </c>
      <c r="GD837">
        <v>-0.15812000000000004</v>
      </c>
      <c r="GE837">
        <v>-1.9280000000000005E-2</v>
      </c>
      <c r="GF837">
        <v>-0.56527999999999989</v>
      </c>
      <c r="GG837">
        <v>-4.9739999999999999E-2</v>
      </c>
      <c r="GH837">
        <v>-4.5360000000000004E-2</v>
      </c>
      <c r="GI837">
        <v>-1.3020000000000002E-2</v>
      </c>
      <c r="GJ837">
        <v>-3.3879999999999993E-2</v>
      </c>
      <c r="GK837">
        <v>-5.9199999999999996E-2</v>
      </c>
      <c r="GL837">
        <v>-0.12049999999999997</v>
      </c>
      <c r="GM837">
        <v>-0.91680000000000028</v>
      </c>
      <c r="GN837">
        <v>-2.8599999999999997E-3</v>
      </c>
      <c r="GO837">
        <v>-0.41523999999999983</v>
      </c>
      <c r="GP837">
        <v>-7.1999999999999994E-4</v>
      </c>
      <c r="GQ837">
        <v>-7.92E-3</v>
      </c>
      <c r="GR837">
        <v>-6.0000000000000001E-3</v>
      </c>
      <c r="GS837">
        <v>-1.3576600000000012</v>
      </c>
      <c r="GT837">
        <v>-0.57782</v>
      </c>
      <c r="GU837">
        <v>23.998000000000001</v>
      </c>
      <c r="GV837">
        <v>-0.29537999999999992</v>
      </c>
      <c r="GW837">
        <v>-0.23217999999999994</v>
      </c>
      <c r="GX837">
        <v>-0.20200000000000001</v>
      </c>
      <c r="GY837">
        <v>-0.15584000000000003</v>
      </c>
      <c r="GZ837">
        <v>-8.5999999999999993E-2</v>
      </c>
      <c r="HA837">
        <v>-0.16936000000000001</v>
      </c>
      <c r="HB837">
        <v>-8.4559999999999982E-2</v>
      </c>
      <c r="HC837">
        <v>-0.25356000000000001</v>
      </c>
      <c r="HD837">
        <v>-0.17627999999999999</v>
      </c>
      <c r="HE837">
        <v>-0.23713999999999999</v>
      </c>
      <c r="HF837">
        <v>-3.48E-3</v>
      </c>
      <c r="HG837">
        <v>-0.13281999999999999</v>
      </c>
      <c r="HH837">
        <v>-8.9399999999999993E-2</v>
      </c>
      <c r="HI837">
        <v>-9.6000000000000002E-2</v>
      </c>
      <c r="HJ837">
        <v>-0.27541999999999989</v>
      </c>
      <c r="HK837">
        <v>-9.883999999999997E-2</v>
      </c>
      <c r="HL837">
        <v>-0.1492</v>
      </c>
      <c r="HM837">
        <v>-0.22163999999999998</v>
      </c>
      <c r="HN837">
        <v>-0.13474</v>
      </c>
      <c r="HO837">
        <v>-8.0000000000000002E-3</v>
      </c>
      <c r="HP837">
        <v>-4.1099999999999998E-2</v>
      </c>
      <c r="HQ837">
        <v>-3.4169999999999978E-2</v>
      </c>
      <c r="HR837">
        <v>-0.16734199999999988</v>
      </c>
      <c r="HS837">
        <v>-2.5061999999999997E-2</v>
      </c>
      <c r="HT837">
        <v>-8.1673999999999969E-2</v>
      </c>
      <c r="HU837">
        <v>-9.5819999999999985E-3</v>
      </c>
      <c r="HV837">
        <v>-2.4367999999999997E-2</v>
      </c>
      <c r="HW837">
        <v>-2.0119840000000009</v>
      </c>
      <c r="HX837">
        <v>-23.004000000000001</v>
      </c>
      <c r="HY837">
        <v>-217.976</v>
      </c>
      <c r="HZ837" t="e">
        <v>#N/A</v>
      </c>
    </row>
    <row r="838" spans="1:234" x14ac:dyDescent="0.2">
      <c r="A838">
        <v>0</v>
      </c>
      <c r="B838">
        <v>0</v>
      </c>
      <c r="C838">
        <v>0.47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1.42</v>
      </c>
      <c r="T838">
        <v>0</v>
      </c>
      <c r="U838">
        <v>0.94</v>
      </c>
      <c r="V838">
        <v>0</v>
      </c>
      <c r="W838">
        <v>0</v>
      </c>
      <c r="X838">
        <v>0</v>
      </c>
      <c r="Y838">
        <v>0.47</v>
      </c>
      <c r="Z838">
        <v>0.47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0.94</v>
      </c>
      <c r="AT838">
        <v>0</v>
      </c>
      <c r="AU838">
        <v>0</v>
      </c>
      <c r="AV838">
        <v>0</v>
      </c>
      <c r="AW838">
        <v>0</v>
      </c>
      <c r="AX838">
        <v>7.9000000000000001E-2</v>
      </c>
      <c r="AY838">
        <v>0</v>
      </c>
      <c r="AZ838">
        <v>0</v>
      </c>
      <c r="BA838">
        <v>0</v>
      </c>
      <c r="BB838">
        <v>0</v>
      </c>
      <c r="BC838">
        <v>2.3149999999999999</v>
      </c>
      <c r="BD838">
        <v>17</v>
      </c>
      <c r="BE838">
        <v>88</v>
      </c>
      <c r="BF838">
        <v>0</v>
      </c>
      <c r="DO838">
        <v>8.2920000000000008E-2</v>
      </c>
      <c r="DP838">
        <v>6.7159999999999997E-2</v>
      </c>
      <c r="DQ838">
        <v>0.18898000000000004</v>
      </c>
      <c r="DR838">
        <v>0</v>
      </c>
      <c r="DS838">
        <v>0.17954000000000009</v>
      </c>
      <c r="DT838">
        <v>3.4360000000000002E-2</v>
      </c>
      <c r="DU838">
        <v>1.4019999999999999E-2</v>
      </c>
      <c r="DV838">
        <v>3.2799999999999996E-2</v>
      </c>
      <c r="DW838">
        <v>5.0699999999999995E-2</v>
      </c>
      <c r="DX838">
        <v>0.15812000000000004</v>
      </c>
      <c r="DY838">
        <v>1.9280000000000005E-2</v>
      </c>
      <c r="DZ838">
        <v>0.56527999999999989</v>
      </c>
      <c r="EA838">
        <v>4.9739999999999999E-2</v>
      </c>
      <c r="EB838">
        <v>4.5360000000000004E-2</v>
      </c>
      <c r="EC838">
        <v>1.3020000000000002E-2</v>
      </c>
      <c r="ED838">
        <v>3.3879999999999993E-2</v>
      </c>
      <c r="EE838">
        <v>5.9199999999999996E-2</v>
      </c>
      <c r="EF838">
        <v>0.12049999999999997</v>
      </c>
      <c r="EG838">
        <v>0.91680000000000028</v>
      </c>
      <c r="EH838">
        <v>2.8599999999999997E-3</v>
      </c>
      <c r="EI838">
        <v>0.41523999999999983</v>
      </c>
      <c r="EJ838">
        <v>7.1999999999999994E-4</v>
      </c>
      <c r="EK838">
        <v>7.92E-3</v>
      </c>
      <c r="EL838">
        <v>6.0000000000000001E-3</v>
      </c>
      <c r="EM838">
        <v>1.3576600000000012</v>
      </c>
      <c r="EN838">
        <v>0.57782</v>
      </c>
      <c r="EO838">
        <v>1.002</v>
      </c>
      <c r="EP838">
        <v>0.29537999999999992</v>
      </c>
      <c r="EQ838">
        <v>0.23217999999999994</v>
      </c>
      <c r="ER838">
        <v>0.20200000000000001</v>
      </c>
      <c r="ES838">
        <v>0.15584000000000003</v>
      </c>
      <c r="ET838">
        <v>8.5999999999999993E-2</v>
      </c>
      <c r="EU838">
        <v>0.16936000000000001</v>
      </c>
      <c r="EV838">
        <v>8.4559999999999982E-2</v>
      </c>
      <c r="EW838">
        <v>0.25356000000000001</v>
      </c>
      <c r="EX838">
        <v>0.17627999999999999</v>
      </c>
      <c r="EY838">
        <v>0.23713999999999999</v>
      </c>
      <c r="EZ838">
        <v>3.48E-3</v>
      </c>
      <c r="FA838">
        <v>0.13281999999999999</v>
      </c>
      <c r="FB838">
        <v>8.9399999999999993E-2</v>
      </c>
      <c r="FC838">
        <v>9.6000000000000002E-2</v>
      </c>
      <c r="FD838">
        <v>0.27541999999999989</v>
      </c>
      <c r="FE838">
        <v>9.883999999999997E-2</v>
      </c>
      <c r="FF838">
        <v>0.1492</v>
      </c>
      <c r="FG838">
        <v>0.22163999999999998</v>
      </c>
      <c r="FH838">
        <v>0.13474</v>
      </c>
      <c r="FI838">
        <v>8.0000000000000002E-3</v>
      </c>
      <c r="FJ838">
        <v>4.1099999999999998E-2</v>
      </c>
      <c r="FK838">
        <v>3.4169999999999978E-2</v>
      </c>
      <c r="FL838">
        <v>0.16734199999999988</v>
      </c>
      <c r="FM838">
        <v>2.5061999999999997E-2</v>
      </c>
      <c r="FN838">
        <v>8.1673999999999969E-2</v>
      </c>
      <c r="FO838">
        <v>9.5819999999999985E-3</v>
      </c>
      <c r="FP838">
        <v>2.4367999999999997E-2</v>
      </c>
      <c r="FQ838">
        <v>3.0119840000000009</v>
      </c>
      <c r="FR838">
        <v>24.004000000000001</v>
      </c>
      <c r="FS838">
        <v>221.976</v>
      </c>
      <c r="FU838">
        <v>-8.2920000000000008E-2</v>
      </c>
      <c r="FV838">
        <v>-6.7159999999999997E-2</v>
      </c>
      <c r="FW838">
        <v>0.28101999999999994</v>
      </c>
      <c r="FX838">
        <v>0</v>
      </c>
      <c r="FY838">
        <v>-0.17954000000000009</v>
      </c>
      <c r="FZ838">
        <v>-3.4360000000000002E-2</v>
      </c>
      <c r="GA838">
        <v>-1.4019999999999999E-2</v>
      </c>
      <c r="GB838">
        <v>-3.2799999999999996E-2</v>
      </c>
      <c r="GC838">
        <v>-5.0699999999999995E-2</v>
      </c>
      <c r="GD838">
        <v>-0.15812000000000004</v>
      </c>
      <c r="GE838">
        <v>-1.9280000000000005E-2</v>
      </c>
      <c r="GF838">
        <v>-0.56527999999999989</v>
      </c>
      <c r="GG838">
        <v>-4.9739999999999999E-2</v>
      </c>
      <c r="GH838">
        <v>-4.5360000000000004E-2</v>
      </c>
      <c r="GI838">
        <v>-1.3020000000000002E-2</v>
      </c>
      <c r="GJ838">
        <v>-3.3879999999999993E-2</v>
      </c>
      <c r="GK838">
        <v>-5.9199999999999996E-2</v>
      </c>
      <c r="GL838">
        <v>-0.12049999999999997</v>
      </c>
      <c r="GM838">
        <v>0.50319999999999965</v>
      </c>
      <c r="GN838">
        <v>-2.8599999999999997E-3</v>
      </c>
      <c r="GO838">
        <v>0.52476000000000012</v>
      </c>
      <c r="GP838">
        <v>-7.1999999999999994E-4</v>
      </c>
      <c r="GQ838">
        <v>-7.92E-3</v>
      </c>
      <c r="GR838">
        <v>-6.0000000000000001E-3</v>
      </c>
      <c r="GS838">
        <v>-0.88766000000000123</v>
      </c>
      <c r="GT838">
        <v>-0.10782000000000003</v>
      </c>
      <c r="GU838">
        <v>-1.002</v>
      </c>
      <c r="GV838">
        <v>-0.29537999999999992</v>
      </c>
      <c r="GW838">
        <v>-0.23217999999999994</v>
      </c>
      <c r="GX838">
        <v>-0.20200000000000001</v>
      </c>
      <c r="GY838">
        <v>-0.15584000000000003</v>
      </c>
      <c r="GZ838">
        <v>-8.5999999999999993E-2</v>
      </c>
      <c r="HA838">
        <v>-0.16936000000000001</v>
      </c>
      <c r="HB838">
        <v>-8.4559999999999982E-2</v>
      </c>
      <c r="HC838">
        <v>-0.25356000000000001</v>
      </c>
      <c r="HD838">
        <v>-0.17627999999999999</v>
      </c>
      <c r="HE838">
        <v>-0.23713999999999999</v>
      </c>
      <c r="HF838">
        <v>-3.48E-3</v>
      </c>
      <c r="HG838">
        <v>-0.13281999999999999</v>
      </c>
      <c r="HH838">
        <v>-8.9399999999999993E-2</v>
      </c>
      <c r="HI838">
        <v>-9.6000000000000002E-2</v>
      </c>
      <c r="HJ838">
        <v>-0.27541999999999989</v>
      </c>
      <c r="HK838">
        <v>-9.883999999999997E-2</v>
      </c>
      <c r="HL838">
        <v>-0.1492</v>
      </c>
      <c r="HM838">
        <v>0.71836</v>
      </c>
      <c r="HN838">
        <v>-0.13474</v>
      </c>
      <c r="HO838">
        <v>-8.0000000000000002E-3</v>
      </c>
      <c r="HP838">
        <v>-4.1099999999999998E-2</v>
      </c>
      <c r="HQ838">
        <v>-3.4169999999999978E-2</v>
      </c>
      <c r="HR838">
        <v>-8.8341999999999879E-2</v>
      </c>
      <c r="HS838">
        <v>-2.5061999999999997E-2</v>
      </c>
      <c r="HT838">
        <v>-8.1673999999999969E-2</v>
      </c>
      <c r="HU838">
        <v>-9.5819999999999985E-3</v>
      </c>
      <c r="HV838">
        <v>-2.4367999999999997E-2</v>
      </c>
      <c r="HW838">
        <v>-0.69698400000000094</v>
      </c>
      <c r="HX838">
        <v>-7.0040000000000013</v>
      </c>
      <c r="HY838">
        <v>-133.976</v>
      </c>
      <c r="HZ838" t="e">
        <v>#N/A</v>
      </c>
    </row>
    <row r="839" spans="1:234" x14ac:dyDescent="0.2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1.85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3.7</v>
      </c>
      <c r="Z839">
        <v>1.85</v>
      </c>
      <c r="AA839">
        <v>2</v>
      </c>
      <c r="AB839">
        <v>1.85</v>
      </c>
      <c r="AC839">
        <v>1.85</v>
      </c>
      <c r="AD839">
        <v>2</v>
      </c>
      <c r="AE839">
        <v>1.85</v>
      </c>
      <c r="AF839">
        <v>2</v>
      </c>
      <c r="AG839">
        <v>0</v>
      </c>
      <c r="AH839">
        <v>1.85</v>
      </c>
      <c r="AI839">
        <v>1.85</v>
      </c>
      <c r="AJ839">
        <v>1.85</v>
      </c>
      <c r="AK839">
        <v>0</v>
      </c>
      <c r="AL839">
        <v>0</v>
      </c>
      <c r="AM839">
        <v>0</v>
      </c>
      <c r="AN839">
        <v>1.85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0.6</v>
      </c>
      <c r="AY839">
        <v>0</v>
      </c>
      <c r="AZ839">
        <v>0</v>
      </c>
      <c r="BA839">
        <v>0</v>
      </c>
      <c r="BB839">
        <v>0</v>
      </c>
      <c r="BC839">
        <v>2.5259999999999998</v>
      </c>
      <c r="BD839">
        <v>11</v>
      </c>
      <c r="BE839">
        <v>48</v>
      </c>
      <c r="BF839">
        <v>0</v>
      </c>
      <c r="DO839">
        <v>8.2920000000000008E-2</v>
      </c>
      <c r="DP839">
        <v>6.7159999999999997E-2</v>
      </c>
      <c r="DQ839">
        <v>0.18898000000000004</v>
      </c>
      <c r="DR839">
        <v>0</v>
      </c>
      <c r="DS839">
        <v>0.17954000000000009</v>
      </c>
      <c r="DT839">
        <v>3.4360000000000002E-2</v>
      </c>
      <c r="DU839">
        <v>1.4019999999999999E-2</v>
      </c>
      <c r="DV839">
        <v>3.2799999999999996E-2</v>
      </c>
      <c r="DW839">
        <v>5.0699999999999995E-2</v>
      </c>
      <c r="DX839">
        <v>0.15812000000000004</v>
      </c>
      <c r="DY839">
        <v>1.9280000000000005E-2</v>
      </c>
      <c r="DZ839">
        <v>0.56527999999999989</v>
      </c>
      <c r="EA839">
        <v>4.9739999999999999E-2</v>
      </c>
      <c r="EB839">
        <v>4.5360000000000004E-2</v>
      </c>
      <c r="EC839">
        <v>1.3020000000000002E-2</v>
      </c>
      <c r="ED839">
        <v>3.3879999999999993E-2</v>
      </c>
      <c r="EE839">
        <v>5.9199999999999996E-2</v>
      </c>
      <c r="EF839">
        <v>0.12049999999999997</v>
      </c>
      <c r="EG839">
        <v>0.91680000000000028</v>
      </c>
      <c r="EH839">
        <v>2.8599999999999997E-3</v>
      </c>
      <c r="EI839">
        <v>0.41523999999999983</v>
      </c>
      <c r="EJ839">
        <v>7.1999999999999994E-4</v>
      </c>
      <c r="EK839">
        <v>7.92E-3</v>
      </c>
      <c r="EL839">
        <v>6.0000000000000001E-3</v>
      </c>
      <c r="EM839">
        <v>1.3576600000000012</v>
      </c>
      <c r="EN839">
        <v>0.57782</v>
      </c>
      <c r="EO839">
        <v>1.002</v>
      </c>
      <c r="EP839">
        <v>0.29537999999999992</v>
      </c>
      <c r="EQ839">
        <v>0.23217999999999994</v>
      </c>
      <c r="ER839">
        <v>0.20200000000000001</v>
      </c>
      <c r="ES839">
        <v>0.15584000000000003</v>
      </c>
      <c r="ET839">
        <v>8.5999999999999993E-2</v>
      </c>
      <c r="EU839">
        <v>0.16936000000000001</v>
      </c>
      <c r="EV839">
        <v>8.4559999999999982E-2</v>
      </c>
      <c r="EW839">
        <v>0.25356000000000001</v>
      </c>
      <c r="EX839">
        <v>0.17627999999999999</v>
      </c>
      <c r="EY839">
        <v>0.23713999999999999</v>
      </c>
      <c r="EZ839">
        <v>3.48E-3</v>
      </c>
      <c r="FA839">
        <v>0.13281999999999999</v>
      </c>
      <c r="FB839">
        <v>8.9399999999999993E-2</v>
      </c>
      <c r="FC839">
        <v>9.6000000000000002E-2</v>
      </c>
      <c r="FD839">
        <v>0.27541999999999989</v>
      </c>
      <c r="FE839">
        <v>9.883999999999997E-2</v>
      </c>
      <c r="FF839">
        <v>0.1492</v>
      </c>
      <c r="FG839">
        <v>0.22163999999999998</v>
      </c>
      <c r="FH839">
        <v>0.13474</v>
      </c>
      <c r="FI839">
        <v>8.0000000000000002E-3</v>
      </c>
      <c r="FJ839">
        <v>4.1099999999999998E-2</v>
      </c>
      <c r="FK839">
        <v>3.4169999999999978E-2</v>
      </c>
      <c r="FL839">
        <v>0.16734199999999988</v>
      </c>
      <c r="FM839">
        <v>2.5061999999999997E-2</v>
      </c>
      <c r="FN839">
        <v>8.1673999999999969E-2</v>
      </c>
      <c r="FO839">
        <v>9.5819999999999985E-3</v>
      </c>
      <c r="FP839">
        <v>2.4367999999999997E-2</v>
      </c>
      <c r="FQ839">
        <v>3.0119840000000009</v>
      </c>
      <c r="FR839">
        <v>24.004000000000001</v>
      </c>
      <c r="FS839">
        <v>221.976</v>
      </c>
      <c r="FU839">
        <v>-8.2920000000000008E-2</v>
      </c>
      <c r="FV839">
        <v>-6.7159999999999997E-2</v>
      </c>
      <c r="FW839">
        <v>-0.18898000000000004</v>
      </c>
      <c r="FX839">
        <v>0</v>
      </c>
      <c r="FY839">
        <v>-0.17954000000000009</v>
      </c>
      <c r="FZ839">
        <v>-3.4360000000000002E-2</v>
      </c>
      <c r="GA839">
        <v>-1.4019999999999999E-2</v>
      </c>
      <c r="GB839">
        <v>-3.2799999999999996E-2</v>
      </c>
      <c r="GC839">
        <v>-5.0699999999999995E-2</v>
      </c>
      <c r="GD839">
        <v>-0.15812000000000004</v>
      </c>
      <c r="GE839">
        <v>-1.9280000000000005E-2</v>
      </c>
      <c r="GF839">
        <v>-0.56527999999999989</v>
      </c>
      <c r="GG839">
        <v>-4.9739999999999999E-2</v>
      </c>
      <c r="GH839">
        <v>-4.5360000000000004E-2</v>
      </c>
      <c r="GI839">
        <v>-1.3020000000000002E-2</v>
      </c>
      <c r="GJ839">
        <v>-3.3879999999999993E-2</v>
      </c>
      <c r="GK839">
        <v>-5.9199999999999996E-2</v>
      </c>
      <c r="GL839">
        <v>-0.12049999999999997</v>
      </c>
      <c r="GM839">
        <v>0.93319999999999981</v>
      </c>
      <c r="GN839">
        <v>-2.8599999999999997E-3</v>
      </c>
      <c r="GO839">
        <v>-0.41523999999999983</v>
      </c>
      <c r="GP839">
        <v>-7.1999999999999994E-4</v>
      </c>
      <c r="GQ839">
        <v>-7.92E-3</v>
      </c>
      <c r="GR839">
        <v>-6.0000000000000001E-3</v>
      </c>
      <c r="GS839">
        <v>2.3423399999999992</v>
      </c>
      <c r="GT839">
        <v>1.2721800000000001</v>
      </c>
      <c r="GU839">
        <v>0.998</v>
      </c>
      <c r="GV839">
        <v>1.5546200000000001</v>
      </c>
      <c r="GW839">
        <v>1.61782</v>
      </c>
      <c r="GX839">
        <v>1.798</v>
      </c>
      <c r="GY839">
        <v>1.6941600000000001</v>
      </c>
      <c r="GZ839">
        <v>1.9139999999999999</v>
      </c>
      <c r="HA839">
        <v>-0.16936000000000001</v>
      </c>
      <c r="HB839">
        <v>1.7654400000000001</v>
      </c>
      <c r="HC839">
        <v>1.5964400000000001</v>
      </c>
      <c r="HD839">
        <v>1.6737200000000001</v>
      </c>
      <c r="HE839">
        <v>-0.23713999999999999</v>
      </c>
      <c r="HF839">
        <v>-3.48E-3</v>
      </c>
      <c r="HG839">
        <v>-0.13281999999999999</v>
      </c>
      <c r="HH839">
        <v>1.7606000000000002</v>
      </c>
      <c r="HI839">
        <v>-9.6000000000000002E-2</v>
      </c>
      <c r="HJ839">
        <v>-0.27541999999999989</v>
      </c>
      <c r="HK839">
        <v>-9.883999999999997E-2</v>
      </c>
      <c r="HL839">
        <v>-0.1492</v>
      </c>
      <c r="HM839">
        <v>-0.22163999999999998</v>
      </c>
      <c r="HN839">
        <v>-0.13474</v>
      </c>
      <c r="HO839">
        <v>-8.0000000000000002E-3</v>
      </c>
      <c r="HP839">
        <v>-4.1099999999999998E-2</v>
      </c>
      <c r="HQ839">
        <v>-3.4169999999999978E-2</v>
      </c>
      <c r="HR839">
        <v>0.4326580000000001</v>
      </c>
      <c r="HS839">
        <v>-2.5061999999999997E-2</v>
      </c>
      <c r="HT839">
        <v>-8.1673999999999969E-2</v>
      </c>
      <c r="HU839">
        <v>-9.5819999999999985E-3</v>
      </c>
      <c r="HV839">
        <v>-2.4367999999999997E-2</v>
      </c>
      <c r="HW839">
        <v>-0.48598400000000108</v>
      </c>
      <c r="HX839">
        <v>-13.004000000000001</v>
      </c>
      <c r="HY839">
        <v>-173.976</v>
      </c>
      <c r="HZ839" t="e">
        <v>#N/A</v>
      </c>
    </row>
    <row r="840" spans="1:234" x14ac:dyDescent="0.2">
      <c r="A840">
        <v>0</v>
      </c>
      <c r="B840">
        <v>0</v>
      </c>
      <c r="C840">
        <v>0</v>
      </c>
      <c r="D840">
        <v>0</v>
      </c>
      <c r="E840">
        <v>4.76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4.76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4.76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7.14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1.23</v>
      </c>
      <c r="BD840">
        <v>3</v>
      </c>
      <c r="BE840">
        <v>16</v>
      </c>
      <c r="BF840">
        <v>0</v>
      </c>
      <c r="DO840">
        <v>8.2920000000000008E-2</v>
      </c>
      <c r="DP840">
        <v>6.7159999999999997E-2</v>
      </c>
      <c r="DQ840">
        <v>0.18898000000000004</v>
      </c>
      <c r="DR840">
        <v>0</v>
      </c>
      <c r="DS840">
        <v>0.17954000000000009</v>
      </c>
      <c r="DT840">
        <v>3.4360000000000002E-2</v>
      </c>
      <c r="DU840">
        <v>1.4019999999999999E-2</v>
      </c>
      <c r="DV840">
        <v>3.2799999999999996E-2</v>
      </c>
      <c r="DW840">
        <v>5.0699999999999995E-2</v>
      </c>
      <c r="DX840">
        <v>0.15812000000000004</v>
      </c>
      <c r="DY840">
        <v>1.9280000000000005E-2</v>
      </c>
      <c r="DZ840">
        <v>0.56527999999999989</v>
      </c>
      <c r="EA840">
        <v>4.9739999999999999E-2</v>
      </c>
      <c r="EB840">
        <v>4.5360000000000004E-2</v>
      </c>
      <c r="EC840">
        <v>1.3020000000000002E-2</v>
      </c>
      <c r="ED840">
        <v>3.3879999999999993E-2</v>
      </c>
      <c r="EE840">
        <v>5.9199999999999996E-2</v>
      </c>
      <c r="EF840">
        <v>0.12049999999999997</v>
      </c>
      <c r="EG840">
        <v>0.91680000000000028</v>
      </c>
      <c r="EH840">
        <v>2.8599999999999997E-3</v>
      </c>
      <c r="EI840">
        <v>0.41523999999999983</v>
      </c>
      <c r="EJ840">
        <v>7.1999999999999994E-4</v>
      </c>
      <c r="EK840">
        <v>7.92E-3</v>
      </c>
      <c r="EL840">
        <v>6.0000000000000001E-3</v>
      </c>
      <c r="EM840">
        <v>1.3576600000000012</v>
      </c>
      <c r="EN840">
        <v>0.57782</v>
      </c>
      <c r="EO840">
        <v>1.002</v>
      </c>
      <c r="EP840">
        <v>0.29537999999999992</v>
      </c>
      <c r="EQ840">
        <v>0.23217999999999994</v>
      </c>
      <c r="ER840">
        <v>0.20200000000000001</v>
      </c>
      <c r="ES840">
        <v>0.15584000000000003</v>
      </c>
      <c r="ET840">
        <v>8.5999999999999993E-2</v>
      </c>
      <c r="EU840">
        <v>0.16936000000000001</v>
      </c>
      <c r="EV840">
        <v>8.4559999999999982E-2</v>
      </c>
      <c r="EW840">
        <v>0.25356000000000001</v>
      </c>
      <c r="EX840">
        <v>0.17627999999999999</v>
      </c>
      <c r="EY840">
        <v>0.23713999999999999</v>
      </c>
      <c r="EZ840">
        <v>3.48E-3</v>
      </c>
      <c r="FA840">
        <v>0.13281999999999999</v>
      </c>
      <c r="FB840">
        <v>8.9399999999999993E-2</v>
      </c>
      <c r="FC840">
        <v>9.6000000000000002E-2</v>
      </c>
      <c r="FD840">
        <v>0.27541999999999989</v>
      </c>
      <c r="FE840">
        <v>9.883999999999997E-2</v>
      </c>
      <c r="FF840">
        <v>0.1492</v>
      </c>
      <c r="FG840">
        <v>0.22163999999999998</v>
      </c>
      <c r="FH840">
        <v>0.13474</v>
      </c>
      <c r="FI840">
        <v>8.0000000000000002E-3</v>
      </c>
      <c r="FJ840">
        <v>4.1099999999999998E-2</v>
      </c>
      <c r="FK840">
        <v>3.4169999999999978E-2</v>
      </c>
      <c r="FL840">
        <v>0.16734199999999988</v>
      </c>
      <c r="FM840">
        <v>2.5061999999999997E-2</v>
      </c>
      <c r="FN840">
        <v>8.1673999999999969E-2</v>
      </c>
      <c r="FO840">
        <v>9.5819999999999985E-3</v>
      </c>
      <c r="FP840">
        <v>2.4367999999999997E-2</v>
      </c>
      <c r="FQ840">
        <v>3.0119840000000009</v>
      </c>
      <c r="FR840">
        <v>24.004000000000001</v>
      </c>
      <c r="FS840">
        <v>221.976</v>
      </c>
      <c r="FU840">
        <v>-8.2920000000000008E-2</v>
      </c>
      <c r="FV840">
        <v>-6.7159999999999997E-2</v>
      </c>
      <c r="FW840">
        <v>-0.18898000000000004</v>
      </c>
      <c r="FX840">
        <v>0</v>
      </c>
      <c r="FY840">
        <v>4.5804599999999995</v>
      </c>
      <c r="FZ840">
        <v>-3.4360000000000002E-2</v>
      </c>
      <c r="GA840">
        <v>-1.4019999999999999E-2</v>
      </c>
      <c r="GB840">
        <v>-3.2799999999999996E-2</v>
      </c>
      <c r="GC840">
        <v>-5.0699999999999995E-2</v>
      </c>
      <c r="GD840">
        <v>-0.15812000000000004</v>
      </c>
      <c r="GE840">
        <v>-1.9280000000000005E-2</v>
      </c>
      <c r="GF840">
        <v>4.1947200000000002</v>
      </c>
      <c r="GG840">
        <v>-4.9739999999999999E-2</v>
      </c>
      <c r="GH840">
        <v>-4.5360000000000004E-2</v>
      </c>
      <c r="GI840">
        <v>-1.3020000000000002E-2</v>
      </c>
      <c r="GJ840">
        <v>-3.3879999999999993E-2</v>
      </c>
      <c r="GK840">
        <v>-5.9199999999999996E-2</v>
      </c>
      <c r="GL840">
        <v>-0.12049999999999997</v>
      </c>
      <c r="GM840">
        <v>-0.91680000000000028</v>
      </c>
      <c r="GN840">
        <v>-2.8599999999999997E-3</v>
      </c>
      <c r="GO840">
        <v>-0.41523999999999983</v>
      </c>
      <c r="GP840">
        <v>-7.1999999999999994E-4</v>
      </c>
      <c r="GQ840">
        <v>-7.92E-3</v>
      </c>
      <c r="GR840">
        <v>-6.0000000000000001E-3</v>
      </c>
      <c r="GS840">
        <v>-1.3576600000000012</v>
      </c>
      <c r="GT840">
        <v>-0.57782</v>
      </c>
      <c r="GU840">
        <v>-1.002</v>
      </c>
      <c r="GV840">
        <v>-0.29537999999999992</v>
      </c>
      <c r="GW840">
        <v>4.5278200000000002</v>
      </c>
      <c r="GX840">
        <v>-0.20200000000000001</v>
      </c>
      <c r="GY840">
        <v>-0.15584000000000003</v>
      </c>
      <c r="GZ840">
        <v>-8.5999999999999993E-2</v>
      </c>
      <c r="HA840">
        <v>-0.16936000000000001</v>
      </c>
      <c r="HB840">
        <v>-8.4559999999999982E-2</v>
      </c>
      <c r="HC840">
        <v>-0.25356000000000001</v>
      </c>
      <c r="HD840">
        <v>-0.17627999999999999</v>
      </c>
      <c r="HE840">
        <v>-0.23713999999999999</v>
      </c>
      <c r="HF840">
        <v>-3.48E-3</v>
      </c>
      <c r="HG840">
        <v>-0.13281999999999999</v>
      </c>
      <c r="HH840">
        <v>-8.9399999999999993E-2</v>
      </c>
      <c r="HI840">
        <v>-9.6000000000000002E-2</v>
      </c>
      <c r="HJ840">
        <v>6.8645800000000001</v>
      </c>
      <c r="HK840">
        <v>-9.883999999999997E-2</v>
      </c>
      <c r="HL840">
        <v>-0.1492</v>
      </c>
      <c r="HM840">
        <v>-0.22163999999999998</v>
      </c>
      <c r="HN840">
        <v>-0.13474</v>
      </c>
      <c r="HO840">
        <v>-8.0000000000000002E-3</v>
      </c>
      <c r="HP840">
        <v>-4.1099999999999998E-2</v>
      </c>
      <c r="HQ840">
        <v>-3.4169999999999978E-2</v>
      </c>
      <c r="HR840">
        <v>-0.16734199999999988</v>
      </c>
      <c r="HS840">
        <v>-2.5061999999999997E-2</v>
      </c>
      <c r="HT840">
        <v>-8.1673999999999969E-2</v>
      </c>
      <c r="HU840">
        <v>-9.5819999999999985E-3</v>
      </c>
      <c r="HV840">
        <v>-2.4367999999999997E-2</v>
      </c>
      <c r="HW840">
        <v>-1.7819840000000009</v>
      </c>
      <c r="HX840">
        <v>-21.004000000000001</v>
      </c>
      <c r="HY840">
        <v>-205.976</v>
      </c>
      <c r="HZ840" t="e">
        <v>#N/A</v>
      </c>
    </row>
    <row r="841" spans="1:234" x14ac:dyDescent="0.2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5.71</v>
      </c>
      <c r="Z841">
        <v>2.85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1.25</v>
      </c>
      <c r="BD841">
        <v>2</v>
      </c>
      <c r="BE841">
        <v>10</v>
      </c>
      <c r="BF841">
        <v>0</v>
      </c>
      <c r="DO841">
        <v>8.2920000000000008E-2</v>
      </c>
      <c r="DP841">
        <v>6.7159999999999997E-2</v>
      </c>
      <c r="DQ841">
        <v>0.18898000000000004</v>
      </c>
      <c r="DR841">
        <v>0</v>
      </c>
      <c r="DS841">
        <v>0.17954000000000009</v>
      </c>
      <c r="DT841">
        <v>3.4360000000000002E-2</v>
      </c>
      <c r="DU841">
        <v>1.4019999999999999E-2</v>
      </c>
      <c r="DV841">
        <v>3.2799999999999996E-2</v>
      </c>
      <c r="DW841">
        <v>5.0699999999999995E-2</v>
      </c>
      <c r="DX841">
        <v>0.15812000000000004</v>
      </c>
      <c r="DY841">
        <v>1.9280000000000005E-2</v>
      </c>
      <c r="DZ841">
        <v>0.56527999999999989</v>
      </c>
      <c r="EA841">
        <v>4.9739999999999999E-2</v>
      </c>
      <c r="EB841">
        <v>4.5360000000000004E-2</v>
      </c>
      <c r="EC841">
        <v>1.3020000000000002E-2</v>
      </c>
      <c r="ED841">
        <v>3.3879999999999993E-2</v>
      </c>
      <c r="EE841">
        <v>5.9199999999999996E-2</v>
      </c>
      <c r="EF841">
        <v>0.12049999999999997</v>
      </c>
      <c r="EG841">
        <v>0.91680000000000028</v>
      </c>
      <c r="EH841">
        <v>2.8599999999999997E-3</v>
      </c>
      <c r="EI841">
        <v>0.41523999999999983</v>
      </c>
      <c r="EJ841">
        <v>7.1999999999999994E-4</v>
      </c>
      <c r="EK841">
        <v>7.92E-3</v>
      </c>
      <c r="EL841">
        <v>6.0000000000000001E-3</v>
      </c>
      <c r="EM841">
        <v>1.3576600000000012</v>
      </c>
      <c r="EN841">
        <v>0.57782</v>
      </c>
      <c r="EO841">
        <v>1.002</v>
      </c>
      <c r="EP841">
        <v>0.29537999999999992</v>
      </c>
      <c r="EQ841">
        <v>0.23217999999999994</v>
      </c>
      <c r="ER841">
        <v>0.20200000000000001</v>
      </c>
      <c r="ES841">
        <v>0.15584000000000003</v>
      </c>
      <c r="ET841">
        <v>8.5999999999999993E-2</v>
      </c>
      <c r="EU841">
        <v>0.16936000000000001</v>
      </c>
      <c r="EV841">
        <v>8.4559999999999982E-2</v>
      </c>
      <c r="EW841">
        <v>0.25356000000000001</v>
      </c>
      <c r="EX841">
        <v>0.17627999999999999</v>
      </c>
      <c r="EY841">
        <v>0.23713999999999999</v>
      </c>
      <c r="EZ841">
        <v>3.48E-3</v>
      </c>
      <c r="FA841">
        <v>0.13281999999999999</v>
      </c>
      <c r="FB841">
        <v>8.9399999999999993E-2</v>
      </c>
      <c r="FC841">
        <v>9.6000000000000002E-2</v>
      </c>
      <c r="FD841">
        <v>0.27541999999999989</v>
      </c>
      <c r="FE841">
        <v>9.883999999999997E-2</v>
      </c>
      <c r="FF841">
        <v>0.1492</v>
      </c>
      <c r="FG841">
        <v>0.22163999999999998</v>
      </c>
      <c r="FH841">
        <v>0.13474</v>
      </c>
      <c r="FI841">
        <v>8.0000000000000002E-3</v>
      </c>
      <c r="FJ841">
        <v>4.1099999999999998E-2</v>
      </c>
      <c r="FK841">
        <v>3.4169999999999978E-2</v>
      </c>
      <c r="FL841">
        <v>0.16734199999999988</v>
      </c>
      <c r="FM841">
        <v>2.5061999999999997E-2</v>
      </c>
      <c r="FN841">
        <v>8.1673999999999969E-2</v>
      </c>
      <c r="FO841">
        <v>9.5819999999999985E-3</v>
      </c>
      <c r="FP841">
        <v>2.4367999999999997E-2</v>
      </c>
      <c r="FQ841">
        <v>3.0119840000000009</v>
      </c>
      <c r="FR841">
        <v>24.004000000000001</v>
      </c>
      <c r="FS841">
        <v>221.976</v>
      </c>
      <c r="FU841">
        <v>-8.2920000000000008E-2</v>
      </c>
      <c r="FV841">
        <v>-6.7159999999999997E-2</v>
      </c>
      <c r="FW841">
        <v>-0.18898000000000004</v>
      </c>
      <c r="FX841">
        <v>0</v>
      </c>
      <c r="FY841">
        <v>-0.17954000000000009</v>
      </c>
      <c r="FZ841">
        <v>-3.4360000000000002E-2</v>
      </c>
      <c r="GA841">
        <v>-1.4019999999999999E-2</v>
      </c>
      <c r="GB841">
        <v>-3.2799999999999996E-2</v>
      </c>
      <c r="GC841">
        <v>-5.0699999999999995E-2</v>
      </c>
      <c r="GD841">
        <v>-0.15812000000000004</v>
      </c>
      <c r="GE841">
        <v>-1.9280000000000005E-2</v>
      </c>
      <c r="GF841">
        <v>-0.56527999999999989</v>
      </c>
      <c r="GG841">
        <v>-4.9739999999999999E-2</v>
      </c>
      <c r="GH841">
        <v>-4.5360000000000004E-2</v>
      </c>
      <c r="GI841">
        <v>-1.3020000000000002E-2</v>
      </c>
      <c r="GJ841">
        <v>-3.3879999999999993E-2</v>
      </c>
      <c r="GK841">
        <v>-5.9199999999999996E-2</v>
      </c>
      <c r="GL841">
        <v>-0.12049999999999997</v>
      </c>
      <c r="GM841">
        <v>-0.91680000000000028</v>
      </c>
      <c r="GN841">
        <v>-2.8599999999999997E-3</v>
      </c>
      <c r="GO841">
        <v>-0.41523999999999983</v>
      </c>
      <c r="GP841">
        <v>-7.1999999999999994E-4</v>
      </c>
      <c r="GQ841">
        <v>-7.92E-3</v>
      </c>
      <c r="GR841">
        <v>-6.0000000000000001E-3</v>
      </c>
      <c r="GS841">
        <v>4.352339999999999</v>
      </c>
      <c r="GT841">
        <v>2.2721800000000001</v>
      </c>
      <c r="GU841">
        <v>-1.002</v>
      </c>
      <c r="GV841">
        <v>-0.29537999999999992</v>
      </c>
      <c r="GW841">
        <v>-0.23217999999999994</v>
      </c>
      <c r="GX841">
        <v>-0.20200000000000001</v>
      </c>
      <c r="GY841">
        <v>-0.15584000000000003</v>
      </c>
      <c r="GZ841">
        <v>-8.5999999999999993E-2</v>
      </c>
      <c r="HA841">
        <v>-0.16936000000000001</v>
      </c>
      <c r="HB841">
        <v>-8.4559999999999982E-2</v>
      </c>
      <c r="HC841">
        <v>-0.25356000000000001</v>
      </c>
      <c r="HD841">
        <v>-0.17627999999999999</v>
      </c>
      <c r="HE841">
        <v>-0.23713999999999999</v>
      </c>
      <c r="HF841">
        <v>-3.48E-3</v>
      </c>
      <c r="HG841">
        <v>-0.13281999999999999</v>
      </c>
      <c r="HH841">
        <v>-8.9399999999999993E-2</v>
      </c>
      <c r="HI841">
        <v>-9.6000000000000002E-2</v>
      </c>
      <c r="HJ841">
        <v>-0.27541999999999989</v>
      </c>
      <c r="HK841">
        <v>-9.883999999999997E-2</v>
      </c>
      <c r="HL841">
        <v>-0.1492</v>
      </c>
      <c r="HM841">
        <v>-0.22163999999999998</v>
      </c>
      <c r="HN841">
        <v>-0.13474</v>
      </c>
      <c r="HO841">
        <v>-8.0000000000000002E-3</v>
      </c>
      <c r="HP841">
        <v>-4.1099999999999998E-2</v>
      </c>
      <c r="HQ841">
        <v>-3.4169999999999978E-2</v>
      </c>
      <c r="HR841">
        <v>-0.16734199999999988</v>
      </c>
      <c r="HS841">
        <v>-2.5061999999999997E-2</v>
      </c>
      <c r="HT841">
        <v>-8.1673999999999969E-2</v>
      </c>
      <c r="HU841">
        <v>-9.5819999999999985E-3</v>
      </c>
      <c r="HV841">
        <v>-2.4367999999999997E-2</v>
      </c>
      <c r="HW841">
        <v>-1.7619840000000009</v>
      </c>
      <c r="HX841">
        <v>-22.004000000000001</v>
      </c>
      <c r="HY841">
        <v>-211.976</v>
      </c>
      <c r="HZ841" t="e">
        <v>#N/A</v>
      </c>
    </row>
    <row r="842" spans="1:234" x14ac:dyDescent="0.2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2.2200000000000002</v>
      </c>
      <c r="Z842">
        <v>0</v>
      </c>
      <c r="AA842">
        <v>0</v>
      </c>
      <c r="AB842">
        <v>4.4400000000000004</v>
      </c>
      <c r="AC842">
        <v>2.2200000000000002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4.4400000000000004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2.2200000000000002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3.5779999999999998</v>
      </c>
      <c r="BD842">
        <v>20</v>
      </c>
      <c r="BE842">
        <v>68</v>
      </c>
      <c r="BF842">
        <v>0</v>
      </c>
      <c r="DO842">
        <v>8.2920000000000008E-2</v>
      </c>
      <c r="DP842">
        <v>6.7159999999999997E-2</v>
      </c>
      <c r="DQ842">
        <v>0.18898000000000004</v>
      </c>
      <c r="DR842">
        <v>0</v>
      </c>
      <c r="DS842">
        <v>0.17954000000000009</v>
      </c>
      <c r="DT842">
        <v>3.4360000000000002E-2</v>
      </c>
      <c r="DU842">
        <v>1.4019999999999999E-2</v>
      </c>
      <c r="DV842">
        <v>3.2799999999999996E-2</v>
      </c>
      <c r="DW842">
        <v>5.0699999999999995E-2</v>
      </c>
      <c r="DX842">
        <v>0.15812000000000004</v>
      </c>
      <c r="DY842">
        <v>1.9280000000000005E-2</v>
      </c>
      <c r="DZ842">
        <v>0.56527999999999989</v>
      </c>
      <c r="EA842">
        <v>4.9739999999999999E-2</v>
      </c>
      <c r="EB842">
        <v>4.5360000000000004E-2</v>
      </c>
      <c r="EC842">
        <v>1.3020000000000002E-2</v>
      </c>
      <c r="ED842">
        <v>3.3879999999999993E-2</v>
      </c>
      <c r="EE842">
        <v>5.9199999999999996E-2</v>
      </c>
      <c r="EF842">
        <v>0.12049999999999997</v>
      </c>
      <c r="EG842">
        <v>0.91680000000000028</v>
      </c>
      <c r="EH842">
        <v>2.8599999999999997E-3</v>
      </c>
      <c r="EI842">
        <v>0.41523999999999983</v>
      </c>
      <c r="EJ842">
        <v>7.1999999999999994E-4</v>
      </c>
      <c r="EK842">
        <v>7.92E-3</v>
      </c>
      <c r="EL842">
        <v>6.0000000000000001E-3</v>
      </c>
      <c r="EM842">
        <v>1.3576600000000012</v>
      </c>
      <c r="EN842">
        <v>0.57782</v>
      </c>
      <c r="EO842">
        <v>1.002</v>
      </c>
      <c r="EP842">
        <v>0.29537999999999992</v>
      </c>
      <c r="EQ842">
        <v>0.23217999999999994</v>
      </c>
      <c r="ER842">
        <v>0.20200000000000001</v>
      </c>
      <c r="ES842">
        <v>0.15584000000000003</v>
      </c>
      <c r="ET842">
        <v>8.5999999999999993E-2</v>
      </c>
      <c r="EU842">
        <v>0.16936000000000001</v>
      </c>
      <c r="EV842">
        <v>8.4559999999999982E-2</v>
      </c>
      <c r="EW842">
        <v>0.25356000000000001</v>
      </c>
      <c r="EX842">
        <v>0.17627999999999999</v>
      </c>
      <c r="EY842">
        <v>0.23713999999999999</v>
      </c>
      <c r="EZ842">
        <v>3.48E-3</v>
      </c>
      <c r="FA842">
        <v>0.13281999999999999</v>
      </c>
      <c r="FB842">
        <v>8.9399999999999993E-2</v>
      </c>
      <c r="FC842">
        <v>9.6000000000000002E-2</v>
      </c>
      <c r="FD842">
        <v>0.27541999999999989</v>
      </c>
      <c r="FE842">
        <v>9.883999999999997E-2</v>
      </c>
      <c r="FF842">
        <v>0.1492</v>
      </c>
      <c r="FG842">
        <v>0.22163999999999998</v>
      </c>
      <c r="FH842">
        <v>0.13474</v>
      </c>
      <c r="FI842">
        <v>8.0000000000000002E-3</v>
      </c>
      <c r="FJ842">
        <v>4.1099999999999998E-2</v>
      </c>
      <c r="FK842">
        <v>3.4169999999999978E-2</v>
      </c>
      <c r="FL842">
        <v>0.16734199999999988</v>
      </c>
      <c r="FM842">
        <v>2.5061999999999997E-2</v>
      </c>
      <c r="FN842">
        <v>8.1673999999999969E-2</v>
      </c>
      <c r="FO842">
        <v>9.5819999999999985E-3</v>
      </c>
      <c r="FP842">
        <v>2.4367999999999997E-2</v>
      </c>
      <c r="FQ842">
        <v>3.0119840000000009</v>
      </c>
      <c r="FR842">
        <v>24.004000000000001</v>
      </c>
      <c r="FS842">
        <v>221.976</v>
      </c>
      <c r="FU842">
        <v>-8.2920000000000008E-2</v>
      </c>
      <c r="FV842">
        <v>-6.7159999999999997E-2</v>
      </c>
      <c r="FW842">
        <v>-0.18898000000000004</v>
      </c>
      <c r="FX842">
        <v>0</v>
      </c>
      <c r="FY842">
        <v>-0.17954000000000009</v>
      </c>
      <c r="FZ842">
        <v>-3.4360000000000002E-2</v>
      </c>
      <c r="GA842">
        <v>-1.4019999999999999E-2</v>
      </c>
      <c r="GB842">
        <v>-3.2799999999999996E-2</v>
      </c>
      <c r="GC842">
        <v>-5.0699999999999995E-2</v>
      </c>
      <c r="GD842">
        <v>-0.15812000000000004</v>
      </c>
      <c r="GE842">
        <v>-1.9280000000000005E-2</v>
      </c>
      <c r="GF842">
        <v>-0.56527999999999989</v>
      </c>
      <c r="GG842">
        <v>-4.9739999999999999E-2</v>
      </c>
      <c r="GH842">
        <v>-4.5360000000000004E-2</v>
      </c>
      <c r="GI842">
        <v>-1.3020000000000002E-2</v>
      </c>
      <c r="GJ842">
        <v>-3.3879999999999993E-2</v>
      </c>
      <c r="GK842">
        <v>-5.9199999999999996E-2</v>
      </c>
      <c r="GL842">
        <v>-0.12049999999999997</v>
      </c>
      <c r="GM842">
        <v>-0.91680000000000028</v>
      </c>
      <c r="GN842">
        <v>-2.8599999999999997E-3</v>
      </c>
      <c r="GO842">
        <v>-0.41523999999999983</v>
      </c>
      <c r="GP842">
        <v>-7.1999999999999994E-4</v>
      </c>
      <c r="GQ842">
        <v>-7.92E-3</v>
      </c>
      <c r="GR842">
        <v>-6.0000000000000001E-3</v>
      </c>
      <c r="GS842">
        <v>0.862339999999999</v>
      </c>
      <c r="GT842">
        <v>-0.57782</v>
      </c>
      <c r="GU842">
        <v>-1.002</v>
      </c>
      <c r="GV842">
        <v>4.1446200000000006</v>
      </c>
      <c r="GW842">
        <v>1.9878200000000001</v>
      </c>
      <c r="GX842">
        <v>-0.20200000000000001</v>
      </c>
      <c r="GY842">
        <v>-0.15584000000000003</v>
      </c>
      <c r="GZ842">
        <v>-8.5999999999999993E-2</v>
      </c>
      <c r="HA842">
        <v>-0.16936000000000001</v>
      </c>
      <c r="HB842">
        <v>-8.4559999999999982E-2</v>
      </c>
      <c r="HC842">
        <v>4.1864400000000002</v>
      </c>
      <c r="HD842">
        <v>-0.17627999999999999</v>
      </c>
      <c r="HE842">
        <v>-0.23713999999999999</v>
      </c>
      <c r="HF842">
        <v>-3.48E-3</v>
      </c>
      <c r="HG842">
        <v>-0.13281999999999999</v>
      </c>
      <c r="HH842">
        <v>-8.9399999999999993E-2</v>
      </c>
      <c r="HI842">
        <v>-9.6000000000000002E-2</v>
      </c>
      <c r="HJ842">
        <v>1.9445800000000002</v>
      </c>
      <c r="HK842">
        <v>-9.883999999999997E-2</v>
      </c>
      <c r="HL842">
        <v>-0.1492</v>
      </c>
      <c r="HM842">
        <v>-0.22163999999999998</v>
      </c>
      <c r="HN842">
        <v>-0.13474</v>
      </c>
      <c r="HO842">
        <v>-8.0000000000000002E-3</v>
      </c>
      <c r="HP842">
        <v>-4.1099999999999998E-2</v>
      </c>
      <c r="HQ842">
        <v>-3.4169999999999978E-2</v>
      </c>
      <c r="HR842">
        <v>-0.16734199999999988</v>
      </c>
      <c r="HS842">
        <v>-2.5061999999999997E-2</v>
      </c>
      <c r="HT842">
        <v>-8.1673999999999969E-2</v>
      </c>
      <c r="HU842">
        <v>-9.5819999999999985E-3</v>
      </c>
      <c r="HV842">
        <v>-2.4367999999999997E-2</v>
      </c>
      <c r="HW842">
        <v>0.56601599999999896</v>
      </c>
      <c r="HX842">
        <v>-4.0040000000000013</v>
      </c>
      <c r="HY842">
        <v>-153.976</v>
      </c>
      <c r="HZ842" t="e">
        <v>#N/A</v>
      </c>
    </row>
    <row r="843" spans="1:234" x14ac:dyDescent="0.2">
      <c r="A843">
        <v>0.09</v>
      </c>
      <c r="B843">
        <v>0.09</v>
      </c>
      <c r="C843">
        <v>0.36</v>
      </c>
      <c r="D843">
        <v>0</v>
      </c>
      <c r="E843">
        <v>0.91</v>
      </c>
      <c r="F843">
        <v>0.18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3.66</v>
      </c>
      <c r="M843">
        <v>0.09</v>
      </c>
      <c r="N843">
        <v>0</v>
      </c>
      <c r="O843">
        <v>0</v>
      </c>
      <c r="P843">
        <v>0</v>
      </c>
      <c r="Q843">
        <v>0.82</v>
      </c>
      <c r="R843">
        <v>0</v>
      </c>
      <c r="S843">
        <v>0.82</v>
      </c>
      <c r="T843">
        <v>0</v>
      </c>
      <c r="U843">
        <v>0.45</v>
      </c>
      <c r="V843">
        <v>0</v>
      </c>
      <c r="W843">
        <v>0</v>
      </c>
      <c r="X843">
        <v>0</v>
      </c>
      <c r="Y843">
        <v>1.37</v>
      </c>
      <c r="Z843">
        <v>0.09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0.18</v>
      </c>
      <c r="AK843">
        <v>0</v>
      </c>
      <c r="AL843">
        <v>0</v>
      </c>
      <c r="AM843">
        <v>0.09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2.7E-2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1.2629999999999999</v>
      </c>
      <c r="BD843">
        <v>4</v>
      </c>
      <c r="BE843">
        <v>192</v>
      </c>
      <c r="BF843">
        <v>0</v>
      </c>
      <c r="DO843">
        <v>8.2920000000000008E-2</v>
      </c>
      <c r="DP843">
        <v>6.7159999999999997E-2</v>
      </c>
      <c r="DQ843">
        <v>0.18898000000000004</v>
      </c>
      <c r="DR843">
        <v>0</v>
      </c>
      <c r="DS843">
        <v>0.17954000000000009</v>
      </c>
      <c r="DT843">
        <v>3.4360000000000002E-2</v>
      </c>
      <c r="DU843">
        <v>1.4019999999999999E-2</v>
      </c>
      <c r="DV843">
        <v>3.2799999999999996E-2</v>
      </c>
      <c r="DW843">
        <v>5.0699999999999995E-2</v>
      </c>
      <c r="DX843">
        <v>0.15812000000000004</v>
      </c>
      <c r="DY843">
        <v>1.9280000000000005E-2</v>
      </c>
      <c r="DZ843">
        <v>0.56527999999999989</v>
      </c>
      <c r="EA843">
        <v>4.9739999999999999E-2</v>
      </c>
      <c r="EB843">
        <v>4.5360000000000004E-2</v>
      </c>
      <c r="EC843">
        <v>1.3020000000000002E-2</v>
      </c>
      <c r="ED843">
        <v>3.3879999999999993E-2</v>
      </c>
      <c r="EE843">
        <v>5.9199999999999996E-2</v>
      </c>
      <c r="EF843">
        <v>0.12049999999999997</v>
      </c>
      <c r="EG843">
        <v>0.91680000000000028</v>
      </c>
      <c r="EH843">
        <v>2.8599999999999997E-3</v>
      </c>
      <c r="EI843">
        <v>0.41523999999999983</v>
      </c>
      <c r="EJ843">
        <v>7.1999999999999994E-4</v>
      </c>
      <c r="EK843">
        <v>7.92E-3</v>
      </c>
      <c r="EL843">
        <v>6.0000000000000001E-3</v>
      </c>
      <c r="EM843">
        <v>1.3576600000000012</v>
      </c>
      <c r="EN843">
        <v>0.57782</v>
      </c>
      <c r="EO843">
        <v>1.002</v>
      </c>
      <c r="EP843">
        <v>0.29537999999999992</v>
      </c>
      <c r="EQ843">
        <v>0.23217999999999994</v>
      </c>
      <c r="ER843">
        <v>0.20200000000000001</v>
      </c>
      <c r="ES843">
        <v>0.15584000000000003</v>
      </c>
      <c r="ET843">
        <v>8.5999999999999993E-2</v>
      </c>
      <c r="EU843">
        <v>0.16936000000000001</v>
      </c>
      <c r="EV843">
        <v>8.4559999999999982E-2</v>
      </c>
      <c r="EW843">
        <v>0.25356000000000001</v>
      </c>
      <c r="EX843">
        <v>0.17627999999999999</v>
      </c>
      <c r="EY843">
        <v>0.23713999999999999</v>
      </c>
      <c r="EZ843">
        <v>3.48E-3</v>
      </c>
      <c r="FA843">
        <v>0.13281999999999999</v>
      </c>
      <c r="FB843">
        <v>8.9399999999999993E-2</v>
      </c>
      <c r="FC843">
        <v>9.6000000000000002E-2</v>
      </c>
      <c r="FD843">
        <v>0.27541999999999989</v>
      </c>
      <c r="FE843">
        <v>9.883999999999997E-2</v>
      </c>
      <c r="FF843">
        <v>0.1492</v>
      </c>
      <c r="FG843">
        <v>0.22163999999999998</v>
      </c>
      <c r="FH843">
        <v>0.13474</v>
      </c>
      <c r="FI843">
        <v>8.0000000000000002E-3</v>
      </c>
      <c r="FJ843">
        <v>4.1099999999999998E-2</v>
      </c>
      <c r="FK843">
        <v>3.4169999999999978E-2</v>
      </c>
      <c r="FL843">
        <v>0.16734199999999988</v>
      </c>
      <c r="FM843">
        <v>2.5061999999999997E-2</v>
      </c>
      <c r="FN843">
        <v>8.1673999999999969E-2</v>
      </c>
      <c r="FO843">
        <v>9.5819999999999985E-3</v>
      </c>
      <c r="FP843">
        <v>2.4367999999999997E-2</v>
      </c>
      <c r="FQ843">
        <v>3.0119840000000009</v>
      </c>
      <c r="FR843">
        <v>24.004000000000001</v>
      </c>
      <c r="FS843">
        <v>221.976</v>
      </c>
      <c r="FU843">
        <v>7.0799999999999891E-3</v>
      </c>
      <c r="FV843">
        <v>2.2839999999999999E-2</v>
      </c>
      <c r="FW843">
        <v>0.17101999999999995</v>
      </c>
      <c r="FX843">
        <v>0</v>
      </c>
      <c r="FY843">
        <v>0.73045999999999989</v>
      </c>
      <c r="FZ843">
        <v>0.14563999999999999</v>
      </c>
      <c r="GA843">
        <v>-1.4019999999999999E-2</v>
      </c>
      <c r="GB843">
        <v>-3.2799999999999996E-2</v>
      </c>
      <c r="GC843">
        <v>-5.0699999999999995E-2</v>
      </c>
      <c r="GD843">
        <v>-0.15812000000000004</v>
      </c>
      <c r="GE843">
        <v>-1.9280000000000005E-2</v>
      </c>
      <c r="GF843">
        <v>3.0947200000000001</v>
      </c>
      <c r="GG843">
        <v>4.0259999999999997E-2</v>
      </c>
      <c r="GH843">
        <v>-4.5360000000000004E-2</v>
      </c>
      <c r="GI843">
        <v>-1.3020000000000002E-2</v>
      </c>
      <c r="GJ843">
        <v>-3.3879999999999993E-2</v>
      </c>
      <c r="GK843">
        <v>0.76079999999999992</v>
      </c>
      <c r="GL843">
        <v>-0.12049999999999997</v>
      </c>
      <c r="GM843">
        <v>-9.680000000000033E-2</v>
      </c>
      <c r="GN843">
        <v>-2.8599999999999997E-3</v>
      </c>
      <c r="GO843">
        <v>3.476000000000018E-2</v>
      </c>
      <c r="GP843">
        <v>-7.1999999999999994E-4</v>
      </c>
      <c r="GQ843">
        <v>-7.92E-3</v>
      </c>
      <c r="GR843">
        <v>-6.0000000000000001E-3</v>
      </c>
      <c r="GS843">
        <v>1.2339999999998907E-2</v>
      </c>
      <c r="GT843">
        <v>-0.48782000000000003</v>
      </c>
      <c r="GU843">
        <v>-1.002</v>
      </c>
      <c r="GV843">
        <v>-0.29537999999999992</v>
      </c>
      <c r="GW843">
        <v>-0.23217999999999994</v>
      </c>
      <c r="GX843">
        <v>0.79800000000000004</v>
      </c>
      <c r="GY843">
        <v>-0.15584000000000003</v>
      </c>
      <c r="GZ843">
        <v>-8.5999999999999993E-2</v>
      </c>
      <c r="HA843">
        <v>-0.16936000000000001</v>
      </c>
      <c r="HB843">
        <v>-8.4559999999999982E-2</v>
      </c>
      <c r="HC843">
        <v>-0.25356000000000001</v>
      </c>
      <c r="HD843">
        <v>3.7200000000000011E-3</v>
      </c>
      <c r="HE843">
        <v>-0.23713999999999999</v>
      </c>
      <c r="HF843">
        <v>-3.48E-3</v>
      </c>
      <c r="HG843">
        <v>-4.2819999999999997E-2</v>
      </c>
      <c r="HH843">
        <v>-8.9399999999999993E-2</v>
      </c>
      <c r="HI843">
        <v>-9.6000000000000002E-2</v>
      </c>
      <c r="HJ843">
        <v>-0.27541999999999989</v>
      </c>
      <c r="HK843">
        <v>-9.883999999999997E-2</v>
      </c>
      <c r="HL843">
        <v>-0.1492</v>
      </c>
      <c r="HM843">
        <v>-0.22163999999999998</v>
      </c>
      <c r="HN843">
        <v>-0.13474</v>
      </c>
      <c r="HO843">
        <v>-8.0000000000000002E-3</v>
      </c>
      <c r="HP843">
        <v>-4.1099999999999998E-2</v>
      </c>
      <c r="HQ843">
        <v>-7.1699999999999785E-3</v>
      </c>
      <c r="HR843">
        <v>-0.16734199999999988</v>
      </c>
      <c r="HS843">
        <v>-2.5061999999999997E-2</v>
      </c>
      <c r="HT843">
        <v>-8.1673999999999969E-2</v>
      </c>
      <c r="HU843">
        <v>-9.5819999999999985E-3</v>
      </c>
      <c r="HV843">
        <v>-2.4367999999999997E-2</v>
      </c>
      <c r="HW843">
        <v>-1.748984000000001</v>
      </c>
      <c r="HX843">
        <v>-20.004000000000001</v>
      </c>
      <c r="HY843">
        <v>-29.975999999999999</v>
      </c>
      <c r="HZ843" t="e">
        <v>#N/A</v>
      </c>
    </row>
    <row r="844" spans="1:234" x14ac:dyDescent="0.2">
      <c r="A844">
        <v>0</v>
      </c>
      <c r="B844">
        <v>0</v>
      </c>
      <c r="C844">
        <v>1.96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3.92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1.96</v>
      </c>
      <c r="Z844">
        <v>3.92</v>
      </c>
      <c r="AA844">
        <v>0</v>
      </c>
      <c r="AB844">
        <v>0</v>
      </c>
      <c r="AC844">
        <v>0</v>
      </c>
      <c r="AD844">
        <v>2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0.47599999999999998</v>
      </c>
      <c r="AY844">
        <v>0</v>
      </c>
      <c r="AZ844">
        <v>0</v>
      </c>
      <c r="BA844">
        <v>0</v>
      </c>
      <c r="BB844">
        <v>0</v>
      </c>
      <c r="BC844">
        <v>2.3180000000000001</v>
      </c>
      <c r="BD844">
        <v>25</v>
      </c>
      <c r="BE844">
        <v>51</v>
      </c>
      <c r="BF844">
        <v>0</v>
      </c>
      <c r="DO844">
        <v>8.2920000000000008E-2</v>
      </c>
      <c r="DP844">
        <v>6.7159999999999997E-2</v>
      </c>
      <c r="DQ844">
        <v>0.18898000000000004</v>
      </c>
      <c r="DR844">
        <v>0</v>
      </c>
      <c r="DS844">
        <v>0.17954000000000009</v>
      </c>
      <c r="DT844">
        <v>3.4360000000000002E-2</v>
      </c>
      <c r="DU844">
        <v>1.4019999999999999E-2</v>
      </c>
      <c r="DV844">
        <v>3.2799999999999996E-2</v>
      </c>
      <c r="DW844">
        <v>5.0699999999999995E-2</v>
      </c>
      <c r="DX844">
        <v>0.15812000000000004</v>
      </c>
      <c r="DY844">
        <v>1.9280000000000005E-2</v>
      </c>
      <c r="DZ844">
        <v>0.56527999999999989</v>
      </c>
      <c r="EA844">
        <v>4.9739999999999999E-2</v>
      </c>
      <c r="EB844">
        <v>4.5360000000000004E-2</v>
      </c>
      <c r="EC844">
        <v>1.3020000000000002E-2</v>
      </c>
      <c r="ED844">
        <v>3.3879999999999993E-2</v>
      </c>
      <c r="EE844">
        <v>5.9199999999999996E-2</v>
      </c>
      <c r="EF844">
        <v>0.12049999999999997</v>
      </c>
      <c r="EG844">
        <v>0.91680000000000028</v>
      </c>
      <c r="EH844">
        <v>2.8599999999999997E-3</v>
      </c>
      <c r="EI844">
        <v>0.41523999999999983</v>
      </c>
      <c r="EJ844">
        <v>7.1999999999999994E-4</v>
      </c>
      <c r="EK844">
        <v>7.92E-3</v>
      </c>
      <c r="EL844">
        <v>6.0000000000000001E-3</v>
      </c>
      <c r="EM844">
        <v>1.3576600000000012</v>
      </c>
      <c r="EN844">
        <v>0.57782</v>
      </c>
      <c r="EO844">
        <v>1.002</v>
      </c>
      <c r="EP844">
        <v>0.29537999999999992</v>
      </c>
      <c r="EQ844">
        <v>0.23217999999999994</v>
      </c>
      <c r="ER844">
        <v>0.20200000000000001</v>
      </c>
      <c r="ES844">
        <v>0.15584000000000003</v>
      </c>
      <c r="ET844">
        <v>8.5999999999999993E-2</v>
      </c>
      <c r="EU844">
        <v>0.16936000000000001</v>
      </c>
      <c r="EV844">
        <v>8.4559999999999982E-2</v>
      </c>
      <c r="EW844">
        <v>0.25356000000000001</v>
      </c>
      <c r="EX844">
        <v>0.17627999999999999</v>
      </c>
      <c r="EY844">
        <v>0.23713999999999999</v>
      </c>
      <c r="EZ844">
        <v>3.48E-3</v>
      </c>
      <c r="FA844">
        <v>0.13281999999999999</v>
      </c>
      <c r="FB844">
        <v>8.9399999999999993E-2</v>
      </c>
      <c r="FC844">
        <v>9.6000000000000002E-2</v>
      </c>
      <c r="FD844">
        <v>0.27541999999999989</v>
      </c>
      <c r="FE844">
        <v>9.883999999999997E-2</v>
      </c>
      <c r="FF844">
        <v>0.1492</v>
      </c>
      <c r="FG844">
        <v>0.22163999999999998</v>
      </c>
      <c r="FH844">
        <v>0.13474</v>
      </c>
      <c r="FI844">
        <v>8.0000000000000002E-3</v>
      </c>
      <c r="FJ844">
        <v>4.1099999999999998E-2</v>
      </c>
      <c r="FK844">
        <v>3.4169999999999978E-2</v>
      </c>
      <c r="FL844">
        <v>0.16734199999999988</v>
      </c>
      <c r="FM844">
        <v>2.5061999999999997E-2</v>
      </c>
      <c r="FN844">
        <v>8.1673999999999969E-2</v>
      </c>
      <c r="FO844">
        <v>9.5819999999999985E-3</v>
      </c>
      <c r="FP844">
        <v>2.4367999999999997E-2</v>
      </c>
      <c r="FQ844">
        <v>3.0119840000000009</v>
      </c>
      <c r="FR844">
        <v>24.004000000000001</v>
      </c>
      <c r="FS844">
        <v>221.976</v>
      </c>
      <c r="FU844">
        <v>-8.2920000000000008E-2</v>
      </c>
      <c r="FV844">
        <v>-6.7159999999999997E-2</v>
      </c>
      <c r="FW844">
        <v>1.77102</v>
      </c>
      <c r="FX844">
        <v>0</v>
      </c>
      <c r="FY844">
        <v>-0.17954000000000009</v>
      </c>
      <c r="FZ844">
        <v>-3.4360000000000002E-2</v>
      </c>
      <c r="GA844">
        <v>-1.4019999999999999E-2</v>
      </c>
      <c r="GB844">
        <v>-3.2799999999999996E-2</v>
      </c>
      <c r="GC844">
        <v>-5.0699999999999995E-2</v>
      </c>
      <c r="GD844">
        <v>-0.15812000000000004</v>
      </c>
      <c r="GE844">
        <v>-1.9280000000000005E-2</v>
      </c>
      <c r="GF844">
        <v>3.3547199999999999</v>
      </c>
      <c r="GG844">
        <v>-4.9739999999999999E-2</v>
      </c>
      <c r="GH844">
        <v>-4.5360000000000004E-2</v>
      </c>
      <c r="GI844">
        <v>-1.3020000000000002E-2</v>
      </c>
      <c r="GJ844">
        <v>-3.3879999999999993E-2</v>
      </c>
      <c r="GK844">
        <v>-5.9199999999999996E-2</v>
      </c>
      <c r="GL844">
        <v>-0.12049999999999997</v>
      </c>
      <c r="GM844">
        <v>-0.91680000000000028</v>
      </c>
      <c r="GN844">
        <v>-2.8599999999999997E-3</v>
      </c>
      <c r="GO844">
        <v>-0.41523999999999983</v>
      </c>
      <c r="GP844">
        <v>-7.1999999999999994E-4</v>
      </c>
      <c r="GQ844">
        <v>-7.92E-3</v>
      </c>
      <c r="GR844">
        <v>-6.0000000000000001E-3</v>
      </c>
      <c r="GS844">
        <v>0.60233999999999877</v>
      </c>
      <c r="GT844">
        <v>3.3421799999999999</v>
      </c>
      <c r="GU844">
        <v>-1.002</v>
      </c>
      <c r="GV844">
        <v>-0.29537999999999992</v>
      </c>
      <c r="GW844">
        <v>-0.23217999999999994</v>
      </c>
      <c r="GX844">
        <v>1.798</v>
      </c>
      <c r="GY844">
        <v>-0.15584000000000003</v>
      </c>
      <c r="GZ844">
        <v>-8.5999999999999993E-2</v>
      </c>
      <c r="HA844">
        <v>-0.16936000000000001</v>
      </c>
      <c r="HB844">
        <v>-8.4559999999999982E-2</v>
      </c>
      <c r="HC844">
        <v>-0.25356000000000001</v>
      </c>
      <c r="HD844">
        <v>-0.17627999999999999</v>
      </c>
      <c r="HE844">
        <v>-0.23713999999999999</v>
      </c>
      <c r="HF844">
        <v>-3.48E-3</v>
      </c>
      <c r="HG844">
        <v>-0.13281999999999999</v>
      </c>
      <c r="HH844">
        <v>-8.9399999999999993E-2</v>
      </c>
      <c r="HI844">
        <v>-9.6000000000000002E-2</v>
      </c>
      <c r="HJ844">
        <v>-0.27541999999999989</v>
      </c>
      <c r="HK844">
        <v>-9.883999999999997E-2</v>
      </c>
      <c r="HL844">
        <v>-0.1492</v>
      </c>
      <c r="HM844">
        <v>-0.22163999999999998</v>
      </c>
      <c r="HN844">
        <v>-0.13474</v>
      </c>
      <c r="HO844">
        <v>-8.0000000000000002E-3</v>
      </c>
      <c r="HP844">
        <v>-4.1099999999999998E-2</v>
      </c>
      <c r="HQ844">
        <v>-3.4169999999999978E-2</v>
      </c>
      <c r="HR844">
        <v>0.3086580000000001</v>
      </c>
      <c r="HS844">
        <v>-2.5061999999999997E-2</v>
      </c>
      <c r="HT844">
        <v>-8.1673999999999969E-2</v>
      </c>
      <c r="HU844">
        <v>-9.5819999999999985E-3</v>
      </c>
      <c r="HV844">
        <v>-2.4367999999999997E-2</v>
      </c>
      <c r="HW844">
        <v>-0.69398400000000082</v>
      </c>
      <c r="HX844">
        <v>0.99599999999999866</v>
      </c>
      <c r="HY844">
        <v>-170.976</v>
      </c>
      <c r="HZ844" t="e">
        <v>#N/A</v>
      </c>
    </row>
    <row r="845" spans="1:234" x14ac:dyDescent="0.2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11.11</v>
      </c>
      <c r="Z845">
        <v>0</v>
      </c>
      <c r="AA845">
        <v>11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1</v>
      </c>
      <c r="BD845">
        <v>1</v>
      </c>
      <c r="BE845">
        <v>5</v>
      </c>
      <c r="BF845">
        <v>0</v>
      </c>
      <c r="DO845">
        <v>8.2920000000000008E-2</v>
      </c>
      <c r="DP845">
        <v>6.7159999999999997E-2</v>
      </c>
      <c r="DQ845">
        <v>0.18898000000000004</v>
      </c>
      <c r="DR845">
        <v>0</v>
      </c>
      <c r="DS845">
        <v>0.17954000000000009</v>
      </c>
      <c r="DT845">
        <v>3.4360000000000002E-2</v>
      </c>
      <c r="DU845">
        <v>1.4019999999999999E-2</v>
      </c>
      <c r="DV845">
        <v>3.2799999999999996E-2</v>
      </c>
      <c r="DW845">
        <v>5.0699999999999995E-2</v>
      </c>
      <c r="DX845">
        <v>0.15812000000000004</v>
      </c>
      <c r="DY845">
        <v>1.9280000000000005E-2</v>
      </c>
      <c r="DZ845">
        <v>0.56527999999999989</v>
      </c>
      <c r="EA845">
        <v>4.9739999999999999E-2</v>
      </c>
      <c r="EB845">
        <v>4.5360000000000004E-2</v>
      </c>
      <c r="EC845">
        <v>1.3020000000000002E-2</v>
      </c>
      <c r="ED845">
        <v>3.3879999999999993E-2</v>
      </c>
      <c r="EE845">
        <v>5.9199999999999996E-2</v>
      </c>
      <c r="EF845">
        <v>0.12049999999999997</v>
      </c>
      <c r="EG845">
        <v>0.91680000000000028</v>
      </c>
      <c r="EH845">
        <v>2.8599999999999997E-3</v>
      </c>
      <c r="EI845">
        <v>0.41523999999999983</v>
      </c>
      <c r="EJ845">
        <v>7.1999999999999994E-4</v>
      </c>
      <c r="EK845">
        <v>7.92E-3</v>
      </c>
      <c r="EL845">
        <v>6.0000000000000001E-3</v>
      </c>
      <c r="EM845">
        <v>1.3576600000000012</v>
      </c>
      <c r="EN845">
        <v>0.57782</v>
      </c>
      <c r="EO845">
        <v>1.002</v>
      </c>
      <c r="EP845">
        <v>0.29537999999999992</v>
      </c>
      <c r="EQ845">
        <v>0.23217999999999994</v>
      </c>
      <c r="ER845">
        <v>0.20200000000000001</v>
      </c>
      <c r="ES845">
        <v>0.15584000000000003</v>
      </c>
      <c r="ET845">
        <v>8.5999999999999993E-2</v>
      </c>
      <c r="EU845">
        <v>0.16936000000000001</v>
      </c>
      <c r="EV845">
        <v>8.4559999999999982E-2</v>
      </c>
      <c r="EW845">
        <v>0.25356000000000001</v>
      </c>
      <c r="EX845">
        <v>0.17627999999999999</v>
      </c>
      <c r="EY845">
        <v>0.23713999999999999</v>
      </c>
      <c r="EZ845">
        <v>3.48E-3</v>
      </c>
      <c r="FA845">
        <v>0.13281999999999999</v>
      </c>
      <c r="FB845">
        <v>8.9399999999999993E-2</v>
      </c>
      <c r="FC845">
        <v>9.6000000000000002E-2</v>
      </c>
      <c r="FD845">
        <v>0.27541999999999989</v>
      </c>
      <c r="FE845">
        <v>9.883999999999997E-2</v>
      </c>
      <c r="FF845">
        <v>0.1492</v>
      </c>
      <c r="FG845">
        <v>0.22163999999999998</v>
      </c>
      <c r="FH845">
        <v>0.13474</v>
      </c>
      <c r="FI845">
        <v>8.0000000000000002E-3</v>
      </c>
      <c r="FJ845">
        <v>4.1099999999999998E-2</v>
      </c>
      <c r="FK845">
        <v>3.4169999999999978E-2</v>
      </c>
      <c r="FL845">
        <v>0.16734199999999988</v>
      </c>
      <c r="FM845">
        <v>2.5061999999999997E-2</v>
      </c>
      <c r="FN845">
        <v>8.1673999999999969E-2</v>
      </c>
      <c r="FO845">
        <v>9.5819999999999985E-3</v>
      </c>
      <c r="FP845">
        <v>2.4367999999999997E-2</v>
      </c>
      <c r="FQ845">
        <v>3.0119840000000009</v>
      </c>
      <c r="FR845">
        <v>24.004000000000001</v>
      </c>
      <c r="FS845">
        <v>221.976</v>
      </c>
      <c r="FU845">
        <v>-8.2920000000000008E-2</v>
      </c>
      <c r="FV845">
        <v>-6.7159999999999997E-2</v>
      </c>
      <c r="FW845">
        <v>-0.18898000000000004</v>
      </c>
      <c r="FX845">
        <v>0</v>
      </c>
      <c r="FY845">
        <v>-0.17954000000000009</v>
      </c>
      <c r="FZ845">
        <v>-3.4360000000000002E-2</v>
      </c>
      <c r="GA845">
        <v>-1.4019999999999999E-2</v>
      </c>
      <c r="GB845">
        <v>-3.2799999999999996E-2</v>
      </c>
      <c r="GC845">
        <v>-5.0699999999999995E-2</v>
      </c>
      <c r="GD845">
        <v>-0.15812000000000004</v>
      </c>
      <c r="GE845">
        <v>-1.9280000000000005E-2</v>
      </c>
      <c r="GF845">
        <v>-0.56527999999999989</v>
      </c>
      <c r="GG845">
        <v>-4.9739999999999999E-2</v>
      </c>
      <c r="GH845">
        <v>-4.5360000000000004E-2</v>
      </c>
      <c r="GI845">
        <v>-1.3020000000000002E-2</v>
      </c>
      <c r="GJ845">
        <v>-3.3879999999999993E-2</v>
      </c>
      <c r="GK845">
        <v>-5.9199999999999996E-2</v>
      </c>
      <c r="GL845">
        <v>-0.12049999999999997</v>
      </c>
      <c r="GM845">
        <v>-0.91680000000000028</v>
      </c>
      <c r="GN845">
        <v>-2.8599999999999997E-3</v>
      </c>
      <c r="GO845">
        <v>-0.41523999999999983</v>
      </c>
      <c r="GP845">
        <v>-7.1999999999999994E-4</v>
      </c>
      <c r="GQ845">
        <v>-7.92E-3</v>
      </c>
      <c r="GR845">
        <v>-6.0000000000000001E-3</v>
      </c>
      <c r="GS845">
        <v>9.7523399999999985</v>
      </c>
      <c r="GT845">
        <v>-0.57782</v>
      </c>
      <c r="GU845">
        <v>9.9979999999999993</v>
      </c>
      <c r="GV845">
        <v>-0.29537999999999992</v>
      </c>
      <c r="GW845">
        <v>-0.23217999999999994</v>
      </c>
      <c r="GX845">
        <v>-0.20200000000000001</v>
      </c>
      <c r="GY845">
        <v>-0.15584000000000003</v>
      </c>
      <c r="GZ845">
        <v>-8.5999999999999993E-2</v>
      </c>
      <c r="HA845">
        <v>-0.16936000000000001</v>
      </c>
      <c r="HB845">
        <v>-8.4559999999999982E-2</v>
      </c>
      <c r="HC845">
        <v>-0.25356000000000001</v>
      </c>
      <c r="HD845">
        <v>-0.17627999999999999</v>
      </c>
      <c r="HE845">
        <v>-0.23713999999999999</v>
      </c>
      <c r="HF845">
        <v>-3.48E-3</v>
      </c>
      <c r="HG845">
        <v>-0.13281999999999999</v>
      </c>
      <c r="HH845">
        <v>-8.9399999999999993E-2</v>
      </c>
      <c r="HI845">
        <v>-9.6000000000000002E-2</v>
      </c>
      <c r="HJ845">
        <v>-0.27541999999999989</v>
      </c>
      <c r="HK845">
        <v>-9.883999999999997E-2</v>
      </c>
      <c r="HL845">
        <v>-0.1492</v>
      </c>
      <c r="HM845">
        <v>-0.22163999999999998</v>
      </c>
      <c r="HN845">
        <v>-0.13474</v>
      </c>
      <c r="HO845">
        <v>-8.0000000000000002E-3</v>
      </c>
      <c r="HP845">
        <v>-4.1099999999999998E-2</v>
      </c>
      <c r="HQ845">
        <v>-3.4169999999999978E-2</v>
      </c>
      <c r="HR845">
        <v>-0.16734199999999988</v>
      </c>
      <c r="HS845">
        <v>-2.5061999999999997E-2</v>
      </c>
      <c r="HT845">
        <v>-8.1673999999999969E-2</v>
      </c>
      <c r="HU845">
        <v>-9.5819999999999985E-3</v>
      </c>
      <c r="HV845">
        <v>-2.4367999999999997E-2</v>
      </c>
      <c r="HW845">
        <v>-2.0119840000000009</v>
      </c>
      <c r="HX845">
        <v>-23.004000000000001</v>
      </c>
      <c r="HY845">
        <v>-216.976</v>
      </c>
      <c r="HZ845" t="e">
        <v>#N/A</v>
      </c>
    </row>
    <row r="846" spans="1:234" x14ac:dyDescent="0.2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4.34</v>
      </c>
      <c r="Z846">
        <v>10.86</v>
      </c>
      <c r="AA846">
        <v>0</v>
      </c>
      <c r="AB846">
        <v>0</v>
      </c>
      <c r="AC846">
        <v>0</v>
      </c>
      <c r="AD846">
        <v>2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1.798</v>
      </c>
      <c r="BA846">
        <v>0</v>
      </c>
      <c r="BB846">
        <v>0</v>
      </c>
      <c r="BC846">
        <v>2.6150000000000002</v>
      </c>
      <c r="BD846">
        <v>13</v>
      </c>
      <c r="BE846">
        <v>34</v>
      </c>
      <c r="BF846">
        <v>0</v>
      </c>
      <c r="DO846">
        <v>8.2920000000000008E-2</v>
      </c>
      <c r="DP846">
        <v>6.7159999999999997E-2</v>
      </c>
      <c r="DQ846">
        <v>0.18898000000000004</v>
      </c>
      <c r="DR846">
        <v>0</v>
      </c>
      <c r="DS846">
        <v>0.17954000000000009</v>
      </c>
      <c r="DT846">
        <v>3.4360000000000002E-2</v>
      </c>
      <c r="DU846">
        <v>1.4019999999999999E-2</v>
      </c>
      <c r="DV846">
        <v>3.2799999999999996E-2</v>
      </c>
      <c r="DW846">
        <v>5.0699999999999995E-2</v>
      </c>
      <c r="DX846">
        <v>0.15812000000000004</v>
      </c>
      <c r="DY846">
        <v>1.9280000000000005E-2</v>
      </c>
      <c r="DZ846">
        <v>0.56527999999999989</v>
      </c>
      <c r="EA846">
        <v>4.9739999999999999E-2</v>
      </c>
      <c r="EB846">
        <v>4.5360000000000004E-2</v>
      </c>
      <c r="EC846">
        <v>1.3020000000000002E-2</v>
      </c>
      <c r="ED846">
        <v>3.3879999999999993E-2</v>
      </c>
      <c r="EE846">
        <v>5.9199999999999996E-2</v>
      </c>
      <c r="EF846">
        <v>0.12049999999999997</v>
      </c>
      <c r="EG846">
        <v>0.91680000000000028</v>
      </c>
      <c r="EH846">
        <v>2.8599999999999997E-3</v>
      </c>
      <c r="EI846">
        <v>0.41523999999999983</v>
      </c>
      <c r="EJ846">
        <v>7.1999999999999994E-4</v>
      </c>
      <c r="EK846">
        <v>7.92E-3</v>
      </c>
      <c r="EL846">
        <v>6.0000000000000001E-3</v>
      </c>
      <c r="EM846">
        <v>1.3576600000000012</v>
      </c>
      <c r="EN846">
        <v>0.57782</v>
      </c>
      <c r="EO846">
        <v>1.002</v>
      </c>
      <c r="EP846">
        <v>0.29537999999999992</v>
      </c>
      <c r="EQ846">
        <v>0.23217999999999994</v>
      </c>
      <c r="ER846">
        <v>0.20200000000000001</v>
      </c>
      <c r="ES846">
        <v>0.15584000000000003</v>
      </c>
      <c r="ET846">
        <v>8.5999999999999993E-2</v>
      </c>
      <c r="EU846">
        <v>0.16936000000000001</v>
      </c>
      <c r="EV846">
        <v>8.4559999999999982E-2</v>
      </c>
      <c r="EW846">
        <v>0.25356000000000001</v>
      </c>
      <c r="EX846">
        <v>0.17627999999999999</v>
      </c>
      <c r="EY846">
        <v>0.23713999999999999</v>
      </c>
      <c r="EZ846">
        <v>3.48E-3</v>
      </c>
      <c r="FA846">
        <v>0.13281999999999999</v>
      </c>
      <c r="FB846">
        <v>8.9399999999999993E-2</v>
      </c>
      <c r="FC846">
        <v>9.6000000000000002E-2</v>
      </c>
      <c r="FD846">
        <v>0.27541999999999989</v>
      </c>
      <c r="FE846">
        <v>9.883999999999997E-2</v>
      </c>
      <c r="FF846">
        <v>0.1492</v>
      </c>
      <c r="FG846">
        <v>0.22163999999999998</v>
      </c>
      <c r="FH846">
        <v>0.13474</v>
      </c>
      <c r="FI846">
        <v>8.0000000000000002E-3</v>
      </c>
      <c r="FJ846">
        <v>4.1099999999999998E-2</v>
      </c>
      <c r="FK846">
        <v>3.4169999999999978E-2</v>
      </c>
      <c r="FL846">
        <v>0.16734199999999988</v>
      </c>
      <c r="FM846">
        <v>2.5061999999999997E-2</v>
      </c>
      <c r="FN846">
        <v>8.1673999999999969E-2</v>
      </c>
      <c r="FO846">
        <v>9.5819999999999985E-3</v>
      </c>
      <c r="FP846">
        <v>2.4367999999999997E-2</v>
      </c>
      <c r="FQ846">
        <v>3.0119840000000009</v>
      </c>
      <c r="FR846">
        <v>24.004000000000001</v>
      </c>
      <c r="FS846">
        <v>221.976</v>
      </c>
      <c r="FU846">
        <v>-8.2920000000000008E-2</v>
      </c>
      <c r="FV846">
        <v>-6.7159999999999997E-2</v>
      </c>
      <c r="FW846">
        <v>-0.18898000000000004</v>
      </c>
      <c r="FX846">
        <v>0</v>
      </c>
      <c r="FY846">
        <v>-0.17954000000000009</v>
      </c>
      <c r="FZ846">
        <v>-3.4360000000000002E-2</v>
      </c>
      <c r="GA846">
        <v>-1.4019999999999999E-2</v>
      </c>
      <c r="GB846">
        <v>-3.2799999999999996E-2</v>
      </c>
      <c r="GC846">
        <v>-5.0699999999999995E-2</v>
      </c>
      <c r="GD846">
        <v>-0.15812000000000004</v>
      </c>
      <c r="GE846">
        <v>-1.9280000000000005E-2</v>
      </c>
      <c r="GF846">
        <v>-0.56527999999999989</v>
      </c>
      <c r="GG846">
        <v>-4.9739999999999999E-2</v>
      </c>
      <c r="GH846">
        <v>-4.5360000000000004E-2</v>
      </c>
      <c r="GI846">
        <v>-1.3020000000000002E-2</v>
      </c>
      <c r="GJ846">
        <v>-3.3879999999999993E-2</v>
      </c>
      <c r="GK846">
        <v>-5.9199999999999996E-2</v>
      </c>
      <c r="GL846">
        <v>-0.12049999999999997</v>
      </c>
      <c r="GM846">
        <v>-0.91680000000000028</v>
      </c>
      <c r="GN846">
        <v>-2.8599999999999997E-3</v>
      </c>
      <c r="GO846">
        <v>-0.41523999999999983</v>
      </c>
      <c r="GP846">
        <v>-7.1999999999999994E-4</v>
      </c>
      <c r="GQ846">
        <v>-7.92E-3</v>
      </c>
      <c r="GR846">
        <v>-6.0000000000000001E-3</v>
      </c>
      <c r="GS846">
        <v>2.9823399999999989</v>
      </c>
      <c r="GT846">
        <v>10.28218</v>
      </c>
      <c r="GU846">
        <v>-1.002</v>
      </c>
      <c r="GV846">
        <v>-0.29537999999999992</v>
      </c>
      <c r="GW846">
        <v>-0.23217999999999994</v>
      </c>
      <c r="GX846">
        <v>1.798</v>
      </c>
      <c r="GY846">
        <v>-0.15584000000000003</v>
      </c>
      <c r="GZ846">
        <v>-8.5999999999999993E-2</v>
      </c>
      <c r="HA846">
        <v>-0.16936000000000001</v>
      </c>
      <c r="HB846">
        <v>-8.4559999999999982E-2</v>
      </c>
      <c r="HC846">
        <v>-0.25356000000000001</v>
      </c>
      <c r="HD846">
        <v>-0.17627999999999999</v>
      </c>
      <c r="HE846">
        <v>-0.23713999999999999</v>
      </c>
      <c r="HF846">
        <v>-3.48E-3</v>
      </c>
      <c r="HG846">
        <v>-0.13281999999999999</v>
      </c>
      <c r="HH846">
        <v>-8.9399999999999993E-2</v>
      </c>
      <c r="HI846">
        <v>-9.6000000000000002E-2</v>
      </c>
      <c r="HJ846">
        <v>-0.27541999999999989</v>
      </c>
      <c r="HK846">
        <v>-9.883999999999997E-2</v>
      </c>
      <c r="HL846">
        <v>-0.1492</v>
      </c>
      <c r="HM846">
        <v>-0.22163999999999998</v>
      </c>
      <c r="HN846">
        <v>-0.13474</v>
      </c>
      <c r="HO846">
        <v>-8.0000000000000002E-3</v>
      </c>
      <c r="HP846">
        <v>-4.1099999999999998E-2</v>
      </c>
      <c r="HQ846">
        <v>-3.4169999999999978E-2</v>
      </c>
      <c r="HR846">
        <v>-0.16734199999999988</v>
      </c>
      <c r="HS846">
        <v>-2.5061999999999997E-2</v>
      </c>
      <c r="HT846">
        <v>1.716326</v>
      </c>
      <c r="HU846">
        <v>-9.5819999999999985E-3</v>
      </c>
      <c r="HV846">
        <v>-2.4367999999999997E-2</v>
      </c>
      <c r="HW846">
        <v>-0.39698400000000067</v>
      </c>
      <c r="HX846">
        <v>-11.004000000000001</v>
      </c>
      <c r="HY846">
        <v>-187.976</v>
      </c>
      <c r="HZ846" t="e">
        <v>#N/A</v>
      </c>
    </row>
    <row r="847" spans="1:234" x14ac:dyDescent="0.2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8.69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4.34</v>
      </c>
      <c r="AL847">
        <v>0</v>
      </c>
      <c r="AM847">
        <v>0</v>
      </c>
      <c r="AN847">
        <v>0</v>
      </c>
      <c r="AO847">
        <v>0</v>
      </c>
      <c r="AP847">
        <v>1.44</v>
      </c>
      <c r="AQ847">
        <v>1.44</v>
      </c>
      <c r="AR847">
        <v>0</v>
      </c>
      <c r="AS847">
        <v>1.44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0.222</v>
      </c>
      <c r="AZ847">
        <v>0</v>
      </c>
      <c r="BA847">
        <v>0</v>
      </c>
      <c r="BB847">
        <v>0</v>
      </c>
      <c r="BC847">
        <v>5.3570000000000002</v>
      </c>
      <c r="BD847">
        <v>28</v>
      </c>
      <c r="BE847">
        <v>150</v>
      </c>
      <c r="BF847">
        <v>0</v>
      </c>
      <c r="DO847">
        <v>8.2920000000000008E-2</v>
      </c>
      <c r="DP847">
        <v>6.7159999999999997E-2</v>
      </c>
      <c r="DQ847">
        <v>0.18898000000000004</v>
      </c>
      <c r="DR847">
        <v>0</v>
      </c>
      <c r="DS847">
        <v>0.17954000000000009</v>
      </c>
      <c r="DT847">
        <v>3.4360000000000002E-2</v>
      </c>
      <c r="DU847">
        <v>1.4019999999999999E-2</v>
      </c>
      <c r="DV847">
        <v>3.2799999999999996E-2</v>
      </c>
      <c r="DW847">
        <v>5.0699999999999995E-2</v>
      </c>
      <c r="DX847">
        <v>0.15812000000000004</v>
      </c>
      <c r="DY847">
        <v>1.9280000000000005E-2</v>
      </c>
      <c r="DZ847">
        <v>0.56527999999999989</v>
      </c>
      <c r="EA847">
        <v>4.9739999999999999E-2</v>
      </c>
      <c r="EB847">
        <v>4.5360000000000004E-2</v>
      </c>
      <c r="EC847">
        <v>1.3020000000000002E-2</v>
      </c>
      <c r="ED847">
        <v>3.3879999999999993E-2</v>
      </c>
      <c r="EE847">
        <v>5.9199999999999996E-2</v>
      </c>
      <c r="EF847">
        <v>0.12049999999999997</v>
      </c>
      <c r="EG847">
        <v>0.91680000000000028</v>
      </c>
      <c r="EH847">
        <v>2.8599999999999997E-3</v>
      </c>
      <c r="EI847">
        <v>0.41523999999999983</v>
      </c>
      <c r="EJ847">
        <v>7.1999999999999994E-4</v>
      </c>
      <c r="EK847">
        <v>7.92E-3</v>
      </c>
      <c r="EL847">
        <v>6.0000000000000001E-3</v>
      </c>
      <c r="EM847">
        <v>1.3576600000000012</v>
      </c>
      <c r="EN847">
        <v>0.57782</v>
      </c>
      <c r="EO847">
        <v>1.002</v>
      </c>
      <c r="EP847">
        <v>0.29537999999999992</v>
      </c>
      <c r="EQ847">
        <v>0.23217999999999994</v>
      </c>
      <c r="ER847">
        <v>0.20200000000000001</v>
      </c>
      <c r="ES847">
        <v>0.15584000000000003</v>
      </c>
      <c r="ET847">
        <v>8.5999999999999993E-2</v>
      </c>
      <c r="EU847">
        <v>0.16936000000000001</v>
      </c>
      <c r="EV847">
        <v>8.4559999999999982E-2</v>
      </c>
      <c r="EW847">
        <v>0.25356000000000001</v>
      </c>
      <c r="EX847">
        <v>0.17627999999999999</v>
      </c>
      <c r="EY847">
        <v>0.23713999999999999</v>
      </c>
      <c r="EZ847">
        <v>3.48E-3</v>
      </c>
      <c r="FA847">
        <v>0.13281999999999999</v>
      </c>
      <c r="FB847">
        <v>8.9399999999999993E-2</v>
      </c>
      <c r="FC847">
        <v>9.6000000000000002E-2</v>
      </c>
      <c r="FD847">
        <v>0.27541999999999989</v>
      </c>
      <c r="FE847">
        <v>9.883999999999997E-2</v>
      </c>
      <c r="FF847">
        <v>0.1492</v>
      </c>
      <c r="FG847">
        <v>0.22163999999999998</v>
      </c>
      <c r="FH847">
        <v>0.13474</v>
      </c>
      <c r="FI847">
        <v>8.0000000000000002E-3</v>
      </c>
      <c r="FJ847">
        <v>4.1099999999999998E-2</v>
      </c>
      <c r="FK847">
        <v>3.4169999999999978E-2</v>
      </c>
      <c r="FL847">
        <v>0.16734199999999988</v>
      </c>
      <c r="FM847">
        <v>2.5061999999999997E-2</v>
      </c>
      <c r="FN847">
        <v>8.1673999999999969E-2</v>
      </c>
      <c r="FO847">
        <v>9.5819999999999985E-3</v>
      </c>
      <c r="FP847">
        <v>2.4367999999999997E-2</v>
      </c>
      <c r="FQ847">
        <v>3.0119840000000009</v>
      </c>
      <c r="FR847">
        <v>24.004000000000001</v>
      </c>
      <c r="FS847">
        <v>221.976</v>
      </c>
      <c r="FU847">
        <v>-8.2920000000000008E-2</v>
      </c>
      <c r="FV847">
        <v>-6.7159999999999997E-2</v>
      </c>
      <c r="FW847">
        <v>-0.18898000000000004</v>
      </c>
      <c r="FX847">
        <v>0</v>
      </c>
      <c r="FY847">
        <v>-0.17954000000000009</v>
      </c>
      <c r="FZ847">
        <v>-3.4360000000000002E-2</v>
      </c>
      <c r="GA847">
        <v>-1.4019999999999999E-2</v>
      </c>
      <c r="GB847">
        <v>-3.2799999999999996E-2</v>
      </c>
      <c r="GC847">
        <v>-5.0699999999999995E-2</v>
      </c>
      <c r="GD847">
        <v>-0.15812000000000004</v>
      </c>
      <c r="GE847">
        <v>-1.9280000000000005E-2</v>
      </c>
      <c r="GF847">
        <v>-0.56527999999999989</v>
      </c>
      <c r="GG847">
        <v>-4.9739999999999999E-2</v>
      </c>
      <c r="GH847">
        <v>-4.5360000000000004E-2</v>
      </c>
      <c r="GI847">
        <v>-1.3020000000000002E-2</v>
      </c>
      <c r="GJ847">
        <v>-3.3879999999999993E-2</v>
      </c>
      <c r="GK847">
        <v>-5.9199999999999996E-2</v>
      </c>
      <c r="GL847">
        <v>-0.12049999999999997</v>
      </c>
      <c r="GM847">
        <v>-0.91680000000000028</v>
      </c>
      <c r="GN847">
        <v>-2.8599999999999997E-3</v>
      </c>
      <c r="GO847">
        <v>-0.41523999999999983</v>
      </c>
      <c r="GP847">
        <v>-7.1999999999999994E-4</v>
      </c>
      <c r="GQ847">
        <v>-7.92E-3</v>
      </c>
      <c r="GR847">
        <v>-6.0000000000000001E-3</v>
      </c>
      <c r="GS847">
        <v>7.3323399999999985</v>
      </c>
      <c r="GT847">
        <v>-0.57782</v>
      </c>
      <c r="GU847">
        <v>-1.002</v>
      </c>
      <c r="GV847">
        <v>-0.29537999999999992</v>
      </c>
      <c r="GW847">
        <v>-0.23217999999999994</v>
      </c>
      <c r="GX847">
        <v>-0.20200000000000001</v>
      </c>
      <c r="GY847">
        <v>-0.15584000000000003</v>
      </c>
      <c r="GZ847">
        <v>-8.5999999999999993E-2</v>
      </c>
      <c r="HA847">
        <v>-0.16936000000000001</v>
      </c>
      <c r="HB847">
        <v>-8.4559999999999982E-2</v>
      </c>
      <c r="HC847">
        <v>-0.25356000000000001</v>
      </c>
      <c r="HD847">
        <v>-0.17627999999999999</v>
      </c>
      <c r="HE847">
        <v>4.1028599999999997</v>
      </c>
      <c r="HF847">
        <v>-3.48E-3</v>
      </c>
      <c r="HG847">
        <v>-0.13281999999999999</v>
      </c>
      <c r="HH847">
        <v>-8.9399999999999993E-2</v>
      </c>
      <c r="HI847">
        <v>-9.6000000000000002E-2</v>
      </c>
      <c r="HJ847">
        <v>1.1645799999999999</v>
      </c>
      <c r="HK847">
        <v>1.3411599999999999</v>
      </c>
      <c r="HL847">
        <v>-0.1492</v>
      </c>
      <c r="HM847">
        <v>1.2183599999999999</v>
      </c>
      <c r="HN847">
        <v>-0.13474</v>
      </c>
      <c r="HO847">
        <v>-8.0000000000000002E-3</v>
      </c>
      <c r="HP847">
        <v>-4.1099999999999998E-2</v>
      </c>
      <c r="HQ847">
        <v>-3.4169999999999978E-2</v>
      </c>
      <c r="HR847">
        <v>-0.16734199999999988</v>
      </c>
      <c r="HS847">
        <v>0.196938</v>
      </c>
      <c r="HT847">
        <v>-8.1673999999999969E-2</v>
      </c>
      <c r="HU847">
        <v>-9.5819999999999985E-3</v>
      </c>
      <c r="HV847">
        <v>-2.4367999999999997E-2</v>
      </c>
      <c r="HW847">
        <v>2.3450159999999993</v>
      </c>
      <c r="HX847">
        <v>3.9959999999999987</v>
      </c>
      <c r="HY847">
        <v>-71.975999999999999</v>
      </c>
      <c r="HZ847" t="e">
        <v>#N/A</v>
      </c>
    </row>
    <row r="848" spans="1:234" x14ac:dyDescent="0.2">
      <c r="A848">
        <v>0.08</v>
      </c>
      <c r="B848">
        <v>0.17</v>
      </c>
      <c r="C848">
        <v>0.17</v>
      </c>
      <c r="D848">
        <v>0</v>
      </c>
      <c r="E848">
        <v>0.8</v>
      </c>
      <c r="F848">
        <v>0.08</v>
      </c>
      <c r="G848">
        <v>0</v>
      </c>
      <c r="H848">
        <v>0.26</v>
      </c>
      <c r="I848">
        <v>0</v>
      </c>
      <c r="J848">
        <v>0</v>
      </c>
      <c r="K848">
        <v>0</v>
      </c>
      <c r="L848">
        <v>3.39</v>
      </c>
      <c r="M848">
        <v>0.17</v>
      </c>
      <c r="N848">
        <v>0</v>
      </c>
      <c r="O848">
        <v>0</v>
      </c>
      <c r="P848">
        <v>0.08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2.68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0.35</v>
      </c>
      <c r="AK848">
        <v>0.08</v>
      </c>
      <c r="AL848">
        <v>0</v>
      </c>
      <c r="AM848">
        <v>0</v>
      </c>
      <c r="AN848">
        <v>0</v>
      </c>
      <c r="AO848">
        <v>0</v>
      </c>
      <c r="AP848">
        <v>0.08</v>
      </c>
      <c r="AQ848">
        <v>0.08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2.3E-2</v>
      </c>
      <c r="AX848">
        <v>4.5999999999999999E-2</v>
      </c>
      <c r="AY848">
        <v>0</v>
      </c>
      <c r="AZ848">
        <v>0</v>
      </c>
      <c r="BA848">
        <v>2.3E-2</v>
      </c>
      <c r="BB848">
        <v>0</v>
      </c>
      <c r="BC848">
        <v>2.6579999999999999</v>
      </c>
      <c r="BD848">
        <v>57</v>
      </c>
      <c r="BE848">
        <v>436</v>
      </c>
      <c r="BF848">
        <v>0</v>
      </c>
      <c r="DO848">
        <v>8.2920000000000008E-2</v>
      </c>
      <c r="DP848">
        <v>6.7159999999999997E-2</v>
      </c>
      <c r="DQ848">
        <v>0.18898000000000004</v>
      </c>
      <c r="DR848">
        <v>0</v>
      </c>
      <c r="DS848">
        <v>0.17954000000000009</v>
      </c>
      <c r="DT848">
        <v>3.4360000000000002E-2</v>
      </c>
      <c r="DU848">
        <v>1.4019999999999999E-2</v>
      </c>
      <c r="DV848">
        <v>3.2799999999999996E-2</v>
      </c>
      <c r="DW848">
        <v>5.0699999999999995E-2</v>
      </c>
      <c r="DX848">
        <v>0.15812000000000004</v>
      </c>
      <c r="DY848">
        <v>1.9280000000000005E-2</v>
      </c>
      <c r="DZ848">
        <v>0.56527999999999989</v>
      </c>
      <c r="EA848">
        <v>4.9739999999999999E-2</v>
      </c>
      <c r="EB848">
        <v>4.5360000000000004E-2</v>
      </c>
      <c r="EC848">
        <v>1.3020000000000002E-2</v>
      </c>
      <c r="ED848">
        <v>3.3879999999999993E-2</v>
      </c>
      <c r="EE848">
        <v>5.9199999999999996E-2</v>
      </c>
      <c r="EF848">
        <v>0.12049999999999997</v>
      </c>
      <c r="EG848">
        <v>0.91680000000000028</v>
      </c>
      <c r="EH848">
        <v>2.8599999999999997E-3</v>
      </c>
      <c r="EI848">
        <v>0.41523999999999983</v>
      </c>
      <c r="EJ848">
        <v>7.1999999999999994E-4</v>
      </c>
      <c r="EK848">
        <v>7.92E-3</v>
      </c>
      <c r="EL848">
        <v>6.0000000000000001E-3</v>
      </c>
      <c r="EM848">
        <v>1.3576600000000012</v>
      </c>
      <c r="EN848">
        <v>0.57782</v>
      </c>
      <c r="EO848">
        <v>1.002</v>
      </c>
      <c r="EP848">
        <v>0.29537999999999992</v>
      </c>
      <c r="EQ848">
        <v>0.23217999999999994</v>
      </c>
      <c r="ER848">
        <v>0.20200000000000001</v>
      </c>
      <c r="ES848">
        <v>0.15584000000000003</v>
      </c>
      <c r="ET848">
        <v>8.5999999999999993E-2</v>
      </c>
      <c r="EU848">
        <v>0.16936000000000001</v>
      </c>
      <c r="EV848">
        <v>8.4559999999999982E-2</v>
      </c>
      <c r="EW848">
        <v>0.25356000000000001</v>
      </c>
      <c r="EX848">
        <v>0.17627999999999999</v>
      </c>
      <c r="EY848">
        <v>0.23713999999999999</v>
      </c>
      <c r="EZ848">
        <v>3.48E-3</v>
      </c>
      <c r="FA848">
        <v>0.13281999999999999</v>
      </c>
      <c r="FB848">
        <v>8.9399999999999993E-2</v>
      </c>
      <c r="FC848">
        <v>9.6000000000000002E-2</v>
      </c>
      <c r="FD848">
        <v>0.27541999999999989</v>
      </c>
      <c r="FE848">
        <v>9.883999999999997E-2</v>
      </c>
      <c r="FF848">
        <v>0.1492</v>
      </c>
      <c r="FG848">
        <v>0.22163999999999998</v>
      </c>
      <c r="FH848">
        <v>0.13474</v>
      </c>
      <c r="FI848">
        <v>8.0000000000000002E-3</v>
      </c>
      <c r="FJ848">
        <v>4.1099999999999998E-2</v>
      </c>
      <c r="FK848">
        <v>3.4169999999999978E-2</v>
      </c>
      <c r="FL848">
        <v>0.16734199999999988</v>
      </c>
      <c r="FM848">
        <v>2.5061999999999997E-2</v>
      </c>
      <c r="FN848">
        <v>8.1673999999999969E-2</v>
      </c>
      <c r="FO848">
        <v>9.5819999999999985E-3</v>
      </c>
      <c r="FP848">
        <v>2.4367999999999997E-2</v>
      </c>
      <c r="FQ848">
        <v>3.0119840000000009</v>
      </c>
      <c r="FR848">
        <v>24.004000000000001</v>
      </c>
      <c r="FS848">
        <v>221.976</v>
      </c>
      <c r="FU848">
        <v>-2.9200000000000059E-3</v>
      </c>
      <c r="FV848">
        <v>0.10284000000000001</v>
      </c>
      <c r="FW848">
        <v>-1.8980000000000025E-2</v>
      </c>
      <c r="FX848">
        <v>0</v>
      </c>
      <c r="FY848">
        <v>0.62046000000000001</v>
      </c>
      <c r="FZ848">
        <v>4.564E-2</v>
      </c>
      <c r="GA848">
        <v>-1.4019999999999999E-2</v>
      </c>
      <c r="GB848">
        <v>0.22720000000000001</v>
      </c>
      <c r="GC848">
        <v>-5.0699999999999995E-2</v>
      </c>
      <c r="GD848">
        <v>-0.15812000000000004</v>
      </c>
      <c r="GE848">
        <v>-1.9280000000000005E-2</v>
      </c>
      <c r="GF848">
        <v>2.8247200000000001</v>
      </c>
      <c r="GG848">
        <v>0.12026000000000001</v>
      </c>
      <c r="GH848">
        <v>-4.5360000000000004E-2</v>
      </c>
      <c r="GI848">
        <v>-1.3020000000000002E-2</v>
      </c>
      <c r="GJ848">
        <v>4.6120000000000008E-2</v>
      </c>
      <c r="GK848">
        <v>-5.9199999999999996E-2</v>
      </c>
      <c r="GL848">
        <v>-0.12049999999999997</v>
      </c>
      <c r="GM848">
        <v>-0.91680000000000028</v>
      </c>
      <c r="GN848">
        <v>-2.8599999999999997E-3</v>
      </c>
      <c r="GO848">
        <v>-0.41523999999999983</v>
      </c>
      <c r="GP848">
        <v>-7.1999999999999994E-4</v>
      </c>
      <c r="GQ848">
        <v>-7.92E-3</v>
      </c>
      <c r="GR848">
        <v>-6.0000000000000001E-3</v>
      </c>
      <c r="GS848">
        <v>1.322339999999999</v>
      </c>
      <c r="GT848">
        <v>-0.57782</v>
      </c>
      <c r="GU848">
        <v>-1.002</v>
      </c>
      <c r="GV848">
        <v>-0.29537999999999992</v>
      </c>
      <c r="GW848">
        <v>-0.23217999999999994</v>
      </c>
      <c r="GX848">
        <v>-0.20200000000000001</v>
      </c>
      <c r="GY848">
        <v>-0.15584000000000003</v>
      </c>
      <c r="GZ848">
        <v>-8.5999999999999993E-2</v>
      </c>
      <c r="HA848">
        <v>-0.16936000000000001</v>
      </c>
      <c r="HB848">
        <v>-8.4559999999999982E-2</v>
      </c>
      <c r="HC848">
        <v>-0.25356000000000001</v>
      </c>
      <c r="HD848">
        <v>0.17371999999999999</v>
      </c>
      <c r="HE848">
        <v>-0.15714</v>
      </c>
      <c r="HF848">
        <v>-3.48E-3</v>
      </c>
      <c r="HG848">
        <v>-0.13281999999999999</v>
      </c>
      <c r="HH848">
        <v>-8.9399999999999993E-2</v>
      </c>
      <c r="HI848">
        <v>-9.6000000000000002E-2</v>
      </c>
      <c r="HJ848">
        <v>-0.19541999999999987</v>
      </c>
      <c r="HK848">
        <v>-1.8839999999999968E-2</v>
      </c>
      <c r="HL848">
        <v>-0.1492</v>
      </c>
      <c r="HM848">
        <v>-0.22163999999999998</v>
      </c>
      <c r="HN848">
        <v>-0.13474</v>
      </c>
      <c r="HO848">
        <v>-8.0000000000000002E-3</v>
      </c>
      <c r="HP848">
        <v>-4.1099999999999998E-2</v>
      </c>
      <c r="HQ848">
        <v>-1.1169999999999979E-2</v>
      </c>
      <c r="HR848">
        <v>-0.12134199999999988</v>
      </c>
      <c r="HS848">
        <v>-2.5061999999999997E-2</v>
      </c>
      <c r="HT848">
        <v>-8.1673999999999969E-2</v>
      </c>
      <c r="HU848">
        <v>1.3418000000000001E-2</v>
      </c>
      <c r="HV848">
        <v>-2.4367999999999997E-2</v>
      </c>
      <c r="HW848">
        <v>-0.35398400000000096</v>
      </c>
      <c r="HX848">
        <v>32.995999999999995</v>
      </c>
      <c r="HY848">
        <v>214.024</v>
      </c>
      <c r="HZ848" t="e">
        <v>#N/A</v>
      </c>
    </row>
    <row r="849" spans="1:234" x14ac:dyDescent="0.2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3.84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3.84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3.84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3.84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0.751</v>
      </c>
      <c r="BC849">
        <v>2.3330000000000002</v>
      </c>
      <c r="BD849">
        <v>13</v>
      </c>
      <c r="BE849">
        <v>21</v>
      </c>
      <c r="BF849">
        <v>0</v>
      </c>
      <c r="DO849">
        <v>8.2920000000000008E-2</v>
      </c>
      <c r="DP849">
        <v>6.7159999999999997E-2</v>
      </c>
      <c r="DQ849">
        <v>0.18898000000000004</v>
      </c>
      <c r="DR849">
        <v>0</v>
      </c>
      <c r="DS849">
        <v>0.17954000000000009</v>
      </c>
      <c r="DT849">
        <v>3.4360000000000002E-2</v>
      </c>
      <c r="DU849">
        <v>1.4019999999999999E-2</v>
      </c>
      <c r="DV849">
        <v>3.2799999999999996E-2</v>
      </c>
      <c r="DW849">
        <v>5.0699999999999995E-2</v>
      </c>
      <c r="DX849">
        <v>0.15812000000000004</v>
      </c>
      <c r="DY849">
        <v>1.9280000000000005E-2</v>
      </c>
      <c r="DZ849">
        <v>0.56527999999999989</v>
      </c>
      <c r="EA849">
        <v>4.9739999999999999E-2</v>
      </c>
      <c r="EB849">
        <v>4.5360000000000004E-2</v>
      </c>
      <c r="EC849">
        <v>1.3020000000000002E-2</v>
      </c>
      <c r="ED849">
        <v>3.3879999999999993E-2</v>
      </c>
      <c r="EE849">
        <v>5.9199999999999996E-2</v>
      </c>
      <c r="EF849">
        <v>0.12049999999999997</v>
      </c>
      <c r="EG849">
        <v>0.91680000000000028</v>
      </c>
      <c r="EH849">
        <v>2.8599999999999997E-3</v>
      </c>
      <c r="EI849">
        <v>0.41523999999999983</v>
      </c>
      <c r="EJ849">
        <v>7.1999999999999994E-4</v>
      </c>
      <c r="EK849">
        <v>7.92E-3</v>
      </c>
      <c r="EL849">
        <v>6.0000000000000001E-3</v>
      </c>
      <c r="EM849">
        <v>1.3576600000000012</v>
      </c>
      <c r="EN849">
        <v>0.57782</v>
      </c>
      <c r="EO849">
        <v>1.002</v>
      </c>
      <c r="EP849">
        <v>0.29537999999999992</v>
      </c>
      <c r="EQ849">
        <v>0.23217999999999994</v>
      </c>
      <c r="ER849">
        <v>0.20200000000000001</v>
      </c>
      <c r="ES849">
        <v>0.15584000000000003</v>
      </c>
      <c r="ET849">
        <v>8.5999999999999993E-2</v>
      </c>
      <c r="EU849">
        <v>0.16936000000000001</v>
      </c>
      <c r="EV849">
        <v>8.4559999999999982E-2</v>
      </c>
      <c r="EW849">
        <v>0.25356000000000001</v>
      </c>
      <c r="EX849">
        <v>0.17627999999999999</v>
      </c>
      <c r="EY849">
        <v>0.23713999999999999</v>
      </c>
      <c r="EZ849">
        <v>3.48E-3</v>
      </c>
      <c r="FA849">
        <v>0.13281999999999999</v>
      </c>
      <c r="FB849">
        <v>8.9399999999999993E-2</v>
      </c>
      <c r="FC849">
        <v>9.6000000000000002E-2</v>
      </c>
      <c r="FD849">
        <v>0.27541999999999989</v>
      </c>
      <c r="FE849">
        <v>9.883999999999997E-2</v>
      </c>
      <c r="FF849">
        <v>0.1492</v>
      </c>
      <c r="FG849">
        <v>0.22163999999999998</v>
      </c>
      <c r="FH849">
        <v>0.13474</v>
      </c>
      <c r="FI849">
        <v>8.0000000000000002E-3</v>
      </c>
      <c r="FJ849">
        <v>4.1099999999999998E-2</v>
      </c>
      <c r="FK849">
        <v>3.4169999999999978E-2</v>
      </c>
      <c r="FL849">
        <v>0.16734199999999988</v>
      </c>
      <c r="FM849">
        <v>2.5061999999999997E-2</v>
      </c>
      <c r="FN849">
        <v>8.1673999999999969E-2</v>
      </c>
      <c r="FO849">
        <v>9.5819999999999985E-3</v>
      </c>
      <c r="FP849">
        <v>2.4367999999999997E-2</v>
      </c>
      <c r="FQ849">
        <v>3.0119840000000009</v>
      </c>
      <c r="FR849">
        <v>24.004000000000001</v>
      </c>
      <c r="FS849">
        <v>221.976</v>
      </c>
      <c r="FU849">
        <v>-8.2920000000000008E-2</v>
      </c>
      <c r="FV849">
        <v>-6.7159999999999997E-2</v>
      </c>
      <c r="FW849">
        <v>-0.18898000000000004</v>
      </c>
      <c r="FX849">
        <v>0</v>
      </c>
      <c r="FY849">
        <v>-0.17954000000000009</v>
      </c>
      <c r="FZ849">
        <v>-3.4360000000000002E-2</v>
      </c>
      <c r="GA849">
        <v>-1.4019999999999999E-2</v>
      </c>
      <c r="GB849">
        <v>-3.2799999999999996E-2</v>
      </c>
      <c r="GC849">
        <v>-5.0699999999999995E-2</v>
      </c>
      <c r="GD849">
        <v>-0.15812000000000004</v>
      </c>
      <c r="GE849">
        <v>-1.9280000000000005E-2</v>
      </c>
      <c r="GF849">
        <v>-0.56527999999999989</v>
      </c>
      <c r="GG849">
        <v>-4.9739999999999999E-2</v>
      </c>
      <c r="GH849">
        <v>-4.5360000000000004E-2</v>
      </c>
      <c r="GI849">
        <v>-1.3020000000000002E-2</v>
      </c>
      <c r="GJ849">
        <v>-3.3879999999999993E-2</v>
      </c>
      <c r="GK849">
        <v>-5.9199999999999996E-2</v>
      </c>
      <c r="GL849">
        <v>-0.12049999999999997</v>
      </c>
      <c r="GM849">
        <v>2.9231999999999996</v>
      </c>
      <c r="GN849">
        <v>-2.8599999999999997E-3</v>
      </c>
      <c r="GO849">
        <v>-0.41523999999999983</v>
      </c>
      <c r="GP849">
        <v>-7.1999999999999994E-4</v>
      </c>
      <c r="GQ849">
        <v>-7.92E-3</v>
      </c>
      <c r="GR849">
        <v>-6.0000000000000001E-3</v>
      </c>
      <c r="GS849">
        <v>-1.3576600000000012</v>
      </c>
      <c r="GT849">
        <v>-0.57782</v>
      </c>
      <c r="GU849">
        <v>-1.002</v>
      </c>
      <c r="GV849">
        <v>-0.29537999999999992</v>
      </c>
      <c r="GW849">
        <v>3.6078199999999998</v>
      </c>
      <c r="GX849">
        <v>-0.20200000000000001</v>
      </c>
      <c r="GY849">
        <v>-0.15584000000000003</v>
      </c>
      <c r="GZ849">
        <v>-8.5999999999999993E-2</v>
      </c>
      <c r="HA849">
        <v>-0.16936000000000001</v>
      </c>
      <c r="HB849">
        <v>-8.4559999999999982E-2</v>
      </c>
      <c r="HC849">
        <v>3.5864399999999996</v>
      </c>
      <c r="HD849">
        <v>-0.17627999999999999</v>
      </c>
      <c r="HE849">
        <v>-0.23713999999999999</v>
      </c>
      <c r="HF849">
        <v>-3.48E-3</v>
      </c>
      <c r="HG849">
        <v>-0.13281999999999999</v>
      </c>
      <c r="HH849">
        <v>-8.9399999999999993E-2</v>
      </c>
      <c r="HI849">
        <v>-9.6000000000000002E-2</v>
      </c>
      <c r="HJ849">
        <v>3.5645799999999999</v>
      </c>
      <c r="HK849">
        <v>-9.883999999999997E-2</v>
      </c>
      <c r="HL849">
        <v>-0.1492</v>
      </c>
      <c r="HM849">
        <v>-0.22163999999999998</v>
      </c>
      <c r="HN849">
        <v>-0.13474</v>
      </c>
      <c r="HO849">
        <v>-8.0000000000000002E-3</v>
      </c>
      <c r="HP849">
        <v>-4.1099999999999998E-2</v>
      </c>
      <c r="HQ849">
        <v>-3.4169999999999978E-2</v>
      </c>
      <c r="HR849">
        <v>-0.16734199999999988</v>
      </c>
      <c r="HS849">
        <v>-2.5061999999999997E-2</v>
      </c>
      <c r="HT849">
        <v>-8.1673999999999969E-2</v>
      </c>
      <c r="HU849">
        <v>-9.5819999999999985E-3</v>
      </c>
      <c r="HV849">
        <v>0.72663200000000006</v>
      </c>
      <c r="HW849">
        <v>-0.6789840000000007</v>
      </c>
      <c r="HX849">
        <v>-11.004000000000001</v>
      </c>
      <c r="HY849">
        <v>-200.976</v>
      </c>
      <c r="HZ849" t="e">
        <v>#N/A</v>
      </c>
    </row>
    <row r="850" spans="1:234" x14ac:dyDescent="0.2">
      <c r="A850">
        <v>0</v>
      </c>
      <c r="B850">
        <v>0</v>
      </c>
      <c r="C850">
        <v>0.69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1.39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2.79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0.69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1.39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1.268</v>
      </c>
      <c r="BD850">
        <v>4</v>
      </c>
      <c r="BE850">
        <v>52</v>
      </c>
      <c r="BF850">
        <v>0</v>
      </c>
      <c r="DO850">
        <v>8.2920000000000008E-2</v>
      </c>
      <c r="DP850">
        <v>6.7159999999999997E-2</v>
      </c>
      <c r="DQ850">
        <v>0.18898000000000004</v>
      </c>
      <c r="DR850">
        <v>0</v>
      </c>
      <c r="DS850">
        <v>0.17954000000000009</v>
      </c>
      <c r="DT850">
        <v>3.4360000000000002E-2</v>
      </c>
      <c r="DU850">
        <v>1.4019999999999999E-2</v>
      </c>
      <c r="DV850">
        <v>3.2799999999999996E-2</v>
      </c>
      <c r="DW850">
        <v>5.0699999999999995E-2</v>
      </c>
      <c r="DX850">
        <v>0.15812000000000004</v>
      </c>
      <c r="DY850">
        <v>1.9280000000000005E-2</v>
      </c>
      <c r="DZ850">
        <v>0.56527999999999989</v>
      </c>
      <c r="EA850">
        <v>4.9739999999999999E-2</v>
      </c>
      <c r="EB850">
        <v>4.5360000000000004E-2</v>
      </c>
      <c r="EC850">
        <v>1.3020000000000002E-2</v>
      </c>
      <c r="ED850">
        <v>3.3879999999999993E-2</v>
      </c>
      <c r="EE850">
        <v>5.9199999999999996E-2</v>
      </c>
      <c r="EF850">
        <v>0.12049999999999997</v>
      </c>
      <c r="EG850">
        <v>0.91680000000000028</v>
      </c>
      <c r="EH850">
        <v>2.8599999999999997E-3</v>
      </c>
      <c r="EI850">
        <v>0.41523999999999983</v>
      </c>
      <c r="EJ850">
        <v>7.1999999999999994E-4</v>
      </c>
      <c r="EK850">
        <v>7.92E-3</v>
      </c>
      <c r="EL850">
        <v>6.0000000000000001E-3</v>
      </c>
      <c r="EM850">
        <v>1.3576600000000012</v>
      </c>
      <c r="EN850">
        <v>0.57782</v>
      </c>
      <c r="EO850">
        <v>1.002</v>
      </c>
      <c r="EP850">
        <v>0.29537999999999992</v>
      </c>
      <c r="EQ850">
        <v>0.23217999999999994</v>
      </c>
      <c r="ER850">
        <v>0.20200000000000001</v>
      </c>
      <c r="ES850">
        <v>0.15584000000000003</v>
      </c>
      <c r="ET850">
        <v>8.5999999999999993E-2</v>
      </c>
      <c r="EU850">
        <v>0.16936000000000001</v>
      </c>
      <c r="EV850">
        <v>8.4559999999999982E-2</v>
      </c>
      <c r="EW850">
        <v>0.25356000000000001</v>
      </c>
      <c r="EX850">
        <v>0.17627999999999999</v>
      </c>
      <c r="EY850">
        <v>0.23713999999999999</v>
      </c>
      <c r="EZ850">
        <v>3.48E-3</v>
      </c>
      <c r="FA850">
        <v>0.13281999999999999</v>
      </c>
      <c r="FB850">
        <v>8.9399999999999993E-2</v>
      </c>
      <c r="FC850">
        <v>9.6000000000000002E-2</v>
      </c>
      <c r="FD850">
        <v>0.27541999999999989</v>
      </c>
      <c r="FE850">
        <v>9.883999999999997E-2</v>
      </c>
      <c r="FF850">
        <v>0.1492</v>
      </c>
      <c r="FG850">
        <v>0.22163999999999998</v>
      </c>
      <c r="FH850">
        <v>0.13474</v>
      </c>
      <c r="FI850">
        <v>8.0000000000000002E-3</v>
      </c>
      <c r="FJ850">
        <v>4.1099999999999998E-2</v>
      </c>
      <c r="FK850">
        <v>3.4169999999999978E-2</v>
      </c>
      <c r="FL850">
        <v>0.16734199999999988</v>
      </c>
      <c r="FM850">
        <v>2.5061999999999997E-2</v>
      </c>
      <c r="FN850">
        <v>8.1673999999999969E-2</v>
      </c>
      <c r="FO850">
        <v>9.5819999999999985E-3</v>
      </c>
      <c r="FP850">
        <v>2.4367999999999997E-2</v>
      </c>
      <c r="FQ850">
        <v>3.0119840000000009</v>
      </c>
      <c r="FR850">
        <v>24.004000000000001</v>
      </c>
      <c r="FS850">
        <v>221.976</v>
      </c>
      <c r="FU850">
        <v>-8.2920000000000008E-2</v>
      </c>
      <c r="FV850">
        <v>-6.7159999999999997E-2</v>
      </c>
      <c r="FW850">
        <v>0.50101999999999991</v>
      </c>
      <c r="FX850">
        <v>0</v>
      </c>
      <c r="FY850">
        <v>-0.17954000000000009</v>
      </c>
      <c r="FZ850">
        <v>-3.4360000000000002E-2</v>
      </c>
      <c r="GA850">
        <v>-1.4019999999999999E-2</v>
      </c>
      <c r="GB850">
        <v>-3.2799999999999996E-2</v>
      </c>
      <c r="GC850">
        <v>-5.0699999999999995E-2</v>
      </c>
      <c r="GD850">
        <v>-0.15812000000000004</v>
      </c>
      <c r="GE850">
        <v>-1.9280000000000005E-2</v>
      </c>
      <c r="GF850">
        <v>0.82472000000000001</v>
      </c>
      <c r="GG850">
        <v>-4.9739999999999999E-2</v>
      </c>
      <c r="GH850">
        <v>-4.5360000000000004E-2</v>
      </c>
      <c r="GI850">
        <v>-1.3020000000000002E-2</v>
      </c>
      <c r="GJ850">
        <v>-3.3879999999999993E-2</v>
      </c>
      <c r="GK850">
        <v>-5.9199999999999996E-2</v>
      </c>
      <c r="GL850">
        <v>-0.12049999999999997</v>
      </c>
      <c r="GM850">
        <v>-0.91680000000000028</v>
      </c>
      <c r="GN850">
        <v>-2.8599999999999997E-3</v>
      </c>
      <c r="GO850">
        <v>-0.41523999999999983</v>
      </c>
      <c r="GP850">
        <v>-7.1999999999999994E-4</v>
      </c>
      <c r="GQ850">
        <v>-7.92E-3</v>
      </c>
      <c r="GR850">
        <v>-6.0000000000000001E-3</v>
      </c>
      <c r="GS850">
        <v>1.4323399999999988</v>
      </c>
      <c r="GT850">
        <v>-0.57782</v>
      </c>
      <c r="GU850">
        <v>-1.002</v>
      </c>
      <c r="GV850">
        <v>-0.29537999999999992</v>
      </c>
      <c r="GW850">
        <v>-0.23217999999999994</v>
      </c>
      <c r="GX850">
        <v>-0.20200000000000001</v>
      </c>
      <c r="GY850">
        <v>-0.15584000000000003</v>
      </c>
      <c r="GZ850">
        <v>-8.5999999999999993E-2</v>
      </c>
      <c r="HA850">
        <v>0.52063999999999999</v>
      </c>
      <c r="HB850">
        <v>-8.4559999999999982E-2</v>
      </c>
      <c r="HC850">
        <v>-0.25356000000000001</v>
      </c>
      <c r="HD850">
        <v>-0.17627999999999999</v>
      </c>
      <c r="HE850">
        <v>-0.23713999999999999</v>
      </c>
      <c r="HF850">
        <v>-3.48E-3</v>
      </c>
      <c r="HG850">
        <v>-0.13281999999999999</v>
      </c>
      <c r="HH850">
        <v>-8.9399999999999993E-2</v>
      </c>
      <c r="HI850">
        <v>-9.6000000000000002E-2</v>
      </c>
      <c r="HJ850">
        <v>-0.27541999999999989</v>
      </c>
      <c r="HK850">
        <v>-9.883999999999997E-2</v>
      </c>
      <c r="HL850">
        <v>1.2407999999999999</v>
      </c>
      <c r="HM850">
        <v>-0.22163999999999998</v>
      </c>
      <c r="HN850">
        <v>-0.13474</v>
      </c>
      <c r="HO850">
        <v>-8.0000000000000002E-3</v>
      </c>
      <c r="HP850">
        <v>-4.1099999999999998E-2</v>
      </c>
      <c r="HQ850">
        <v>-3.4169999999999978E-2</v>
      </c>
      <c r="HR850">
        <v>-0.16734199999999988</v>
      </c>
      <c r="HS850">
        <v>-2.5061999999999997E-2</v>
      </c>
      <c r="HT850">
        <v>-8.1673999999999969E-2</v>
      </c>
      <c r="HU850">
        <v>-9.5819999999999985E-3</v>
      </c>
      <c r="HV850">
        <v>-2.4367999999999997E-2</v>
      </c>
      <c r="HW850">
        <v>-1.7439840000000009</v>
      </c>
      <c r="HX850">
        <v>-20.004000000000001</v>
      </c>
      <c r="HY850">
        <v>-169.976</v>
      </c>
      <c r="HZ850" t="e">
        <v>#N/A</v>
      </c>
    </row>
    <row r="851" spans="1:234" x14ac:dyDescent="0.2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0.82</v>
      </c>
      <c r="I851">
        <v>0</v>
      </c>
      <c r="J851">
        <v>0</v>
      </c>
      <c r="K851">
        <v>0</v>
      </c>
      <c r="L851">
        <v>0.82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0.41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0.41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0.41</v>
      </c>
      <c r="AT851">
        <v>0</v>
      </c>
      <c r="AU851">
        <v>0</v>
      </c>
      <c r="AV851">
        <v>0.41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1.3939999999999999</v>
      </c>
      <c r="BD851">
        <v>12</v>
      </c>
      <c r="BE851">
        <v>53</v>
      </c>
      <c r="BF851">
        <v>0</v>
      </c>
      <c r="DO851">
        <v>8.2920000000000008E-2</v>
      </c>
      <c r="DP851">
        <v>6.7159999999999997E-2</v>
      </c>
      <c r="DQ851">
        <v>0.18898000000000004</v>
      </c>
      <c r="DR851">
        <v>0</v>
      </c>
      <c r="DS851">
        <v>0.17954000000000009</v>
      </c>
      <c r="DT851">
        <v>3.4360000000000002E-2</v>
      </c>
      <c r="DU851">
        <v>1.4019999999999999E-2</v>
      </c>
      <c r="DV851">
        <v>3.2799999999999996E-2</v>
      </c>
      <c r="DW851">
        <v>5.0699999999999995E-2</v>
      </c>
      <c r="DX851">
        <v>0.15812000000000004</v>
      </c>
      <c r="DY851">
        <v>1.9280000000000005E-2</v>
      </c>
      <c r="DZ851">
        <v>0.56527999999999989</v>
      </c>
      <c r="EA851">
        <v>4.9739999999999999E-2</v>
      </c>
      <c r="EB851">
        <v>4.5360000000000004E-2</v>
      </c>
      <c r="EC851">
        <v>1.3020000000000002E-2</v>
      </c>
      <c r="ED851">
        <v>3.3879999999999993E-2</v>
      </c>
      <c r="EE851">
        <v>5.9199999999999996E-2</v>
      </c>
      <c r="EF851">
        <v>0.12049999999999997</v>
      </c>
      <c r="EG851">
        <v>0.91680000000000028</v>
      </c>
      <c r="EH851">
        <v>2.8599999999999997E-3</v>
      </c>
      <c r="EI851">
        <v>0.41523999999999983</v>
      </c>
      <c r="EJ851">
        <v>7.1999999999999994E-4</v>
      </c>
      <c r="EK851">
        <v>7.92E-3</v>
      </c>
      <c r="EL851">
        <v>6.0000000000000001E-3</v>
      </c>
      <c r="EM851">
        <v>1.3576600000000012</v>
      </c>
      <c r="EN851">
        <v>0.57782</v>
      </c>
      <c r="EO851">
        <v>1.002</v>
      </c>
      <c r="EP851">
        <v>0.29537999999999992</v>
      </c>
      <c r="EQ851">
        <v>0.23217999999999994</v>
      </c>
      <c r="ER851">
        <v>0.20200000000000001</v>
      </c>
      <c r="ES851">
        <v>0.15584000000000003</v>
      </c>
      <c r="ET851">
        <v>8.5999999999999993E-2</v>
      </c>
      <c r="EU851">
        <v>0.16936000000000001</v>
      </c>
      <c r="EV851">
        <v>8.4559999999999982E-2</v>
      </c>
      <c r="EW851">
        <v>0.25356000000000001</v>
      </c>
      <c r="EX851">
        <v>0.17627999999999999</v>
      </c>
      <c r="EY851">
        <v>0.23713999999999999</v>
      </c>
      <c r="EZ851">
        <v>3.48E-3</v>
      </c>
      <c r="FA851">
        <v>0.13281999999999999</v>
      </c>
      <c r="FB851">
        <v>8.9399999999999993E-2</v>
      </c>
      <c r="FC851">
        <v>9.6000000000000002E-2</v>
      </c>
      <c r="FD851">
        <v>0.27541999999999989</v>
      </c>
      <c r="FE851">
        <v>9.883999999999997E-2</v>
      </c>
      <c r="FF851">
        <v>0.1492</v>
      </c>
      <c r="FG851">
        <v>0.22163999999999998</v>
      </c>
      <c r="FH851">
        <v>0.13474</v>
      </c>
      <c r="FI851">
        <v>8.0000000000000002E-3</v>
      </c>
      <c r="FJ851">
        <v>4.1099999999999998E-2</v>
      </c>
      <c r="FK851">
        <v>3.4169999999999978E-2</v>
      </c>
      <c r="FL851">
        <v>0.16734199999999988</v>
      </c>
      <c r="FM851">
        <v>2.5061999999999997E-2</v>
      </c>
      <c r="FN851">
        <v>8.1673999999999969E-2</v>
      </c>
      <c r="FO851">
        <v>9.5819999999999985E-3</v>
      </c>
      <c r="FP851">
        <v>2.4367999999999997E-2</v>
      </c>
      <c r="FQ851">
        <v>3.0119840000000009</v>
      </c>
      <c r="FR851">
        <v>24.004000000000001</v>
      </c>
      <c r="FS851">
        <v>221.976</v>
      </c>
      <c r="FU851">
        <v>-8.2920000000000008E-2</v>
      </c>
      <c r="FV851">
        <v>-6.7159999999999997E-2</v>
      </c>
      <c r="FW851">
        <v>-0.18898000000000004</v>
      </c>
      <c r="FX851">
        <v>0</v>
      </c>
      <c r="FY851">
        <v>-0.17954000000000009</v>
      </c>
      <c r="FZ851">
        <v>-3.4360000000000002E-2</v>
      </c>
      <c r="GA851">
        <v>-1.4019999999999999E-2</v>
      </c>
      <c r="GB851">
        <v>0.7871999999999999</v>
      </c>
      <c r="GC851">
        <v>-5.0699999999999995E-2</v>
      </c>
      <c r="GD851">
        <v>-0.15812000000000004</v>
      </c>
      <c r="GE851">
        <v>-1.9280000000000005E-2</v>
      </c>
      <c r="GF851">
        <v>0.25472000000000006</v>
      </c>
      <c r="GG851">
        <v>-4.9739999999999999E-2</v>
      </c>
      <c r="GH851">
        <v>-4.5360000000000004E-2</v>
      </c>
      <c r="GI851">
        <v>-1.3020000000000002E-2</v>
      </c>
      <c r="GJ851">
        <v>-3.3879999999999993E-2</v>
      </c>
      <c r="GK851">
        <v>-5.9199999999999996E-2</v>
      </c>
      <c r="GL851">
        <v>-0.12049999999999997</v>
      </c>
      <c r="GM851">
        <v>-0.91680000000000028</v>
      </c>
      <c r="GN851">
        <v>-2.8599999999999997E-3</v>
      </c>
      <c r="GO851">
        <v>-0.41523999999999983</v>
      </c>
      <c r="GP851">
        <v>-7.1999999999999994E-4</v>
      </c>
      <c r="GQ851">
        <v>-7.92E-3</v>
      </c>
      <c r="GR851">
        <v>-6.0000000000000001E-3</v>
      </c>
      <c r="GS851">
        <v>-1.3576600000000012</v>
      </c>
      <c r="GT851">
        <v>-0.57782</v>
      </c>
      <c r="GU851">
        <v>-1.002</v>
      </c>
      <c r="GV851">
        <v>-0.29537999999999992</v>
      </c>
      <c r="GW851">
        <v>0.17782000000000003</v>
      </c>
      <c r="GX851">
        <v>-0.20200000000000001</v>
      </c>
      <c r="GY851">
        <v>-0.15584000000000003</v>
      </c>
      <c r="GZ851">
        <v>-8.5999999999999993E-2</v>
      </c>
      <c r="HA851">
        <v>-0.16936000000000001</v>
      </c>
      <c r="HB851">
        <v>-8.4559999999999982E-2</v>
      </c>
      <c r="HC851">
        <v>-0.25356000000000001</v>
      </c>
      <c r="HD851">
        <v>-0.17627999999999999</v>
      </c>
      <c r="HE851">
        <v>0.17285999999999999</v>
      </c>
      <c r="HF851">
        <v>-3.48E-3</v>
      </c>
      <c r="HG851">
        <v>-0.13281999999999999</v>
      </c>
      <c r="HH851">
        <v>-8.9399999999999993E-2</v>
      </c>
      <c r="HI851">
        <v>-9.6000000000000002E-2</v>
      </c>
      <c r="HJ851">
        <v>-0.27541999999999989</v>
      </c>
      <c r="HK851">
        <v>-9.883999999999997E-2</v>
      </c>
      <c r="HL851">
        <v>-0.1492</v>
      </c>
      <c r="HM851">
        <v>0.18836</v>
      </c>
      <c r="HN851">
        <v>-0.13474</v>
      </c>
      <c r="HO851">
        <v>-8.0000000000000002E-3</v>
      </c>
      <c r="HP851">
        <v>0.36890000000000001</v>
      </c>
      <c r="HQ851">
        <v>-3.4169999999999978E-2</v>
      </c>
      <c r="HR851">
        <v>-0.16734199999999988</v>
      </c>
      <c r="HS851">
        <v>-2.5061999999999997E-2</v>
      </c>
      <c r="HT851">
        <v>-8.1673999999999969E-2</v>
      </c>
      <c r="HU851">
        <v>-9.5819999999999985E-3</v>
      </c>
      <c r="HV851">
        <v>-2.4367999999999997E-2</v>
      </c>
      <c r="HW851">
        <v>-1.617984000000001</v>
      </c>
      <c r="HX851">
        <v>-12.004000000000001</v>
      </c>
      <c r="HY851">
        <v>-168.976</v>
      </c>
      <c r="HZ851" t="e">
        <v>#N/A</v>
      </c>
    </row>
    <row r="852" spans="1:234" x14ac:dyDescent="0.2">
      <c r="A852">
        <v>0</v>
      </c>
      <c r="B852">
        <v>0</v>
      </c>
      <c r="C852">
        <v>0</v>
      </c>
      <c r="D852">
        <v>0</v>
      </c>
      <c r="E852">
        <v>0.31</v>
      </c>
      <c r="F852">
        <v>0</v>
      </c>
      <c r="G852">
        <v>0.31</v>
      </c>
      <c r="H852">
        <v>0</v>
      </c>
      <c r="I852">
        <v>0.31</v>
      </c>
      <c r="J852">
        <v>0</v>
      </c>
      <c r="K852">
        <v>0.31</v>
      </c>
      <c r="L852">
        <v>0.31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0.31</v>
      </c>
      <c r="S852">
        <v>0.63</v>
      </c>
      <c r="T852">
        <v>0</v>
      </c>
      <c r="U852">
        <v>0.63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0.63</v>
      </c>
      <c r="AI852">
        <v>0</v>
      </c>
      <c r="AJ852">
        <v>0</v>
      </c>
      <c r="AK852">
        <v>0.31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0.63</v>
      </c>
      <c r="AT852">
        <v>0</v>
      </c>
      <c r="AU852">
        <v>0</v>
      </c>
      <c r="AV852">
        <v>0</v>
      </c>
      <c r="AW852">
        <v>0</v>
      </c>
      <c r="AX852">
        <v>0.255</v>
      </c>
      <c r="AY852">
        <v>0.10199999999999999</v>
      </c>
      <c r="AZ852">
        <v>0</v>
      </c>
      <c r="BA852">
        <v>0</v>
      </c>
      <c r="BB852">
        <v>0.255</v>
      </c>
      <c r="BC852">
        <v>3.5470000000000002</v>
      </c>
      <c r="BD852">
        <v>46</v>
      </c>
      <c r="BE852">
        <v>259</v>
      </c>
      <c r="BF852">
        <v>0</v>
      </c>
      <c r="DO852">
        <v>8.2920000000000008E-2</v>
      </c>
      <c r="DP852">
        <v>6.7159999999999997E-2</v>
      </c>
      <c r="DQ852">
        <v>0.18898000000000004</v>
      </c>
      <c r="DR852">
        <v>0</v>
      </c>
      <c r="DS852">
        <v>0.17954000000000009</v>
      </c>
      <c r="DT852">
        <v>3.4360000000000002E-2</v>
      </c>
      <c r="DU852">
        <v>1.4019999999999999E-2</v>
      </c>
      <c r="DV852">
        <v>3.2799999999999996E-2</v>
      </c>
      <c r="DW852">
        <v>5.0699999999999995E-2</v>
      </c>
      <c r="DX852">
        <v>0.15812000000000004</v>
      </c>
      <c r="DY852">
        <v>1.9280000000000005E-2</v>
      </c>
      <c r="DZ852">
        <v>0.56527999999999989</v>
      </c>
      <c r="EA852">
        <v>4.9739999999999999E-2</v>
      </c>
      <c r="EB852">
        <v>4.5360000000000004E-2</v>
      </c>
      <c r="EC852">
        <v>1.3020000000000002E-2</v>
      </c>
      <c r="ED852">
        <v>3.3879999999999993E-2</v>
      </c>
      <c r="EE852">
        <v>5.9199999999999996E-2</v>
      </c>
      <c r="EF852">
        <v>0.12049999999999997</v>
      </c>
      <c r="EG852">
        <v>0.91680000000000028</v>
      </c>
      <c r="EH852">
        <v>2.8599999999999997E-3</v>
      </c>
      <c r="EI852">
        <v>0.41523999999999983</v>
      </c>
      <c r="EJ852">
        <v>7.1999999999999994E-4</v>
      </c>
      <c r="EK852">
        <v>7.92E-3</v>
      </c>
      <c r="EL852">
        <v>6.0000000000000001E-3</v>
      </c>
      <c r="EM852">
        <v>1.3576600000000012</v>
      </c>
      <c r="EN852">
        <v>0.57782</v>
      </c>
      <c r="EO852">
        <v>1.002</v>
      </c>
      <c r="EP852">
        <v>0.29537999999999992</v>
      </c>
      <c r="EQ852">
        <v>0.23217999999999994</v>
      </c>
      <c r="ER852">
        <v>0.20200000000000001</v>
      </c>
      <c r="ES852">
        <v>0.15584000000000003</v>
      </c>
      <c r="ET852">
        <v>8.5999999999999993E-2</v>
      </c>
      <c r="EU852">
        <v>0.16936000000000001</v>
      </c>
      <c r="EV852">
        <v>8.4559999999999982E-2</v>
      </c>
      <c r="EW852">
        <v>0.25356000000000001</v>
      </c>
      <c r="EX852">
        <v>0.17627999999999999</v>
      </c>
      <c r="EY852">
        <v>0.23713999999999999</v>
      </c>
      <c r="EZ852">
        <v>3.48E-3</v>
      </c>
      <c r="FA852">
        <v>0.13281999999999999</v>
      </c>
      <c r="FB852">
        <v>8.9399999999999993E-2</v>
      </c>
      <c r="FC852">
        <v>9.6000000000000002E-2</v>
      </c>
      <c r="FD852">
        <v>0.27541999999999989</v>
      </c>
      <c r="FE852">
        <v>9.883999999999997E-2</v>
      </c>
      <c r="FF852">
        <v>0.1492</v>
      </c>
      <c r="FG852">
        <v>0.22163999999999998</v>
      </c>
      <c r="FH852">
        <v>0.13474</v>
      </c>
      <c r="FI852">
        <v>8.0000000000000002E-3</v>
      </c>
      <c r="FJ852">
        <v>4.1099999999999998E-2</v>
      </c>
      <c r="FK852">
        <v>3.4169999999999978E-2</v>
      </c>
      <c r="FL852">
        <v>0.16734199999999988</v>
      </c>
      <c r="FM852">
        <v>2.5061999999999997E-2</v>
      </c>
      <c r="FN852">
        <v>8.1673999999999969E-2</v>
      </c>
      <c r="FO852">
        <v>9.5819999999999985E-3</v>
      </c>
      <c r="FP852">
        <v>2.4367999999999997E-2</v>
      </c>
      <c r="FQ852">
        <v>3.0119840000000009</v>
      </c>
      <c r="FR852">
        <v>24.004000000000001</v>
      </c>
      <c r="FS852">
        <v>221.976</v>
      </c>
      <c r="FU852">
        <v>-8.2920000000000008E-2</v>
      </c>
      <c r="FV852">
        <v>-6.7159999999999997E-2</v>
      </c>
      <c r="FW852">
        <v>-0.18898000000000004</v>
      </c>
      <c r="FX852">
        <v>0</v>
      </c>
      <c r="FY852">
        <v>0.13045999999999991</v>
      </c>
      <c r="FZ852">
        <v>-3.4360000000000002E-2</v>
      </c>
      <c r="GA852">
        <v>0.29598000000000002</v>
      </c>
      <c r="GB852">
        <v>-3.2799999999999996E-2</v>
      </c>
      <c r="GC852">
        <v>0.25929999999999997</v>
      </c>
      <c r="GD852">
        <v>-0.15812000000000004</v>
      </c>
      <c r="GE852">
        <v>0.29071999999999998</v>
      </c>
      <c r="GF852">
        <v>-0.2552799999999999</v>
      </c>
      <c r="GG852">
        <v>-4.9739999999999999E-2</v>
      </c>
      <c r="GH852">
        <v>-4.5360000000000004E-2</v>
      </c>
      <c r="GI852">
        <v>-1.3020000000000002E-2</v>
      </c>
      <c r="GJ852">
        <v>-3.3879999999999993E-2</v>
      </c>
      <c r="GK852">
        <v>-5.9199999999999996E-2</v>
      </c>
      <c r="GL852">
        <v>0.18950000000000003</v>
      </c>
      <c r="GM852">
        <v>-0.28680000000000028</v>
      </c>
      <c r="GN852">
        <v>-2.8599999999999997E-3</v>
      </c>
      <c r="GO852">
        <v>0.21476000000000017</v>
      </c>
      <c r="GP852">
        <v>-7.1999999999999994E-4</v>
      </c>
      <c r="GQ852">
        <v>-7.92E-3</v>
      </c>
      <c r="GR852">
        <v>-6.0000000000000001E-3</v>
      </c>
      <c r="GS852">
        <v>-1.3576600000000012</v>
      </c>
      <c r="GT852">
        <v>-0.57782</v>
      </c>
      <c r="GU852">
        <v>-2.0000000000000018E-3</v>
      </c>
      <c r="GV852">
        <v>-0.29537999999999992</v>
      </c>
      <c r="GW852">
        <v>-0.23217999999999994</v>
      </c>
      <c r="GX852">
        <v>-0.20200000000000001</v>
      </c>
      <c r="GY852">
        <v>-0.15584000000000003</v>
      </c>
      <c r="GZ852">
        <v>-8.5999999999999993E-2</v>
      </c>
      <c r="HA852">
        <v>-0.16936000000000001</v>
      </c>
      <c r="HB852">
        <v>0.54544000000000004</v>
      </c>
      <c r="HC852">
        <v>-0.25356000000000001</v>
      </c>
      <c r="HD852">
        <v>-0.17627999999999999</v>
      </c>
      <c r="HE852">
        <v>7.2860000000000008E-2</v>
      </c>
      <c r="HF852">
        <v>-3.48E-3</v>
      </c>
      <c r="HG852">
        <v>-0.13281999999999999</v>
      </c>
      <c r="HH852">
        <v>-8.9399999999999993E-2</v>
      </c>
      <c r="HI852">
        <v>-9.6000000000000002E-2</v>
      </c>
      <c r="HJ852">
        <v>-0.27541999999999989</v>
      </c>
      <c r="HK852">
        <v>-9.883999999999997E-2</v>
      </c>
      <c r="HL852">
        <v>-0.1492</v>
      </c>
      <c r="HM852">
        <v>0.40836000000000006</v>
      </c>
      <c r="HN852">
        <v>-0.13474</v>
      </c>
      <c r="HO852">
        <v>-8.0000000000000002E-3</v>
      </c>
      <c r="HP852">
        <v>-4.1099999999999998E-2</v>
      </c>
      <c r="HQ852">
        <v>-3.4169999999999978E-2</v>
      </c>
      <c r="HR852">
        <v>8.7658000000000125E-2</v>
      </c>
      <c r="HS852">
        <v>7.6937999999999993E-2</v>
      </c>
      <c r="HT852">
        <v>-8.1673999999999969E-2</v>
      </c>
      <c r="HU852">
        <v>-9.5819999999999985E-3</v>
      </c>
      <c r="HV852">
        <v>0.230632</v>
      </c>
      <c r="HW852">
        <v>0.53501599999999927</v>
      </c>
      <c r="HX852">
        <v>21.995999999999999</v>
      </c>
      <c r="HY852">
        <v>37.024000000000001</v>
      </c>
      <c r="HZ852" t="e">
        <v>#N/A</v>
      </c>
    </row>
    <row r="853" spans="1:234" x14ac:dyDescent="0.2">
      <c r="A853">
        <v>7.0000000000000007E-2</v>
      </c>
      <c r="B853">
        <v>7.0000000000000007E-2</v>
      </c>
      <c r="C853">
        <v>7.0000000000000007E-2</v>
      </c>
      <c r="D853">
        <v>0</v>
      </c>
      <c r="E853">
        <v>0.14000000000000001</v>
      </c>
      <c r="F853">
        <v>0</v>
      </c>
      <c r="G853">
        <v>0</v>
      </c>
      <c r="H853">
        <v>0.43</v>
      </c>
      <c r="I853">
        <v>0</v>
      </c>
      <c r="J853">
        <v>0</v>
      </c>
      <c r="K853">
        <v>0.14000000000000001</v>
      </c>
      <c r="L853">
        <v>1.43</v>
      </c>
      <c r="M853">
        <v>7.0000000000000007E-2</v>
      </c>
      <c r="N853">
        <v>0</v>
      </c>
      <c r="O853">
        <v>0</v>
      </c>
      <c r="P853">
        <v>0</v>
      </c>
      <c r="Q853">
        <v>0.93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4.3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0.43</v>
      </c>
      <c r="AK853">
        <v>0.14000000000000001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0.14000000000000001</v>
      </c>
      <c r="AW853">
        <v>5.6000000000000001E-2</v>
      </c>
      <c r="AX853">
        <v>9.4E-2</v>
      </c>
      <c r="AY853">
        <v>0</v>
      </c>
      <c r="AZ853">
        <v>0</v>
      </c>
      <c r="BA853">
        <v>2.8000000000000001E-2</v>
      </c>
      <c r="BB853">
        <v>0</v>
      </c>
      <c r="BC853">
        <v>2.3940000000000001</v>
      </c>
      <c r="BD853">
        <v>24</v>
      </c>
      <c r="BE853">
        <v>881</v>
      </c>
      <c r="BF853">
        <v>0</v>
      </c>
      <c r="DO853">
        <v>8.2920000000000008E-2</v>
      </c>
      <c r="DP853">
        <v>6.7159999999999997E-2</v>
      </c>
      <c r="DQ853">
        <v>0.18898000000000004</v>
      </c>
      <c r="DR853">
        <v>0</v>
      </c>
      <c r="DS853">
        <v>0.17954000000000009</v>
      </c>
      <c r="DT853">
        <v>3.4360000000000002E-2</v>
      </c>
      <c r="DU853">
        <v>1.4019999999999999E-2</v>
      </c>
      <c r="DV853">
        <v>3.2799999999999996E-2</v>
      </c>
      <c r="DW853">
        <v>5.0699999999999995E-2</v>
      </c>
      <c r="DX853">
        <v>0.15812000000000004</v>
      </c>
      <c r="DY853">
        <v>1.9280000000000005E-2</v>
      </c>
      <c r="DZ853">
        <v>0.56527999999999989</v>
      </c>
      <c r="EA853">
        <v>4.9739999999999999E-2</v>
      </c>
      <c r="EB853">
        <v>4.5360000000000004E-2</v>
      </c>
      <c r="EC853">
        <v>1.3020000000000002E-2</v>
      </c>
      <c r="ED853">
        <v>3.3879999999999993E-2</v>
      </c>
      <c r="EE853">
        <v>5.9199999999999996E-2</v>
      </c>
      <c r="EF853">
        <v>0.12049999999999997</v>
      </c>
      <c r="EG853">
        <v>0.91680000000000028</v>
      </c>
      <c r="EH853">
        <v>2.8599999999999997E-3</v>
      </c>
      <c r="EI853">
        <v>0.41523999999999983</v>
      </c>
      <c r="EJ853">
        <v>7.1999999999999994E-4</v>
      </c>
      <c r="EK853">
        <v>7.92E-3</v>
      </c>
      <c r="EL853">
        <v>6.0000000000000001E-3</v>
      </c>
      <c r="EM853">
        <v>1.3576600000000012</v>
      </c>
      <c r="EN853">
        <v>0.57782</v>
      </c>
      <c r="EO853">
        <v>1.002</v>
      </c>
      <c r="EP853">
        <v>0.29537999999999992</v>
      </c>
      <c r="EQ853">
        <v>0.23217999999999994</v>
      </c>
      <c r="ER853">
        <v>0.20200000000000001</v>
      </c>
      <c r="ES853">
        <v>0.15584000000000003</v>
      </c>
      <c r="ET853">
        <v>8.5999999999999993E-2</v>
      </c>
      <c r="EU853">
        <v>0.16936000000000001</v>
      </c>
      <c r="EV853">
        <v>8.4559999999999982E-2</v>
      </c>
      <c r="EW853">
        <v>0.25356000000000001</v>
      </c>
      <c r="EX853">
        <v>0.17627999999999999</v>
      </c>
      <c r="EY853">
        <v>0.23713999999999999</v>
      </c>
      <c r="EZ853">
        <v>3.48E-3</v>
      </c>
      <c r="FA853">
        <v>0.13281999999999999</v>
      </c>
      <c r="FB853">
        <v>8.9399999999999993E-2</v>
      </c>
      <c r="FC853">
        <v>9.6000000000000002E-2</v>
      </c>
      <c r="FD853">
        <v>0.27541999999999989</v>
      </c>
      <c r="FE853">
        <v>9.883999999999997E-2</v>
      </c>
      <c r="FF853">
        <v>0.1492</v>
      </c>
      <c r="FG853">
        <v>0.22163999999999998</v>
      </c>
      <c r="FH853">
        <v>0.13474</v>
      </c>
      <c r="FI853">
        <v>8.0000000000000002E-3</v>
      </c>
      <c r="FJ853">
        <v>4.1099999999999998E-2</v>
      </c>
      <c r="FK853">
        <v>3.4169999999999978E-2</v>
      </c>
      <c r="FL853">
        <v>0.16734199999999988</v>
      </c>
      <c r="FM853">
        <v>2.5061999999999997E-2</v>
      </c>
      <c r="FN853">
        <v>8.1673999999999969E-2</v>
      </c>
      <c r="FO853">
        <v>9.5819999999999985E-3</v>
      </c>
      <c r="FP853">
        <v>2.4367999999999997E-2</v>
      </c>
      <c r="FQ853">
        <v>3.0119840000000009</v>
      </c>
      <c r="FR853">
        <v>24.004000000000001</v>
      </c>
      <c r="FS853">
        <v>221.976</v>
      </c>
      <c r="FU853">
        <v>-1.2920000000000001E-2</v>
      </c>
      <c r="FV853">
        <v>2.8400000000000092E-3</v>
      </c>
      <c r="FW853">
        <v>-0.11898000000000003</v>
      </c>
      <c r="FX853">
        <v>0</v>
      </c>
      <c r="FY853">
        <v>-3.9540000000000075E-2</v>
      </c>
      <c r="FZ853">
        <v>-3.4360000000000002E-2</v>
      </c>
      <c r="GA853">
        <v>-1.4019999999999999E-2</v>
      </c>
      <c r="GB853">
        <v>0.3972</v>
      </c>
      <c r="GC853">
        <v>-5.0699999999999995E-2</v>
      </c>
      <c r="GD853">
        <v>-0.15812000000000004</v>
      </c>
      <c r="GE853">
        <v>0.12072000000000001</v>
      </c>
      <c r="GF853">
        <v>0.86472000000000004</v>
      </c>
      <c r="GG853">
        <v>2.0260000000000007E-2</v>
      </c>
      <c r="GH853">
        <v>-4.5360000000000004E-2</v>
      </c>
      <c r="GI853">
        <v>-1.3020000000000002E-2</v>
      </c>
      <c r="GJ853">
        <v>-3.3879999999999993E-2</v>
      </c>
      <c r="GK853">
        <v>0.87080000000000002</v>
      </c>
      <c r="GL853">
        <v>-0.12049999999999997</v>
      </c>
      <c r="GM853">
        <v>-0.91680000000000028</v>
      </c>
      <c r="GN853">
        <v>-2.8599999999999997E-3</v>
      </c>
      <c r="GO853">
        <v>-0.41523999999999983</v>
      </c>
      <c r="GP853">
        <v>-7.1999999999999994E-4</v>
      </c>
      <c r="GQ853">
        <v>-7.92E-3</v>
      </c>
      <c r="GR853">
        <v>-6.0000000000000001E-3</v>
      </c>
      <c r="GS853">
        <v>2.9423399999999988</v>
      </c>
      <c r="GT853">
        <v>-0.57782</v>
      </c>
      <c r="GU853">
        <v>-1.002</v>
      </c>
      <c r="GV853">
        <v>-0.29537999999999992</v>
      </c>
      <c r="GW853">
        <v>-0.23217999999999994</v>
      </c>
      <c r="GX853">
        <v>-0.20200000000000001</v>
      </c>
      <c r="GY853">
        <v>-0.15584000000000003</v>
      </c>
      <c r="GZ853">
        <v>-8.5999999999999993E-2</v>
      </c>
      <c r="HA853">
        <v>-0.16936000000000001</v>
      </c>
      <c r="HB853">
        <v>-8.4559999999999982E-2</v>
      </c>
      <c r="HC853">
        <v>-0.25356000000000001</v>
      </c>
      <c r="HD853">
        <v>0.25372</v>
      </c>
      <c r="HE853">
        <v>-9.7139999999999976E-2</v>
      </c>
      <c r="HF853">
        <v>-3.48E-3</v>
      </c>
      <c r="HG853">
        <v>-0.13281999999999999</v>
      </c>
      <c r="HH853">
        <v>-8.9399999999999993E-2</v>
      </c>
      <c r="HI853">
        <v>-9.6000000000000002E-2</v>
      </c>
      <c r="HJ853">
        <v>-0.27541999999999989</v>
      </c>
      <c r="HK853">
        <v>-9.883999999999997E-2</v>
      </c>
      <c r="HL853">
        <v>-0.1492</v>
      </c>
      <c r="HM853">
        <v>-0.22163999999999998</v>
      </c>
      <c r="HN853">
        <v>-0.13474</v>
      </c>
      <c r="HO853">
        <v>-8.0000000000000002E-3</v>
      </c>
      <c r="HP853">
        <v>9.8900000000000016E-2</v>
      </c>
      <c r="HQ853">
        <v>2.1830000000000023E-2</v>
      </c>
      <c r="HR853">
        <v>-7.334199999999988E-2</v>
      </c>
      <c r="HS853">
        <v>-2.5061999999999997E-2</v>
      </c>
      <c r="HT853">
        <v>-8.1673999999999969E-2</v>
      </c>
      <c r="HU853">
        <v>1.8418000000000004E-2</v>
      </c>
      <c r="HV853">
        <v>-2.4367999999999997E-2</v>
      </c>
      <c r="HW853">
        <v>-0.61798400000000075</v>
      </c>
      <c r="HX853">
        <v>-4.0000000000013358E-3</v>
      </c>
      <c r="HY853">
        <v>659.024</v>
      </c>
      <c r="HZ853" t="e">
        <v>#N/A</v>
      </c>
    </row>
    <row r="854" spans="1:234" x14ac:dyDescent="0.2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0.72</v>
      </c>
      <c r="K854">
        <v>0</v>
      </c>
      <c r="L854">
        <v>0.72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4.37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1.45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0.107</v>
      </c>
      <c r="AZ854">
        <v>0</v>
      </c>
      <c r="BA854">
        <v>0</v>
      </c>
      <c r="BB854">
        <v>0</v>
      </c>
      <c r="BC854">
        <v>1.48</v>
      </c>
      <c r="BD854">
        <v>9</v>
      </c>
      <c r="BE854">
        <v>37</v>
      </c>
      <c r="BF854">
        <v>0</v>
      </c>
      <c r="DO854">
        <v>8.2920000000000008E-2</v>
      </c>
      <c r="DP854">
        <v>6.7159999999999997E-2</v>
      </c>
      <c r="DQ854">
        <v>0.18898000000000004</v>
      </c>
      <c r="DR854">
        <v>0</v>
      </c>
      <c r="DS854">
        <v>0.17954000000000009</v>
      </c>
      <c r="DT854">
        <v>3.4360000000000002E-2</v>
      </c>
      <c r="DU854">
        <v>1.4019999999999999E-2</v>
      </c>
      <c r="DV854">
        <v>3.2799999999999996E-2</v>
      </c>
      <c r="DW854">
        <v>5.0699999999999995E-2</v>
      </c>
      <c r="DX854">
        <v>0.15812000000000004</v>
      </c>
      <c r="DY854">
        <v>1.9280000000000005E-2</v>
      </c>
      <c r="DZ854">
        <v>0.56527999999999989</v>
      </c>
      <c r="EA854">
        <v>4.9739999999999999E-2</v>
      </c>
      <c r="EB854">
        <v>4.5360000000000004E-2</v>
      </c>
      <c r="EC854">
        <v>1.3020000000000002E-2</v>
      </c>
      <c r="ED854">
        <v>3.3879999999999993E-2</v>
      </c>
      <c r="EE854">
        <v>5.9199999999999996E-2</v>
      </c>
      <c r="EF854">
        <v>0.12049999999999997</v>
      </c>
      <c r="EG854">
        <v>0.91680000000000028</v>
      </c>
      <c r="EH854">
        <v>2.8599999999999997E-3</v>
      </c>
      <c r="EI854">
        <v>0.41523999999999983</v>
      </c>
      <c r="EJ854">
        <v>7.1999999999999994E-4</v>
      </c>
      <c r="EK854">
        <v>7.92E-3</v>
      </c>
      <c r="EL854">
        <v>6.0000000000000001E-3</v>
      </c>
      <c r="EM854">
        <v>1.3576600000000012</v>
      </c>
      <c r="EN854">
        <v>0.57782</v>
      </c>
      <c r="EO854">
        <v>1.002</v>
      </c>
      <c r="EP854">
        <v>0.29537999999999992</v>
      </c>
      <c r="EQ854">
        <v>0.23217999999999994</v>
      </c>
      <c r="ER854">
        <v>0.20200000000000001</v>
      </c>
      <c r="ES854">
        <v>0.15584000000000003</v>
      </c>
      <c r="ET854">
        <v>8.5999999999999993E-2</v>
      </c>
      <c r="EU854">
        <v>0.16936000000000001</v>
      </c>
      <c r="EV854">
        <v>8.4559999999999982E-2</v>
      </c>
      <c r="EW854">
        <v>0.25356000000000001</v>
      </c>
      <c r="EX854">
        <v>0.17627999999999999</v>
      </c>
      <c r="EY854">
        <v>0.23713999999999999</v>
      </c>
      <c r="EZ854">
        <v>3.48E-3</v>
      </c>
      <c r="FA854">
        <v>0.13281999999999999</v>
      </c>
      <c r="FB854">
        <v>8.9399999999999993E-2</v>
      </c>
      <c r="FC854">
        <v>9.6000000000000002E-2</v>
      </c>
      <c r="FD854">
        <v>0.27541999999999989</v>
      </c>
      <c r="FE854">
        <v>9.883999999999997E-2</v>
      </c>
      <c r="FF854">
        <v>0.1492</v>
      </c>
      <c r="FG854">
        <v>0.22163999999999998</v>
      </c>
      <c r="FH854">
        <v>0.13474</v>
      </c>
      <c r="FI854">
        <v>8.0000000000000002E-3</v>
      </c>
      <c r="FJ854">
        <v>4.1099999999999998E-2</v>
      </c>
      <c r="FK854">
        <v>3.4169999999999978E-2</v>
      </c>
      <c r="FL854">
        <v>0.16734199999999988</v>
      </c>
      <c r="FM854">
        <v>2.5061999999999997E-2</v>
      </c>
      <c r="FN854">
        <v>8.1673999999999969E-2</v>
      </c>
      <c r="FO854">
        <v>9.5819999999999985E-3</v>
      </c>
      <c r="FP854">
        <v>2.4367999999999997E-2</v>
      </c>
      <c r="FQ854">
        <v>3.0119840000000009</v>
      </c>
      <c r="FR854">
        <v>24.004000000000001</v>
      </c>
      <c r="FS854">
        <v>221.976</v>
      </c>
      <c r="FU854">
        <v>-8.2920000000000008E-2</v>
      </c>
      <c r="FV854">
        <v>-6.7159999999999997E-2</v>
      </c>
      <c r="FW854">
        <v>-0.18898000000000004</v>
      </c>
      <c r="FX854">
        <v>0</v>
      </c>
      <c r="FY854">
        <v>-0.17954000000000009</v>
      </c>
      <c r="FZ854">
        <v>-3.4360000000000002E-2</v>
      </c>
      <c r="GA854">
        <v>-1.4019999999999999E-2</v>
      </c>
      <c r="GB854">
        <v>-3.2799999999999996E-2</v>
      </c>
      <c r="GC854">
        <v>-5.0699999999999995E-2</v>
      </c>
      <c r="GD854">
        <v>0.56187999999999994</v>
      </c>
      <c r="GE854">
        <v>-1.9280000000000005E-2</v>
      </c>
      <c r="GF854">
        <v>0.15472000000000008</v>
      </c>
      <c r="GG854">
        <v>-4.9739999999999999E-2</v>
      </c>
      <c r="GH854">
        <v>-4.5360000000000004E-2</v>
      </c>
      <c r="GI854">
        <v>-1.3020000000000002E-2</v>
      </c>
      <c r="GJ854">
        <v>-3.3879999999999993E-2</v>
      </c>
      <c r="GK854">
        <v>-5.9199999999999996E-2</v>
      </c>
      <c r="GL854">
        <v>-0.12049999999999997</v>
      </c>
      <c r="GM854">
        <v>3.4531999999999998</v>
      </c>
      <c r="GN854">
        <v>-2.8599999999999997E-3</v>
      </c>
      <c r="GO854">
        <v>-0.41523999999999983</v>
      </c>
      <c r="GP854">
        <v>-7.1999999999999994E-4</v>
      </c>
      <c r="GQ854">
        <v>-7.92E-3</v>
      </c>
      <c r="GR854">
        <v>-6.0000000000000001E-3</v>
      </c>
      <c r="GS854">
        <v>9.2339999999998756E-2</v>
      </c>
      <c r="GT854">
        <v>-0.57782</v>
      </c>
      <c r="GU854">
        <v>-1.002</v>
      </c>
      <c r="GV854">
        <v>-0.29537999999999992</v>
      </c>
      <c r="GW854">
        <v>-0.23217999999999994</v>
      </c>
      <c r="GX854">
        <v>-0.20200000000000001</v>
      </c>
      <c r="GY854">
        <v>-0.15584000000000003</v>
      </c>
      <c r="GZ854">
        <v>-8.5999999999999993E-2</v>
      </c>
      <c r="HA854">
        <v>-0.16936000000000001</v>
      </c>
      <c r="HB854">
        <v>-8.4559999999999982E-2</v>
      </c>
      <c r="HC854">
        <v>-0.25356000000000001</v>
      </c>
      <c r="HD854">
        <v>-0.17627999999999999</v>
      </c>
      <c r="HE854">
        <v>-0.23713999999999999</v>
      </c>
      <c r="HF854">
        <v>-3.48E-3</v>
      </c>
      <c r="HG854">
        <v>-0.13281999999999999</v>
      </c>
      <c r="HH854">
        <v>-8.9399999999999993E-2</v>
      </c>
      <c r="HI854">
        <v>-9.6000000000000002E-2</v>
      </c>
      <c r="HJ854">
        <v>-0.27541999999999989</v>
      </c>
      <c r="HK854">
        <v>-9.883999999999997E-2</v>
      </c>
      <c r="HL854">
        <v>-0.1492</v>
      </c>
      <c r="HM854">
        <v>-0.22163999999999998</v>
      </c>
      <c r="HN854">
        <v>-0.13474</v>
      </c>
      <c r="HO854">
        <v>-8.0000000000000002E-3</v>
      </c>
      <c r="HP854">
        <v>-4.1099999999999998E-2</v>
      </c>
      <c r="HQ854">
        <v>-3.4169999999999978E-2</v>
      </c>
      <c r="HR854">
        <v>-0.16734199999999988</v>
      </c>
      <c r="HS854">
        <v>8.1937999999999997E-2</v>
      </c>
      <c r="HT854">
        <v>-8.1673999999999969E-2</v>
      </c>
      <c r="HU854">
        <v>-9.5819999999999985E-3</v>
      </c>
      <c r="HV854">
        <v>-2.4367999999999997E-2</v>
      </c>
      <c r="HW854">
        <v>-1.5319840000000009</v>
      </c>
      <c r="HX854">
        <v>-15.004000000000001</v>
      </c>
      <c r="HY854">
        <v>-184.976</v>
      </c>
      <c r="HZ854" t="e">
        <v>#N/A</v>
      </c>
    </row>
    <row r="855" spans="1:234" x14ac:dyDescent="0.2">
      <c r="A855">
        <v>0</v>
      </c>
      <c r="B855">
        <v>0</v>
      </c>
      <c r="C855">
        <v>0.32</v>
      </c>
      <c r="D855">
        <v>0</v>
      </c>
      <c r="E855">
        <v>0</v>
      </c>
      <c r="F855">
        <v>0</v>
      </c>
      <c r="G855">
        <v>0.32</v>
      </c>
      <c r="H855">
        <v>0</v>
      </c>
      <c r="I855">
        <v>0.32</v>
      </c>
      <c r="J855">
        <v>0</v>
      </c>
      <c r="K855">
        <v>0</v>
      </c>
      <c r="L855">
        <v>0.65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0.32</v>
      </c>
      <c r="S855">
        <v>0.98</v>
      </c>
      <c r="T855">
        <v>0</v>
      </c>
      <c r="U855">
        <v>2.63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0.98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0.128</v>
      </c>
      <c r="BC855">
        <v>5.633</v>
      </c>
      <c r="BD855">
        <v>118</v>
      </c>
      <c r="BE855">
        <v>338</v>
      </c>
      <c r="BF855">
        <v>0</v>
      </c>
      <c r="DO855">
        <v>8.2920000000000008E-2</v>
      </c>
      <c r="DP855">
        <v>6.7159999999999997E-2</v>
      </c>
      <c r="DQ855">
        <v>0.18898000000000004</v>
      </c>
      <c r="DR855">
        <v>0</v>
      </c>
      <c r="DS855">
        <v>0.17954000000000009</v>
      </c>
      <c r="DT855">
        <v>3.4360000000000002E-2</v>
      </c>
      <c r="DU855">
        <v>1.4019999999999999E-2</v>
      </c>
      <c r="DV855">
        <v>3.2799999999999996E-2</v>
      </c>
      <c r="DW855">
        <v>5.0699999999999995E-2</v>
      </c>
      <c r="DX855">
        <v>0.15812000000000004</v>
      </c>
      <c r="DY855">
        <v>1.9280000000000005E-2</v>
      </c>
      <c r="DZ855">
        <v>0.56527999999999989</v>
      </c>
      <c r="EA855">
        <v>4.9739999999999999E-2</v>
      </c>
      <c r="EB855">
        <v>4.5360000000000004E-2</v>
      </c>
      <c r="EC855">
        <v>1.3020000000000002E-2</v>
      </c>
      <c r="ED855">
        <v>3.3879999999999993E-2</v>
      </c>
      <c r="EE855">
        <v>5.9199999999999996E-2</v>
      </c>
      <c r="EF855">
        <v>0.12049999999999997</v>
      </c>
      <c r="EG855">
        <v>0.91680000000000028</v>
      </c>
      <c r="EH855">
        <v>2.8599999999999997E-3</v>
      </c>
      <c r="EI855">
        <v>0.41523999999999983</v>
      </c>
      <c r="EJ855">
        <v>7.1999999999999994E-4</v>
      </c>
      <c r="EK855">
        <v>7.92E-3</v>
      </c>
      <c r="EL855">
        <v>6.0000000000000001E-3</v>
      </c>
      <c r="EM855">
        <v>1.3576600000000012</v>
      </c>
      <c r="EN855">
        <v>0.57782</v>
      </c>
      <c r="EO855">
        <v>1.002</v>
      </c>
      <c r="EP855">
        <v>0.29537999999999992</v>
      </c>
      <c r="EQ855">
        <v>0.23217999999999994</v>
      </c>
      <c r="ER855">
        <v>0.20200000000000001</v>
      </c>
      <c r="ES855">
        <v>0.15584000000000003</v>
      </c>
      <c r="ET855">
        <v>8.5999999999999993E-2</v>
      </c>
      <c r="EU855">
        <v>0.16936000000000001</v>
      </c>
      <c r="EV855">
        <v>8.4559999999999982E-2</v>
      </c>
      <c r="EW855">
        <v>0.25356000000000001</v>
      </c>
      <c r="EX855">
        <v>0.17627999999999999</v>
      </c>
      <c r="EY855">
        <v>0.23713999999999999</v>
      </c>
      <c r="EZ855">
        <v>3.48E-3</v>
      </c>
      <c r="FA855">
        <v>0.13281999999999999</v>
      </c>
      <c r="FB855">
        <v>8.9399999999999993E-2</v>
      </c>
      <c r="FC855">
        <v>9.6000000000000002E-2</v>
      </c>
      <c r="FD855">
        <v>0.27541999999999989</v>
      </c>
      <c r="FE855">
        <v>9.883999999999997E-2</v>
      </c>
      <c r="FF855">
        <v>0.1492</v>
      </c>
      <c r="FG855">
        <v>0.22163999999999998</v>
      </c>
      <c r="FH855">
        <v>0.13474</v>
      </c>
      <c r="FI855">
        <v>8.0000000000000002E-3</v>
      </c>
      <c r="FJ855">
        <v>4.1099999999999998E-2</v>
      </c>
      <c r="FK855">
        <v>3.4169999999999978E-2</v>
      </c>
      <c r="FL855">
        <v>0.16734199999999988</v>
      </c>
      <c r="FM855">
        <v>2.5061999999999997E-2</v>
      </c>
      <c r="FN855">
        <v>8.1673999999999969E-2</v>
      </c>
      <c r="FO855">
        <v>9.5819999999999985E-3</v>
      </c>
      <c r="FP855">
        <v>2.4367999999999997E-2</v>
      </c>
      <c r="FQ855">
        <v>3.0119840000000009</v>
      </c>
      <c r="FR855">
        <v>24.004000000000001</v>
      </c>
      <c r="FS855">
        <v>221.976</v>
      </c>
      <c r="FU855">
        <v>-8.2920000000000008E-2</v>
      </c>
      <c r="FV855">
        <v>-6.7159999999999997E-2</v>
      </c>
      <c r="FW855">
        <v>0.13101999999999997</v>
      </c>
      <c r="FX855">
        <v>0</v>
      </c>
      <c r="FY855">
        <v>-0.17954000000000009</v>
      </c>
      <c r="FZ855">
        <v>-3.4360000000000002E-2</v>
      </c>
      <c r="GA855">
        <v>0.30598000000000003</v>
      </c>
      <c r="GB855">
        <v>-3.2799999999999996E-2</v>
      </c>
      <c r="GC855">
        <v>0.26929999999999998</v>
      </c>
      <c r="GD855">
        <v>-0.15812000000000004</v>
      </c>
      <c r="GE855">
        <v>-1.9280000000000005E-2</v>
      </c>
      <c r="GF855">
        <v>8.4720000000000129E-2</v>
      </c>
      <c r="GG855">
        <v>-4.9739999999999999E-2</v>
      </c>
      <c r="GH855">
        <v>-4.5360000000000004E-2</v>
      </c>
      <c r="GI855">
        <v>-1.3020000000000002E-2</v>
      </c>
      <c r="GJ855">
        <v>-3.3879999999999993E-2</v>
      </c>
      <c r="GK855">
        <v>-5.9199999999999996E-2</v>
      </c>
      <c r="GL855">
        <v>0.19950000000000004</v>
      </c>
      <c r="GM855">
        <v>6.3199999999999701E-2</v>
      </c>
      <c r="GN855">
        <v>-2.8599999999999997E-3</v>
      </c>
      <c r="GO855">
        <v>2.2147600000000001</v>
      </c>
      <c r="GP855">
        <v>-7.1999999999999994E-4</v>
      </c>
      <c r="GQ855">
        <v>-7.92E-3</v>
      </c>
      <c r="GR855">
        <v>-6.0000000000000001E-3</v>
      </c>
      <c r="GS855">
        <v>-1.3576600000000012</v>
      </c>
      <c r="GT855">
        <v>-0.57782</v>
      </c>
      <c r="GU855">
        <v>-1.002</v>
      </c>
      <c r="GV855">
        <v>-0.29537999999999992</v>
      </c>
      <c r="GW855">
        <v>-0.23217999999999994</v>
      </c>
      <c r="GX855">
        <v>-0.20200000000000001</v>
      </c>
      <c r="GY855">
        <v>-0.15584000000000003</v>
      </c>
      <c r="GZ855">
        <v>-8.5999999999999993E-2</v>
      </c>
      <c r="HA855">
        <v>-0.16936000000000001</v>
      </c>
      <c r="HB855">
        <v>-8.4559999999999982E-2</v>
      </c>
      <c r="HC855">
        <v>0.72643999999999997</v>
      </c>
      <c r="HD855">
        <v>-0.17627999999999999</v>
      </c>
      <c r="HE855">
        <v>-0.23713999999999999</v>
      </c>
      <c r="HF855">
        <v>-3.48E-3</v>
      </c>
      <c r="HG855">
        <v>-0.13281999999999999</v>
      </c>
      <c r="HH855">
        <v>-8.9399999999999993E-2</v>
      </c>
      <c r="HI855">
        <v>-9.6000000000000002E-2</v>
      </c>
      <c r="HJ855">
        <v>-0.27541999999999989</v>
      </c>
      <c r="HK855">
        <v>-9.883999999999997E-2</v>
      </c>
      <c r="HL855">
        <v>-0.1492</v>
      </c>
      <c r="HM855">
        <v>-0.22163999999999998</v>
      </c>
      <c r="HN855">
        <v>-0.13474</v>
      </c>
      <c r="HO855">
        <v>-8.0000000000000002E-3</v>
      </c>
      <c r="HP855">
        <v>-4.1099999999999998E-2</v>
      </c>
      <c r="HQ855">
        <v>-3.4169999999999978E-2</v>
      </c>
      <c r="HR855">
        <v>-0.16734199999999988</v>
      </c>
      <c r="HS855">
        <v>-2.5061999999999997E-2</v>
      </c>
      <c r="HT855">
        <v>-8.1673999999999969E-2</v>
      </c>
      <c r="HU855">
        <v>-9.5819999999999985E-3</v>
      </c>
      <c r="HV855">
        <v>0.103632</v>
      </c>
      <c r="HW855">
        <v>2.6210159999999991</v>
      </c>
      <c r="HX855">
        <v>93.995999999999995</v>
      </c>
      <c r="HY855">
        <v>116.024</v>
      </c>
      <c r="HZ855" t="e">
        <v>#N/A</v>
      </c>
    </row>
    <row r="856" spans="1:234" x14ac:dyDescent="0.2">
      <c r="A856">
        <v>0.9</v>
      </c>
      <c r="B856">
        <v>0</v>
      </c>
      <c r="C856">
        <v>0.9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0.9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0.9</v>
      </c>
      <c r="S856">
        <v>0.9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1.81</v>
      </c>
      <c r="Z856">
        <v>1.81</v>
      </c>
      <c r="AA856">
        <v>0</v>
      </c>
      <c r="AB856">
        <v>0.9</v>
      </c>
      <c r="AC856">
        <v>0</v>
      </c>
      <c r="AD856">
        <v>1</v>
      </c>
      <c r="AE856">
        <v>0.9</v>
      </c>
      <c r="AF856">
        <v>0</v>
      </c>
      <c r="AG856">
        <v>0</v>
      </c>
      <c r="AH856">
        <v>0</v>
      </c>
      <c r="AI856">
        <v>0.9</v>
      </c>
      <c r="AJ856">
        <v>0.9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0.112</v>
      </c>
      <c r="AY856">
        <v>0</v>
      </c>
      <c r="AZ856">
        <v>0.22500000000000001</v>
      </c>
      <c r="BA856">
        <v>0</v>
      </c>
      <c r="BB856">
        <v>0</v>
      </c>
      <c r="BC856">
        <v>1.8069999999999999</v>
      </c>
      <c r="BD856">
        <v>10</v>
      </c>
      <c r="BE856">
        <v>47</v>
      </c>
      <c r="BF856">
        <v>0</v>
      </c>
      <c r="DO856">
        <v>8.2920000000000008E-2</v>
      </c>
      <c r="DP856">
        <v>6.7159999999999997E-2</v>
      </c>
      <c r="DQ856">
        <v>0.18898000000000004</v>
      </c>
      <c r="DR856">
        <v>0</v>
      </c>
      <c r="DS856">
        <v>0.17954000000000009</v>
      </c>
      <c r="DT856">
        <v>3.4360000000000002E-2</v>
      </c>
      <c r="DU856">
        <v>1.4019999999999999E-2</v>
      </c>
      <c r="DV856">
        <v>3.2799999999999996E-2</v>
      </c>
      <c r="DW856">
        <v>5.0699999999999995E-2</v>
      </c>
      <c r="DX856">
        <v>0.15812000000000004</v>
      </c>
      <c r="DY856">
        <v>1.9280000000000005E-2</v>
      </c>
      <c r="DZ856">
        <v>0.56527999999999989</v>
      </c>
      <c r="EA856">
        <v>4.9739999999999999E-2</v>
      </c>
      <c r="EB856">
        <v>4.5360000000000004E-2</v>
      </c>
      <c r="EC856">
        <v>1.3020000000000002E-2</v>
      </c>
      <c r="ED856">
        <v>3.3879999999999993E-2</v>
      </c>
      <c r="EE856">
        <v>5.9199999999999996E-2</v>
      </c>
      <c r="EF856">
        <v>0.12049999999999997</v>
      </c>
      <c r="EG856">
        <v>0.91680000000000028</v>
      </c>
      <c r="EH856">
        <v>2.8599999999999997E-3</v>
      </c>
      <c r="EI856">
        <v>0.41523999999999983</v>
      </c>
      <c r="EJ856">
        <v>7.1999999999999994E-4</v>
      </c>
      <c r="EK856">
        <v>7.92E-3</v>
      </c>
      <c r="EL856">
        <v>6.0000000000000001E-3</v>
      </c>
      <c r="EM856">
        <v>1.3576600000000012</v>
      </c>
      <c r="EN856">
        <v>0.57782</v>
      </c>
      <c r="EO856">
        <v>1.002</v>
      </c>
      <c r="EP856">
        <v>0.29537999999999992</v>
      </c>
      <c r="EQ856">
        <v>0.23217999999999994</v>
      </c>
      <c r="ER856">
        <v>0.20200000000000001</v>
      </c>
      <c r="ES856">
        <v>0.15584000000000003</v>
      </c>
      <c r="ET856">
        <v>8.5999999999999993E-2</v>
      </c>
      <c r="EU856">
        <v>0.16936000000000001</v>
      </c>
      <c r="EV856">
        <v>8.4559999999999982E-2</v>
      </c>
      <c r="EW856">
        <v>0.25356000000000001</v>
      </c>
      <c r="EX856">
        <v>0.17627999999999999</v>
      </c>
      <c r="EY856">
        <v>0.23713999999999999</v>
      </c>
      <c r="EZ856">
        <v>3.48E-3</v>
      </c>
      <c r="FA856">
        <v>0.13281999999999999</v>
      </c>
      <c r="FB856">
        <v>8.9399999999999993E-2</v>
      </c>
      <c r="FC856">
        <v>9.6000000000000002E-2</v>
      </c>
      <c r="FD856">
        <v>0.27541999999999989</v>
      </c>
      <c r="FE856">
        <v>9.883999999999997E-2</v>
      </c>
      <c r="FF856">
        <v>0.1492</v>
      </c>
      <c r="FG856">
        <v>0.22163999999999998</v>
      </c>
      <c r="FH856">
        <v>0.13474</v>
      </c>
      <c r="FI856">
        <v>8.0000000000000002E-3</v>
      </c>
      <c r="FJ856">
        <v>4.1099999999999998E-2</v>
      </c>
      <c r="FK856">
        <v>3.4169999999999978E-2</v>
      </c>
      <c r="FL856">
        <v>0.16734199999999988</v>
      </c>
      <c r="FM856">
        <v>2.5061999999999997E-2</v>
      </c>
      <c r="FN856">
        <v>8.1673999999999969E-2</v>
      </c>
      <c r="FO856">
        <v>9.5819999999999985E-3</v>
      </c>
      <c r="FP856">
        <v>2.4367999999999997E-2</v>
      </c>
      <c r="FQ856">
        <v>3.0119840000000009</v>
      </c>
      <c r="FR856">
        <v>24.004000000000001</v>
      </c>
      <c r="FS856">
        <v>221.976</v>
      </c>
      <c r="FU856">
        <v>0.81708000000000003</v>
      </c>
      <c r="FV856">
        <v>-6.7159999999999997E-2</v>
      </c>
      <c r="FW856">
        <v>0.71101999999999999</v>
      </c>
      <c r="FX856">
        <v>0</v>
      </c>
      <c r="FY856">
        <v>-0.17954000000000009</v>
      </c>
      <c r="FZ856">
        <v>-3.4360000000000002E-2</v>
      </c>
      <c r="GA856">
        <v>-1.4019999999999999E-2</v>
      </c>
      <c r="GB856">
        <v>-3.2799999999999996E-2</v>
      </c>
      <c r="GC856">
        <v>-5.0699999999999995E-2</v>
      </c>
      <c r="GD856">
        <v>-0.15812000000000004</v>
      </c>
      <c r="GE856">
        <v>0.88072000000000006</v>
      </c>
      <c r="GF856">
        <v>-0.56527999999999989</v>
      </c>
      <c r="GG856">
        <v>-4.9739999999999999E-2</v>
      </c>
      <c r="GH856">
        <v>-4.5360000000000004E-2</v>
      </c>
      <c r="GI856">
        <v>-1.3020000000000002E-2</v>
      </c>
      <c r="GJ856">
        <v>-3.3879999999999993E-2</v>
      </c>
      <c r="GK856">
        <v>-5.9199999999999996E-2</v>
      </c>
      <c r="GL856">
        <v>0.77950000000000008</v>
      </c>
      <c r="GM856">
        <v>-1.6800000000000259E-2</v>
      </c>
      <c r="GN856">
        <v>-2.8599999999999997E-3</v>
      </c>
      <c r="GO856">
        <v>-0.41523999999999983</v>
      </c>
      <c r="GP856">
        <v>-7.1999999999999994E-4</v>
      </c>
      <c r="GQ856">
        <v>-7.92E-3</v>
      </c>
      <c r="GR856">
        <v>-6.0000000000000001E-3</v>
      </c>
      <c r="GS856">
        <v>0.45233999999999885</v>
      </c>
      <c r="GT856">
        <v>1.2321800000000001</v>
      </c>
      <c r="GU856">
        <v>-1.002</v>
      </c>
      <c r="GV856">
        <v>0.60462000000000016</v>
      </c>
      <c r="GW856">
        <v>-0.23217999999999994</v>
      </c>
      <c r="GX856">
        <v>0.79800000000000004</v>
      </c>
      <c r="GY856">
        <v>0.74415999999999993</v>
      </c>
      <c r="GZ856">
        <v>-8.5999999999999993E-2</v>
      </c>
      <c r="HA856">
        <v>-0.16936000000000001</v>
      </c>
      <c r="HB856">
        <v>-8.4559999999999982E-2</v>
      </c>
      <c r="HC856">
        <v>0.64644000000000001</v>
      </c>
      <c r="HD856">
        <v>0.72372000000000003</v>
      </c>
      <c r="HE856">
        <v>-0.23713999999999999</v>
      </c>
      <c r="HF856">
        <v>-3.48E-3</v>
      </c>
      <c r="HG856">
        <v>-0.13281999999999999</v>
      </c>
      <c r="HH856">
        <v>-8.9399999999999993E-2</v>
      </c>
      <c r="HI856">
        <v>-9.6000000000000002E-2</v>
      </c>
      <c r="HJ856">
        <v>-0.27541999999999989</v>
      </c>
      <c r="HK856">
        <v>-9.883999999999997E-2</v>
      </c>
      <c r="HL856">
        <v>-0.1492</v>
      </c>
      <c r="HM856">
        <v>-0.22163999999999998</v>
      </c>
      <c r="HN856">
        <v>-0.13474</v>
      </c>
      <c r="HO856">
        <v>-8.0000000000000002E-3</v>
      </c>
      <c r="HP856">
        <v>-4.1099999999999998E-2</v>
      </c>
      <c r="HQ856">
        <v>-3.4169999999999978E-2</v>
      </c>
      <c r="HR856">
        <v>-5.5341999999999877E-2</v>
      </c>
      <c r="HS856">
        <v>-2.5061999999999997E-2</v>
      </c>
      <c r="HT856">
        <v>0.14332600000000004</v>
      </c>
      <c r="HU856">
        <v>-9.5819999999999985E-3</v>
      </c>
      <c r="HV856">
        <v>-2.4367999999999997E-2</v>
      </c>
      <c r="HW856">
        <v>-1.2049840000000009</v>
      </c>
      <c r="HX856">
        <v>-14.004000000000001</v>
      </c>
      <c r="HY856">
        <v>-174.976</v>
      </c>
      <c r="HZ856" t="e">
        <v>#N/A</v>
      </c>
    </row>
    <row r="857" spans="1:234" x14ac:dyDescent="0.2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2.7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8.1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0.47299999999999998</v>
      </c>
      <c r="BC857">
        <v>2.25</v>
      </c>
      <c r="BD857">
        <v>14</v>
      </c>
      <c r="BE857">
        <v>27</v>
      </c>
      <c r="BF857">
        <v>0</v>
      </c>
      <c r="DO857">
        <v>8.2920000000000008E-2</v>
      </c>
      <c r="DP857">
        <v>6.7159999999999997E-2</v>
      </c>
      <c r="DQ857">
        <v>0.18898000000000004</v>
      </c>
      <c r="DR857">
        <v>0</v>
      </c>
      <c r="DS857">
        <v>0.17954000000000009</v>
      </c>
      <c r="DT857">
        <v>3.4360000000000002E-2</v>
      </c>
      <c r="DU857">
        <v>1.4019999999999999E-2</v>
      </c>
      <c r="DV857">
        <v>3.2799999999999996E-2</v>
      </c>
      <c r="DW857">
        <v>5.0699999999999995E-2</v>
      </c>
      <c r="DX857">
        <v>0.15812000000000004</v>
      </c>
      <c r="DY857">
        <v>1.9280000000000005E-2</v>
      </c>
      <c r="DZ857">
        <v>0.56527999999999989</v>
      </c>
      <c r="EA857">
        <v>4.9739999999999999E-2</v>
      </c>
      <c r="EB857">
        <v>4.5360000000000004E-2</v>
      </c>
      <c r="EC857">
        <v>1.3020000000000002E-2</v>
      </c>
      <c r="ED857">
        <v>3.3879999999999993E-2</v>
      </c>
      <c r="EE857">
        <v>5.9199999999999996E-2</v>
      </c>
      <c r="EF857">
        <v>0.12049999999999997</v>
      </c>
      <c r="EG857">
        <v>0.91680000000000028</v>
      </c>
      <c r="EH857">
        <v>2.8599999999999997E-3</v>
      </c>
      <c r="EI857">
        <v>0.41523999999999983</v>
      </c>
      <c r="EJ857">
        <v>7.1999999999999994E-4</v>
      </c>
      <c r="EK857">
        <v>7.92E-3</v>
      </c>
      <c r="EL857">
        <v>6.0000000000000001E-3</v>
      </c>
      <c r="EM857">
        <v>1.3576600000000012</v>
      </c>
      <c r="EN857">
        <v>0.57782</v>
      </c>
      <c r="EO857">
        <v>1.002</v>
      </c>
      <c r="EP857">
        <v>0.29537999999999992</v>
      </c>
      <c r="EQ857">
        <v>0.23217999999999994</v>
      </c>
      <c r="ER857">
        <v>0.20200000000000001</v>
      </c>
      <c r="ES857">
        <v>0.15584000000000003</v>
      </c>
      <c r="ET857">
        <v>8.5999999999999993E-2</v>
      </c>
      <c r="EU857">
        <v>0.16936000000000001</v>
      </c>
      <c r="EV857">
        <v>8.4559999999999982E-2</v>
      </c>
      <c r="EW857">
        <v>0.25356000000000001</v>
      </c>
      <c r="EX857">
        <v>0.17627999999999999</v>
      </c>
      <c r="EY857">
        <v>0.23713999999999999</v>
      </c>
      <c r="EZ857">
        <v>3.48E-3</v>
      </c>
      <c r="FA857">
        <v>0.13281999999999999</v>
      </c>
      <c r="FB857">
        <v>8.9399999999999993E-2</v>
      </c>
      <c r="FC857">
        <v>9.6000000000000002E-2</v>
      </c>
      <c r="FD857">
        <v>0.27541999999999989</v>
      </c>
      <c r="FE857">
        <v>9.883999999999997E-2</v>
      </c>
      <c r="FF857">
        <v>0.1492</v>
      </c>
      <c r="FG857">
        <v>0.22163999999999998</v>
      </c>
      <c r="FH857">
        <v>0.13474</v>
      </c>
      <c r="FI857">
        <v>8.0000000000000002E-3</v>
      </c>
      <c r="FJ857">
        <v>4.1099999999999998E-2</v>
      </c>
      <c r="FK857">
        <v>3.4169999999999978E-2</v>
      </c>
      <c r="FL857">
        <v>0.16734199999999988</v>
      </c>
      <c r="FM857">
        <v>2.5061999999999997E-2</v>
      </c>
      <c r="FN857">
        <v>8.1673999999999969E-2</v>
      </c>
      <c r="FO857">
        <v>9.5819999999999985E-3</v>
      </c>
      <c r="FP857">
        <v>2.4367999999999997E-2</v>
      </c>
      <c r="FQ857">
        <v>3.0119840000000009</v>
      </c>
      <c r="FR857">
        <v>24.004000000000001</v>
      </c>
      <c r="FS857">
        <v>221.976</v>
      </c>
      <c r="FU857">
        <v>-8.2920000000000008E-2</v>
      </c>
      <c r="FV857">
        <v>-6.7159999999999997E-2</v>
      </c>
      <c r="FW857">
        <v>-0.18898000000000004</v>
      </c>
      <c r="FX857">
        <v>0</v>
      </c>
      <c r="FY857">
        <v>-0.17954000000000009</v>
      </c>
      <c r="FZ857">
        <v>-3.4360000000000002E-2</v>
      </c>
      <c r="GA857">
        <v>-1.4019999999999999E-2</v>
      </c>
      <c r="GB857">
        <v>-3.2799999999999996E-2</v>
      </c>
      <c r="GC857">
        <v>-5.0699999999999995E-2</v>
      </c>
      <c r="GD857">
        <v>-0.15812000000000004</v>
      </c>
      <c r="GE857">
        <v>-1.9280000000000005E-2</v>
      </c>
      <c r="GF857">
        <v>-0.56527999999999989</v>
      </c>
      <c r="GG857">
        <v>-4.9739999999999999E-2</v>
      </c>
      <c r="GH857">
        <v>-4.5360000000000004E-2</v>
      </c>
      <c r="GI857">
        <v>-1.3020000000000002E-2</v>
      </c>
      <c r="GJ857">
        <v>-3.3879999999999993E-2</v>
      </c>
      <c r="GK857">
        <v>-5.9199999999999996E-2</v>
      </c>
      <c r="GL857">
        <v>-0.12049999999999997</v>
      </c>
      <c r="GM857">
        <v>-0.91680000000000028</v>
      </c>
      <c r="GN857">
        <v>-2.8599999999999997E-3</v>
      </c>
      <c r="GO857">
        <v>-0.41523999999999983</v>
      </c>
      <c r="GP857">
        <v>-7.1999999999999994E-4</v>
      </c>
      <c r="GQ857">
        <v>-7.92E-3</v>
      </c>
      <c r="GR857">
        <v>-6.0000000000000001E-3</v>
      </c>
      <c r="GS857">
        <v>-1.3576600000000012</v>
      </c>
      <c r="GT857">
        <v>-0.57782</v>
      </c>
      <c r="GU857">
        <v>-1.002</v>
      </c>
      <c r="GV857">
        <v>-0.29537999999999992</v>
      </c>
      <c r="GW857">
        <v>-0.23217999999999994</v>
      </c>
      <c r="GX857">
        <v>-0.20200000000000001</v>
      </c>
      <c r="GY857">
        <v>2.5441600000000002</v>
      </c>
      <c r="GZ857">
        <v>-8.5999999999999993E-2</v>
      </c>
      <c r="HA857">
        <v>-0.16936000000000001</v>
      </c>
      <c r="HB857">
        <v>-8.4559999999999982E-2</v>
      </c>
      <c r="HC857">
        <v>-0.25356000000000001</v>
      </c>
      <c r="HD857">
        <v>-0.17627999999999999</v>
      </c>
      <c r="HE857">
        <v>-0.23713999999999999</v>
      </c>
      <c r="HF857">
        <v>-3.48E-3</v>
      </c>
      <c r="HG857">
        <v>-0.13281999999999999</v>
      </c>
      <c r="HH857">
        <v>-8.9399999999999993E-2</v>
      </c>
      <c r="HI857">
        <v>-9.6000000000000002E-2</v>
      </c>
      <c r="HJ857">
        <v>-0.27541999999999989</v>
      </c>
      <c r="HK857">
        <v>-9.883999999999997E-2</v>
      </c>
      <c r="HL857">
        <v>7.9507999999999992</v>
      </c>
      <c r="HM857">
        <v>-0.22163999999999998</v>
      </c>
      <c r="HN857">
        <v>-0.13474</v>
      </c>
      <c r="HO857">
        <v>-8.0000000000000002E-3</v>
      </c>
      <c r="HP857">
        <v>-4.1099999999999998E-2</v>
      </c>
      <c r="HQ857">
        <v>-3.4169999999999978E-2</v>
      </c>
      <c r="HR857">
        <v>-0.16734199999999988</v>
      </c>
      <c r="HS857">
        <v>-2.5061999999999997E-2</v>
      </c>
      <c r="HT857">
        <v>-8.1673999999999969E-2</v>
      </c>
      <c r="HU857">
        <v>-9.5819999999999985E-3</v>
      </c>
      <c r="HV857">
        <v>0.44863199999999998</v>
      </c>
      <c r="HW857">
        <v>-0.76198400000000088</v>
      </c>
      <c r="HX857">
        <v>-10.004000000000001</v>
      </c>
      <c r="HY857">
        <v>-194.976</v>
      </c>
      <c r="HZ857" t="e">
        <v>#N/A</v>
      </c>
    </row>
    <row r="858" spans="1:234" x14ac:dyDescent="0.2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2.7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0.432</v>
      </c>
      <c r="BA858">
        <v>0</v>
      </c>
      <c r="BB858">
        <v>0</v>
      </c>
      <c r="BC858">
        <v>2</v>
      </c>
      <c r="BD858">
        <v>16</v>
      </c>
      <c r="BE858">
        <v>60</v>
      </c>
      <c r="BF858">
        <v>0</v>
      </c>
      <c r="DO858">
        <v>8.2920000000000008E-2</v>
      </c>
      <c r="DP858">
        <v>6.7159999999999997E-2</v>
      </c>
      <c r="DQ858">
        <v>0.18898000000000004</v>
      </c>
      <c r="DR858">
        <v>0</v>
      </c>
      <c r="DS858">
        <v>0.17954000000000009</v>
      </c>
      <c r="DT858">
        <v>3.4360000000000002E-2</v>
      </c>
      <c r="DU858">
        <v>1.4019999999999999E-2</v>
      </c>
      <c r="DV858">
        <v>3.2799999999999996E-2</v>
      </c>
      <c r="DW858">
        <v>5.0699999999999995E-2</v>
      </c>
      <c r="DX858">
        <v>0.15812000000000004</v>
      </c>
      <c r="DY858">
        <v>1.9280000000000005E-2</v>
      </c>
      <c r="DZ858">
        <v>0.56527999999999989</v>
      </c>
      <c r="EA858">
        <v>4.9739999999999999E-2</v>
      </c>
      <c r="EB858">
        <v>4.5360000000000004E-2</v>
      </c>
      <c r="EC858">
        <v>1.3020000000000002E-2</v>
      </c>
      <c r="ED858">
        <v>3.3879999999999993E-2</v>
      </c>
      <c r="EE858">
        <v>5.9199999999999996E-2</v>
      </c>
      <c r="EF858">
        <v>0.12049999999999997</v>
      </c>
      <c r="EG858">
        <v>0.91680000000000028</v>
      </c>
      <c r="EH858">
        <v>2.8599999999999997E-3</v>
      </c>
      <c r="EI858">
        <v>0.41523999999999983</v>
      </c>
      <c r="EJ858">
        <v>7.1999999999999994E-4</v>
      </c>
      <c r="EK858">
        <v>7.92E-3</v>
      </c>
      <c r="EL858">
        <v>6.0000000000000001E-3</v>
      </c>
      <c r="EM858">
        <v>1.3576600000000012</v>
      </c>
      <c r="EN858">
        <v>0.57782</v>
      </c>
      <c r="EO858">
        <v>1.002</v>
      </c>
      <c r="EP858">
        <v>0.29537999999999992</v>
      </c>
      <c r="EQ858">
        <v>0.23217999999999994</v>
      </c>
      <c r="ER858">
        <v>0.20200000000000001</v>
      </c>
      <c r="ES858">
        <v>0.15584000000000003</v>
      </c>
      <c r="ET858">
        <v>8.5999999999999993E-2</v>
      </c>
      <c r="EU858">
        <v>0.16936000000000001</v>
      </c>
      <c r="EV858">
        <v>8.4559999999999982E-2</v>
      </c>
      <c r="EW858">
        <v>0.25356000000000001</v>
      </c>
      <c r="EX858">
        <v>0.17627999999999999</v>
      </c>
      <c r="EY858">
        <v>0.23713999999999999</v>
      </c>
      <c r="EZ858">
        <v>3.48E-3</v>
      </c>
      <c r="FA858">
        <v>0.13281999999999999</v>
      </c>
      <c r="FB858">
        <v>8.9399999999999993E-2</v>
      </c>
      <c r="FC858">
        <v>9.6000000000000002E-2</v>
      </c>
      <c r="FD858">
        <v>0.27541999999999989</v>
      </c>
      <c r="FE858">
        <v>9.883999999999997E-2</v>
      </c>
      <c r="FF858">
        <v>0.1492</v>
      </c>
      <c r="FG858">
        <v>0.22163999999999998</v>
      </c>
      <c r="FH858">
        <v>0.13474</v>
      </c>
      <c r="FI858">
        <v>8.0000000000000002E-3</v>
      </c>
      <c r="FJ858">
        <v>4.1099999999999998E-2</v>
      </c>
      <c r="FK858">
        <v>3.4169999999999978E-2</v>
      </c>
      <c r="FL858">
        <v>0.16734199999999988</v>
      </c>
      <c r="FM858">
        <v>2.5061999999999997E-2</v>
      </c>
      <c r="FN858">
        <v>8.1673999999999969E-2</v>
      </c>
      <c r="FO858">
        <v>9.5819999999999985E-3</v>
      </c>
      <c r="FP858">
        <v>2.4367999999999997E-2</v>
      </c>
      <c r="FQ858">
        <v>3.0119840000000009</v>
      </c>
      <c r="FR858">
        <v>24.004000000000001</v>
      </c>
      <c r="FS858">
        <v>221.976</v>
      </c>
      <c r="FU858">
        <v>-8.2920000000000008E-2</v>
      </c>
      <c r="FV858">
        <v>-6.7159999999999997E-2</v>
      </c>
      <c r="FW858">
        <v>-0.18898000000000004</v>
      </c>
      <c r="FX858">
        <v>0</v>
      </c>
      <c r="FY858">
        <v>-0.17954000000000009</v>
      </c>
      <c r="FZ858">
        <v>-3.4360000000000002E-2</v>
      </c>
      <c r="GA858">
        <v>-1.4019999999999999E-2</v>
      </c>
      <c r="GB858">
        <v>-3.2799999999999996E-2</v>
      </c>
      <c r="GC858">
        <v>-5.0699999999999995E-2</v>
      </c>
      <c r="GD858">
        <v>-0.15812000000000004</v>
      </c>
      <c r="GE858">
        <v>-1.9280000000000005E-2</v>
      </c>
      <c r="GF858">
        <v>-0.56527999999999989</v>
      </c>
      <c r="GG858">
        <v>-4.9739999999999999E-2</v>
      </c>
      <c r="GH858">
        <v>-4.5360000000000004E-2</v>
      </c>
      <c r="GI858">
        <v>-1.3020000000000002E-2</v>
      </c>
      <c r="GJ858">
        <v>-3.3879999999999993E-2</v>
      </c>
      <c r="GK858">
        <v>-5.9199999999999996E-2</v>
      </c>
      <c r="GL858">
        <v>-0.12049999999999997</v>
      </c>
      <c r="GM858">
        <v>-0.91680000000000028</v>
      </c>
      <c r="GN858">
        <v>-2.8599999999999997E-3</v>
      </c>
      <c r="GO858">
        <v>2.2847600000000003</v>
      </c>
      <c r="GP858">
        <v>-7.1999999999999994E-4</v>
      </c>
      <c r="GQ858">
        <v>-7.92E-3</v>
      </c>
      <c r="GR858">
        <v>-6.0000000000000001E-3</v>
      </c>
      <c r="GS858">
        <v>-1.3576600000000012</v>
      </c>
      <c r="GT858">
        <v>-0.57782</v>
      </c>
      <c r="GU858">
        <v>1.998</v>
      </c>
      <c r="GV858">
        <v>-0.29537999999999992</v>
      </c>
      <c r="GW858">
        <v>-0.23217999999999994</v>
      </c>
      <c r="GX858">
        <v>-0.20200000000000001</v>
      </c>
      <c r="GY858">
        <v>-0.15584000000000003</v>
      </c>
      <c r="GZ858">
        <v>-8.5999999999999993E-2</v>
      </c>
      <c r="HA858">
        <v>-0.16936000000000001</v>
      </c>
      <c r="HB858">
        <v>-8.4559999999999982E-2</v>
      </c>
      <c r="HC858">
        <v>-0.25356000000000001</v>
      </c>
      <c r="HD858">
        <v>-0.17627999999999999</v>
      </c>
      <c r="HE858">
        <v>-0.23713999999999999</v>
      </c>
      <c r="HF858">
        <v>-3.48E-3</v>
      </c>
      <c r="HG858">
        <v>-0.13281999999999999</v>
      </c>
      <c r="HH858">
        <v>-8.9399999999999993E-2</v>
      </c>
      <c r="HI858">
        <v>-9.6000000000000002E-2</v>
      </c>
      <c r="HJ858">
        <v>-0.27541999999999989</v>
      </c>
      <c r="HK858">
        <v>-9.883999999999997E-2</v>
      </c>
      <c r="HL858">
        <v>-0.1492</v>
      </c>
      <c r="HM858">
        <v>-0.22163999999999998</v>
      </c>
      <c r="HN858">
        <v>-0.13474</v>
      </c>
      <c r="HO858">
        <v>-8.0000000000000002E-3</v>
      </c>
      <c r="HP858">
        <v>-4.1099999999999998E-2</v>
      </c>
      <c r="HQ858">
        <v>-3.4169999999999978E-2</v>
      </c>
      <c r="HR858">
        <v>-0.16734199999999988</v>
      </c>
      <c r="HS858">
        <v>-2.5061999999999997E-2</v>
      </c>
      <c r="HT858">
        <v>0.35032600000000003</v>
      </c>
      <c r="HU858">
        <v>-9.5819999999999985E-3</v>
      </c>
      <c r="HV858">
        <v>-2.4367999999999997E-2</v>
      </c>
      <c r="HW858">
        <v>-1.0119840000000009</v>
      </c>
      <c r="HX858">
        <v>-8.0040000000000013</v>
      </c>
      <c r="HY858">
        <v>-161.976</v>
      </c>
      <c r="HZ858" t="e">
        <v>#N/A</v>
      </c>
    </row>
    <row r="859" spans="1:234" x14ac:dyDescent="0.2">
      <c r="A859">
        <v>0</v>
      </c>
      <c r="B859">
        <v>0.1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0.2</v>
      </c>
      <c r="I859">
        <v>0</v>
      </c>
      <c r="J859">
        <v>0</v>
      </c>
      <c r="K859">
        <v>0</v>
      </c>
      <c r="L859">
        <v>0.3</v>
      </c>
      <c r="M859">
        <v>0</v>
      </c>
      <c r="N859">
        <v>0</v>
      </c>
      <c r="O859">
        <v>0</v>
      </c>
      <c r="P859">
        <v>0</v>
      </c>
      <c r="Q859">
        <v>0.05</v>
      </c>
      <c r="R859">
        <v>0.05</v>
      </c>
      <c r="S859">
        <v>0.05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0.3</v>
      </c>
      <c r="Z859">
        <v>0.2</v>
      </c>
      <c r="AA859">
        <v>0</v>
      </c>
      <c r="AB859">
        <v>0.05</v>
      </c>
      <c r="AC859">
        <v>0</v>
      </c>
      <c r="AD859">
        <v>0</v>
      </c>
      <c r="AE859">
        <v>0</v>
      </c>
      <c r="AF859">
        <v>0</v>
      </c>
      <c r="AG859">
        <v>0.05</v>
      </c>
      <c r="AH859">
        <v>0</v>
      </c>
      <c r="AI859">
        <v>0</v>
      </c>
      <c r="AJ859">
        <v>0.2</v>
      </c>
      <c r="AK859">
        <v>0.41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0.1</v>
      </c>
      <c r="AS859">
        <v>0.05</v>
      </c>
      <c r="AT859">
        <v>0.2</v>
      </c>
      <c r="AU859">
        <v>0</v>
      </c>
      <c r="AV859">
        <v>0.35</v>
      </c>
      <c r="AW859">
        <v>0</v>
      </c>
      <c r="AX859">
        <v>0.14099999999999999</v>
      </c>
      <c r="AY859">
        <v>0</v>
      </c>
      <c r="AZ859">
        <v>0</v>
      </c>
      <c r="BA859">
        <v>0</v>
      </c>
      <c r="BB859">
        <v>0</v>
      </c>
      <c r="BC859">
        <v>1.9970000000000001</v>
      </c>
      <c r="BD859">
        <v>87</v>
      </c>
      <c r="BE859">
        <v>1620</v>
      </c>
      <c r="BF859">
        <v>0</v>
      </c>
      <c r="DO859">
        <v>8.2920000000000008E-2</v>
      </c>
      <c r="DP859">
        <v>6.7159999999999997E-2</v>
      </c>
      <c r="DQ859">
        <v>0.18898000000000004</v>
      </c>
      <c r="DR859">
        <v>0</v>
      </c>
      <c r="DS859">
        <v>0.17954000000000009</v>
      </c>
      <c r="DT859">
        <v>3.4360000000000002E-2</v>
      </c>
      <c r="DU859">
        <v>1.4019999999999999E-2</v>
      </c>
      <c r="DV859">
        <v>3.2799999999999996E-2</v>
      </c>
      <c r="DW859">
        <v>5.0699999999999995E-2</v>
      </c>
      <c r="DX859">
        <v>0.15812000000000004</v>
      </c>
      <c r="DY859">
        <v>1.9280000000000005E-2</v>
      </c>
      <c r="DZ859">
        <v>0.56527999999999989</v>
      </c>
      <c r="EA859">
        <v>4.9739999999999999E-2</v>
      </c>
      <c r="EB859">
        <v>4.5360000000000004E-2</v>
      </c>
      <c r="EC859">
        <v>1.3020000000000002E-2</v>
      </c>
      <c r="ED859">
        <v>3.3879999999999993E-2</v>
      </c>
      <c r="EE859">
        <v>5.9199999999999996E-2</v>
      </c>
      <c r="EF859">
        <v>0.12049999999999997</v>
      </c>
      <c r="EG859">
        <v>0.91680000000000028</v>
      </c>
      <c r="EH859">
        <v>2.8599999999999997E-3</v>
      </c>
      <c r="EI859">
        <v>0.41523999999999983</v>
      </c>
      <c r="EJ859">
        <v>7.1999999999999994E-4</v>
      </c>
      <c r="EK859">
        <v>7.92E-3</v>
      </c>
      <c r="EL859">
        <v>6.0000000000000001E-3</v>
      </c>
      <c r="EM859">
        <v>1.3576600000000012</v>
      </c>
      <c r="EN859">
        <v>0.57782</v>
      </c>
      <c r="EO859">
        <v>1.002</v>
      </c>
      <c r="EP859">
        <v>0.29537999999999992</v>
      </c>
      <c r="EQ859">
        <v>0.23217999999999994</v>
      </c>
      <c r="ER859">
        <v>0.20200000000000001</v>
      </c>
      <c r="ES859">
        <v>0.15584000000000003</v>
      </c>
      <c r="ET859">
        <v>8.5999999999999993E-2</v>
      </c>
      <c r="EU859">
        <v>0.16936000000000001</v>
      </c>
      <c r="EV859">
        <v>8.4559999999999982E-2</v>
      </c>
      <c r="EW859">
        <v>0.25356000000000001</v>
      </c>
      <c r="EX859">
        <v>0.17627999999999999</v>
      </c>
      <c r="EY859">
        <v>0.23713999999999999</v>
      </c>
      <c r="EZ859">
        <v>3.48E-3</v>
      </c>
      <c r="FA859">
        <v>0.13281999999999999</v>
      </c>
      <c r="FB859">
        <v>8.9399999999999993E-2</v>
      </c>
      <c r="FC859">
        <v>9.6000000000000002E-2</v>
      </c>
      <c r="FD859">
        <v>0.27541999999999989</v>
      </c>
      <c r="FE859">
        <v>9.883999999999997E-2</v>
      </c>
      <c r="FF859">
        <v>0.1492</v>
      </c>
      <c r="FG859">
        <v>0.22163999999999998</v>
      </c>
      <c r="FH859">
        <v>0.13474</v>
      </c>
      <c r="FI859">
        <v>8.0000000000000002E-3</v>
      </c>
      <c r="FJ859">
        <v>4.1099999999999998E-2</v>
      </c>
      <c r="FK859">
        <v>3.4169999999999978E-2</v>
      </c>
      <c r="FL859">
        <v>0.16734199999999988</v>
      </c>
      <c r="FM859">
        <v>2.5061999999999997E-2</v>
      </c>
      <c r="FN859">
        <v>8.1673999999999969E-2</v>
      </c>
      <c r="FO859">
        <v>9.5819999999999985E-3</v>
      </c>
      <c r="FP859">
        <v>2.4367999999999997E-2</v>
      </c>
      <c r="FQ859">
        <v>3.0119840000000009</v>
      </c>
      <c r="FR859">
        <v>24.004000000000001</v>
      </c>
      <c r="FS859">
        <v>221.976</v>
      </c>
      <c r="FU859">
        <v>-8.2920000000000008E-2</v>
      </c>
      <c r="FV859">
        <v>3.2840000000000008E-2</v>
      </c>
      <c r="FW859">
        <v>-0.18898000000000004</v>
      </c>
      <c r="FX859">
        <v>0</v>
      </c>
      <c r="FY859">
        <v>-0.17954000000000009</v>
      </c>
      <c r="FZ859">
        <v>-3.4360000000000002E-2</v>
      </c>
      <c r="GA859">
        <v>-1.4019999999999999E-2</v>
      </c>
      <c r="GB859">
        <v>0.16720000000000002</v>
      </c>
      <c r="GC859">
        <v>-5.0699999999999995E-2</v>
      </c>
      <c r="GD859">
        <v>-0.15812000000000004</v>
      </c>
      <c r="GE859">
        <v>-1.9280000000000005E-2</v>
      </c>
      <c r="GF859">
        <v>-0.2652799999999999</v>
      </c>
      <c r="GG859">
        <v>-4.9739999999999999E-2</v>
      </c>
      <c r="GH859">
        <v>-4.5360000000000004E-2</v>
      </c>
      <c r="GI859">
        <v>-1.3020000000000002E-2</v>
      </c>
      <c r="GJ859">
        <v>-3.3879999999999993E-2</v>
      </c>
      <c r="GK859">
        <v>-9.1999999999999929E-3</v>
      </c>
      <c r="GL859">
        <v>-7.0499999999999965E-2</v>
      </c>
      <c r="GM859">
        <v>-0.86680000000000024</v>
      </c>
      <c r="GN859">
        <v>-2.8599999999999997E-3</v>
      </c>
      <c r="GO859">
        <v>-0.41523999999999983</v>
      </c>
      <c r="GP859">
        <v>-7.1999999999999994E-4</v>
      </c>
      <c r="GQ859">
        <v>-7.92E-3</v>
      </c>
      <c r="GR859">
        <v>-6.0000000000000001E-3</v>
      </c>
      <c r="GS859">
        <v>-1.0576600000000012</v>
      </c>
      <c r="GT859">
        <v>-0.37781999999999999</v>
      </c>
      <c r="GU859">
        <v>-1.002</v>
      </c>
      <c r="GV859">
        <v>-0.24537999999999993</v>
      </c>
      <c r="GW859">
        <v>-0.23217999999999994</v>
      </c>
      <c r="GX859">
        <v>-0.20200000000000001</v>
      </c>
      <c r="GY859">
        <v>-0.15584000000000003</v>
      </c>
      <c r="GZ859">
        <v>-8.5999999999999993E-2</v>
      </c>
      <c r="HA859">
        <v>-0.11936000000000001</v>
      </c>
      <c r="HB859">
        <v>-8.4559999999999982E-2</v>
      </c>
      <c r="HC859">
        <v>-0.25356000000000001</v>
      </c>
      <c r="HD859">
        <v>2.3720000000000019E-2</v>
      </c>
      <c r="HE859">
        <v>0.17285999999999999</v>
      </c>
      <c r="HF859">
        <v>-3.48E-3</v>
      </c>
      <c r="HG859">
        <v>-0.13281999999999999</v>
      </c>
      <c r="HH859">
        <v>-8.9399999999999993E-2</v>
      </c>
      <c r="HI859">
        <v>-9.6000000000000002E-2</v>
      </c>
      <c r="HJ859">
        <v>-0.27541999999999989</v>
      </c>
      <c r="HK859">
        <v>-9.883999999999997E-2</v>
      </c>
      <c r="HL859">
        <v>-4.9199999999999994E-2</v>
      </c>
      <c r="HM859">
        <v>-0.17163999999999996</v>
      </c>
      <c r="HN859">
        <v>6.5260000000000012E-2</v>
      </c>
      <c r="HO859">
        <v>-8.0000000000000002E-3</v>
      </c>
      <c r="HP859">
        <v>0.30889999999999995</v>
      </c>
      <c r="HQ859">
        <v>-3.4169999999999978E-2</v>
      </c>
      <c r="HR859">
        <v>-2.6341999999999893E-2</v>
      </c>
      <c r="HS859">
        <v>-2.5061999999999997E-2</v>
      </c>
      <c r="HT859">
        <v>-8.1673999999999969E-2</v>
      </c>
      <c r="HU859">
        <v>-9.5819999999999985E-3</v>
      </c>
      <c r="HV859">
        <v>-2.4367999999999997E-2</v>
      </c>
      <c r="HW859">
        <v>-1.0149840000000008</v>
      </c>
      <c r="HX859">
        <v>62.995999999999995</v>
      </c>
      <c r="HY859">
        <v>1398.0239999999999</v>
      </c>
      <c r="HZ859" t="e">
        <v>#N/A</v>
      </c>
    </row>
    <row r="860" spans="1:234" x14ac:dyDescent="0.2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0.6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0.6</v>
      </c>
      <c r="T860">
        <v>0</v>
      </c>
      <c r="U860">
        <v>1.21</v>
      </c>
      <c r="V860">
        <v>0</v>
      </c>
      <c r="W860">
        <v>0</v>
      </c>
      <c r="X860">
        <v>0</v>
      </c>
      <c r="Y860">
        <v>3.63</v>
      </c>
      <c r="Z860">
        <v>1.21</v>
      </c>
      <c r="AA860">
        <v>1</v>
      </c>
      <c r="AB860">
        <v>0.6</v>
      </c>
      <c r="AC860">
        <v>0.6</v>
      </c>
      <c r="AD860">
        <v>2</v>
      </c>
      <c r="AE860">
        <v>0.6</v>
      </c>
      <c r="AF860">
        <v>1</v>
      </c>
      <c r="AG860">
        <v>0</v>
      </c>
      <c r="AH860">
        <v>0.6</v>
      </c>
      <c r="AI860">
        <v>0.6</v>
      </c>
      <c r="AJ860">
        <v>0.6</v>
      </c>
      <c r="AK860">
        <v>0</v>
      </c>
      <c r="AL860">
        <v>0</v>
      </c>
      <c r="AM860">
        <v>0</v>
      </c>
      <c r="AN860">
        <v>0.6</v>
      </c>
      <c r="AO860">
        <v>0</v>
      </c>
      <c r="AP860">
        <v>0</v>
      </c>
      <c r="AQ860">
        <v>0</v>
      </c>
      <c r="AR860">
        <v>0</v>
      </c>
      <c r="AS860">
        <v>0.6</v>
      </c>
      <c r="AT860">
        <v>0</v>
      </c>
      <c r="AU860">
        <v>0</v>
      </c>
      <c r="AV860">
        <v>0</v>
      </c>
      <c r="AW860">
        <v>0</v>
      </c>
      <c r="AX860">
        <v>0.13200000000000001</v>
      </c>
      <c r="AY860">
        <v>0</v>
      </c>
      <c r="AZ860">
        <v>0</v>
      </c>
      <c r="BA860">
        <v>0</v>
      </c>
      <c r="BB860">
        <v>0</v>
      </c>
      <c r="BC860">
        <v>4.5359999999999996</v>
      </c>
      <c r="BD860">
        <v>52</v>
      </c>
      <c r="BE860">
        <v>186</v>
      </c>
      <c r="BF860">
        <v>0</v>
      </c>
      <c r="DO860">
        <v>8.2920000000000008E-2</v>
      </c>
      <c r="DP860">
        <v>6.7159999999999997E-2</v>
      </c>
      <c r="DQ860">
        <v>0.18898000000000004</v>
      </c>
      <c r="DR860">
        <v>0</v>
      </c>
      <c r="DS860">
        <v>0.17954000000000009</v>
      </c>
      <c r="DT860">
        <v>3.4360000000000002E-2</v>
      </c>
      <c r="DU860">
        <v>1.4019999999999999E-2</v>
      </c>
      <c r="DV860">
        <v>3.2799999999999996E-2</v>
      </c>
      <c r="DW860">
        <v>5.0699999999999995E-2</v>
      </c>
      <c r="DX860">
        <v>0.15812000000000004</v>
      </c>
      <c r="DY860">
        <v>1.9280000000000005E-2</v>
      </c>
      <c r="DZ860">
        <v>0.56527999999999989</v>
      </c>
      <c r="EA860">
        <v>4.9739999999999999E-2</v>
      </c>
      <c r="EB860">
        <v>4.5360000000000004E-2</v>
      </c>
      <c r="EC860">
        <v>1.3020000000000002E-2</v>
      </c>
      <c r="ED860">
        <v>3.3879999999999993E-2</v>
      </c>
      <c r="EE860">
        <v>5.9199999999999996E-2</v>
      </c>
      <c r="EF860">
        <v>0.12049999999999997</v>
      </c>
      <c r="EG860">
        <v>0.91680000000000028</v>
      </c>
      <c r="EH860">
        <v>2.8599999999999997E-3</v>
      </c>
      <c r="EI860">
        <v>0.41523999999999983</v>
      </c>
      <c r="EJ860">
        <v>7.1999999999999994E-4</v>
      </c>
      <c r="EK860">
        <v>7.92E-3</v>
      </c>
      <c r="EL860">
        <v>6.0000000000000001E-3</v>
      </c>
      <c r="EM860">
        <v>1.3576600000000012</v>
      </c>
      <c r="EN860">
        <v>0.57782</v>
      </c>
      <c r="EO860">
        <v>1.002</v>
      </c>
      <c r="EP860">
        <v>0.29537999999999992</v>
      </c>
      <c r="EQ860">
        <v>0.23217999999999994</v>
      </c>
      <c r="ER860">
        <v>0.20200000000000001</v>
      </c>
      <c r="ES860">
        <v>0.15584000000000003</v>
      </c>
      <c r="ET860">
        <v>8.5999999999999993E-2</v>
      </c>
      <c r="EU860">
        <v>0.16936000000000001</v>
      </c>
      <c r="EV860">
        <v>8.4559999999999982E-2</v>
      </c>
      <c r="EW860">
        <v>0.25356000000000001</v>
      </c>
      <c r="EX860">
        <v>0.17627999999999999</v>
      </c>
      <c r="EY860">
        <v>0.23713999999999999</v>
      </c>
      <c r="EZ860">
        <v>3.48E-3</v>
      </c>
      <c r="FA860">
        <v>0.13281999999999999</v>
      </c>
      <c r="FB860">
        <v>8.9399999999999993E-2</v>
      </c>
      <c r="FC860">
        <v>9.6000000000000002E-2</v>
      </c>
      <c r="FD860">
        <v>0.27541999999999989</v>
      </c>
      <c r="FE860">
        <v>9.883999999999997E-2</v>
      </c>
      <c r="FF860">
        <v>0.1492</v>
      </c>
      <c r="FG860">
        <v>0.22163999999999998</v>
      </c>
      <c r="FH860">
        <v>0.13474</v>
      </c>
      <c r="FI860">
        <v>8.0000000000000002E-3</v>
      </c>
      <c r="FJ860">
        <v>4.1099999999999998E-2</v>
      </c>
      <c r="FK860">
        <v>3.4169999999999978E-2</v>
      </c>
      <c r="FL860">
        <v>0.16734199999999988</v>
      </c>
      <c r="FM860">
        <v>2.5061999999999997E-2</v>
      </c>
      <c r="FN860">
        <v>8.1673999999999969E-2</v>
      </c>
      <c r="FO860">
        <v>9.5819999999999985E-3</v>
      </c>
      <c r="FP860">
        <v>2.4367999999999997E-2</v>
      </c>
      <c r="FQ860">
        <v>3.0119840000000009</v>
      </c>
      <c r="FR860">
        <v>24.004000000000001</v>
      </c>
      <c r="FS860">
        <v>221.976</v>
      </c>
      <c r="FU860">
        <v>-8.2920000000000008E-2</v>
      </c>
      <c r="FV860">
        <v>-6.7159999999999997E-2</v>
      </c>
      <c r="FW860">
        <v>-0.18898000000000004</v>
      </c>
      <c r="FX860">
        <v>0</v>
      </c>
      <c r="FY860">
        <v>-0.17954000000000009</v>
      </c>
      <c r="FZ860">
        <v>-3.4360000000000002E-2</v>
      </c>
      <c r="GA860">
        <v>-1.4019999999999999E-2</v>
      </c>
      <c r="GB860">
        <v>-3.2799999999999996E-2</v>
      </c>
      <c r="GC860">
        <v>0.54930000000000001</v>
      </c>
      <c r="GD860">
        <v>-0.15812000000000004</v>
      </c>
      <c r="GE860">
        <v>-1.9280000000000005E-2</v>
      </c>
      <c r="GF860">
        <v>-0.56527999999999989</v>
      </c>
      <c r="GG860">
        <v>-4.9739999999999999E-2</v>
      </c>
      <c r="GH860">
        <v>-4.5360000000000004E-2</v>
      </c>
      <c r="GI860">
        <v>-1.3020000000000002E-2</v>
      </c>
      <c r="GJ860">
        <v>-3.3879999999999993E-2</v>
      </c>
      <c r="GK860">
        <v>-5.9199999999999996E-2</v>
      </c>
      <c r="GL860">
        <v>-0.12049999999999997</v>
      </c>
      <c r="GM860">
        <v>-0.3168000000000003</v>
      </c>
      <c r="GN860">
        <v>-2.8599999999999997E-3</v>
      </c>
      <c r="GO860">
        <v>0.79476000000000013</v>
      </c>
      <c r="GP860">
        <v>-7.1999999999999994E-4</v>
      </c>
      <c r="GQ860">
        <v>-7.92E-3</v>
      </c>
      <c r="GR860">
        <v>-6.0000000000000001E-3</v>
      </c>
      <c r="GS860">
        <v>2.2723399999999989</v>
      </c>
      <c r="GT860">
        <v>0.63217999999999996</v>
      </c>
      <c r="GU860">
        <v>-2.0000000000000018E-3</v>
      </c>
      <c r="GV860">
        <v>0.30462000000000006</v>
      </c>
      <c r="GW860">
        <v>0.36782000000000004</v>
      </c>
      <c r="GX860">
        <v>1.798</v>
      </c>
      <c r="GY860">
        <v>0.44415999999999994</v>
      </c>
      <c r="GZ860">
        <v>0.91400000000000003</v>
      </c>
      <c r="HA860">
        <v>-0.16936000000000001</v>
      </c>
      <c r="HB860">
        <v>0.51544000000000001</v>
      </c>
      <c r="HC860">
        <v>0.34643999999999997</v>
      </c>
      <c r="HD860">
        <v>0.42371999999999999</v>
      </c>
      <c r="HE860">
        <v>-0.23713999999999999</v>
      </c>
      <c r="HF860">
        <v>-3.48E-3</v>
      </c>
      <c r="HG860">
        <v>-0.13281999999999999</v>
      </c>
      <c r="HH860">
        <v>0.51059999999999994</v>
      </c>
      <c r="HI860">
        <v>-9.6000000000000002E-2</v>
      </c>
      <c r="HJ860">
        <v>-0.27541999999999989</v>
      </c>
      <c r="HK860">
        <v>-9.883999999999997E-2</v>
      </c>
      <c r="HL860">
        <v>-0.1492</v>
      </c>
      <c r="HM860">
        <v>0.37836000000000003</v>
      </c>
      <c r="HN860">
        <v>-0.13474</v>
      </c>
      <c r="HO860">
        <v>-8.0000000000000002E-3</v>
      </c>
      <c r="HP860">
        <v>-4.1099999999999998E-2</v>
      </c>
      <c r="HQ860">
        <v>-3.4169999999999978E-2</v>
      </c>
      <c r="HR860">
        <v>-3.5341999999999874E-2</v>
      </c>
      <c r="HS860">
        <v>-2.5061999999999997E-2</v>
      </c>
      <c r="HT860">
        <v>-8.1673999999999969E-2</v>
      </c>
      <c r="HU860">
        <v>-9.5819999999999985E-3</v>
      </c>
      <c r="HV860">
        <v>-2.4367999999999997E-2</v>
      </c>
      <c r="HW860">
        <v>1.5240159999999987</v>
      </c>
      <c r="HX860">
        <v>27.995999999999999</v>
      </c>
      <c r="HY860">
        <v>-35.975999999999999</v>
      </c>
      <c r="HZ860" t="e">
        <v>#N/A</v>
      </c>
    </row>
    <row r="861" spans="1:234" x14ac:dyDescent="0.2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0.74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0.74</v>
      </c>
      <c r="S861">
        <v>1.49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4.47</v>
      </c>
      <c r="Z861">
        <v>2.23</v>
      </c>
      <c r="AA861">
        <v>0</v>
      </c>
      <c r="AB861">
        <v>0.74</v>
      </c>
      <c r="AC861">
        <v>0</v>
      </c>
      <c r="AD861">
        <v>1</v>
      </c>
      <c r="AE861">
        <v>0.74</v>
      </c>
      <c r="AF861">
        <v>0</v>
      </c>
      <c r="AG861">
        <v>0</v>
      </c>
      <c r="AH861">
        <v>0</v>
      </c>
      <c r="AI861">
        <v>0.74</v>
      </c>
      <c r="AJ861">
        <v>0.74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0.10199999999999999</v>
      </c>
      <c r="AY861">
        <v>0.20399999999999999</v>
      </c>
      <c r="AZ861">
        <v>0.10199999999999999</v>
      </c>
      <c r="BA861">
        <v>0</v>
      </c>
      <c r="BB861">
        <v>0.20399999999999999</v>
      </c>
      <c r="BC861">
        <v>2.121</v>
      </c>
      <c r="BD861">
        <v>10</v>
      </c>
      <c r="BE861">
        <v>87</v>
      </c>
      <c r="BF861">
        <v>0</v>
      </c>
      <c r="DO861">
        <v>8.2920000000000008E-2</v>
      </c>
      <c r="DP861">
        <v>6.7159999999999997E-2</v>
      </c>
      <c r="DQ861">
        <v>0.18898000000000004</v>
      </c>
      <c r="DR861">
        <v>0</v>
      </c>
      <c r="DS861">
        <v>0.17954000000000009</v>
      </c>
      <c r="DT861">
        <v>3.4360000000000002E-2</v>
      </c>
      <c r="DU861">
        <v>1.4019999999999999E-2</v>
      </c>
      <c r="DV861">
        <v>3.2799999999999996E-2</v>
      </c>
      <c r="DW861">
        <v>5.0699999999999995E-2</v>
      </c>
      <c r="DX861">
        <v>0.15812000000000004</v>
      </c>
      <c r="DY861">
        <v>1.9280000000000005E-2</v>
      </c>
      <c r="DZ861">
        <v>0.56527999999999989</v>
      </c>
      <c r="EA861">
        <v>4.9739999999999999E-2</v>
      </c>
      <c r="EB861">
        <v>4.5360000000000004E-2</v>
      </c>
      <c r="EC861">
        <v>1.3020000000000002E-2</v>
      </c>
      <c r="ED861">
        <v>3.3879999999999993E-2</v>
      </c>
      <c r="EE861">
        <v>5.9199999999999996E-2</v>
      </c>
      <c r="EF861">
        <v>0.12049999999999997</v>
      </c>
      <c r="EG861">
        <v>0.91680000000000028</v>
      </c>
      <c r="EH861">
        <v>2.8599999999999997E-3</v>
      </c>
      <c r="EI861">
        <v>0.41523999999999983</v>
      </c>
      <c r="EJ861">
        <v>7.1999999999999994E-4</v>
      </c>
      <c r="EK861">
        <v>7.92E-3</v>
      </c>
      <c r="EL861">
        <v>6.0000000000000001E-3</v>
      </c>
      <c r="EM861">
        <v>1.3576600000000012</v>
      </c>
      <c r="EN861">
        <v>0.57782</v>
      </c>
      <c r="EO861">
        <v>1.002</v>
      </c>
      <c r="EP861">
        <v>0.29537999999999992</v>
      </c>
      <c r="EQ861">
        <v>0.23217999999999994</v>
      </c>
      <c r="ER861">
        <v>0.20200000000000001</v>
      </c>
      <c r="ES861">
        <v>0.15584000000000003</v>
      </c>
      <c r="ET861">
        <v>8.5999999999999993E-2</v>
      </c>
      <c r="EU861">
        <v>0.16936000000000001</v>
      </c>
      <c r="EV861">
        <v>8.4559999999999982E-2</v>
      </c>
      <c r="EW861">
        <v>0.25356000000000001</v>
      </c>
      <c r="EX861">
        <v>0.17627999999999999</v>
      </c>
      <c r="EY861">
        <v>0.23713999999999999</v>
      </c>
      <c r="EZ861">
        <v>3.48E-3</v>
      </c>
      <c r="FA861">
        <v>0.13281999999999999</v>
      </c>
      <c r="FB861">
        <v>8.9399999999999993E-2</v>
      </c>
      <c r="FC861">
        <v>9.6000000000000002E-2</v>
      </c>
      <c r="FD861">
        <v>0.27541999999999989</v>
      </c>
      <c r="FE861">
        <v>9.883999999999997E-2</v>
      </c>
      <c r="FF861">
        <v>0.1492</v>
      </c>
      <c r="FG861">
        <v>0.22163999999999998</v>
      </c>
      <c r="FH861">
        <v>0.13474</v>
      </c>
      <c r="FI861">
        <v>8.0000000000000002E-3</v>
      </c>
      <c r="FJ861">
        <v>4.1099999999999998E-2</v>
      </c>
      <c r="FK861">
        <v>3.4169999999999978E-2</v>
      </c>
      <c r="FL861">
        <v>0.16734199999999988</v>
      </c>
      <c r="FM861">
        <v>2.5061999999999997E-2</v>
      </c>
      <c r="FN861">
        <v>8.1673999999999969E-2</v>
      </c>
      <c r="FO861">
        <v>9.5819999999999985E-3</v>
      </c>
      <c r="FP861">
        <v>2.4367999999999997E-2</v>
      </c>
      <c r="FQ861">
        <v>3.0119840000000009</v>
      </c>
      <c r="FR861">
        <v>24.004000000000001</v>
      </c>
      <c r="FS861">
        <v>221.976</v>
      </c>
      <c r="FU861">
        <v>-8.2920000000000008E-2</v>
      </c>
      <c r="FV861">
        <v>-6.7159999999999997E-2</v>
      </c>
      <c r="FW861">
        <v>-0.18898000000000004</v>
      </c>
      <c r="FX861">
        <v>0</v>
      </c>
      <c r="FY861">
        <v>-0.17954000000000009</v>
      </c>
      <c r="FZ861">
        <v>-3.4360000000000002E-2</v>
      </c>
      <c r="GA861">
        <v>-1.4019999999999999E-2</v>
      </c>
      <c r="GB861">
        <v>-3.2799999999999996E-2</v>
      </c>
      <c r="GC861">
        <v>-5.0699999999999995E-2</v>
      </c>
      <c r="GD861">
        <v>-0.15812000000000004</v>
      </c>
      <c r="GE861">
        <v>-1.9280000000000005E-2</v>
      </c>
      <c r="GF861">
        <v>0.1747200000000001</v>
      </c>
      <c r="GG861">
        <v>-4.9739999999999999E-2</v>
      </c>
      <c r="GH861">
        <v>-4.5360000000000004E-2</v>
      </c>
      <c r="GI861">
        <v>-1.3020000000000002E-2</v>
      </c>
      <c r="GJ861">
        <v>-3.3879999999999993E-2</v>
      </c>
      <c r="GK861">
        <v>-5.9199999999999996E-2</v>
      </c>
      <c r="GL861">
        <v>0.61950000000000005</v>
      </c>
      <c r="GM861">
        <v>0.57319999999999971</v>
      </c>
      <c r="GN861">
        <v>-2.8599999999999997E-3</v>
      </c>
      <c r="GO861">
        <v>-0.41523999999999983</v>
      </c>
      <c r="GP861">
        <v>-7.1999999999999994E-4</v>
      </c>
      <c r="GQ861">
        <v>-7.92E-3</v>
      </c>
      <c r="GR861">
        <v>-6.0000000000000001E-3</v>
      </c>
      <c r="GS861">
        <v>3.1123399999999988</v>
      </c>
      <c r="GT861">
        <v>1.65218</v>
      </c>
      <c r="GU861">
        <v>-1.002</v>
      </c>
      <c r="GV861">
        <v>0.44462000000000007</v>
      </c>
      <c r="GW861">
        <v>-0.23217999999999994</v>
      </c>
      <c r="GX861">
        <v>0.79800000000000004</v>
      </c>
      <c r="GY861">
        <v>0.58416000000000001</v>
      </c>
      <c r="GZ861">
        <v>-8.5999999999999993E-2</v>
      </c>
      <c r="HA861">
        <v>-0.16936000000000001</v>
      </c>
      <c r="HB861">
        <v>-8.4559999999999982E-2</v>
      </c>
      <c r="HC861">
        <v>0.48643999999999998</v>
      </c>
      <c r="HD861">
        <v>0.56372</v>
      </c>
      <c r="HE861">
        <v>-0.23713999999999999</v>
      </c>
      <c r="HF861">
        <v>-3.48E-3</v>
      </c>
      <c r="HG861">
        <v>-0.13281999999999999</v>
      </c>
      <c r="HH861">
        <v>-8.9399999999999993E-2</v>
      </c>
      <c r="HI861">
        <v>-9.6000000000000002E-2</v>
      </c>
      <c r="HJ861">
        <v>-0.27541999999999989</v>
      </c>
      <c r="HK861">
        <v>-9.883999999999997E-2</v>
      </c>
      <c r="HL861">
        <v>-0.1492</v>
      </c>
      <c r="HM861">
        <v>-0.22163999999999998</v>
      </c>
      <c r="HN861">
        <v>-0.13474</v>
      </c>
      <c r="HO861">
        <v>-8.0000000000000002E-3</v>
      </c>
      <c r="HP861">
        <v>-4.1099999999999998E-2</v>
      </c>
      <c r="HQ861">
        <v>-3.4169999999999978E-2</v>
      </c>
      <c r="HR861">
        <v>-6.5341999999999886E-2</v>
      </c>
      <c r="HS861">
        <v>0.17893799999999999</v>
      </c>
      <c r="HT861">
        <v>2.0326000000000025E-2</v>
      </c>
      <c r="HU861">
        <v>-9.5819999999999985E-3</v>
      </c>
      <c r="HV861">
        <v>0.17963199999999999</v>
      </c>
      <c r="HW861">
        <v>-0.89098400000000089</v>
      </c>
      <c r="HX861">
        <v>-14.004000000000001</v>
      </c>
      <c r="HY861">
        <v>-134.976</v>
      </c>
      <c r="HZ861" t="e">
        <v>#N/A</v>
      </c>
    </row>
    <row r="862" spans="1:234" x14ac:dyDescent="0.2">
      <c r="A862">
        <v>0</v>
      </c>
      <c r="B862">
        <v>0</v>
      </c>
      <c r="C862">
        <v>0.91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1.83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0.91</v>
      </c>
      <c r="S862">
        <v>1.83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1.83</v>
      </c>
      <c r="Z862">
        <v>0.91</v>
      </c>
      <c r="AA862">
        <v>0</v>
      </c>
      <c r="AB862">
        <v>0.91</v>
      </c>
      <c r="AC862">
        <v>0</v>
      </c>
      <c r="AD862">
        <v>1</v>
      </c>
      <c r="AE862">
        <v>0.91</v>
      </c>
      <c r="AF862">
        <v>0</v>
      </c>
      <c r="AG862">
        <v>0</v>
      </c>
      <c r="AH862">
        <v>0</v>
      </c>
      <c r="AI862">
        <v>0.91</v>
      </c>
      <c r="AJ862">
        <v>0.91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0.23200000000000001</v>
      </c>
      <c r="AY862">
        <v>0</v>
      </c>
      <c r="AZ862">
        <v>0.11600000000000001</v>
      </c>
      <c r="BA862">
        <v>0</v>
      </c>
      <c r="BB862">
        <v>0</v>
      </c>
      <c r="BC862">
        <v>1.619</v>
      </c>
      <c r="BD862">
        <v>10</v>
      </c>
      <c r="BE862">
        <v>68</v>
      </c>
      <c r="BF862">
        <v>0</v>
      </c>
      <c r="DO862">
        <v>8.2920000000000008E-2</v>
      </c>
      <c r="DP862">
        <v>6.7159999999999997E-2</v>
      </c>
      <c r="DQ862">
        <v>0.18898000000000004</v>
      </c>
      <c r="DR862">
        <v>0</v>
      </c>
      <c r="DS862">
        <v>0.17954000000000009</v>
      </c>
      <c r="DT862">
        <v>3.4360000000000002E-2</v>
      </c>
      <c r="DU862">
        <v>1.4019999999999999E-2</v>
      </c>
      <c r="DV862">
        <v>3.2799999999999996E-2</v>
      </c>
      <c r="DW862">
        <v>5.0699999999999995E-2</v>
      </c>
      <c r="DX862">
        <v>0.15812000000000004</v>
      </c>
      <c r="DY862">
        <v>1.9280000000000005E-2</v>
      </c>
      <c r="DZ862">
        <v>0.56527999999999989</v>
      </c>
      <c r="EA862">
        <v>4.9739999999999999E-2</v>
      </c>
      <c r="EB862">
        <v>4.5360000000000004E-2</v>
      </c>
      <c r="EC862">
        <v>1.3020000000000002E-2</v>
      </c>
      <c r="ED862">
        <v>3.3879999999999993E-2</v>
      </c>
      <c r="EE862">
        <v>5.9199999999999996E-2</v>
      </c>
      <c r="EF862">
        <v>0.12049999999999997</v>
      </c>
      <c r="EG862">
        <v>0.91680000000000028</v>
      </c>
      <c r="EH862">
        <v>2.8599999999999997E-3</v>
      </c>
      <c r="EI862">
        <v>0.41523999999999983</v>
      </c>
      <c r="EJ862">
        <v>7.1999999999999994E-4</v>
      </c>
      <c r="EK862">
        <v>7.92E-3</v>
      </c>
      <c r="EL862">
        <v>6.0000000000000001E-3</v>
      </c>
      <c r="EM862">
        <v>1.3576600000000012</v>
      </c>
      <c r="EN862">
        <v>0.57782</v>
      </c>
      <c r="EO862">
        <v>1.002</v>
      </c>
      <c r="EP862">
        <v>0.29537999999999992</v>
      </c>
      <c r="EQ862">
        <v>0.23217999999999994</v>
      </c>
      <c r="ER862">
        <v>0.20200000000000001</v>
      </c>
      <c r="ES862">
        <v>0.15584000000000003</v>
      </c>
      <c r="ET862">
        <v>8.5999999999999993E-2</v>
      </c>
      <c r="EU862">
        <v>0.16936000000000001</v>
      </c>
      <c r="EV862">
        <v>8.4559999999999982E-2</v>
      </c>
      <c r="EW862">
        <v>0.25356000000000001</v>
      </c>
      <c r="EX862">
        <v>0.17627999999999999</v>
      </c>
      <c r="EY862">
        <v>0.23713999999999999</v>
      </c>
      <c r="EZ862">
        <v>3.48E-3</v>
      </c>
      <c r="FA862">
        <v>0.13281999999999999</v>
      </c>
      <c r="FB862">
        <v>8.9399999999999993E-2</v>
      </c>
      <c r="FC862">
        <v>9.6000000000000002E-2</v>
      </c>
      <c r="FD862">
        <v>0.27541999999999989</v>
      </c>
      <c r="FE862">
        <v>9.883999999999997E-2</v>
      </c>
      <c r="FF862">
        <v>0.1492</v>
      </c>
      <c r="FG862">
        <v>0.22163999999999998</v>
      </c>
      <c r="FH862">
        <v>0.13474</v>
      </c>
      <c r="FI862">
        <v>8.0000000000000002E-3</v>
      </c>
      <c r="FJ862">
        <v>4.1099999999999998E-2</v>
      </c>
      <c r="FK862">
        <v>3.4169999999999978E-2</v>
      </c>
      <c r="FL862">
        <v>0.16734199999999988</v>
      </c>
      <c r="FM862">
        <v>2.5061999999999997E-2</v>
      </c>
      <c r="FN862">
        <v>8.1673999999999969E-2</v>
      </c>
      <c r="FO862">
        <v>9.5819999999999985E-3</v>
      </c>
      <c r="FP862">
        <v>2.4367999999999997E-2</v>
      </c>
      <c r="FQ862">
        <v>3.0119840000000009</v>
      </c>
      <c r="FR862">
        <v>24.004000000000001</v>
      </c>
      <c r="FS862">
        <v>221.976</v>
      </c>
      <c r="FU862">
        <v>-8.2920000000000008E-2</v>
      </c>
      <c r="FV862">
        <v>-6.7159999999999997E-2</v>
      </c>
      <c r="FW862">
        <v>0.72101999999999999</v>
      </c>
      <c r="FX862">
        <v>0</v>
      </c>
      <c r="FY862">
        <v>-0.17954000000000009</v>
      </c>
      <c r="FZ862">
        <v>-3.4360000000000002E-2</v>
      </c>
      <c r="GA862">
        <v>-1.4019999999999999E-2</v>
      </c>
      <c r="GB862">
        <v>-3.2799999999999996E-2</v>
      </c>
      <c r="GC862">
        <v>-5.0699999999999995E-2</v>
      </c>
      <c r="GD862">
        <v>-0.15812000000000004</v>
      </c>
      <c r="GE862">
        <v>-1.9280000000000005E-2</v>
      </c>
      <c r="GF862">
        <v>1.2647200000000001</v>
      </c>
      <c r="GG862">
        <v>-4.9739999999999999E-2</v>
      </c>
      <c r="GH862">
        <v>-4.5360000000000004E-2</v>
      </c>
      <c r="GI862">
        <v>-1.3020000000000002E-2</v>
      </c>
      <c r="GJ862">
        <v>-3.3879999999999993E-2</v>
      </c>
      <c r="GK862">
        <v>-5.9199999999999996E-2</v>
      </c>
      <c r="GL862">
        <v>0.78950000000000009</v>
      </c>
      <c r="GM862">
        <v>0.91319999999999979</v>
      </c>
      <c r="GN862">
        <v>-2.8599999999999997E-3</v>
      </c>
      <c r="GO862">
        <v>-0.41523999999999983</v>
      </c>
      <c r="GP862">
        <v>-7.1999999999999994E-4</v>
      </c>
      <c r="GQ862">
        <v>-7.92E-3</v>
      </c>
      <c r="GR862">
        <v>-6.0000000000000001E-3</v>
      </c>
      <c r="GS862">
        <v>0.47233999999999887</v>
      </c>
      <c r="GT862">
        <v>0.33218000000000003</v>
      </c>
      <c r="GU862">
        <v>-1.002</v>
      </c>
      <c r="GV862">
        <v>0.61462000000000017</v>
      </c>
      <c r="GW862">
        <v>-0.23217999999999994</v>
      </c>
      <c r="GX862">
        <v>0.79800000000000004</v>
      </c>
      <c r="GY862">
        <v>0.75415999999999994</v>
      </c>
      <c r="GZ862">
        <v>-8.5999999999999993E-2</v>
      </c>
      <c r="HA862">
        <v>-0.16936000000000001</v>
      </c>
      <c r="HB862">
        <v>-8.4559999999999982E-2</v>
      </c>
      <c r="HC862">
        <v>0.65644000000000002</v>
      </c>
      <c r="HD862">
        <v>0.73372000000000004</v>
      </c>
      <c r="HE862">
        <v>-0.23713999999999999</v>
      </c>
      <c r="HF862">
        <v>-3.48E-3</v>
      </c>
      <c r="HG862">
        <v>-0.13281999999999999</v>
      </c>
      <c r="HH862">
        <v>-8.9399999999999993E-2</v>
      </c>
      <c r="HI862">
        <v>-9.6000000000000002E-2</v>
      </c>
      <c r="HJ862">
        <v>-0.27541999999999989</v>
      </c>
      <c r="HK862">
        <v>-9.883999999999997E-2</v>
      </c>
      <c r="HL862">
        <v>-0.1492</v>
      </c>
      <c r="HM862">
        <v>-0.22163999999999998</v>
      </c>
      <c r="HN862">
        <v>-0.13474</v>
      </c>
      <c r="HO862">
        <v>-8.0000000000000002E-3</v>
      </c>
      <c r="HP862">
        <v>-4.1099999999999998E-2</v>
      </c>
      <c r="HQ862">
        <v>-3.4169999999999978E-2</v>
      </c>
      <c r="HR862">
        <v>6.4658000000000132E-2</v>
      </c>
      <c r="HS862">
        <v>-2.5061999999999997E-2</v>
      </c>
      <c r="HT862">
        <v>3.4326000000000037E-2</v>
      </c>
      <c r="HU862">
        <v>-9.5819999999999985E-3</v>
      </c>
      <c r="HV862">
        <v>-2.4367999999999997E-2</v>
      </c>
      <c r="HW862">
        <v>-1.3929840000000009</v>
      </c>
      <c r="HX862">
        <v>-14.004000000000001</v>
      </c>
      <c r="HY862">
        <v>-153.976</v>
      </c>
      <c r="HZ862" t="e">
        <v>#N/A</v>
      </c>
    </row>
    <row r="863" spans="1:234" x14ac:dyDescent="0.2">
      <c r="A863">
        <v>0</v>
      </c>
      <c r="B863">
        <v>0</v>
      </c>
      <c r="C863">
        <v>0</v>
      </c>
      <c r="D863">
        <v>0</v>
      </c>
      <c r="E863">
        <v>0.56999999999999995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1.71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0.56999999999999995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1.71</v>
      </c>
      <c r="Z863">
        <v>0.56999999999999995</v>
      </c>
      <c r="AA863">
        <v>0</v>
      </c>
      <c r="AB863">
        <v>0.56999999999999995</v>
      </c>
      <c r="AC863">
        <v>0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0.56999999999999995</v>
      </c>
      <c r="AJ863">
        <v>0.56999999999999995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7.6999999999999999E-2</v>
      </c>
      <c r="AY863">
        <v>0</v>
      </c>
      <c r="AZ863">
        <v>0</v>
      </c>
      <c r="BA863">
        <v>0</v>
      </c>
      <c r="BB863">
        <v>0</v>
      </c>
      <c r="BC863">
        <v>1.9470000000000001</v>
      </c>
      <c r="BD863">
        <v>12</v>
      </c>
      <c r="BE863">
        <v>111</v>
      </c>
      <c r="BF863">
        <v>0</v>
      </c>
      <c r="DO863">
        <v>8.2920000000000008E-2</v>
      </c>
      <c r="DP863">
        <v>6.7159999999999997E-2</v>
      </c>
      <c r="DQ863">
        <v>0.18898000000000004</v>
      </c>
      <c r="DR863">
        <v>0</v>
      </c>
      <c r="DS863">
        <v>0.17954000000000009</v>
      </c>
      <c r="DT863">
        <v>3.4360000000000002E-2</v>
      </c>
      <c r="DU863">
        <v>1.4019999999999999E-2</v>
      </c>
      <c r="DV863">
        <v>3.2799999999999996E-2</v>
      </c>
      <c r="DW863">
        <v>5.0699999999999995E-2</v>
      </c>
      <c r="DX863">
        <v>0.15812000000000004</v>
      </c>
      <c r="DY863">
        <v>1.9280000000000005E-2</v>
      </c>
      <c r="DZ863">
        <v>0.56527999999999989</v>
      </c>
      <c r="EA863">
        <v>4.9739999999999999E-2</v>
      </c>
      <c r="EB863">
        <v>4.5360000000000004E-2</v>
      </c>
      <c r="EC863">
        <v>1.3020000000000002E-2</v>
      </c>
      <c r="ED863">
        <v>3.3879999999999993E-2</v>
      </c>
      <c r="EE863">
        <v>5.9199999999999996E-2</v>
      </c>
      <c r="EF863">
        <v>0.12049999999999997</v>
      </c>
      <c r="EG863">
        <v>0.91680000000000028</v>
      </c>
      <c r="EH863">
        <v>2.8599999999999997E-3</v>
      </c>
      <c r="EI863">
        <v>0.41523999999999983</v>
      </c>
      <c r="EJ863">
        <v>7.1999999999999994E-4</v>
      </c>
      <c r="EK863">
        <v>7.92E-3</v>
      </c>
      <c r="EL863">
        <v>6.0000000000000001E-3</v>
      </c>
      <c r="EM863">
        <v>1.3576600000000012</v>
      </c>
      <c r="EN863">
        <v>0.57782</v>
      </c>
      <c r="EO863">
        <v>1.002</v>
      </c>
      <c r="EP863">
        <v>0.29537999999999992</v>
      </c>
      <c r="EQ863">
        <v>0.23217999999999994</v>
      </c>
      <c r="ER863">
        <v>0.20200000000000001</v>
      </c>
      <c r="ES863">
        <v>0.15584000000000003</v>
      </c>
      <c r="ET863">
        <v>8.5999999999999993E-2</v>
      </c>
      <c r="EU863">
        <v>0.16936000000000001</v>
      </c>
      <c r="EV863">
        <v>8.4559999999999982E-2</v>
      </c>
      <c r="EW863">
        <v>0.25356000000000001</v>
      </c>
      <c r="EX863">
        <v>0.17627999999999999</v>
      </c>
      <c r="EY863">
        <v>0.23713999999999999</v>
      </c>
      <c r="EZ863">
        <v>3.48E-3</v>
      </c>
      <c r="FA863">
        <v>0.13281999999999999</v>
      </c>
      <c r="FB863">
        <v>8.9399999999999993E-2</v>
      </c>
      <c r="FC863">
        <v>9.6000000000000002E-2</v>
      </c>
      <c r="FD863">
        <v>0.27541999999999989</v>
      </c>
      <c r="FE863">
        <v>9.883999999999997E-2</v>
      </c>
      <c r="FF863">
        <v>0.1492</v>
      </c>
      <c r="FG863">
        <v>0.22163999999999998</v>
      </c>
      <c r="FH863">
        <v>0.13474</v>
      </c>
      <c r="FI863">
        <v>8.0000000000000002E-3</v>
      </c>
      <c r="FJ863">
        <v>4.1099999999999998E-2</v>
      </c>
      <c r="FK863">
        <v>3.4169999999999978E-2</v>
      </c>
      <c r="FL863">
        <v>0.16734199999999988</v>
      </c>
      <c r="FM863">
        <v>2.5061999999999997E-2</v>
      </c>
      <c r="FN863">
        <v>8.1673999999999969E-2</v>
      </c>
      <c r="FO863">
        <v>9.5819999999999985E-3</v>
      </c>
      <c r="FP863">
        <v>2.4367999999999997E-2</v>
      </c>
      <c r="FQ863">
        <v>3.0119840000000009</v>
      </c>
      <c r="FR863">
        <v>24.004000000000001</v>
      </c>
      <c r="FS863">
        <v>221.976</v>
      </c>
      <c r="FU863">
        <v>-8.2920000000000008E-2</v>
      </c>
      <c r="FV863">
        <v>-6.7159999999999997E-2</v>
      </c>
      <c r="FW863">
        <v>-0.18898000000000004</v>
      </c>
      <c r="FX863">
        <v>0</v>
      </c>
      <c r="FY863">
        <v>0.39045999999999986</v>
      </c>
      <c r="FZ863">
        <v>-3.4360000000000002E-2</v>
      </c>
      <c r="GA863">
        <v>-1.4019999999999999E-2</v>
      </c>
      <c r="GB863">
        <v>-3.2799999999999996E-2</v>
      </c>
      <c r="GC863">
        <v>-5.0699999999999995E-2</v>
      </c>
      <c r="GD863">
        <v>-0.15812000000000004</v>
      </c>
      <c r="GE863">
        <v>-1.9280000000000005E-2</v>
      </c>
      <c r="GF863">
        <v>1.14472</v>
      </c>
      <c r="GG863">
        <v>-4.9739999999999999E-2</v>
      </c>
      <c r="GH863">
        <v>-4.5360000000000004E-2</v>
      </c>
      <c r="GI863">
        <v>-1.3020000000000002E-2</v>
      </c>
      <c r="GJ863">
        <v>-3.3879999999999993E-2</v>
      </c>
      <c r="GK863">
        <v>-5.9199999999999996E-2</v>
      </c>
      <c r="GL863">
        <v>0.44950000000000001</v>
      </c>
      <c r="GM863">
        <v>-0.91680000000000028</v>
      </c>
      <c r="GN863">
        <v>-2.8599999999999997E-3</v>
      </c>
      <c r="GO863">
        <v>-0.41523999999999983</v>
      </c>
      <c r="GP863">
        <v>-7.1999999999999994E-4</v>
      </c>
      <c r="GQ863">
        <v>-7.92E-3</v>
      </c>
      <c r="GR863">
        <v>-6.0000000000000001E-3</v>
      </c>
      <c r="GS863">
        <v>0.35233999999999877</v>
      </c>
      <c r="GT863">
        <v>-7.8200000000000491E-3</v>
      </c>
      <c r="GU863">
        <v>-1.002</v>
      </c>
      <c r="GV863">
        <v>0.27462000000000003</v>
      </c>
      <c r="GW863">
        <v>-0.23217999999999994</v>
      </c>
      <c r="GX863">
        <v>0.79800000000000004</v>
      </c>
      <c r="GY863">
        <v>-0.15584000000000003</v>
      </c>
      <c r="GZ863">
        <v>-8.5999999999999993E-2</v>
      </c>
      <c r="HA863">
        <v>-0.16936000000000001</v>
      </c>
      <c r="HB863">
        <v>-8.4559999999999982E-2</v>
      </c>
      <c r="HC863">
        <v>0.31643999999999994</v>
      </c>
      <c r="HD863">
        <v>0.39371999999999996</v>
      </c>
      <c r="HE863">
        <v>-0.23713999999999999</v>
      </c>
      <c r="HF863">
        <v>-3.48E-3</v>
      </c>
      <c r="HG863">
        <v>-0.13281999999999999</v>
      </c>
      <c r="HH863">
        <v>-8.9399999999999993E-2</v>
      </c>
      <c r="HI863">
        <v>-9.6000000000000002E-2</v>
      </c>
      <c r="HJ863">
        <v>-0.27541999999999989</v>
      </c>
      <c r="HK863">
        <v>-9.883999999999997E-2</v>
      </c>
      <c r="HL863">
        <v>-0.1492</v>
      </c>
      <c r="HM863">
        <v>-0.22163999999999998</v>
      </c>
      <c r="HN863">
        <v>-0.13474</v>
      </c>
      <c r="HO863">
        <v>-8.0000000000000002E-3</v>
      </c>
      <c r="HP863">
        <v>-4.1099999999999998E-2</v>
      </c>
      <c r="HQ863">
        <v>-3.4169999999999978E-2</v>
      </c>
      <c r="HR863">
        <v>-9.0341999999999881E-2</v>
      </c>
      <c r="HS863">
        <v>-2.5061999999999997E-2</v>
      </c>
      <c r="HT863">
        <v>-8.1673999999999969E-2</v>
      </c>
      <c r="HU863">
        <v>-9.5819999999999985E-3</v>
      </c>
      <c r="HV863">
        <v>-2.4367999999999997E-2</v>
      </c>
      <c r="HW863">
        <v>-1.0649840000000008</v>
      </c>
      <c r="HX863">
        <v>-12.004000000000001</v>
      </c>
      <c r="HY863">
        <v>-110.976</v>
      </c>
      <c r="HZ863" t="e">
        <v>#N/A</v>
      </c>
    </row>
    <row r="864" spans="1:234" x14ac:dyDescent="0.2">
      <c r="A864">
        <v>0.22</v>
      </c>
      <c r="B864">
        <v>0</v>
      </c>
      <c r="C864">
        <v>0.22</v>
      </c>
      <c r="D864">
        <v>0</v>
      </c>
      <c r="E864">
        <v>0.45</v>
      </c>
      <c r="F864">
        <v>0</v>
      </c>
      <c r="G864">
        <v>0</v>
      </c>
      <c r="H864">
        <v>0</v>
      </c>
      <c r="I864">
        <v>0.22</v>
      </c>
      <c r="J864">
        <v>0</v>
      </c>
      <c r="K864">
        <v>0</v>
      </c>
      <c r="L864">
        <v>0</v>
      </c>
      <c r="M864">
        <v>0</v>
      </c>
      <c r="N864">
        <v>1.35</v>
      </c>
      <c r="O864">
        <v>0</v>
      </c>
      <c r="P864">
        <v>0</v>
      </c>
      <c r="Q864">
        <v>0.22</v>
      </c>
      <c r="R864">
        <v>0</v>
      </c>
      <c r="S864">
        <v>0</v>
      </c>
      <c r="T864">
        <v>0</v>
      </c>
      <c r="U864">
        <v>0.67</v>
      </c>
      <c r="V864">
        <v>0</v>
      </c>
      <c r="W864">
        <v>0</v>
      </c>
      <c r="X864">
        <v>0</v>
      </c>
      <c r="Y864">
        <v>0.67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0.45</v>
      </c>
      <c r="AL864">
        <v>0</v>
      </c>
      <c r="AM864">
        <v>0</v>
      </c>
      <c r="AN864">
        <v>0</v>
      </c>
      <c r="AO864">
        <v>0</v>
      </c>
      <c r="AP864">
        <v>2.02</v>
      </c>
      <c r="AQ864">
        <v>0</v>
      </c>
      <c r="AR864">
        <v>0</v>
      </c>
      <c r="AS864">
        <v>0.22</v>
      </c>
      <c r="AT864">
        <v>0</v>
      </c>
      <c r="AU864">
        <v>0</v>
      </c>
      <c r="AV864">
        <v>0</v>
      </c>
      <c r="AW864">
        <v>0</v>
      </c>
      <c r="AX864">
        <v>4.2000000000000003E-2</v>
      </c>
      <c r="AY864">
        <v>0</v>
      </c>
      <c r="AZ864">
        <v>6.3E-2</v>
      </c>
      <c r="BA864">
        <v>0</v>
      </c>
      <c r="BB864">
        <v>0.23200000000000001</v>
      </c>
      <c r="BC864">
        <v>3.133</v>
      </c>
      <c r="BD864">
        <v>121</v>
      </c>
      <c r="BE864">
        <v>749</v>
      </c>
      <c r="BF864">
        <v>0</v>
      </c>
      <c r="DO864">
        <v>8.2920000000000008E-2</v>
      </c>
      <c r="DP864">
        <v>6.7159999999999997E-2</v>
      </c>
      <c r="DQ864">
        <v>0.18898000000000004</v>
      </c>
      <c r="DR864">
        <v>0</v>
      </c>
      <c r="DS864">
        <v>0.17954000000000009</v>
      </c>
      <c r="DT864">
        <v>3.4360000000000002E-2</v>
      </c>
      <c r="DU864">
        <v>1.4019999999999999E-2</v>
      </c>
      <c r="DV864">
        <v>3.2799999999999996E-2</v>
      </c>
      <c r="DW864">
        <v>5.0699999999999995E-2</v>
      </c>
      <c r="DX864">
        <v>0.15812000000000004</v>
      </c>
      <c r="DY864">
        <v>1.9280000000000005E-2</v>
      </c>
      <c r="DZ864">
        <v>0.56527999999999989</v>
      </c>
      <c r="EA864">
        <v>4.9739999999999999E-2</v>
      </c>
      <c r="EB864">
        <v>4.5360000000000004E-2</v>
      </c>
      <c r="EC864">
        <v>1.3020000000000002E-2</v>
      </c>
      <c r="ED864">
        <v>3.3879999999999993E-2</v>
      </c>
      <c r="EE864">
        <v>5.9199999999999996E-2</v>
      </c>
      <c r="EF864">
        <v>0.12049999999999997</v>
      </c>
      <c r="EG864">
        <v>0.91680000000000028</v>
      </c>
      <c r="EH864">
        <v>2.8599999999999997E-3</v>
      </c>
      <c r="EI864">
        <v>0.41523999999999983</v>
      </c>
      <c r="EJ864">
        <v>7.1999999999999994E-4</v>
      </c>
      <c r="EK864">
        <v>7.92E-3</v>
      </c>
      <c r="EL864">
        <v>6.0000000000000001E-3</v>
      </c>
      <c r="EM864">
        <v>1.3576600000000012</v>
      </c>
      <c r="EN864">
        <v>0.57782</v>
      </c>
      <c r="EO864">
        <v>1.002</v>
      </c>
      <c r="EP864">
        <v>0.29537999999999992</v>
      </c>
      <c r="EQ864">
        <v>0.23217999999999994</v>
      </c>
      <c r="ER864">
        <v>0.20200000000000001</v>
      </c>
      <c r="ES864">
        <v>0.15584000000000003</v>
      </c>
      <c r="ET864">
        <v>8.5999999999999993E-2</v>
      </c>
      <c r="EU864">
        <v>0.16936000000000001</v>
      </c>
      <c r="EV864">
        <v>8.4559999999999982E-2</v>
      </c>
      <c r="EW864">
        <v>0.25356000000000001</v>
      </c>
      <c r="EX864">
        <v>0.17627999999999999</v>
      </c>
      <c r="EY864">
        <v>0.23713999999999999</v>
      </c>
      <c r="EZ864">
        <v>3.48E-3</v>
      </c>
      <c r="FA864">
        <v>0.13281999999999999</v>
      </c>
      <c r="FB864">
        <v>8.9399999999999993E-2</v>
      </c>
      <c r="FC864">
        <v>9.6000000000000002E-2</v>
      </c>
      <c r="FD864">
        <v>0.27541999999999989</v>
      </c>
      <c r="FE864">
        <v>9.883999999999997E-2</v>
      </c>
      <c r="FF864">
        <v>0.1492</v>
      </c>
      <c r="FG864">
        <v>0.22163999999999998</v>
      </c>
      <c r="FH864">
        <v>0.13474</v>
      </c>
      <c r="FI864">
        <v>8.0000000000000002E-3</v>
      </c>
      <c r="FJ864">
        <v>4.1099999999999998E-2</v>
      </c>
      <c r="FK864">
        <v>3.4169999999999978E-2</v>
      </c>
      <c r="FL864">
        <v>0.16734199999999988</v>
      </c>
      <c r="FM864">
        <v>2.5061999999999997E-2</v>
      </c>
      <c r="FN864">
        <v>8.1673999999999969E-2</v>
      </c>
      <c r="FO864">
        <v>9.5819999999999985E-3</v>
      </c>
      <c r="FP864">
        <v>2.4367999999999997E-2</v>
      </c>
      <c r="FQ864">
        <v>3.0119840000000009</v>
      </c>
      <c r="FR864">
        <v>24.004000000000001</v>
      </c>
      <c r="FS864">
        <v>221.976</v>
      </c>
      <c r="FU864">
        <v>0.13707999999999998</v>
      </c>
      <c r="FV864">
        <v>-6.7159999999999997E-2</v>
      </c>
      <c r="FW864">
        <v>3.1019999999999964E-2</v>
      </c>
      <c r="FX864">
        <v>0</v>
      </c>
      <c r="FY864">
        <v>0.27045999999999992</v>
      </c>
      <c r="FZ864">
        <v>-3.4360000000000002E-2</v>
      </c>
      <c r="GA864">
        <v>-1.4019999999999999E-2</v>
      </c>
      <c r="GB864">
        <v>-3.2799999999999996E-2</v>
      </c>
      <c r="GC864">
        <v>0.16930000000000001</v>
      </c>
      <c r="GD864">
        <v>-0.15812000000000004</v>
      </c>
      <c r="GE864">
        <v>-1.9280000000000005E-2</v>
      </c>
      <c r="GF864">
        <v>-0.56527999999999989</v>
      </c>
      <c r="GG864">
        <v>-4.9739999999999999E-2</v>
      </c>
      <c r="GH864">
        <v>1.30464</v>
      </c>
      <c r="GI864">
        <v>-1.3020000000000002E-2</v>
      </c>
      <c r="GJ864">
        <v>-3.3879999999999993E-2</v>
      </c>
      <c r="GK864">
        <v>0.1608</v>
      </c>
      <c r="GL864">
        <v>-0.12049999999999997</v>
      </c>
      <c r="GM864">
        <v>-0.91680000000000028</v>
      </c>
      <c r="GN864">
        <v>-2.8599999999999997E-3</v>
      </c>
      <c r="GO864">
        <v>0.25476000000000021</v>
      </c>
      <c r="GP864">
        <v>-7.1999999999999994E-4</v>
      </c>
      <c r="GQ864">
        <v>-7.92E-3</v>
      </c>
      <c r="GR864">
        <v>-6.0000000000000001E-3</v>
      </c>
      <c r="GS864">
        <v>-0.68766000000000116</v>
      </c>
      <c r="GT864">
        <v>-0.57782</v>
      </c>
      <c r="GU864">
        <v>-1.002</v>
      </c>
      <c r="GV864">
        <v>-0.29537999999999992</v>
      </c>
      <c r="GW864">
        <v>-0.23217999999999994</v>
      </c>
      <c r="GX864">
        <v>-0.20200000000000001</v>
      </c>
      <c r="GY864">
        <v>-0.15584000000000003</v>
      </c>
      <c r="GZ864">
        <v>-8.5999999999999993E-2</v>
      </c>
      <c r="HA864">
        <v>-0.16936000000000001</v>
      </c>
      <c r="HB864">
        <v>-8.4559999999999982E-2</v>
      </c>
      <c r="HC864">
        <v>-0.25356000000000001</v>
      </c>
      <c r="HD864">
        <v>-0.17627999999999999</v>
      </c>
      <c r="HE864">
        <v>0.21286000000000002</v>
      </c>
      <c r="HF864">
        <v>-3.48E-3</v>
      </c>
      <c r="HG864">
        <v>-0.13281999999999999</v>
      </c>
      <c r="HH864">
        <v>-8.9399999999999993E-2</v>
      </c>
      <c r="HI864">
        <v>-9.6000000000000002E-2</v>
      </c>
      <c r="HJ864">
        <v>1.74458</v>
      </c>
      <c r="HK864">
        <v>-9.883999999999997E-2</v>
      </c>
      <c r="HL864">
        <v>-0.1492</v>
      </c>
      <c r="HM864">
        <v>-1.6399999999999748E-3</v>
      </c>
      <c r="HN864">
        <v>-0.13474</v>
      </c>
      <c r="HO864">
        <v>-8.0000000000000002E-3</v>
      </c>
      <c r="HP864">
        <v>-4.1099999999999998E-2</v>
      </c>
      <c r="HQ864">
        <v>-3.4169999999999978E-2</v>
      </c>
      <c r="HR864">
        <v>-0.12534199999999987</v>
      </c>
      <c r="HS864">
        <v>-2.5061999999999997E-2</v>
      </c>
      <c r="HT864">
        <v>-1.8673999999999968E-2</v>
      </c>
      <c r="HU864">
        <v>-9.5819999999999985E-3</v>
      </c>
      <c r="HV864">
        <v>0.20763200000000001</v>
      </c>
      <c r="HW864">
        <v>0.12101599999999912</v>
      </c>
      <c r="HX864">
        <v>96.995999999999995</v>
      </c>
      <c r="HY864">
        <v>527.024</v>
      </c>
      <c r="HZ864" t="e">
        <v>#N/A</v>
      </c>
    </row>
    <row r="865" spans="1:234" x14ac:dyDescent="0.2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10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1.4</v>
      </c>
      <c r="BD865">
        <v>3</v>
      </c>
      <c r="BE865">
        <v>7</v>
      </c>
      <c r="BF865">
        <v>0</v>
      </c>
      <c r="DO865">
        <v>8.2920000000000008E-2</v>
      </c>
      <c r="DP865">
        <v>6.7159999999999997E-2</v>
      </c>
      <c r="DQ865">
        <v>0.18898000000000004</v>
      </c>
      <c r="DR865">
        <v>0</v>
      </c>
      <c r="DS865">
        <v>0.17954000000000009</v>
      </c>
      <c r="DT865">
        <v>3.4360000000000002E-2</v>
      </c>
      <c r="DU865">
        <v>1.4019999999999999E-2</v>
      </c>
      <c r="DV865">
        <v>3.2799999999999996E-2</v>
      </c>
      <c r="DW865">
        <v>5.0699999999999995E-2</v>
      </c>
      <c r="DX865">
        <v>0.15812000000000004</v>
      </c>
      <c r="DY865">
        <v>1.9280000000000005E-2</v>
      </c>
      <c r="DZ865">
        <v>0.56527999999999989</v>
      </c>
      <c r="EA865">
        <v>4.9739999999999999E-2</v>
      </c>
      <c r="EB865">
        <v>4.5360000000000004E-2</v>
      </c>
      <c r="EC865">
        <v>1.3020000000000002E-2</v>
      </c>
      <c r="ED865">
        <v>3.3879999999999993E-2</v>
      </c>
      <c r="EE865">
        <v>5.9199999999999996E-2</v>
      </c>
      <c r="EF865">
        <v>0.12049999999999997</v>
      </c>
      <c r="EG865">
        <v>0.91680000000000028</v>
      </c>
      <c r="EH865">
        <v>2.8599999999999997E-3</v>
      </c>
      <c r="EI865">
        <v>0.41523999999999983</v>
      </c>
      <c r="EJ865">
        <v>7.1999999999999994E-4</v>
      </c>
      <c r="EK865">
        <v>7.92E-3</v>
      </c>
      <c r="EL865">
        <v>6.0000000000000001E-3</v>
      </c>
      <c r="EM865">
        <v>1.3576600000000012</v>
      </c>
      <c r="EN865">
        <v>0.57782</v>
      </c>
      <c r="EO865">
        <v>1.002</v>
      </c>
      <c r="EP865">
        <v>0.29537999999999992</v>
      </c>
      <c r="EQ865">
        <v>0.23217999999999994</v>
      </c>
      <c r="ER865">
        <v>0.20200000000000001</v>
      </c>
      <c r="ES865">
        <v>0.15584000000000003</v>
      </c>
      <c r="ET865">
        <v>8.5999999999999993E-2</v>
      </c>
      <c r="EU865">
        <v>0.16936000000000001</v>
      </c>
      <c r="EV865">
        <v>8.4559999999999982E-2</v>
      </c>
      <c r="EW865">
        <v>0.25356000000000001</v>
      </c>
      <c r="EX865">
        <v>0.17627999999999999</v>
      </c>
      <c r="EY865">
        <v>0.23713999999999999</v>
      </c>
      <c r="EZ865">
        <v>3.48E-3</v>
      </c>
      <c r="FA865">
        <v>0.13281999999999999</v>
      </c>
      <c r="FB865">
        <v>8.9399999999999993E-2</v>
      </c>
      <c r="FC865">
        <v>9.6000000000000002E-2</v>
      </c>
      <c r="FD865">
        <v>0.27541999999999989</v>
      </c>
      <c r="FE865">
        <v>9.883999999999997E-2</v>
      </c>
      <c r="FF865">
        <v>0.1492</v>
      </c>
      <c r="FG865">
        <v>0.22163999999999998</v>
      </c>
      <c r="FH865">
        <v>0.13474</v>
      </c>
      <c r="FI865">
        <v>8.0000000000000002E-3</v>
      </c>
      <c r="FJ865">
        <v>4.1099999999999998E-2</v>
      </c>
      <c r="FK865">
        <v>3.4169999999999978E-2</v>
      </c>
      <c r="FL865">
        <v>0.16734199999999988</v>
      </c>
      <c r="FM865">
        <v>2.5061999999999997E-2</v>
      </c>
      <c r="FN865">
        <v>8.1673999999999969E-2</v>
      </c>
      <c r="FO865">
        <v>9.5819999999999985E-3</v>
      </c>
      <c r="FP865">
        <v>2.4367999999999997E-2</v>
      </c>
      <c r="FQ865">
        <v>3.0119840000000009</v>
      </c>
      <c r="FR865">
        <v>24.004000000000001</v>
      </c>
      <c r="FS865">
        <v>221.976</v>
      </c>
      <c r="FU865">
        <v>-8.2920000000000008E-2</v>
      </c>
      <c r="FV865">
        <v>-6.7159999999999997E-2</v>
      </c>
      <c r="FW865">
        <v>-0.18898000000000004</v>
      </c>
      <c r="FX865">
        <v>0</v>
      </c>
      <c r="FY865">
        <v>-0.17954000000000009</v>
      </c>
      <c r="FZ865">
        <v>-3.4360000000000002E-2</v>
      </c>
      <c r="GA865">
        <v>-1.4019999999999999E-2</v>
      </c>
      <c r="GB865">
        <v>-3.2799999999999996E-2</v>
      </c>
      <c r="GC865">
        <v>-5.0699999999999995E-2</v>
      </c>
      <c r="GD865">
        <v>-0.15812000000000004</v>
      </c>
      <c r="GE865">
        <v>-1.9280000000000005E-2</v>
      </c>
      <c r="GF865">
        <v>-0.56527999999999989</v>
      </c>
      <c r="GG865">
        <v>-4.9739999999999999E-2</v>
      </c>
      <c r="GH865">
        <v>-4.5360000000000004E-2</v>
      </c>
      <c r="GI865">
        <v>-1.3020000000000002E-2</v>
      </c>
      <c r="GJ865">
        <v>-3.3879999999999993E-2</v>
      </c>
      <c r="GK865">
        <v>-5.9199999999999996E-2</v>
      </c>
      <c r="GL865">
        <v>-0.12049999999999997</v>
      </c>
      <c r="GM865">
        <v>-0.91680000000000028</v>
      </c>
      <c r="GN865">
        <v>-2.8599999999999997E-3</v>
      </c>
      <c r="GO865">
        <v>-0.41523999999999983</v>
      </c>
      <c r="GP865">
        <v>-7.1999999999999994E-4</v>
      </c>
      <c r="GQ865">
        <v>-7.92E-3</v>
      </c>
      <c r="GR865">
        <v>-6.0000000000000001E-3</v>
      </c>
      <c r="GS865">
        <v>-1.3576600000000012</v>
      </c>
      <c r="GT865">
        <v>-0.57782</v>
      </c>
      <c r="GU865">
        <v>-1.002</v>
      </c>
      <c r="GV865">
        <v>-0.29537999999999992</v>
      </c>
      <c r="GW865">
        <v>-0.23217999999999994</v>
      </c>
      <c r="GX865">
        <v>-0.20200000000000001</v>
      </c>
      <c r="GY865">
        <v>-0.15584000000000003</v>
      </c>
      <c r="GZ865">
        <v>-8.5999999999999993E-2</v>
      </c>
      <c r="HA865">
        <v>-0.16936000000000001</v>
      </c>
      <c r="HB865">
        <v>-8.4559999999999982E-2</v>
      </c>
      <c r="HC865">
        <v>-0.25356000000000001</v>
      </c>
      <c r="HD865">
        <v>-0.17627999999999999</v>
      </c>
      <c r="HE865">
        <v>-0.23713999999999999</v>
      </c>
      <c r="HF865">
        <v>-3.48E-3</v>
      </c>
      <c r="HG865">
        <v>-0.13281999999999999</v>
      </c>
      <c r="HH865">
        <v>-8.9399999999999993E-2</v>
      </c>
      <c r="HI865">
        <v>-9.6000000000000002E-2</v>
      </c>
      <c r="HJ865">
        <v>-0.27541999999999989</v>
      </c>
      <c r="HK865">
        <v>-9.883999999999997E-2</v>
      </c>
      <c r="HL865">
        <v>9.8507999999999996</v>
      </c>
      <c r="HM865">
        <v>-0.22163999999999998</v>
      </c>
      <c r="HN865">
        <v>-0.13474</v>
      </c>
      <c r="HO865">
        <v>-8.0000000000000002E-3</v>
      </c>
      <c r="HP865">
        <v>-4.1099999999999998E-2</v>
      </c>
      <c r="HQ865">
        <v>-3.4169999999999978E-2</v>
      </c>
      <c r="HR865">
        <v>-0.16734199999999988</v>
      </c>
      <c r="HS865">
        <v>-2.5061999999999997E-2</v>
      </c>
      <c r="HT865">
        <v>-8.1673999999999969E-2</v>
      </c>
      <c r="HU865">
        <v>-9.5819999999999985E-3</v>
      </c>
      <c r="HV865">
        <v>-2.4367999999999997E-2</v>
      </c>
      <c r="HW865">
        <v>-1.611984000000001</v>
      </c>
      <c r="HX865">
        <v>-21.004000000000001</v>
      </c>
      <c r="HY865">
        <v>-214.976</v>
      </c>
      <c r="HZ865" t="e">
        <v>#N/A</v>
      </c>
    </row>
    <row r="866" spans="1:234" x14ac:dyDescent="0.2">
      <c r="A866">
        <v>0</v>
      </c>
      <c r="B866">
        <v>0</v>
      </c>
      <c r="C866">
        <v>0.12</v>
      </c>
      <c r="D866">
        <v>0</v>
      </c>
      <c r="E866">
        <v>0.12</v>
      </c>
      <c r="F866">
        <v>0</v>
      </c>
      <c r="G866">
        <v>0</v>
      </c>
      <c r="H866">
        <v>0.28999999999999998</v>
      </c>
      <c r="I866">
        <v>0.08</v>
      </c>
      <c r="J866">
        <v>0.04</v>
      </c>
      <c r="K866">
        <v>0</v>
      </c>
      <c r="L866">
        <v>0.8</v>
      </c>
      <c r="M866">
        <v>0.04</v>
      </c>
      <c r="N866">
        <v>0</v>
      </c>
      <c r="O866">
        <v>0</v>
      </c>
      <c r="P866">
        <v>0</v>
      </c>
      <c r="Q866">
        <v>0.08</v>
      </c>
      <c r="R866">
        <v>0</v>
      </c>
      <c r="S866">
        <v>0.88</v>
      </c>
      <c r="T866">
        <v>0</v>
      </c>
      <c r="U866">
        <v>0.63</v>
      </c>
      <c r="V866">
        <v>0</v>
      </c>
      <c r="W866">
        <v>0.08</v>
      </c>
      <c r="X866">
        <v>0</v>
      </c>
      <c r="Y866">
        <v>1.9</v>
      </c>
      <c r="Z866">
        <v>0.5</v>
      </c>
      <c r="AA866">
        <v>0</v>
      </c>
      <c r="AB866">
        <v>0.08</v>
      </c>
      <c r="AC866">
        <v>0</v>
      </c>
      <c r="AD866">
        <v>0</v>
      </c>
      <c r="AE866">
        <v>0.21</v>
      </c>
      <c r="AF866">
        <v>0</v>
      </c>
      <c r="AG866">
        <v>0</v>
      </c>
      <c r="AH866">
        <v>0</v>
      </c>
      <c r="AI866">
        <v>0.08</v>
      </c>
      <c r="AJ866">
        <v>0</v>
      </c>
      <c r="AK866">
        <v>0.21</v>
      </c>
      <c r="AL866">
        <v>0</v>
      </c>
      <c r="AM866">
        <v>0.21</v>
      </c>
      <c r="AN866">
        <v>0</v>
      </c>
      <c r="AO866">
        <v>0</v>
      </c>
      <c r="AP866">
        <v>0</v>
      </c>
      <c r="AQ866">
        <v>0</v>
      </c>
      <c r="AR866">
        <v>0.08</v>
      </c>
      <c r="AS866">
        <v>0</v>
      </c>
      <c r="AT866">
        <v>0</v>
      </c>
      <c r="AU866">
        <v>0</v>
      </c>
      <c r="AV866">
        <v>0.04</v>
      </c>
      <c r="AW866">
        <v>3.7999999999999999E-2</v>
      </c>
      <c r="AX866">
        <v>0.115</v>
      </c>
      <c r="AY866">
        <v>0</v>
      </c>
      <c r="AZ866">
        <v>4.3999999999999997E-2</v>
      </c>
      <c r="BA866">
        <v>5.0999999999999997E-2</v>
      </c>
      <c r="BB866">
        <v>0</v>
      </c>
      <c r="BC866">
        <v>1.6639999999999999</v>
      </c>
      <c r="BD866">
        <v>27</v>
      </c>
      <c r="BE866">
        <v>1263</v>
      </c>
      <c r="BF866">
        <v>0</v>
      </c>
      <c r="DO866">
        <v>8.2920000000000008E-2</v>
      </c>
      <c r="DP866">
        <v>6.7159999999999997E-2</v>
      </c>
      <c r="DQ866">
        <v>0.18898000000000004</v>
      </c>
      <c r="DR866">
        <v>0</v>
      </c>
      <c r="DS866">
        <v>0.17954000000000009</v>
      </c>
      <c r="DT866">
        <v>3.4360000000000002E-2</v>
      </c>
      <c r="DU866">
        <v>1.4019999999999999E-2</v>
      </c>
      <c r="DV866">
        <v>3.2799999999999996E-2</v>
      </c>
      <c r="DW866">
        <v>5.0699999999999995E-2</v>
      </c>
      <c r="DX866">
        <v>0.15812000000000004</v>
      </c>
      <c r="DY866">
        <v>1.9280000000000005E-2</v>
      </c>
      <c r="DZ866">
        <v>0.56527999999999989</v>
      </c>
      <c r="EA866">
        <v>4.9739999999999999E-2</v>
      </c>
      <c r="EB866">
        <v>4.5360000000000004E-2</v>
      </c>
      <c r="EC866">
        <v>1.3020000000000002E-2</v>
      </c>
      <c r="ED866">
        <v>3.3879999999999993E-2</v>
      </c>
      <c r="EE866">
        <v>5.9199999999999996E-2</v>
      </c>
      <c r="EF866">
        <v>0.12049999999999997</v>
      </c>
      <c r="EG866">
        <v>0.91680000000000028</v>
      </c>
      <c r="EH866">
        <v>2.8599999999999997E-3</v>
      </c>
      <c r="EI866">
        <v>0.41523999999999983</v>
      </c>
      <c r="EJ866">
        <v>7.1999999999999994E-4</v>
      </c>
      <c r="EK866">
        <v>7.92E-3</v>
      </c>
      <c r="EL866">
        <v>6.0000000000000001E-3</v>
      </c>
      <c r="EM866">
        <v>1.3576600000000012</v>
      </c>
      <c r="EN866">
        <v>0.57782</v>
      </c>
      <c r="EO866">
        <v>1.002</v>
      </c>
      <c r="EP866">
        <v>0.29537999999999992</v>
      </c>
      <c r="EQ866">
        <v>0.23217999999999994</v>
      </c>
      <c r="ER866">
        <v>0.20200000000000001</v>
      </c>
      <c r="ES866">
        <v>0.15584000000000003</v>
      </c>
      <c r="ET866">
        <v>8.5999999999999993E-2</v>
      </c>
      <c r="EU866">
        <v>0.16936000000000001</v>
      </c>
      <c r="EV866">
        <v>8.4559999999999982E-2</v>
      </c>
      <c r="EW866">
        <v>0.25356000000000001</v>
      </c>
      <c r="EX866">
        <v>0.17627999999999999</v>
      </c>
      <c r="EY866">
        <v>0.23713999999999999</v>
      </c>
      <c r="EZ866">
        <v>3.48E-3</v>
      </c>
      <c r="FA866">
        <v>0.13281999999999999</v>
      </c>
      <c r="FB866">
        <v>8.9399999999999993E-2</v>
      </c>
      <c r="FC866">
        <v>9.6000000000000002E-2</v>
      </c>
      <c r="FD866">
        <v>0.27541999999999989</v>
      </c>
      <c r="FE866">
        <v>9.883999999999997E-2</v>
      </c>
      <c r="FF866">
        <v>0.1492</v>
      </c>
      <c r="FG866">
        <v>0.22163999999999998</v>
      </c>
      <c r="FH866">
        <v>0.13474</v>
      </c>
      <c r="FI866">
        <v>8.0000000000000002E-3</v>
      </c>
      <c r="FJ866">
        <v>4.1099999999999998E-2</v>
      </c>
      <c r="FK866">
        <v>3.4169999999999978E-2</v>
      </c>
      <c r="FL866">
        <v>0.16734199999999988</v>
      </c>
      <c r="FM866">
        <v>2.5061999999999997E-2</v>
      </c>
      <c r="FN866">
        <v>8.1673999999999969E-2</v>
      </c>
      <c r="FO866">
        <v>9.5819999999999985E-3</v>
      </c>
      <c r="FP866">
        <v>2.4367999999999997E-2</v>
      </c>
      <c r="FQ866">
        <v>3.0119840000000009</v>
      </c>
      <c r="FR866">
        <v>24.004000000000001</v>
      </c>
      <c r="FS866">
        <v>221.976</v>
      </c>
      <c r="FU866">
        <v>-8.2920000000000008E-2</v>
      </c>
      <c r="FV866">
        <v>-6.7159999999999997E-2</v>
      </c>
      <c r="FW866">
        <v>-6.8980000000000041E-2</v>
      </c>
      <c r="FX866">
        <v>0</v>
      </c>
      <c r="FY866">
        <v>-5.9540000000000093E-2</v>
      </c>
      <c r="FZ866">
        <v>-3.4360000000000002E-2</v>
      </c>
      <c r="GA866">
        <v>-1.4019999999999999E-2</v>
      </c>
      <c r="GB866">
        <v>0.25719999999999998</v>
      </c>
      <c r="GC866">
        <v>2.9300000000000007E-2</v>
      </c>
      <c r="GD866">
        <v>-0.11812000000000003</v>
      </c>
      <c r="GE866">
        <v>-1.9280000000000005E-2</v>
      </c>
      <c r="GF866">
        <v>0.23472000000000015</v>
      </c>
      <c r="GG866">
        <v>-9.7399999999999987E-3</v>
      </c>
      <c r="GH866">
        <v>-4.5360000000000004E-2</v>
      </c>
      <c r="GI866">
        <v>-1.3020000000000002E-2</v>
      </c>
      <c r="GJ866">
        <v>-3.3879999999999993E-2</v>
      </c>
      <c r="GK866">
        <v>2.0800000000000006E-2</v>
      </c>
      <c r="GL866">
        <v>-0.12049999999999997</v>
      </c>
      <c r="GM866">
        <v>-3.6800000000000277E-2</v>
      </c>
      <c r="GN866">
        <v>-2.8599999999999997E-3</v>
      </c>
      <c r="GO866">
        <v>0.21476000000000017</v>
      </c>
      <c r="GP866">
        <v>-7.1999999999999994E-4</v>
      </c>
      <c r="GQ866">
        <v>7.2080000000000005E-2</v>
      </c>
      <c r="GR866">
        <v>-6.0000000000000001E-3</v>
      </c>
      <c r="GS866">
        <v>0.54233999999999871</v>
      </c>
      <c r="GT866">
        <v>-7.782E-2</v>
      </c>
      <c r="GU866">
        <v>-1.002</v>
      </c>
      <c r="GV866">
        <v>-0.2153799999999999</v>
      </c>
      <c r="GW866">
        <v>-0.23217999999999994</v>
      </c>
      <c r="GX866">
        <v>-0.20200000000000001</v>
      </c>
      <c r="GY866">
        <v>5.4159999999999958E-2</v>
      </c>
      <c r="GZ866">
        <v>-8.5999999999999993E-2</v>
      </c>
      <c r="HA866">
        <v>-0.16936000000000001</v>
      </c>
      <c r="HB866">
        <v>-8.4559999999999982E-2</v>
      </c>
      <c r="HC866">
        <v>-0.17355999999999999</v>
      </c>
      <c r="HD866">
        <v>-0.17627999999999999</v>
      </c>
      <c r="HE866">
        <v>-2.7139999999999997E-2</v>
      </c>
      <c r="HF866">
        <v>-3.48E-3</v>
      </c>
      <c r="HG866">
        <v>7.7179999999999999E-2</v>
      </c>
      <c r="HH866">
        <v>-8.9399999999999993E-2</v>
      </c>
      <c r="HI866">
        <v>-9.6000000000000002E-2</v>
      </c>
      <c r="HJ866">
        <v>-0.27541999999999989</v>
      </c>
      <c r="HK866">
        <v>-9.883999999999997E-2</v>
      </c>
      <c r="HL866">
        <v>-6.9199999999999998E-2</v>
      </c>
      <c r="HM866">
        <v>-0.22163999999999998</v>
      </c>
      <c r="HN866">
        <v>-0.13474</v>
      </c>
      <c r="HO866">
        <v>-8.0000000000000002E-3</v>
      </c>
      <c r="HP866">
        <v>-1.0999999999999968E-3</v>
      </c>
      <c r="HQ866">
        <v>3.8300000000000209E-3</v>
      </c>
      <c r="HR866">
        <v>-5.2341999999999875E-2</v>
      </c>
      <c r="HS866">
        <v>-2.5061999999999997E-2</v>
      </c>
      <c r="HT866">
        <v>-3.7673999999999971E-2</v>
      </c>
      <c r="HU866">
        <v>4.1417999999999996E-2</v>
      </c>
      <c r="HV866">
        <v>-2.4367999999999997E-2</v>
      </c>
      <c r="HW866">
        <v>-1.347984000000001</v>
      </c>
      <c r="HX866">
        <v>2.9959999999999987</v>
      </c>
      <c r="HY866">
        <v>1041.0239999999999</v>
      </c>
      <c r="HZ866" t="e">
        <v>#N/A</v>
      </c>
    </row>
    <row r="867" spans="1:234" x14ac:dyDescent="0.2">
      <c r="A867">
        <v>0</v>
      </c>
      <c r="B867">
        <v>0</v>
      </c>
      <c r="C867">
        <v>0.24</v>
      </c>
      <c r="D867">
        <v>0</v>
      </c>
      <c r="E867">
        <v>0.49</v>
      </c>
      <c r="F867">
        <v>0</v>
      </c>
      <c r="G867">
        <v>0</v>
      </c>
      <c r="H867">
        <v>0</v>
      </c>
      <c r="I867">
        <v>0.24</v>
      </c>
      <c r="J867">
        <v>0</v>
      </c>
      <c r="K867">
        <v>0</v>
      </c>
      <c r="L867">
        <v>0</v>
      </c>
      <c r="M867">
        <v>0</v>
      </c>
      <c r="N867">
        <v>1.49</v>
      </c>
      <c r="O867">
        <v>0</v>
      </c>
      <c r="P867">
        <v>0</v>
      </c>
      <c r="Q867">
        <v>0.24</v>
      </c>
      <c r="R867">
        <v>0</v>
      </c>
      <c r="S867">
        <v>0</v>
      </c>
      <c r="T867">
        <v>0</v>
      </c>
      <c r="U867">
        <v>0.74</v>
      </c>
      <c r="V867">
        <v>0</v>
      </c>
      <c r="W867">
        <v>0</v>
      </c>
      <c r="X867">
        <v>0</v>
      </c>
      <c r="Y867">
        <v>0.49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0.24</v>
      </c>
      <c r="AL867">
        <v>0</v>
      </c>
      <c r="AM867">
        <v>0</v>
      </c>
      <c r="AN867">
        <v>0</v>
      </c>
      <c r="AO867">
        <v>0</v>
      </c>
      <c r="AP867">
        <v>2.23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4.5999999999999999E-2</v>
      </c>
      <c r="AY867">
        <v>0</v>
      </c>
      <c r="AZ867">
        <v>6.9000000000000006E-2</v>
      </c>
      <c r="BA867">
        <v>0</v>
      </c>
      <c r="BB867">
        <v>0.255</v>
      </c>
      <c r="BC867">
        <v>2.7759999999999998</v>
      </c>
      <c r="BD867">
        <v>121</v>
      </c>
      <c r="BE867">
        <v>622</v>
      </c>
      <c r="BF867">
        <v>0</v>
      </c>
      <c r="DO867">
        <v>8.2920000000000008E-2</v>
      </c>
      <c r="DP867">
        <v>6.7159999999999997E-2</v>
      </c>
      <c r="DQ867">
        <v>0.18898000000000004</v>
      </c>
      <c r="DR867">
        <v>0</v>
      </c>
      <c r="DS867">
        <v>0.17954000000000009</v>
      </c>
      <c r="DT867">
        <v>3.4360000000000002E-2</v>
      </c>
      <c r="DU867">
        <v>1.4019999999999999E-2</v>
      </c>
      <c r="DV867">
        <v>3.2799999999999996E-2</v>
      </c>
      <c r="DW867">
        <v>5.0699999999999995E-2</v>
      </c>
      <c r="DX867">
        <v>0.15812000000000004</v>
      </c>
      <c r="DY867">
        <v>1.9280000000000005E-2</v>
      </c>
      <c r="DZ867">
        <v>0.56527999999999989</v>
      </c>
      <c r="EA867">
        <v>4.9739999999999999E-2</v>
      </c>
      <c r="EB867">
        <v>4.5360000000000004E-2</v>
      </c>
      <c r="EC867">
        <v>1.3020000000000002E-2</v>
      </c>
      <c r="ED867">
        <v>3.3879999999999993E-2</v>
      </c>
      <c r="EE867">
        <v>5.9199999999999996E-2</v>
      </c>
      <c r="EF867">
        <v>0.12049999999999997</v>
      </c>
      <c r="EG867">
        <v>0.91680000000000028</v>
      </c>
      <c r="EH867">
        <v>2.8599999999999997E-3</v>
      </c>
      <c r="EI867">
        <v>0.41523999999999983</v>
      </c>
      <c r="EJ867">
        <v>7.1999999999999994E-4</v>
      </c>
      <c r="EK867">
        <v>7.92E-3</v>
      </c>
      <c r="EL867">
        <v>6.0000000000000001E-3</v>
      </c>
      <c r="EM867">
        <v>1.3576600000000012</v>
      </c>
      <c r="EN867">
        <v>0.57782</v>
      </c>
      <c r="EO867">
        <v>1.002</v>
      </c>
      <c r="EP867">
        <v>0.29537999999999992</v>
      </c>
      <c r="EQ867">
        <v>0.23217999999999994</v>
      </c>
      <c r="ER867">
        <v>0.20200000000000001</v>
      </c>
      <c r="ES867">
        <v>0.15584000000000003</v>
      </c>
      <c r="ET867">
        <v>8.5999999999999993E-2</v>
      </c>
      <c r="EU867">
        <v>0.16936000000000001</v>
      </c>
      <c r="EV867">
        <v>8.4559999999999982E-2</v>
      </c>
      <c r="EW867">
        <v>0.25356000000000001</v>
      </c>
      <c r="EX867">
        <v>0.17627999999999999</v>
      </c>
      <c r="EY867">
        <v>0.23713999999999999</v>
      </c>
      <c r="EZ867">
        <v>3.48E-3</v>
      </c>
      <c r="FA867">
        <v>0.13281999999999999</v>
      </c>
      <c r="FB867">
        <v>8.9399999999999993E-2</v>
      </c>
      <c r="FC867">
        <v>9.6000000000000002E-2</v>
      </c>
      <c r="FD867">
        <v>0.27541999999999989</v>
      </c>
      <c r="FE867">
        <v>9.883999999999997E-2</v>
      </c>
      <c r="FF867">
        <v>0.1492</v>
      </c>
      <c r="FG867">
        <v>0.22163999999999998</v>
      </c>
      <c r="FH867">
        <v>0.13474</v>
      </c>
      <c r="FI867">
        <v>8.0000000000000002E-3</v>
      </c>
      <c r="FJ867">
        <v>4.1099999999999998E-2</v>
      </c>
      <c r="FK867">
        <v>3.4169999999999978E-2</v>
      </c>
      <c r="FL867">
        <v>0.16734199999999988</v>
      </c>
      <c r="FM867">
        <v>2.5061999999999997E-2</v>
      </c>
      <c r="FN867">
        <v>8.1673999999999969E-2</v>
      </c>
      <c r="FO867">
        <v>9.5819999999999985E-3</v>
      </c>
      <c r="FP867">
        <v>2.4367999999999997E-2</v>
      </c>
      <c r="FQ867">
        <v>3.0119840000000009</v>
      </c>
      <c r="FR867">
        <v>24.004000000000001</v>
      </c>
      <c r="FS867">
        <v>221.976</v>
      </c>
      <c r="FU867">
        <v>-8.2920000000000008E-2</v>
      </c>
      <c r="FV867">
        <v>-6.7159999999999997E-2</v>
      </c>
      <c r="FW867">
        <v>5.1019999999999954E-2</v>
      </c>
      <c r="FX867">
        <v>0</v>
      </c>
      <c r="FY867">
        <v>0.3104599999999999</v>
      </c>
      <c r="FZ867">
        <v>-3.4360000000000002E-2</v>
      </c>
      <c r="GA867">
        <v>-1.4019999999999999E-2</v>
      </c>
      <c r="GB867">
        <v>-3.2799999999999996E-2</v>
      </c>
      <c r="GC867">
        <v>0.1893</v>
      </c>
      <c r="GD867">
        <v>-0.15812000000000004</v>
      </c>
      <c r="GE867">
        <v>-1.9280000000000005E-2</v>
      </c>
      <c r="GF867">
        <v>-0.56527999999999989</v>
      </c>
      <c r="GG867">
        <v>-4.9739999999999999E-2</v>
      </c>
      <c r="GH867">
        <v>1.4446399999999999</v>
      </c>
      <c r="GI867">
        <v>-1.3020000000000002E-2</v>
      </c>
      <c r="GJ867">
        <v>-3.3879999999999993E-2</v>
      </c>
      <c r="GK867">
        <v>0.18079999999999999</v>
      </c>
      <c r="GL867">
        <v>-0.12049999999999997</v>
      </c>
      <c r="GM867">
        <v>-0.91680000000000028</v>
      </c>
      <c r="GN867">
        <v>-2.8599999999999997E-3</v>
      </c>
      <c r="GO867">
        <v>0.32476000000000016</v>
      </c>
      <c r="GP867">
        <v>-7.1999999999999994E-4</v>
      </c>
      <c r="GQ867">
        <v>-7.92E-3</v>
      </c>
      <c r="GR867">
        <v>-6.0000000000000001E-3</v>
      </c>
      <c r="GS867">
        <v>-0.86766000000000121</v>
      </c>
      <c r="GT867">
        <v>-0.57782</v>
      </c>
      <c r="GU867">
        <v>-1.002</v>
      </c>
      <c r="GV867">
        <v>-0.29537999999999992</v>
      </c>
      <c r="GW867">
        <v>-0.23217999999999994</v>
      </c>
      <c r="GX867">
        <v>-0.20200000000000001</v>
      </c>
      <c r="GY867">
        <v>-0.15584000000000003</v>
      </c>
      <c r="GZ867">
        <v>-8.5999999999999993E-2</v>
      </c>
      <c r="HA867">
        <v>-0.16936000000000001</v>
      </c>
      <c r="HB867">
        <v>-8.4559999999999982E-2</v>
      </c>
      <c r="HC867">
        <v>-0.25356000000000001</v>
      </c>
      <c r="HD867">
        <v>-0.17627999999999999</v>
      </c>
      <c r="HE867">
        <v>2.8600000000000014E-3</v>
      </c>
      <c r="HF867">
        <v>-3.48E-3</v>
      </c>
      <c r="HG867">
        <v>-0.13281999999999999</v>
      </c>
      <c r="HH867">
        <v>-8.9399999999999993E-2</v>
      </c>
      <c r="HI867">
        <v>-9.6000000000000002E-2</v>
      </c>
      <c r="HJ867">
        <v>1.95458</v>
      </c>
      <c r="HK867">
        <v>-9.883999999999997E-2</v>
      </c>
      <c r="HL867">
        <v>-0.1492</v>
      </c>
      <c r="HM867">
        <v>-0.22163999999999998</v>
      </c>
      <c r="HN867">
        <v>-0.13474</v>
      </c>
      <c r="HO867">
        <v>-8.0000000000000002E-3</v>
      </c>
      <c r="HP867">
        <v>-4.1099999999999998E-2</v>
      </c>
      <c r="HQ867">
        <v>-3.4169999999999978E-2</v>
      </c>
      <c r="HR867">
        <v>-0.12134199999999988</v>
      </c>
      <c r="HS867">
        <v>-2.5061999999999997E-2</v>
      </c>
      <c r="HT867">
        <v>-1.2673999999999963E-2</v>
      </c>
      <c r="HU867">
        <v>-9.5819999999999985E-3</v>
      </c>
      <c r="HV867">
        <v>0.230632</v>
      </c>
      <c r="HW867">
        <v>-0.23598400000000108</v>
      </c>
      <c r="HX867">
        <v>96.995999999999995</v>
      </c>
      <c r="HY867">
        <v>400.024</v>
      </c>
      <c r="HZ867" t="e">
        <v>#N/A</v>
      </c>
    </row>
    <row r="868" spans="1:234" x14ac:dyDescent="0.2">
      <c r="A868">
        <v>0</v>
      </c>
      <c r="B868">
        <v>0</v>
      </c>
      <c r="C868">
        <v>0</v>
      </c>
      <c r="D868">
        <v>0</v>
      </c>
      <c r="E868">
        <v>0.51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3.09</v>
      </c>
      <c r="M868">
        <v>0</v>
      </c>
      <c r="N868">
        <v>1.03</v>
      </c>
      <c r="O868">
        <v>0</v>
      </c>
      <c r="P868">
        <v>0</v>
      </c>
      <c r="Q868">
        <v>0.51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1.03</v>
      </c>
      <c r="Z868">
        <v>0.51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2.06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2.57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1.5860000000000001</v>
      </c>
      <c r="BD868">
        <v>6</v>
      </c>
      <c r="BE868">
        <v>92</v>
      </c>
      <c r="BF868">
        <v>0</v>
      </c>
      <c r="DO868">
        <v>8.2920000000000008E-2</v>
      </c>
      <c r="DP868">
        <v>6.7159999999999997E-2</v>
      </c>
      <c r="DQ868">
        <v>0.18898000000000004</v>
      </c>
      <c r="DR868">
        <v>0</v>
      </c>
      <c r="DS868">
        <v>0.17954000000000009</v>
      </c>
      <c r="DT868">
        <v>3.4360000000000002E-2</v>
      </c>
      <c r="DU868">
        <v>1.4019999999999999E-2</v>
      </c>
      <c r="DV868">
        <v>3.2799999999999996E-2</v>
      </c>
      <c r="DW868">
        <v>5.0699999999999995E-2</v>
      </c>
      <c r="DX868">
        <v>0.15812000000000004</v>
      </c>
      <c r="DY868">
        <v>1.9280000000000005E-2</v>
      </c>
      <c r="DZ868">
        <v>0.56527999999999989</v>
      </c>
      <c r="EA868">
        <v>4.9739999999999999E-2</v>
      </c>
      <c r="EB868">
        <v>4.5360000000000004E-2</v>
      </c>
      <c r="EC868">
        <v>1.3020000000000002E-2</v>
      </c>
      <c r="ED868">
        <v>3.3879999999999993E-2</v>
      </c>
      <c r="EE868">
        <v>5.9199999999999996E-2</v>
      </c>
      <c r="EF868">
        <v>0.12049999999999997</v>
      </c>
      <c r="EG868">
        <v>0.91680000000000028</v>
      </c>
      <c r="EH868">
        <v>2.8599999999999997E-3</v>
      </c>
      <c r="EI868">
        <v>0.41523999999999983</v>
      </c>
      <c r="EJ868">
        <v>7.1999999999999994E-4</v>
      </c>
      <c r="EK868">
        <v>7.92E-3</v>
      </c>
      <c r="EL868">
        <v>6.0000000000000001E-3</v>
      </c>
      <c r="EM868">
        <v>1.3576600000000012</v>
      </c>
      <c r="EN868">
        <v>0.57782</v>
      </c>
      <c r="EO868">
        <v>1.002</v>
      </c>
      <c r="EP868">
        <v>0.29537999999999992</v>
      </c>
      <c r="EQ868">
        <v>0.23217999999999994</v>
      </c>
      <c r="ER868">
        <v>0.20200000000000001</v>
      </c>
      <c r="ES868">
        <v>0.15584000000000003</v>
      </c>
      <c r="ET868">
        <v>8.5999999999999993E-2</v>
      </c>
      <c r="EU868">
        <v>0.16936000000000001</v>
      </c>
      <c r="EV868">
        <v>8.4559999999999982E-2</v>
      </c>
      <c r="EW868">
        <v>0.25356000000000001</v>
      </c>
      <c r="EX868">
        <v>0.17627999999999999</v>
      </c>
      <c r="EY868">
        <v>0.23713999999999999</v>
      </c>
      <c r="EZ868">
        <v>3.48E-3</v>
      </c>
      <c r="FA868">
        <v>0.13281999999999999</v>
      </c>
      <c r="FB868">
        <v>8.9399999999999993E-2</v>
      </c>
      <c r="FC868">
        <v>9.6000000000000002E-2</v>
      </c>
      <c r="FD868">
        <v>0.27541999999999989</v>
      </c>
      <c r="FE868">
        <v>9.883999999999997E-2</v>
      </c>
      <c r="FF868">
        <v>0.1492</v>
      </c>
      <c r="FG868">
        <v>0.22163999999999998</v>
      </c>
      <c r="FH868">
        <v>0.13474</v>
      </c>
      <c r="FI868">
        <v>8.0000000000000002E-3</v>
      </c>
      <c r="FJ868">
        <v>4.1099999999999998E-2</v>
      </c>
      <c r="FK868">
        <v>3.4169999999999978E-2</v>
      </c>
      <c r="FL868">
        <v>0.16734199999999988</v>
      </c>
      <c r="FM868">
        <v>2.5061999999999997E-2</v>
      </c>
      <c r="FN868">
        <v>8.1673999999999969E-2</v>
      </c>
      <c r="FO868">
        <v>9.5819999999999985E-3</v>
      </c>
      <c r="FP868">
        <v>2.4367999999999997E-2</v>
      </c>
      <c r="FQ868">
        <v>3.0119840000000009</v>
      </c>
      <c r="FR868">
        <v>24.004000000000001</v>
      </c>
      <c r="FS868">
        <v>221.976</v>
      </c>
      <c r="FU868">
        <v>-8.2920000000000008E-2</v>
      </c>
      <c r="FV868">
        <v>-6.7159999999999997E-2</v>
      </c>
      <c r="FW868">
        <v>-0.18898000000000004</v>
      </c>
      <c r="FX868">
        <v>0</v>
      </c>
      <c r="FY868">
        <v>0.33045999999999992</v>
      </c>
      <c r="FZ868">
        <v>-3.4360000000000002E-2</v>
      </c>
      <c r="GA868">
        <v>-1.4019999999999999E-2</v>
      </c>
      <c r="GB868">
        <v>-3.2799999999999996E-2</v>
      </c>
      <c r="GC868">
        <v>-5.0699999999999995E-2</v>
      </c>
      <c r="GD868">
        <v>-0.15812000000000004</v>
      </c>
      <c r="GE868">
        <v>-1.9280000000000005E-2</v>
      </c>
      <c r="GF868">
        <v>2.5247199999999999</v>
      </c>
      <c r="GG868">
        <v>-4.9739999999999999E-2</v>
      </c>
      <c r="GH868">
        <v>0.98464000000000007</v>
      </c>
      <c r="GI868">
        <v>-1.3020000000000002E-2</v>
      </c>
      <c r="GJ868">
        <v>-3.3879999999999993E-2</v>
      </c>
      <c r="GK868">
        <v>0.45080000000000003</v>
      </c>
      <c r="GL868">
        <v>-0.12049999999999997</v>
      </c>
      <c r="GM868">
        <v>-0.91680000000000028</v>
      </c>
      <c r="GN868">
        <v>-2.8599999999999997E-3</v>
      </c>
      <c r="GO868">
        <v>-0.41523999999999983</v>
      </c>
      <c r="GP868">
        <v>-7.1999999999999994E-4</v>
      </c>
      <c r="GQ868">
        <v>-7.92E-3</v>
      </c>
      <c r="GR868">
        <v>-6.0000000000000001E-3</v>
      </c>
      <c r="GS868">
        <v>-0.32766000000000117</v>
      </c>
      <c r="GT868">
        <v>-6.7819999999999991E-2</v>
      </c>
      <c r="GU868">
        <v>-1.002</v>
      </c>
      <c r="GV868">
        <v>-0.29537999999999992</v>
      </c>
      <c r="GW868">
        <v>-0.23217999999999994</v>
      </c>
      <c r="GX868">
        <v>0.79800000000000004</v>
      </c>
      <c r="GY868">
        <v>-0.15584000000000003</v>
      </c>
      <c r="GZ868">
        <v>-8.5999999999999993E-2</v>
      </c>
      <c r="HA868">
        <v>1.8906400000000001</v>
      </c>
      <c r="HB868">
        <v>-8.4559999999999982E-2</v>
      </c>
      <c r="HC868">
        <v>-0.25356000000000001</v>
      </c>
      <c r="HD868">
        <v>-0.17627999999999999</v>
      </c>
      <c r="HE868">
        <v>-0.23713999999999999</v>
      </c>
      <c r="HF868">
        <v>-3.48E-3</v>
      </c>
      <c r="HG868">
        <v>-0.13281999999999999</v>
      </c>
      <c r="HH868">
        <v>-8.9399999999999993E-2</v>
      </c>
      <c r="HI868">
        <v>-9.6000000000000002E-2</v>
      </c>
      <c r="HJ868">
        <v>-0.27541999999999989</v>
      </c>
      <c r="HK868">
        <v>-9.883999999999997E-2</v>
      </c>
      <c r="HL868">
        <v>2.4207999999999998</v>
      </c>
      <c r="HM868">
        <v>-0.22163999999999998</v>
      </c>
      <c r="HN868">
        <v>-0.13474</v>
      </c>
      <c r="HO868">
        <v>-8.0000000000000002E-3</v>
      </c>
      <c r="HP868">
        <v>-4.1099999999999998E-2</v>
      </c>
      <c r="HQ868">
        <v>-3.4169999999999978E-2</v>
      </c>
      <c r="HR868">
        <v>-0.16734199999999988</v>
      </c>
      <c r="HS868">
        <v>-2.5061999999999997E-2</v>
      </c>
      <c r="HT868">
        <v>-8.1673999999999969E-2</v>
      </c>
      <c r="HU868">
        <v>-9.5819999999999985E-3</v>
      </c>
      <c r="HV868">
        <v>-2.4367999999999997E-2</v>
      </c>
      <c r="HW868">
        <v>-1.4259840000000008</v>
      </c>
      <c r="HX868">
        <v>-18.004000000000001</v>
      </c>
      <c r="HY868">
        <v>-129.976</v>
      </c>
      <c r="HZ868" t="e">
        <v>#N/A</v>
      </c>
    </row>
    <row r="869" spans="1:234" x14ac:dyDescent="0.2">
      <c r="A869">
        <v>0</v>
      </c>
      <c r="B869">
        <v>0</v>
      </c>
      <c r="C869">
        <v>1.5</v>
      </c>
      <c r="D869">
        <v>0</v>
      </c>
      <c r="E869">
        <v>0</v>
      </c>
      <c r="F869">
        <v>0.75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0.75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0.11600000000000001</v>
      </c>
      <c r="AY869">
        <v>0</v>
      </c>
      <c r="AZ869">
        <v>0</v>
      </c>
      <c r="BA869">
        <v>0</v>
      </c>
      <c r="BB869">
        <v>0</v>
      </c>
      <c r="BC869">
        <v>1.833</v>
      </c>
      <c r="BD869">
        <v>8</v>
      </c>
      <c r="BE869">
        <v>22</v>
      </c>
      <c r="BF869">
        <v>0</v>
      </c>
      <c r="DO869">
        <v>8.2920000000000008E-2</v>
      </c>
      <c r="DP869">
        <v>6.7159999999999997E-2</v>
      </c>
      <c r="DQ869">
        <v>0.18898000000000004</v>
      </c>
      <c r="DR869">
        <v>0</v>
      </c>
      <c r="DS869">
        <v>0.17954000000000009</v>
      </c>
      <c r="DT869">
        <v>3.4360000000000002E-2</v>
      </c>
      <c r="DU869">
        <v>1.4019999999999999E-2</v>
      </c>
      <c r="DV869">
        <v>3.2799999999999996E-2</v>
      </c>
      <c r="DW869">
        <v>5.0699999999999995E-2</v>
      </c>
      <c r="DX869">
        <v>0.15812000000000004</v>
      </c>
      <c r="DY869">
        <v>1.9280000000000005E-2</v>
      </c>
      <c r="DZ869">
        <v>0.56527999999999989</v>
      </c>
      <c r="EA869">
        <v>4.9739999999999999E-2</v>
      </c>
      <c r="EB869">
        <v>4.5360000000000004E-2</v>
      </c>
      <c r="EC869">
        <v>1.3020000000000002E-2</v>
      </c>
      <c r="ED869">
        <v>3.3879999999999993E-2</v>
      </c>
      <c r="EE869">
        <v>5.9199999999999996E-2</v>
      </c>
      <c r="EF869">
        <v>0.12049999999999997</v>
      </c>
      <c r="EG869">
        <v>0.91680000000000028</v>
      </c>
      <c r="EH869">
        <v>2.8599999999999997E-3</v>
      </c>
      <c r="EI869">
        <v>0.41523999999999983</v>
      </c>
      <c r="EJ869">
        <v>7.1999999999999994E-4</v>
      </c>
      <c r="EK869">
        <v>7.92E-3</v>
      </c>
      <c r="EL869">
        <v>6.0000000000000001E-3</v>
      </c>
      <c r="EM869">
        <v>1.3576600000000012</v>
      </c>
      <c r="EN869">
        <v>0.57782</v>
      </c>
      <c r="EO869">
        <v>1.002</v>
      </c>
      <c r="EP869">
        <v>0.29537999999999992</v>
      </c>
      <c r="EQ869">
        <v>0.23217999999999994</v>
      </c>
      <c r="ER869">
        <v>0.20200000000000001</v>
      </c>
      <c r="ES869">
        <v>0.15584000000000003</v>
      </c>
      <c r="ET869">
        <v>8.5999999999999993E-2</v>
      </c>
      <c r="EU869">
        <v>0.16936000000000001</v>
      </c>
      <c r="EV869">
        <v>8.4559999999999982E-2</v>
      </c>
      <c r="EW869">
        <v>0.25356000000000001</v>
      </c>
      <c r="EX869">
        <v>0.17627999999999999</v>
      </c>
      <c r="EY869">
        <v>0.23713999999999999</v>
      </c>
      <c r="EZ869">
        <v>3.48E-3</v>
      </c>
      <c r="FA869">
        <v>0.13281999999999999</v>
      </c>
      <c r="FB869">
        <v>8.9399999999999993E-2</v>
      </c>
      <c r="FC869">
        <v>9.6000000000000002E-2</v>
      </c>
      <c r="FD869">
        <v>0.27541999999999989</v>
      </c>
      <c r="FE869">
        <v>9.883999999999997E-2</v>
      </c>
      <c r="FF869">
        <v>0.1492</v>
      </c>
      <c r="FG869">
        <v>0.22163999999999998</v>
      </c>
      <c r="FH869">
        <v>0.13474</v>
      </c>
      <c r="FI869">
        <v>8.0000000000000002E-3</v>
      </c>
      <c r="FJ869">
        <v>4.1099999999999998E-2</v>
      </c>
      <c r="FK869">
        <v>3.4169999999999978E-2</v>
      </c>
      <c r="FL869">
        <v>0.16734199999999988</v>
      </c>
      <c r="FM869">
        <v>2.5061999999999997E-2</v>
      </c>
      <c r="FN869">
        <v>8.1673999999999969E-2</v>
      </c>
      <c r="FO869">
        <v>9.5819999999999985E-3</v>
      </c>
      <c r="FP869">
        <v>2.4367999999999997E-2</v>
      </c>
      <c r="FQ869">
        <v>3.0119840000000009</v>
      </c>
      <c r="FR869">
        <v>24.004000000000001</v>
      </c>
      <c r="FS869">
        <v>221.976</v>
      </c>
      <c r="FU869">
        <v>-8.2920000000000008E-2</v>
      </c>
      <c r="FV869">
        <v>-6.7159999999999997E-2</v>
      </c>
      <c r="FW869">
        <v>1.3110200000000001</v>
      </c>
      <c r="FX869">
        <v>0</v>
      </c>
      <c r="FY869">
        <v>-0.17954000000000009</v>
      </c>
      <c r="FZ869">
        <v>0.71564000000000005</v>
      </c>
      <c r="GA869">
        <v>-1.4019999999999999E-2</v>
      </c>
      <c r="GB869">
        <v>-3.2799999999999996E-2</v>
      </c>
      <c r="GC869">
        <v>-5.0699999999999995E-2</v>
      </c>
      <c r="GD869">
        <v>-0.15812000000000004</v>
      </c>
      <c r="GE869">
        <v>-1.9280000000000005E-2</v>
      </c>
      <c r="GF869">
        <v>-0.56527999999999989</v>
      </c>
      <c r="GG869">
        <v>-4.9739999999999999E-2</v>
      </c>
      <c r="GH869">
        <v>-4.5360000000000004E-2</v>
      </c>
      <c r="GI869">
        <v>-1.3020000000000002E-2</v>
      </c>
      <c r="GJ869">
        <v>-3.3879999999999993E-2</v>
      </c>
      <c r="GK869">
        <v>-5.9199999999999996E-2</v>
      </c>
      <c r="GL869">
        <v>-0.12049999999999997</v>
      </c>
      <c r="GM869">
        <v>-0.91680000000000028</v>
      </c>
      <c r="GN869">
        <v>-2.8599999999999997E-3</v>
      </c>
      <c r="GO869">
        <v>-0.41523999999999983</v>
      </c>
      <c r="GP869">
        <v>-7.1999999999999994E-4</v>
      </c>
      <c r="GQ869">
        <v>-7.92E-3</v>
      </c>
      <c r="GR869">
        <v>-6.0000000000000001E-3</v>
      </c>
      <c r="GS869">
        <v>-1.3576600000000012</v>
      </c>
      <c r="GT869">
        <v>-0.57782</v>
      </c>
      <c r="GU869">
        <v>-1.002</v>
      </c>
      <c r="GV869">
        <v>-0.29537999999999992</v>
      </c>
      <c r="GW869">
        <v>-0.23217999999999994</v>
      </c>
      <c r="GX869">
        <v>-0.20200000000000001</v>
      </c>
      <c r="GY869">
        <v>-0.15584000000000003</v>
      </c>
      <c r="GZ869">
        <v>-8.5999999999999993E-2</v>
      </c>
      <c r="HA869">
        <v>0.58064000000000004</v>
      </c>
      <c r="HB869">
        <v>-8.4559999999999982E-2</v>
      </c>
      <c r="HC869">
        <v>-0.25356000000000001</v>
      </c>
      <c r="HD869">
        <v>-0.17627999999999999</v>
      </c>
      <c r="HE869">
        <v>-0.23713999999999999</v>
      </c>
      <c r="HF869">
        <v>-3.48E-3</v>
      </c>
      <c r="HG869">
        <v>-0.13281999999999999</v>
      </c>
      <c r="HH869">
        <v>-8.9399999999999993E-2</v>
      </c>
      <c r="HI869">
        <v>-9.6000000000000002E-2</v>
      </c>
      <c r="HJ869">
        <v>-0.27541999999999989</v>
      </c>
      <c r="HK869">
        <v>-9.883999999999997E-2</v>
      </c>
      <c r="HL869">
        <v>-0.1492</v>
      </c>
      <c r="HM869">
        <v>-0.22163999999999998</v>
      </c>
      <c r="HN869">
        <v>-0.13474</v>
      </c>
      <c r="HO869">
        <v>-8.0000000000000002E-3</v>
      </c>
      <c r="HP869">
        <v>-4.1099999999999998E-2</v>
      </c>
      <c r="HQ869">
        <v>-3.4169999999999978E-2</v>
      </c>
      <c r="HR869">
        <v>-5.1341999999999874E-2</v>
      </c>
      <c r="HS869">
        <v>-2.5061999999999997E-2</v>
      </c>
      <c r="HT869">
        <v>-8.1673999999999969E-2</v>
      </c>
      <c r="HU869">
        <v>-9.5819999999999985E-3</v>
      </c>
      <c r="HV869">
        <v>-2.4367999999999997E-2</v>
      </c>
      <c r="HW869">
        <v>-1.1789840000000009</v>
      </c>
      <c r="HX869">
        <v>-16.004000000000001</v>
      </c>
      <c r="HY869">
        <v>-199.976</v>
      </c>
      <c r="HZ869" t="e">
        <v>#N/A</v>
      </c>
    </row>
    <row r="870" spans="1:234" x14ac:dyDescent="0.2">
      <c r="A870">
        <v>0</v>
      </c>
      <c r="B870">
        <v>0</v>
      </c>
      <c r="C870">
        <v>1</v>
      </c>
      <c r="D870">
        <v>0</v>
      </c>
      <c r="E870">
        <v>1.5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0.5</v>
      </c>
      <c r="L870">
        <v>2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6.5</v>
      </c>
      <c r="T870">
        <v>0</v>
      </c>
      <c r="U870">
        <v>3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0.14499999999999999</v>
      </c>
      <c r="BA870">
        <v>0</v>
      </c>
      <c r="BB870">
        <v>0</v>
      </c>
      <c r="BC870">
        <v>1.3420000000000001</v>
      </c>
      <c r="BD870">
        <v>14</v>
      </c>
      <c r="BE870">
        <v>51</v>
      </c>
      <c r="BF870">
        <v>0</v>
      </c>
      <c r="DO870">
        <v>8.2920000000000008E-2</v>
      </c>
      <c r="DP870">
        <v>6.7159999999999997E-2</v>
      </c>
      <c r="DQ870">
        <v>0.18898000000000004</v>
      </c>
      <c r="DR870">
        <v>0</v>
      </c>
      <c r="DS870">
        <v>0.17954000000000009</v>
      </c>
      <c r="DT870">
        <v>3.4360000000000002E-2</v>
      </c>
      <c r="DU870">
        <v>1.4019999999999999E-2</v>
      </c>
      <c r="DV870">
        <v>3.2799999999999996E-2</v>
      </c>
      <c r="DW870">
        <v>5.0699999999999995E-2</v>
      </c>
      <c r="DX870">
        <v>0.15812000000000004</v>
      </c>
      <c r="DY870">
        <v>1.9280000000000005E-2</v>
      </c>
      <c r="DZ870">
        <v>0.56527999999999989</v>
      </c>
      <c r="EA870">
        <v>4.9739999999999999E-2</v>
      </c>
      <c r="EB870">
        <v>4.5360000000000004E-2</v>
      </c>
      <c r="EC870">
        <v>1.3020000000000002E-2</v>
      </c>
      <c r="ED870">
        <v>3.3879999999999993E-2</v>
      </c>
      <c r="EE870">
        <v>5.9199999999999996E-2</v>
      </c>
      <c r="EF870">
        <v>0.12049999999999997</v>
      </c>
      <c r="EG870">
        <v>0.91680000000000028</v>
      </c>
      <c r="EH870">
        <v>2.8599999999999997E-3</v>
      </c>
      <c r="EI870">
        <v>0.41523999999999983</v>
      </c>
      <c r="EJ870">
        <v>7.1999999999999994E-4</v>
      </c>
      <c r="EK870">
        <v>7.92E-3</v>
      </c>
      <c r="EL870">
        <v>6.0000000000000001E-3</v>
      </c>
      <c r="EM870">
        <v>1.3576600000000012</v>
      </c>
      <c r="EN870">
        <v>0.57782</v>
      </c>
      <c r="EO870">
        <v>1.002</v>
      </c>
      <c r="EP870">
        <v>0.29537999999999992</v>
      </c>
      <c r="EQ870">
        <v>0.23217999999999994</v>
      </c>
      <c r="ER870">
        <v>0.20200000000000001</v>
      </c>
      <c r="ES870">
        <v>0.15584000000000003</v>
      </c>
      <c r="ET870">
        <v>8.5999999999999993E-2</v>
      </c>
      <c r="EU870">
        <v>0.16936000000000001</v>
      </c>
      <c r="EV870">
        <v>8.4559999999999982E-2</v>
      </c>
      <c r="EW870">
        <v>0.25356000000000001</v>
      </c>
      <c r="EX870">
        <v>0.17627999999999999</v>
      </c>
      <c r="EY870">
        <v>0.23713999999999999</v>
      </c>
      <c r="EZ870">
        <v>3.48E-3</v>
      </c>
      <c r="FA870">
        <v>0.13281999999999999</v>
      </c>
      <c r="FB870">
        <v>8.9399999999999993E-2</v>
      </c>
      <c r="FC870">
        <v>9.6000000000000002E-2</v>
      </c>
      <c r="FD870">
        <v>0.27541999999999989</v>
      </c>
      <c r="FE870">
        <v>9.883999999999997E-2</v>
      </c>
      <c r="FF870">
        <v>0.1492</v>
      </c>
      <c r="FG870">
        <v>0.22163999999999998</v>
      </c>
      <c r="FH870">
        <v>0.13474</v>
      </c>
      <c r="FI870">
        <v>8.0000000000000002E-3</v>
      </c>
      <c r="FJ870">
        <v>4.1099999999999998E-2</v>
      </c>
      <c r="FK870">
        <v>3.4169999999999978E-2</v>
      </c>
      <c r="FL870">
        <v>0.16734199999999988</v>
      </c>
      <c r="FM870">
        <v>2.5061999999999997E-2</v>
      </c>
      <c r="FN870">
        <v>8.1673999999999969E-2</v>
      </c>
      <c r="FO870">
        <v>9.5819999999999985E-3</v>
      </c>
      <c r="FP870">
        <v>2.4367999999999997E-2</v>
      </c>
      <c r="FQ870">
        <v>3.0119840000000009</v>
      </c>
      <c r="FR870">
        <v>24.004000000000001</v>
      </c>
      <c r="FS870">
        <v>221.976</v>
      </c>
      <c r="FU870">
        <v>-8.2920000000000008E-2</v>
      </c>
      <c r="FV870">
        <v>-6.7159999999999997E-2</v>
      </c>
      <c r="FW870">
        <v>0.81101999999999996</v>
      </c>
      <c r="FX870">
        <v>0</v>
      </c>
      <c r="FY870">
        <v>1.32046</v>
      </c>
      <c r="FZ870">
        <v>-3.4360000000000002E-2</v>
      </c>
      <c r="GA870">
        <v>-1.4019999999999999E-2</v>
      </c>
      <c r="GB870">
        <v>-3.2799999999999996E-2</v>
      </c>
      <c r="GC870">
        <v>-5.0699999999999995E-2</v>
      </c>
      <c r="GD870">
        <v>0.84187999999999996</v>
      </c>
      <c r="GE870">
        <v>0.48071999999999998</v>
      </c>
      <c r="GF870">
        <v>1.43472</v>
      </c>
      <c r="GG870">
        <v>-4.9739999999999999E-2</v>
      </c>
      <c r="GH870">
        <v>-4.5360000000000004E-2</v>
      </c>
      <c r="GI870">
        <v>-1.3020000000000002E-2</v>
      </c>
      <c r="GJ870">
        <v>-3.3879999999999993E-2</v>
      </c>
      <c r="GK870">
        <v>-5.9199999999999996E-2</v>
      </c>
      <c r="GL870">
        <v>-0.12049999999999997</v>
      </c>
      <c r="GM870">
        <v>5.5831999999999997</v>
      </c>
      <c r="GN870">
        <v>-2.8599999999999997E-3</v>
      </c>
      <c r="GO870">
        <v>2.5847600000000002</v>
      </c>
      <c r="GP870">
        <v>-7.1999999999999994E-4</v>
      </c>
      <c r="GQ870">
        <v>-7.92E-3</v>
      </c>
      <c r="GR870">
        <v>-6.0000000000000001E-3</v>
      </c>
      <c r="GS870">
        <v>-1.3576600000000012</v>
      </c>
      <c r="GT870">
        <v>-0.57782</v>
      </c>
      <c r="GU870">
        <v>-1.002</v>
      </c>
      <c r="GV870">
        <v>-0.29537999999999992</v>
      </c>
      <c r="GW870">
        <v>-0.23217999999999994</v>
      </c>
      <c r="GX870">
        <v>-0.20200000000000001</v>
      </c>
      <c r="GY870">
        <v>-0.15584000000000003</v>
      </c>
      <c r="GZ870">
        <v>-8.5999999999999993E-2</v>
      </c>
      <c r="HA870">
        <v>-0.16936000000000001</v>
      </c>
      <c r="HB870">
        <v>-8.4559999999999982E-2</v>
      </c>
      <c r="HC870">
        <v>-0.25356000000000001</v>
      </c>
      <c r="HD870">
        <v>-0.17627999999999999</v>
      </c>
      <c r="HE870">
        <v>-0.23713999999999999</v>
      </c>
      <c r="HF870">
        <v>-3.48E-3</v>
      </c>
      <c r="HG870">
        <v>-0.13281999999999999</v>
      </c>
      <c r="HH870">
        <v>-8.9399999999999993E-2</v>
      </c>
      <c r="HI870">
        <v>-9.6000000000000002E-2</v>
      </c>
      <c r="HJ870">
        <v>-0.27541999999999989</v>
      </c>
      <c r="HK870">
        <v>-9.883999999999997E-2</v>
      </c>
      <c r="HL870">
        <v>-0.1492</v>
      </c>
      <c r="HM870">
        <v>-0.22163999999999998</v>
      </c>
      <c r="HN870">
        <v>-0.13474</v>
      </c>
      <c r="HO870">
        <v>-8.0000000000000002E-3</v>
      </c>
      <c r="HP870">
        <v>-4.1099999999999998E-2</v>
      </c>
      <c r="HQ870">
        <v>-3.4169999999999978E-2</v>
      </c>
      <c r="HR870">
        <v>-0.16734199999999988</v>
      </c>
      <c r="HS870">
        <v>-2.5061999999999997E-2</v>
      </c>
      <c r="HT870">
        <v>6.3326000000000021E-2</v>
      </c>
      <c r="HU870">
        <v>-9.5819999999999985E-3</v>
      </c>
      <c r="HV870">
        <v>-2.4367999999999997E-2</v>
      </c>
      <c r="HW870">
        <v>-1.6699840000000008</v>
      </c>
      <c r="HX870">
        <v>-10.004000000000001</v>
      </c>
      <c r="HY870">
        <v>-170.976</v>
      </c>
      <c r="HZ870" t="e">
        <v>#N/A</v>
      </c>
    </row>
    <row r="871" spans="1:234" x14ac:dyDescent="0.2">
      <c r="A871">
        <v>0</v>
      </c>
      <c r="B871">
        <v>0</v>
      </c>
      <c r="C871">
        <v>0.77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0.77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0.77</v>
      </c>
      <c r="AH871">
        <v>0</v>
      </c>
      <c r="AI871">
        <v>0</v>
      </c>
      <c r="AJ871">
        <v>0</v>
      </c>
      <c r="AK871">
        <v>2.3199999999999998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0.77</v>
      </c>
      <c r="AW871">
        <v>0</v>
      </c>
      <c r="AX871">
        <v>0.10199999999999999</v>
      </c>
      <c r="AY871">
        <v>0</v>
      </c>
      <c r="AZ871">
        <v>0.10199999999999999</v>
      </c>
      <c r="BA871">
        <v>0</v>
      </c>
      <c r="BB871">
        <v>0</v>
      </c>
      <c r="BC871">
        <v>4.7709999999999999</v>
      </c>
      <c r="BD871">
        <v>26</v>
      </c>
      <c r="BE871">
        <v>167</v>
      </c>
      <c r="BF871">
        <v>0</v>
      </c>
      <c r="DO871">
        <v>8.2920000000000008E-2</v>
      </c>
      <c r="DP871">
        <v>6.7159999999999997E-2</v>
      </c>
      <c r="DQ871">
        <v>0.18898000000000004</v>
      </c>
      <c r="DR871">
        <v>0</v>
      </c>
      <c r="DS871">
        <v>0.17954000000000009</v>
      </c>
      <c r="DT871">
        <v>3.4360000000000002E-2</v>
      </c>
      <c r="DU871">
        <v>1.4019999999999999E-2</v>
      </c>
      <c r="DV871">
        <v>3.2799999999999996E-2</v>
      </c>
      <c r="DW871">
        <v>5.0699999999999995E-2</v>
      </c>
      <c r="DX871">
        <v>0.15812000000000004</v>
      </c>
      <c r="DY871">
        <v>1.9280000000000005E-2</v>
      </c>
      <c r="DZ871">
        <v>0.56527999999999989</v>
      </c>
      <c r="EA871">
        <v>4.9739999999999999E-2</v>
      </c>
      <c r="EB871">
        <v>4.5360000000000004E-2</v>
      </c>
      <c r="EC871">
        <v>1.3020000000000002E-2</v>
      </c>
      <c r="ED871">
        <v>3.3879999999999993E-2</v>
      </c>
      <c r="EE871">
        <v>5.9199999999999996E-2</v>
      </c>
      <c r="EF871">
        <v>0.12049999999999997</v>
      </c>
      <c r="EG871">
        <v>0.91680000000000028</v>
      </c>
      <c r="EH871">
        <v>2.8599999999999997E-3</v>
      </c>
      <c r="EI871">
        <v>0.41523999999999983</v>
      </c>
      <c r="EJ871">
        <v>7.1999999999999994E-4</v>
      </c>
      <c r="EK871">
        <v>7.92E-3</v>
      </c>
      <c r="EL871">
        <v>6.0000000000000001E-3</v>
      </c>
      <c r="EM871">
        <v>1.3576600000000012</v>
      </c>
      <c r="EN871">
        <v>0.57782</v>
      </c>
      <c r="EO871">
        <v>1.002</v>
      </c>
      <c r="EP871">
        <v>0.29537999999999992</v>
      </c>
      <c r="EQ871">
        <v>0.23217999999999994</v>
      </c>
      <c r="ER871">
        <v>0.20200000000000001</v>
      </c>
      <c r="ES871">
        <v>0.15584000000000003</v>
      </c>
      <c r="ET871">
        <v>8.5999999999999993E-2</v>
      </c>
      <c r="EU871">
        <v>0.16936000000000001</v>
      </c>
      <c r="EV871">
        <v>8.4559999999999982E-2</v>
      </c>
      <c r="EW871">
        <v>0.25356000000000001</v>
      </c>
      <c r="EX871">
        <v>0.17627999999999999</v>
      </c>
      <c r="EY871">
        <v>0.23713999999999999</v>
      </c>
      <c r="EZ871">
        <v>3.48E-3</v>
      </c>
      <c r="FA871">
        <v>0.13281999999999999</v>
      </c>
      <c r="FB871">
        <v>8.9399999999999993E-2</v>
      </c>
      <c r="FC871">
        <v>9.6000000000000002E-2</v>
      </c>
      <c r="FD871">
        <v>0.27541999999999989</v>
      </c>
      <c r="FE871">
        <v>9.883999999999997E-2</v>
      </c>
      <c r="FF871">
        <v>0.1492</v>
      </c>
      <c r="FG871">
        <v>0.22163999999999998</v>
      </c>
      <c r="FH871">
        <v>0.13474</v>
      </c>
      <c r="FI871">
        <v>8.0000000000000002E-3</v>
      </c>
      <c r="FJ871">
        <v>4.1099999999999998E-2</v>
      </c>
      <c r="FK871">
        <v>3.4169999999999978E-2</v>
      </c>
      <c r="FL871">
        <v>0.16734199999999988</v>
      </c>
      <c r="FM871">
        <v>2.5061999999999997E-2</v>
      </c>
      <c r="FN871">
        <v>8.1673999999999969E-2</v>
      </c>
      <c r="FO871">
        <v>9.5819999999999985E-3</v>
      </c>
      <c r="FP871">
        <v>2.4367999999999997E-2</v>
      </c>
      <c r="FQ871">
        <v>3.0119840000000009</v>
      </c>
      <c r="FR871">
        <v>24.004000000000001</v>
      </c>
      <c r="FS871">
        <v>221.976</v>
      </c>
      <c r="FU871">
        <v>-8.2920000000000008E-2</v>
      </c>
      <c r="FV871">
        <v>-6.7159999999999997E-2</v>
      </c>
      <c r="FW871">
        <v>0.58101999999999998</v>
      </c>
      <c r="FX871">
        <v>0</v>
      </c>
      <c r="FY871">
        <v>-0.17954000000000009</v>
      </c>
      <c r="FZ871">
        <v>-3.4360000000000002E-2</v>
      </c>
      <c r="GA871">
        <v>-1.4019999999999999E-2</v>
      </c>
      <c r="GB871">
        <v>-3.2799999999999996E-2</v>
      </c>
      <c r="GC871">
        <v>-5.0699999999999995E-2</v>
      </c>
      <c r="GD871">
        <v>-0.15812000000000004</v>
      </c>
      <c r="GE871">
        <v>-1.9280000000000005E-2</v>
      </c>
      <c r="GF871">
        <v>0.20472000000000012</v>
      </c>
      <c r="GG871">
        <v>-4.9739999999999999E-2</v>
      </c>
      <c r="GH871">
        <v>-4.5360000000000004E-2</v>
      </c>
      <c r="GI871">
        <v>-1.3020000000000002E-2</v>
      </c>
      <c r="GJ871">
        <v>-3.3879999999999993E-2</v>
      </c>
      <c r="GK871">
        <v>-5.9199999999999996E-2</v>
      </c>
      <c r="GL871">
        <v>-0.12049999999999997</v>
      </c>
      <c r="GM871">
        <v>-0.91680000000000028</v>
      </c>
      <c r="GN871">
        <v>-2.8599999999999997E-3</v>
      </c>
      <c r="GO871">
        <v>-0.41523999999999983</v>
      </c>
      <c r="GP871">
        <v>-7.1999999999999994E-4</v>
      </c>
      <c r="GQ871">
        <v>-7.92E-3</v>
      </c>
      <c r="GR871">
        <v>-6.0000000000000001E-3</v>
      </c>
      <c r="GS871">
        <v>-1.3576600000000012</v>
      </c>
      <c r="GT871">
        <v>-0.57782</v>
      </c>
      <c r="GU871">
        <v>-1.002</v>
      </c>
      <c r="GV871">
        <v>-0.29537999999999992</v>
      </c>
      <c r="GW871">
        <v>-0.23217999999999994</v>
      </c>
      <c r="GX871">
        <v>-0.20200000000000001</v>
      </c>
      <c r="GY871">
        <v>-0.15584000000000003</v>
      </c>
      <c r="GZ871">
        <v>-8.5999999999999993E-2</v>
      </c>
      <c r="HA871">
        <v>0.60064000000000006</v>
      </c>
      <c r="HB871">
        <v>-8.4559999999999982E-2</v>
      </c>
      <c r="HC871">
        <v>-0.25356000000000001</v>
      </c>
      <c r="HD871">
        <v>-0.17627999999999999</v>
      </c>
      <c r="HE871">
        <v>2.0828599999999997</v>
      </c>
      <c r="HF871">
        <v>-3.48E-3</v>
      </c>
      <c r="HG871">
        <v>-0.13281999999999999</v>
      </c>
      <c r="HH871">
        <v>-8.9399999999999993E-2</v>
      </c>
      <c r="HI871">
        <v>-9.6000000000000002E-2</v>
      </c>
      <c r="HJ871">
        <v>-0.27541999999999989</v>
      </c>
      <c r="HK871">
        <v>-9.883999999999997E-2</v>
      </c>
      <c r="HL871">
        <v>-0.1492</v>
      </c>
      <c r="HM871">
        <v>-0.22163999999999998</v>
      </c>
      <c r="HN871">
        <v>-0.13474</v>
      </c>
      <c r="HO871">
        <v>-8.0000000000000002E-3</v>
      </c>
      <c r="HP871">
        <v>0.72889999999999999</v>
      </c>
      <c r="HQ871">
        <v>-3.4169999999999978E-2</v>
      </c>
      <c r="HR871">
        <v>-6.5341999999999886E-2</v>
      </c>
      <c r="HS871">
        <v>-2.5061999999999997E-2</v>
      </c>
      <c r="HT871">
        <v>2.0326000000000025E-2</v>
      </c>
      <c r="HU871">
        <v>-9.5819999999999985E-3</v>
      </c>
      <c r="HV871">
        <v>-2.4367999999999997E-2</v>
      </c>
      <c r="HW871">
        <v>1.759015999999999</v>
      </c>
      <c r="HX871">
        <v>1.9959999999999987</v>
      </c>
      <c r="HY871">
        <v>-54.975999999999999</v>
      </c>
      <c r="HZ871" t="e">
        <v>#N/A</v>
      </c>
    </row>
    <row r="872" spans="1:234" x14ac:dyDescent="0.2">
      <c r="A872">
        <v>0</v>
      </c>
      <c r="B872">
        <v>0</v>
      </c>
      <c r="C872">
        <v>0.28999999999999998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0.28999999999999998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0.28999999999999998</v>
      </c>
      <c r="AJ872">
        <v>1.17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0.57999999999999996</v>
      </c>
      <c r="AQ872">
        <v>0</v>
      </c>
      <c r="AR872">
        <v>0.28999999999999998</v>
      </c>
      <c r="AS872">
        <v>0.28999999999999998</v>
      </c>
      <c r="AT872">
        <v>0</v>
      </c>
      <c r="AU872">
        <v>0</v>
      </c>
      <c r="AV872">
        <v>0</v>
      </c>
      <c r="AW872">
        <v>0</v>
      </c>
      <c r="AX872">
        <v>0.17799999999999999</v>
      </c>
      <c r="AY872">
        <v>0</v>
      </c>
      <c r="AZ872">
        <v>4.3999999999999997E-2</v>
      </c>
      <c r="BA872">
        <v>0</v>
      </c>
      <c r="BB872">
        <v>0</v>
      </c>
      <c r="BC872">
        <v>1.6659999999999999</v>
      </c>
      <c r="BD872">
        <v>10</v>
      </c>
      <c r="BE872">
        <v>180</v>
      </c>
      <c r="BF872">
        <v>0</v>
      </c>
      <c r="DO872">
        <v>8.2920000000000008E-2</v>
      </c>
      <c r="DP872">
        <v>6.7159999999999997E-2</v>
      </c>
      <c r="DQ872">
        <v>0.18898000000000004</v>
      </c>
      <c r="DR872">
        <v>0</v>
      </c>
      <c r="DS872">
        <v>0.17954000000000009</v>
      </c>
      <c r="DT872">
        <v>3.4360000000000002E-2</v>
      </c>
      <c r="DU872">
        <v>1.4019999999999999E-2</v>
      </c>
      <c r="DV872">
        <v>3.2799999999999996E-2</v>
      </c>
      <c r="DW872">
        <v>5.0699999999999995E-2</v>
      </c>
      <c r="DX872">
        <v>0.15812000000000004</v>
      </c>
      <c r="DY872">
        <v>1.9280000000000005E-2</v>
      </c>
      <c r="DZ872">
        <v>0.56527999999999989</v>
      </c>
      <c r="EA872">
        <v>4.9739999999999999E-2</v>
      </c>
      <c r="EB872">
        <v>4.5360000000000004E-2</v>
      </c>
      <c r="EC872">
        <v>1.3020000000000002E-2</v>
      </c>
      <c r="ED872">
        <v>3.3879999999999993E-2</v>
      </c>
      <c r="EE872">
        <v>5.9199999999999996E-2</v>
      </c>
      <c r="EF872">
        <v>0.12049999999999997</v>
      </c>
      <c r="EG872">
        <v>0.91680000000000028</v>
      </c>
      <c r="EH872">
        <v>2.8599999999999997E-3</v>
      </c>
      <c r="EI872">
        <v>0.41523999999999983</v>
      </c>
      <c r="EJ872">
        <v>7.1999999999999994E-4</v>
      </c>
      <c r="EK872">
        <v>7.92E-3</v>
      </c>
      <c r="EL872">
        <v>6.0000000000000001E-3</v>
      </c>
      <c r="EM872">
        <v>1.3576600000000012</v>
      </c>
      <c r="EN872">
        <v>0.57782</v>
      </c>
      <c r="EO872">
        <v>1.002</v>
      </c>
      <c r="EP872">
        <v>0.29537999999999992</v>
      </c>
      <c r="EQ872">
        <v>0.23217999999999994</v>
      </c>
      <c r="ER872">
        <v>0.20200000000000001</v>
      </c>
      <c r="ES872">
        <v>0.15584000000000003</v>
      </c>
      <c r="ET872">
        <v>8.5999999999999993E-2</v>
      </c>
      <c r="EU872">
        <v>0.16936000000000001</v>
      </c>
      <c r="EV872">
        <v>8.4559999999999982E-2</v>
      </c>
      <c r="EW872">
        <v>0.25356000000000001</v>
      </c>
      <c r="EX872">
        <v>0.17627999999999999</v>
      </c>
      <c r="EY872">
        <v>0.23713999999999999</v>
      </c>
      <c r="EZ872">
        <v>3.48E-3</v>
      </c>
      <c r="FA872">
        <v>0.13281999999999999</v>
      </c>
      <c r="FB872">
        <v>8.9399999999999993E-2</v>
      </c>
      <c r="FC872">
        <v>9.6000000000000002E-2</v>
      </c>
      <c r="FD872">
        <v>0.27541999999999989</v>
      </c>
      <c r="FE872">
        <v>9.883999999999997E-2</v>
      </c>
      <c r="FF872">
        <v>0.1492</v>
      </c>
      <c r="FG872">
        <v>0.22163999999999998</v>
      </c>
      <c r="FH872">
        <v>0.13474</v>
      </c>
      <c r="FI872">
        <v>8.0000000000000002E-3</v>
      </c>
      <c r="FJ872">
        <v>4.1099999999999998E-2</v>
      </c>
      <c r="FK872">
        <v>3.4169999999999978E-2</v>
      </c>
      <c r="FL872">
        <v>0.16734199999999988</v>
      </c>
      <c r="FM872">
        <v>2.5061999999999997E-2</v>
      </c>
      <c r="FN872">
        <v>8.1673999999999969E-2</v>
      </c>
      <c r="FO872">
        <v>9.5819999999999985E-3</v>
      </c>
      <c r="FP872">
        <v>2.4367999999999997E-2</v>
      </c>
      <c r="FQ872">
        <v>3.0119840000000009</v>
      </c>
      <c r="FR872">
        <v>24.004000000000001</v>
      </c>
      <c r="FS872">
        <v>221.976</v>
      </c>
      <c r="FU872">
        <v>-8.2920000000000008E-2</v>
      </c>
      <c r="FV872">
        <v>-6.7159999999999997E-2</v>
      </c>
      <c r="FW872">
        <v>0.10101999999999994</v>
      </c>
      <c r="FX872">
        <v>0</v>
      </c>
      <c r="FY872">
        <v>-0.17954000000000009</v>
      </c>
      <c r="FZ872">
        <v>-3.4360000000000002E-2</v>
      </c>
      <c r="GA872">
        <v>-1.4019999999999999E-2</v>
      </c>
      <c r="GB872">
        <v>-3.2799999999999996E-2</v>
      </c>
      <c r="GC872">
        <v>-5.0699999999999995E-2</v>
      </c>
      <c r="GD872">
        <v>-0.15812000000000004</v>
      </c>
      <c r="GE872">
        <v>-1.9280000000000005E-2</v>
      </c>
      <c r="GF872">
        <v>-0.56527999999999989</v>
      </c>
      <c r="GG872">
        <v>-4.9739999999999999E-2</v>
      </c>
      <c r="GH872">
        <v>-4.5360000000000004E-2</v>
      </c>
      <c r="GI872">
        <v>-1.3020000000000002E-2</v>
      </c>
      <c r="GJ872">
        <v>-3.3879999999999993E-2</v>
      </c>
      <c r="GK872">
        <v>-5.9199999999999996E-2</v>
      </c>
      <c r="GL872">
        <v>-0.12049999999999997</v>
      </c>
      <c r="GM872">
        <v>-0.62680000000000025</v>
      </c>
      <c r="GN872">
        <v>-2.8599999999999997E-3</v>
      </c>
      <c r="GO872">
        <v>-0.41523999999999983</v>
      </c>
      <c r="GP872">
        <v>-7.1999999999999994E-4</v>
      </c>
      <c r="GQ872">
        <v>-7.92E-3</v>
      </c>
      <c r="GR872">
        <v>-6.0000000000000001E-3</v>
      </c>
      <c r="GS872">
        <v>-1.3576600000000012</v>
      </c>
      <c r="GT872">
        <v>-0.57782</v>
      </c>
      <c r="GU872">
        <v>-1.002</v>
      </c>
      <c r="GV872">
        <v>-0.29537999999999992</v>
      </c>
      <c r="GW872">
        <v>-0.23217999999999994</v>
      </c>
      <c r="GX872">
        <v>-0.20200000000000001</v>
      </c>
      <c r="GY872">
        <v>-0.15584000000000003</v>
      </c>
      <c r="GZ872">
        <v>-8.5999999999999993E-2</v>
      </c>
      <c r="HA872">
        <v>-0.16936000000000001</v>
      </c>
      <c r="HB872">
        <v>-8.4559999999999982E-2</v>
      </c>
      <c r="HC872">
        <v>3.6439999999999972E-2</v>
      </c>
      <c r="HD872">
        <v>0.99371999999999994</v>
      </c>
      <c r="HE872">
        <v>-0.23713999999999999</v>
      </c>
      <c r="HF872">
        <v>-3.48E-3</v>
      </c>
      <c r="HG872">
        <v>-0.13281999999999999</v>
      </c>
      <c r="HH872">
        <v>-8.9399999999999993E-2</v>
      </c>
      <c r="HI872">
        <v>-9.6000000000000002E-2</v>
      </c>
      <c r="HJ872">
        <v>0.30458000000000007</v>
      </c>
      <c r="HK872">
        <v>-9.883999999999997E-2</v>
      </c>
      <c r="HL872">
        <v>0.14079999999999998</v>
      </c>
      <c r="HM872">
        <v>6.8360000000000004E-2</v>
      </c>
      <c r="HN872">
        <v>-0.13474</v>
      </c>
      <c r="HO872">
        <v>-8.0000000000000002E-3</v>
      </c>
      <c r="HP872">
        <v>-4.1099999999999998E-2</v>
      </c>
      <c r="HQ872">
        <v>-3.4169999999999978E-2</v>
      </c>
      <c r="HR872">
        <v>1.0658000000000112E-2</v>
      </c>
      <c r="HS872">
        <v>-2.5061999999999997E-2</v>
      </c>
      <c r="HT872">
        <v>-3.7673999999999971E-2</v>
      </c>
      <c r="HU872">
        <v>-9.5819999999999985E-3</v>
      </c>
      <c r="HV872">
        <v>-2.4367999999999997E-2</v>
      </c>
      <c r="HW872">
        <v>-1.345984000000001</v>
      </c>
      <c r="HX872">
        <v>-14.004000000000001</v>
      </c>
      <c r="HY872">
        <v>-41.975999999999999</v>
      </c>
      <c r="HZ872" t="e">
        <v>#N/A</v>
      </c>
    </row>
    <row r="873" spans="1:234" x14ac:dyDescent="0.2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1.222</v>
      </c>
      <c r="BD873">
        <v>2</v>
      </c>
      <c r="BE873">
        <v>11</v>
      </c>
      <c r="BF873">
        <v>0</v>
      </c>
      <c r="DO873">
        <v>8.2920000000000008E-2</v>
      </c>
      <c r="DP873">
        <v>6.7159999999999997E-2</v>
      </c>
      <c r="DQ873">
        <v>0.18898000000000004</v>
      </c>
      <c r="DR873">
        <v>0</v>
      </c>
      <c r="DS873">
        <v>0.17954000000000009</v>
      </c>
      <c r="DT873">
        <v>3.4360000000000002E-2</v>
      </c>
      <c r="DU873">
        <v>1.4019999999999999E-2</v>
      </c>
      <c r="DV873">
        <v>3.2799999999999996E-2</v>
      </c>
      <c r="DW873">
        <v>5.0699999999999995E-2</v>
      </c>
      <c r="DX873">
        <v>0.15812000000000004</v>
      </c>
      <c r="DY873">
        <v>1.9280000000000005E-2</v>
      </c>
      <c r="DZ873">
        <v>0.56527999999999989</v>
      </c>
      <c r="EA873">
        <v>4.9739999999999999E-2</v>
      </c>
      <c r="EB873">
        <v>4.5360000000000004E-2</v>
      </c>
      <c r="EC873">
        <v>1.3020000000000002E-2</v>
      </c>
      <c r="ED873">
        <v>3.3879999999999993E-2</v>
      </c>
      <c r="EE873">
        <v>5.9199999999999996E-2</v>
      </c>
      <c r="EF873">
        <v>0.12049999999999997</v>
      </c>
      <c r="EG873">
        <v>0.91680000000000028</v>
      </c>
      <c r="EH873">
        <v>2.8599999999999997E-3</v>
      </c>
      <c r="EI873">
        <v>0.41523999999999983</v>
      </c>
      <c r="EJ873">
        <v>7.1999999999999994E-4</v>
      </c>
      <c r="EK873">
        <v>7.92E-3</v>
      </c>
      <c r="EL873">
        <v>6.0000000000000001E-3</v>
      </c>
      <c r="EM873">
        <v>1.3576600000000012</v>
      </c>
      <c r="EN873">
        <v>0.57782</v>
      </c>
      <c r="EO873">
        <v>1.002</v>
      </c>
      <c r="EP873">
        <v>0.29537999999999992</v>
      </c>
      <c r="EQ873">
        <v>0.23217999999999994</v>
      </c>
      <c r="ER873">
        <v>0.20200000000000001</v>
      </c>
      <c r="ES873">
        <v>0.15584000000000003</v>
      </c>
      <c r="ET873">
        <v>8.5999999999999993E-2</v>
      </c>
      <c r="EU873">
        <v>0.16936000000000001</v>
      </c>
      <c r="EV873">
        <v>8.4559999999999982E-2</v>
      </c>
      <c r="EW873">
        <v>0.25356000000000001</v>
      </c>
      <c r="EX873">
        <v>0.17627999999999999</v>
      </c>
      <c r="EY873">
        <v>0.23713999999999999</v>
      </c>
      <c r="EZ873">
        <v>3.48E-3</v>
      </c>
      <c r="FA873">
        <v>0.13281999999999999</v>
      </c>
      <c r="FB873">
        <v>8.9399999999999993E-2</v>
      </c>
      <c r="FC873">
        <v>9.6000000000000002E-2</v>
      </c>
      <c r="FD873">
        <v>0.27541999999999989</v>
      </c>
      <c r="FE873">
        <v>9.883999999999997E-2</v>
      </c>
      <c r="FF873">
        <v>0.1492</v>
      </c>
      <c r="FG873">
        <v>0.22163999999999998</v>
      </c>
      <c r="FH873">
        <v>0.13474</v>
      </c>
      <c r="FI873">
        <v>8.0000000000000002E-3</v>
      </c>
      <c r="FJ873">
        <v>4.1099999999999998E-2</v>
      </c>
      <c r="FK873">
        <v>3.4169999999999978E-2</v>
      </c>
      <c r="FL873">
        <v>0.16734199999999988</v>
      </c>
      <c r="FM873">
        <v>2.5061999999999997E-2</v>
      </c>
      <c r="FN873">
        <v>8.1673999999999969E-2</v>
      </c>
      <c r="FO873">
        <v>9.5819999999999985E-3</v>
      </c>
      <c r="FP873">
        <v>2.4367999999999997E-2</v>
      </c>
      <c r="FQ873">
        <v>3.0119840000000009</v>
      </c>
      <c r="FR873">
        <v>24.004000000000001</v>
      </c>
      <c r="FS873">
        <v>221.976</v>
      </c>
      <c r="FU873">
        <v>-8.2920000000000008E-2</v>
      </c>
      <c r="FV873">
        <v>-6.7159999999999997E-2</v>
      </c>
      <c r="FW873">
        <v>-0.18898000000000004</v>
      </c>
      <c r="FX873">
        <v>0</v>
      </c>
      <c r="FY873">
        <v>-0.17954000000000009</v>
      </c>
      <c r="FZ873">
        <v>-3.4360000000000002E-2</v>
      </c>
      <c r="GA873">
        <v>-1.4019999999999999E-2</v>
      </c>
      <c r="GB873">
        <v>-3.2799999999999996E-2</v>
      </c>
      <c r="GC873">
        <v>-5.0699999999999995E-2</v>
      </c>
      <c r="GD873">
        <v>-0.15812000000000004</v>
      </c>
      <c r="GE873">
        <v>-1.9280000000000005E-2</v>
      </c>
      <c r="GF873">
        <v>-0.56527999999999989</v>
      </c>
      <c r="GG873">
        <v>-4.9739999999999999E-2</v>
      </c>
      <c r="GH873">
        <v>-4.5360000000000004E-2</v>
      </c>
      <c r="GI873">
        <v>-1.3020000000000002E-2</v>
      </c>
      <c r="GJ873">
        <v>-3.3879999999999993E-2</v>
      </c>
      <c r="GK873">
        <v>-5.9199999999999996E-2</v>
      </c>
      <c r="GL873">
        <v>-0.12049999999999997</v>
      </c>
      <c r="GM873">
        <v>-0.91680000000000028</v>
      </c>
      <c r="GN873">
        <v>-2.8599999999999997E-3</v>
      </c>
      <c r="GO873">
        <v>-0.41523999999999983</v>
      </c>
      <c r="GP873">
        <v>-7.1999999999999994E-4</v>
      </c>
      <c r="GQ873">
        <v>-7.92E-3</v>
      </c>
      <c r="GR873">
        <v>-6.0000000000000001E-3</v>
      </c>
      <c r="GS873">
        <v>-1.3576600000000012</v>
      </c>
      <c r="GT873">
        <v>-0.57782</v>
      </c>
      <c r="GU873">
        <v>-1.002</v>
      </c>
      <c r="GV873">
        <v>-0.29537999999999992</v>
      </c>
      <c r="GW873">
        <v>-0.23217999999999994</v>
      </c>
      <c r="GX873">
        <v>-0.20200000000000001</v>
      </c>
      <c r="GY873">
        <v>-0.15584000000000003</v>
      </c>
      <c r="GZ873">
        <v>-8.5999999999999993E-2</v>
      </c>
      <c r="HA873">
        <v>-0.16936000000000001</v>
      </c>
      <c r="HB873">
        <v>-8.4559999999999982E-2</v>
      </c>
      <c r="HC873">
        <v>-0.25356000000000001</v>
      </c>
      <c r="HD873">
        <v>-0.17627999999999999</v>
      </c>
      <c r="HE873">
        <v>-0.23713999999999999</v>
      </c>
      <c r="HF873">
        <v>-3.48E-3</v>
      </c>
      <c r="HG873">
        <v>-0.13281999999999999</v>
      </c>
      <c r="HH873">
        <v>-8.9399999999999993E-2</v>
      </c>
      <c r="HI873">
        <v>-9.6000000000000002E-2</v>
      </c>
      <c r="HJ873">
        <v>-0.27541999999999989</v>
      </c>
      <c r="HK873">
        <v>-9.883999999999997E-2</v>
      </c>
      <c r="HL873">
        <v>-0.1492</v>
      </c>
      <c r="HM873">
        <v>-0.22163999999999998</v>
      </c>
      <c r="HN873">
        <v>-0.13474</v>
      </c>
      <c r="HO873">
        <v>-8.0000000000000002E-3</v>
      </c>
      <c r="HP873">
        <v>-4.1099999999999998E-2</v>
      </c>
      <c r="HQ873">
        <v>-3.4169999999999978E-2</v>
      </c>
      <c r="HR873">
        <v>-0.16734199999999988</v>
      </c>
      <c r="HS873">
        <v>-2.5061999999999997E-2</v>
      </c>
      <c r="HT873">
        <v>-8.1673999999999969E-2</v>
      </c>
      <c r="HU873">
        <v>-9.5819999999999985E-3</v>
      </c>
      <c r="HV873">
        <v>-2.4367999999999997E-2</v>
      </c>
      <c r="HW873">
        <v>-1.7899840000000009</v>
      </c>
      <c r="HX873">
        <v>-22.004000000000001</v>
      </c>
      <c r="HY873">
        <v>-210.976</v>
      </c>
      <c r="HZ873" t="e">
        <v>#N/A</v>
      </c>
    </row>
    <row r="874" spans="1:234" x14ac:dyDescent="0.2">
      <c r="A874">
        <v>0.01</v>
      </c>
      <c r="B874">
        <v>0.01</v>
      </c>
      <c r="C874">
        <v>0.13</v>
      </c>
      <c r="D874">
        <v>0</v>
      </c>
      <c r="E874">
        <v>0.13</v>
      </c>
      <c r="F874">
        <v>0.01</v>
      </c>
      <c r="G874">
        <v>0</v>
      </c>
      <c r="H874">
        <v>0</v>
      </c>
      <c r="I874">
        <v>0.01</v>
      </c>
      <c r="J874">
        <v>0.13</v>
      </c>
      <c r="K874">
        <v>0.03</v>
      </c>
      <c r="L874">
        <v>0.45</v>
      </c>
      <c r="M874">
        <v>0.03</v>
      </c>
      <c r="N874">
        <v>7.0000000000000007E-2</v>
      </c>
      <c r="O874">
        <v>0</v>
      </c>
      <c r="P874">
        <v>0.11</v>
      </c>
      <c r="Q874">
        <v>0.53</v>
      </c>
      <c r="R874">
        <v>7.0000000000000007E-2</v>
      </c>
      <c r="S874">
        <v>7.0000000000000007E-2</v>
      </c>
      <c r="T874">
        <v>0</v>
      </c>
      <c r="U874">
        <v>0.03</v>
      </c>
      <c r="V874">
        <v>0</v>
      </c>
      <c r="W874">
        <v>0.01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0.01</v>
      </c>
      <c r="AD874">
        <v>0</v>
      </c>
      <c r="AE874">
        <v>0</v>
      </c>
      <c r="AF874">
        <v>0</v>
      </c>
      <c r="AG874">
        <v>1.57</v>
      </c>
      <c r="AH874">
        <v>0</v>
      </c>
      <c r="AI874">
        <v>0</v>
      </c>
      <c r="AJ874">
        <v>0.11</v>
      </c>
      <c r="AK874">
        <v>0.86</v>
      </c>
      <c r="AL874">
        <v>0</v>
      </c>
      <c r="AM874">
        <v>0</v>
      </c>
      <c r="AN874">
        <v>0.03</v>
      </c>
      <c r="AO874">
        <v>0</v>
      </c>
      <c r="AP874">
        <v>0.03</v>
      </c>
      <c r="AQ874">
        <v>0.03</v>
      </c>
      <c r="AR874">
        <v>0.01</v>
      </c>
      <c r="AS874">
        <v>0.01</v>
      </c>
      <c r="AT874">
        <v>0.23</v>
      </c>
      <c r="AU874">
        <v>0</v>
      </c>
      <c r="AV874">
        <v>0.15</v>
      </c>
      <c r="AW874">
        <v>8.0000000000000002E-3</v>
      </c>
      <c r="AX874">
        <v>0.111</v>
      </c>
      <c r="AY874">
        <v>0</v>
      </c>
      <c r="AZ874">
        <v>2E-3</v>
      </c>
      <c r="BA874">
        <v>0</v>
      </c>
      <c r="BB874">
        <v>0.01</v>
      </c>
      <c r="BC874">
        <v>2.1059999999999999</v>
      </c>
      <c r="BD874">
        <v>58</v>
      </c>
      <c r="BE874">
        <v>3027</v>
      </c>
      <c r="BF874">
        <v>0</v>
      </c>
      <c r="DO874">
        <v>8.2920000000000008E-2</v>
      </c>
      <c r="DP874">
        <v>6.7159999999999997E-2</v>
      </c>
      <c r="DQ874">
        <v>0.18898000000000004</v>
      </c>
      <c r="DR874">
        <v>0</v>
      </c>
      <c r="DS874">
        <v>0.17954000000000009</v>
      </c>
      <c r="DT874">
        <v>3.4360000000000002E-2</v>
      </c>
      <c r="DU874">
        <v>1.4019999999999999E-2</v>
      </c>
      <c r="DV874">
        <v>3.2799999999999996E-2</v>
      </c>
      <c r="DW874">
        <v>5.0699999999999995E-2</v>
      </c>
      <c r="DX874">
        <v>0.15812000000000004</v>
      </c>
      <c r="DY874">
        <v>1.9280000000000005E-2</v>
      </c>
      <c r="DZ874">
        <v>0.56527999999999989</v>
      </c>
      <c r="EA874">
        <v>4.9739999999999999E-2</v>
      </c>
      <c r="EB874">
        <v>4.5360000000000004E-2</v>
      </c>
      <c r="EC874">
        <v>1.3020000000000002E-2</v>
      </c>
      <c r="ED874">
        <v>3.3879999999999993E-2</v>
      </c>
      <c r="EE874">
        <v>5.9199999999999996E-2</v>
      </c>
      <c r="EF874">
        <v>0.12049999999999997</v>
      </c>
      <c r="EG874">
        <v>0.91680000000000028</v>
      </c>
      <c r="EH874">
        <v>2.8599999999999997E-3</v>
      </c>
      <c r="EI874">
        <v>0.41523999999999983</v>
      </c>
      <c r="EJ874">
        <v>7.1999999999999994E-4</v>
      </c>
      <c r="EK874">
        <v>7.92E-3</v>
      </c>
      <c r="EL874">
        <v>6.0000000000000001E-3</v>
      </c>
      <c r="EM874">
        <v>1.3576600000000012</v>
      </c>
      <c r="EN874">
        <v>0.57782</v>
      </c>
      <c r="EO874">
        <v>1.002</v>
      </c>
      <c r="EP874">
        <v>0.29537999999999992</v>
      </c>
      <c r="EQ874">
        <v>0.23217999999999994</v>
      </c>
      <c r="ER874">
        <v>0.20200000000000001</v>
      </c>
      <c r="ES874">
        <v>0.15584000000000003</v>
      </c>
      <c r="ET874">
        <v>8.5999999999999993E-2</v>
      </c>
      <c r="EU874">
        <v>0.16936000000000001</v>
      </c>
      <c r="EV874">
        <v>8.4559999999999982E-2</v>
      </c>
      <c r="EW874">
        <v>0.25356000000000001</v>
      </c>
      <c r="EX874">
        <v>0.17627999999999999</v>
      </c>
      <c r="EY874">
        <v>0.23713999999999999</v>
      </c>
      <c r="EZ874">
        <v>3.48E-3</v>
      </c>
      <c r="FA874">
        <v>0.13281999999999999</v>
      </c>
      <c r="FB874">
        <v>8.9399999999999993E-2</v>
      </c>
      <c r="FC874">
        <v>9.6000000000000002E-2</v>
      </c>
      <c r="FD874">
        <v>0.27541999999999989</v>
      </c>
      <c r="FE874">
        <v>9.883999999999997E-2</v>
      </c>
      <c r="FF874">
        <v>0.1492</v>
      </c>
      <c r="FG874">
        <v>0.22163999999999998</v>
      </c>
      <c r="FH874">
        <v>0.13474</v>
      </c>
      <c r="FI874">
        <v>8.0000000000000002E-3</v>
      </c>
      <c r="FJ874">
        <v>4.1099999999999998E-2</v>
      </c>
      <c r="FK874">
        <v>3.4169999999999978E-2</v>
      </c>
      <c r="FL874">
        <v>0.16734199999999988</v>
      </c>
      <c r="FM874">
        <v>2.5061999999999997E-2</v>
      </c>
      <c r="FN874">
        <v>8.1673999999999969E-2</v>
      </c>
      <c r="FO874">
        <v>9.5819999999999985E-3</v>
      </c>
      <c r="FP874">
        <v>2.4367999999999997E-2</v>
      </c>
      <c r="FQ874">
        <v>3.0119840000000009</v>
      </c>
      <c r="FR874">
        <v>24.004000000000001</v>
      </c>
      <c r="FS874">
        <v>221.976</v>
      </c>
      <c r="FU874">
        <v>-7.2920000000000013E-2</v>
      </c>
      <c r="FV874">
        <v>-5.7159999999999996E-2</v>
      </c>
      <c r="FW874">
        <v>-5.8980000000000032E-2</v>
      </c>
      <c r="FX874">
        <v>0</v>
      </c>
      <c r="FY874">
        <v>-4.9540000000000084E-2</v>
      </c>
      <c r="FZ874">
        <v>-2.436E-2</v>
      </c>
      <c r="GA874">
        <v>-1.4019999999999999E-2</v>
      </c>
      <c r="GB874">
        <v>-3.2799999999999996E-2</v>
      </c>
      <c r="GC874">
        <v>-4.0699999999999993E-2</v>
      </c>
      <c r="GD874">
        <v>-2.8120000000000034E-2</v>
      </c>
      <c r="GE874">
        <v>1.0719999999999993E-2</v>
      </c>
      <c r="GF874">
        <v>-0.11527999999999988</v>
      </c>
      <c r="GG874">
        <v>-1.9740000000000001E-2</v>
      </c>
      <c r="GH874">
        <v>2.4640000000000002E-2</v>
      </c>
      <c r="GI874">
        <v>-1.3020000000000002E-2</v>
      </c>
      <c r="GJ874">
        <v>7.6120000000000007E-2</v>
      </c>
      <c r="GK874">
        <v>0.47080000000000005</v>
      </c>
      <c r="GL874">
        <v>-5.0499999999999962E-2</v>
      </c>
      <c r="GM874">
        <v>-0.84680000000000022</v>
      </c>
      <c r="GN874">
        <v>-2.8599999999999997E-3</v>
      </c>
      <c r="GO874">
        <v>-0.3852399999999998</v>
      </c>
      <c r="GP874">
        <v>-7.1999999999999994E-4</v>
      </c>
      <c r="GQ874">
        <v>2.0800000000000003E-3</v>
      </c>
      <c r="GR874">
        <v>-6.0000000000000001E-3</v>
      </c>
      <c r="GS874">
        <v>-1.3576600000000012</v>
      </c>
      <c r="GT874">
        <v>-0.57782</v>
      </c>
      <c r="GU874">
        <v>-1.002</v>
      </c>
      <c r="GV874">
        <v>-0.29537999999999992</v>
      </c>
      <c r="GW874">
        <v>-0.22217999999999993</v>
      </c>
      <c r="GX874">
        <v>-0.20200000000000001</v>
      </c>
      <c r="GY874">
        <v>-0.15584000000000003</v>
      </c>
      <c r="GZ874">
        <v>-8.5999999999999993E-2</v>
      </c>
      <c r="HA874">
        <v>1.4006400000000001</v>
      </c>
      <c r="HB874">
        <v>-8.4559999999999982E-2</v>
      </c>
      <c r="HC874">
        <v>-0.25356000000000001</v>
      </c>
      <c r="HD874">
        <v>-6.6279999999999992E-2</v>
      </c>
      <c r="HE874">
        <v>0.62285999999999997</v>
      </c>
      <c r="HF874">
        <v>-3.48E-3</v>
      </c>
      <c r="HG874">
        <v>-0.13281999999999999</v>
      </c>
      <c r="HH874">
        <v>-5.9399999999999994E-2</v>
      </c>
      <c r="HI874">
        <v>-9.6000000000000002E-2</v>
      </c>
      <c r="HJ874">
        <v>-0.24541999999999989</v>
      </c>
      <c r="HK874">
        <v>-6.8839999999999971E-2</v>
      </c>
      <c r="HL874">
        <v>-0.13919999999999999</v>
      </c>
      <c r="HM874">
        <v>-0.21163999999999997</v>
      </c>
      <c r="HN874">
        <v>9.5260000000000011E-2</v>
      </c>
      <c r="HO874">
        <v>-8.0000000000000002E-3</v>
      </c>
      <c r="HP874">
        <v>0.1089</v>
      </c>
      <c r="HQ874">
        <v>-2.6169999999999978E-2</v>
      </c>
      <c r="HR874">
        <v>-5.6341999999999878E-2</v>
      </c>
      <c r="HS874">
        <v>-2.5061999999999997E-2</v>
      </c>
      <c r="HT874">
        <v>-7.9673999999999967E-2</v>
      </c>
      <c r="HU874">
        <v>-9.5819999999999985E-3</v>
      </c>
      <c r="HV874">
        <v>-1.4367999999999997E-2</v>
      </c>
      <c r="HW874">
        <v>-0.90598400000000101</v>
      </c>
      <c r="HX874">
        <v>33.995999999999995</v>
      </c>
      <c r="HY874">
        <v>2805.0239999999999</v>
      </c>
      <c r="HZ874" t="e">
        <v>#N/A</v>
      </c>
    </row>
    <row r="875" spans="1:234" x14ac:dyDescent="0.2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0.59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2.38</v>
      </c>
      <c r="T875">
        <v>0</v>
      </c>
      <c r="U875">
        <v>1.19</v>
      </c>
      <c r="V875">
        <v>0</v>
      </c>
      <c r="W875">
        <v>0</v>
      </c>
      <c r="X875">
        <v>0</v>
      </c>
      <c r="Y875">
        <v>1.19</v>
      </c>
      <c r="Z875">
        <v>1.19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0.10299999999999999</v>
      </c>
      <c r="AY875">
        <v>0</v>
      </c>
      <c r="AZ875">
        <v>0</v>
      </c>
      <c r="BA875">
        <v>0</v>
      </c>
      <c r="BB875">
        <v>0</v>
      </c>
      <c r="BC875">
        <v>3.0859999999999999</v>
      </c>
      <c r="BD875">
        <v>55</v>
      </c>
      <c r="BE875">
        <v>142</v>
      </c>
      <c r="BF875">
        <v>0</v>
      </c>
      <c r="DO875">
        <v>8.2920000000000008E-2</v>
      </c>
      <c r="DP875">
        <v>6.7159999999999997E-2</v>
      </c>
      <c r="DQ875">
        <v>0.18898000000000004</v>
      </c>
      <c r="DR875">
        <v>0</v>
      </c>
      <c r="DS875">
        <v>0.17954000000000009</v>
      </c>
      <c r="DT875">
        <v>3.4360000000000002E-2</v>
      </c>
      <c r="DU875">
        <v>1.4019999999999999E-2</v>
      </c>
      <c r="DV875">
        <v>3.2799999999999996E-2</v>
      </c>
      <c r="DW875">
        <v>5.0699999999999995E-2</v>
      </c>
      <c r="DX875">
        <v>0.15812000000000004</v>
      </c>
      <c r="DY875">
        <v>1.9280000000000005E-2</v>
      </c>
      <c r="DZ875">
        <v>0.56527999999999989</v>
      </c>
      <c r="EA875">
        <v>4.9739999999999999E-2</v>
      </c>
      <c r="EB875">
        <v>4.5360000000000004E-2</v>
      </c>
      <c r="EC875">
        <v>1.3020000000000002E-2</v>
      </c>
      <c r="ED875">
        <v>3.3879999999999993E-2</v>
      </c>
      <c r="EE875">
        <v>5.9199999999999996E-2</v>
      </c>
      <c r="EF875">
        <v>0.12049999999999997</v>
      </c>
      <c r="EG875">
        <v>0.91680000000000028</v>
      </c>
      <c r="EH875">
        <v>2.8599999999999997E-3</v>
      </c>
      <c r="EI875">
        <v>0.41523999999999983</v>
      </c>
      <c r="EJ875">
        <v>7.1999999999999994E-4</v>
      </c>
      <c r="EK875">
        <v>7.92E-3</v>
      </c>
      <c r="EL875">
        <v>6.0000000000000001E-3</v>
      </c>
      <c r="EM875">
        <v>1.3576600000000012</v>
      </c>
      <c r="EN875">
        <v>0.57782</v>
      </c>
      <c r="EO875">
        <v>1.002</v>
      </c>
      <c r="EP875">
        <v>0.29537999999999992</v>
      </c>
      <c r="EQ875">
        <v>0.23217999999999994</v>
      </c>
      <c r="ER875">
        <v>0.20200000000000001</v>
      </c>
      <c r="ES875">
        <v>0.15584000000000003</v>
      </c>
      <c r="ET875">
        <v>8.5999999999999993E-2</v>
      </c>
      <c r="EU875">
        <v>0.16936000000000001</v>
      </c>
      <c r="EV875">
        <v>8.4559999999999982E-2</v>
      </c>
      <c r="EW875">
        <v>0.25356000000000001</v>
      </c>
      <c r="EX875">
        <v>0.17627999999999999</v>
      </c>
      <c r="EY875">
        <v>0.23713999999999999</v>
      </c>
      <c r="EZ875">
        <v>3.48E-3</v>
      </c>
      <c r="FA875">
        <v>0.13281999999999999</v>
      </c>
      <c r="FB875">
        <v>8.9399999999999993E-2</v>
      </c>
      <c r="FC875">
        <v>9.6000000000000002E-2</v>
      </c>
      <c r="FD875">
        <v>0.27541999999999989</v>
      </c>
      <c r="FE875">
        <v>9.883999999999997E-2</v>
      </c>
      <c r="FF875">
        <v>0.1492</v>
      </c>
      <c r="FG875">
        <v>0.22163999999999998</v>
      </c>
      <c r="FH875">
        <v>0.13474</v>
      </c>
      <c r="FI875">
        <v>8.0000000000000002E-3</v>
      </c>
      <c r="FJ875">
        <v>4.1099999999999998E-2</v>
      </c>
      <c r="FK875">
        <v>3.4169999999999978E-2</v>
      </c>
      <c r="FL875">
        <v>0.16734199999999988</v>
      </c>
      <c r="FM875">
        <v>2.5061999999999997E-2</v>
      </c>
      <c r="FN875">
        <v>8.1673999999999969E-2</v>
      </c>
      <c r="FO875">
        <v>9.5819999999999985E-3</v>
      </c>
      <c r="FP875">
        <v>2.4367999999999997E-2</v>
      </c>
      <c r="FQ875">
        <v>3.0119840000000009</v>
      </c>
      <c r="FR875">
        <v>24.004000000000001</v>
      </c>
      <c r="FS875">
        <v>221.976</v>
      </c>
      <c r="FU875">
        <v>-8.2920000000000008E-2</v>
      </c>
      <c r="FV875">
        <v>-6.7159999999999997E-2</v>
      </c>
      <c r="FW875">
        <v>-0.18898000000000004</v>
      </c>
      <c r="FX875">
        <v>0</v>
      </c>
      <c r="FY875">
        <v>-0.17954000000000009</v>
      </c>
      <c r="FZ875">
        <v>-3.4360000000000002E-2</v>
      </c>
      <c r="GA875">
        <v>-1.4019999999999999E-2</v>
      </c>
      <c r="GB875">
        <v>-3.2799999999999996E-2</v>
      </c>
      <c r="GC875">
        <v>-5.0699999999999995E-2</v>
      </c>
      <c r="GD875">
        <v>-0.15812000000000004</v>
      </c>
      <c r="GE875">
        <v>-1.9280000000000005E-2</v>
      </c>
      <c r="GF875">
        <v>2.4720000000000075E-2</v>
      </c>
      <c r="GG875">
        <v>-4.9739999999999999E-2</v>
      </c>
      <c r="GH875">
        <v>-4.5360000000000004E-2</v>
      </c>
      <c r="GI875">
        <v>-1.3020000000000002E-2</v>
      </c>
      <c r="GJ875">
        <v>-3.3879999999999993E-2</v>
      </c>
      <c r="GK875">
        <v>-5.9199999999999996E-2</v>
      </c>
      <c r="GL875">
        <v>-0.12049999999999997</v>
      </c>
      <c r="GM875">
        <v>1.4631999999999996</v>
      </c>
      <c r="GN875">
        <v>-2.8599999999999997E-3</v>
      </c>
      <c r="GO875">
        <v>0.77476000000000012</v>
      </c>
      <c r="GP875">
        <v>-7.1999999999999994E-4</v>
      </c>
      <c r="GQ875">
        <v>-7.92E-3</v>
      </c>
      <c r="GR875">
        <v>-6.0000000000000001E-3</v>
      </c>
      <c r="GS875">
        <v>-0.16766000000000125</v>
      </c>
      <c r="GT875">
        <v>0.61217999999999995</v>
      </c>
      <c r="GU875">
        <v>-1.002</v>
      </c>
      <c r="GV875">
        <v>-0.29537999999999992</v>
      </c>
      <c r="GW875">
        <v>-0.23217999999999994</v>
      </c>
      <c r="GX875">
        <v>-0.20200000000000001</v>
      </c>
      <c r="GY875">
        <v>-0.15584000000000003</v>
      </c>
      <c r="GZ875">
        <v>-8.5999999999999993E-2</v>
      </c>
      <c r="HA875">
        <v>-0.16936000000000001</v>
      </c>
      <c r="HB875">
        <v>-8.4559999999999982E-2</v>
      </c>
      <c r="HC875">
        <v>-0.25356000000000001</v>
      </c>
      <c r="HD875">
        <v>-0.17627999999999999</v>
      </c>
      <c r="HE875">
        <v>-0.23713999999999999</v>
      </c>
      <c r="HF875">
        <v>-3.48E-3</v>
      </c>
      <c r="HG875">
        <v>-0.13281999999999999</v>
      </c>
      <c r="HH875">
        <v>-8.9399999999999993E-2</v>
      </c>
      <c r="HI875">
        <v>-9.6000000000000002E-2</v>
      </c>
      <c r="HJ875">
        <v>-0.27541999999999989</v>
      </c>
      <c r="HK875">
        <v>-9.883999999999997E-2</v>
      </c>
      <c r="HL875">
        <v>-0.1492</v>
      </c>
      <c r="HM875">
        <v>-0.22163999999999998</v>
      </c>
      <c r="HN875">
        <v>-0.13474</v>
      </c>
      <c r="HO875">
        <v>-8.0000000000000002E-3</v>
      </c>
      <c r="HP875">
        <v>-4.1099999999999998E-2</v>
      </c>
      <c r="HQ875">
        <v>-3.4169999999999978E-2</v>
      </c>
      <c r="HR875">
        <v>-6.4341999999999885E-2</v>
      </c>
      <c r="HS875">
        <v>-2.5061999999999997E-2</v>
      </c>
      <c r="HT875">
        <v>-8.1673999999999969E-2</v>
      </c>
      <c r="HU875">
        <v>-9.5819999999999985E-3</v>
      </c>
      <c r="HV875">
        <v>-2.4367999999999997E-2</v>
      </c>
      <c r="HW875">
        <v>7.4015999999998972E-2</v>
      </c>
      <c r="HX875">
        <v>30.995999999999999</v>
      </c>
      <c r="HY875">
        <v>-79.975999999999999</v>
      </c>
      <c r="HZ875" t="e">
        <v>#N/A</v>
      </c>
    </row>
    <row r="876" spans="1:234" x14ac:dyDescent="0.2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33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1</v>
      </c>
      <c r="BD876">
        <v>1</v>
      </c>
      <c r="BE876">
        <v>3</v>
      </c>
      <c r="BF876">
        <v>0</v>
      </c>
      <c r="DO876">
        <v>8.2920000000000008E-2</v>
      </c>
      <c r="DP876">
        <v>6.7159999999999997E-2</v>
      </c>
      <c r="DQ876">
        <v>0.18898000000000004</v>
      </c>
      <c r="DR876">
        <v>0</v>
      </c>
      <c r="DS876">
        <v>0.17954000000000009</v>
      </c>
      <c r="DT876">
        <v>3.4360000000000002E-2</v>
      </c>
      <c r="DU876">
        <v>1.4019999999999999E-2</v>
      </c>
      <c r="DV876">
        <v>3.2799999999999996E-2</v>
      </c>
      <c r="DW876">
        <v>5.0699999999999995E-2</v>
      </c>
      <c r="DX876">
        <v>0.15812000000000004</v>
      </c>
      <c r="DY876">
        <v>1.9280000000000005E-2</v>
      </c>
      <c r="DZ876">
        <v>0.56527999999999989</v>
      </c>
      <c r="EA876">
        <v>4.9739999999999999E-2</v>
      </c>
      <c r="EB876">
        <v>4.5360000000000004E-2</v>
      </c>
      <c r="EC876">
        <v>1.3020000000000002E-2</v>
      </c>
      <c r="ED876">
        <v>3.3879999999999993E-2</v>
      </c>
      <c r="EE876">
        <v>5.9199999999999996E-2</v>
      </c>
      <c r="EF876">
        <v>0.12049999999999997</v>
      </c>
      <c r="EG876">
        <v>0.91680000000000028</v>
      </c>
      <c r="EH876">
        <v>2.8599999999999997E-3</v>
      </c>
      <c r="EI876">
        <v>0.41523999999999983</v>
      </c>
      <c r="EJ876">
        <v>7.1999999999999994E-4</v>
      </c>
      <c r="EK876">
        <v>7.92E-3</v>
      </c>
      <c r="EL876">
        <v>6.0000000000000001E-3</v>
      </c>
      <c r="EM876">
        <v>1.3576600000000012</v>
      </c>
      <c r="EN876">
        <v>0.57782</v>
      </c>
      <c r="EO876">
        <v>1.002</v>
      </c>
      <c r="EP876">
        <v>0.29537999999999992</v>
      </c>
      <c r="EQ876">
        <v>0.23217999999999994</v>
      </c>
      <c r="ER876">
        <v>0.20200000000000001</v>
      </c>
      <c r="ES876">
        <v>0.15584000000000003</v>
      </c>
      <c r="ET876">
        <v>8.5999999999999993E-2</v>
      </c>
      <c r="EU876">
        <v>0.16936000000000001</v>
      </c>
      <c r="EV876">
        <v>8.4559999999999982E-2</v>
      </c>
      <c r="EW876">
        <v>0.25356000000000001</v>
      </c>
      <c r="EX876">
        <v>0.17627999999999999</v>
      </c>
      <c r="EY876">
        <v>0.23713999999999999</v>
      </c>
      <c r="EZ876">
        <v>3.48E-3</v>
      </c>
      <c r="FA876">
        <v>0.13281999999999999</v>
      </c>
      <c r="FB876">
        <v>8.9399999999999993E-2</v>
      </c>
      <c r="FC876">
        <v>9.6000000000000002E-2</v>
      </c>
      <c r="FD876">
        <v>0.27541999999999989</v>
      </c>
      <c r="FE876">
        <v>9.883999999999997E-2</v>
      </c>
      <c r="FF876">
        <v>0.1492</v>
      </c>
      <c r="FG876">
        <v>0.22163999999999998</v>
      </c>
      <c r="FH876">
        <v>0.13474</v>
      </c>
      <c r="FI876">
        <v>8.0000000000000002E-3</v>
      </c>
      <c r="FJ876">
        <v>4.1099999999999998E-2</v>
      </c>
      <c r="FK876">
        <v>3.4169999999999978E-2</v>
      </c>
      <c r="FL876">
        <v>0.16734199999999988</v>
      </c>
      <c r="FM876">
        <v>2.5061999999999997E-2</v>
      </c>
      <c r="FN876">
        <v>8.1673999999999969E-2</v>
      </c>
      <c r="FO876">
        <v>9.5819999999999985E-3</v>
      </c>
      <c r="FP876">
        <v>2.4367999999999997E-2</v>
      </c>
      <c r="FQ876">
        <v>3.0119840000000009</v>
      </c>
      <c r="FR876">
        <v>24.004000000000001</v>
      </c>
      <c r="FS876">
        <v>221.976</v>
      </c>
      <c r="FU876">
        <v>-8.2920000000000008E-2</v>
      </c>
      <c r="FV876">
        <v>-6.7159999999999997E-2</v>
      </c>
      <c r="FW876">
        <v>-0.18898000000000004</v>
      </c>
      <c r="FX876">
        <v>0</v>
      </c>
      <c r="FY876">
        <v>-0.17954000000000009</v>
      </c>
      <c r="FZ876">
        <v>-3.4360000000000002E-2</v>
      </c>
      <c r="GA876">
        <v>-1.4019999999999999E-2</v>
      </c>
      <c r="GB876">
        <v>-3.2799999999999996E-2</v>
      </c>
      <c r="GC876">
        <v>-5.0699999999999995E-2</v>
      </c>
      <c r="GD876">
        <v>-0.15812000000000004</v>
      </c>
      <c r="GE876">
        <v>-1.9280000000000005E-2</v>
      </c>
      <c r="GF876">
        <v>-0.56527999999999989</v>
      </c>
      <c r="GG876">
        <v>-4.9739999999999999E-2</v>
      </c>
      <c r="GH876">
        <v>-4.5360000000000004E-2</v>
      </c>
      <c r="GI876">
        <v>-1.3020000000000002E-2</v>
      </c>
      <c r="GJ876">
        <v>-3.3879999999999993E-2</v>
      </c>
      <c r="GK876">
        <v>-5.9199999999999996E-2</v>
      </c>
      <c r="GL876">
        <v>-0.12049999999999997</v>
      </c>
      <c r="GM876">
        <v>-0.91680000000000028</v>
      </c>
      <c r="GN876">
        <v>-2.8599999999999997E-3</v>
      </c>
      <c r="GO876">
        <v>-0.41523999999999983</v>
      </c>
      <c r="GP876">
        <v>-7.1999999999999994E-4</v>
      </c>
      <c r="GQ876">
        <v>-7.92E-3</v>
      </c>
      <c r="GR876">
        <v>-6.0000000000000001E-3</v>
      </c>
      <c r="GS876">
        <v>-1.3576600000000012</v>
      </c>
      <c r="GT876">
        <v>-0.57782</v>
      </c>
      <c r="GU876">
        <v>31.998000000000001</v>
      </c>
      <c r="GV876">
        <v>-0.29537999999999992</v>
      </c>
      <c r="GW876">
        <v>-0.23217999999999994</v>
      </c>
      <c r="GX876">
        <v>-0.20200000000000001</v>
      </c>
      <c r="GY876">
        <v>-0.15584000000000003</v>
      </c>
      <c r="GZ876">
        <v>-8.5999999999999993E-2</v>
      </c>
      <c r="HA876">
        <v>-0.16936000000000001</v>
      </c>
      <c r="HB876">
        <v>-8.4559999999999982E-2</v>
      </c>
      <c r="HC876">
        <v>-0.25356000000000001</v>
      </c>
      <c r="HD876">
        <v>-0.17627999999999999</v>
      </c>
      <c r="HE876">
        <v>-0.23713999999999999</v>
      </c>
      <c r="HF876">
        <v>-3.48E-3</v>
      </c>
      <c r="HG876">
        <v>-0.13281999999999999</v>
      </c>
      <c r="HH876">
        <v>-8.9399999999999993E-2</v>
      </c>
      <c r="HI876">
        <v>-9.6000000000000002E-2</v>
      </c>
      <c r="HJ876">
        <v>-0.27541999999999989</v>
      </c>
      <c r="HK876">
        <v>-9.883999999999997E-2</v>
      </c>
      <c r="HL876">
        <v>-0.1492</v>
      </c>
      <c r="HM876">
        <v>-0.22163999999999998</v>
      </c>
      <c r="HN876">
        <v>-0.13474</v>
      </c>
      <c r="HO876">
        <v>-8.0000000000000002E-3</v>
      </c>
      <c r="HP876">
        <v>-4.1099999999999998E-2</v>
      </c>
      <c r="HQ876">
        <v>-3.4169999999999978E-2</v>
      </c>
      <c r="HR876">
        <v>-0.16734199999999988</v>
      </c>
      <c r="HS876">
        <v>-2.5061999999999997E-2</v>
      </c>
      <c r="HT876">
        <v>-8.1673999999999969E-2</v>
      </c>
      <c r="HU876">
        <v>-9.5819999999999985E-3</v>
      </c>
      <c r="HV876">
        <v>-2.4367999999999997E-2</v>
      </c>
      <c r="HW876">
        <v>-2.0119840000000009</v>
      </c>
      <c r="HX876">
        <v>-23.004000000000001</v>
      </c>
      <c r="HY876">
        <v>-218.976</v>
      </c>
      <c r="HZ876" t="e">
        <v>#N/A</v>
      </c>
    </row>
    <row r="877" spans="1:234" x14ac:dyDescent="0.2">
      <c r="A877">
        <v>0</v>
      </c>
      <c r="B877">
        <v>0</v>
      </c>
      <c r="C877">
        <v>0.78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1.57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3.14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1.57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0.78</v>
      </c>
      <c r="AQ877">
        <v>0</v>
      </c>
      <c r="AR877">
        <v>0</v>
      </c>
      <c r="AS877">
        <v>0</v>
      </c>
      <c r="AT877">
        <v>0.78</v>
      </c>
      <c r="AU877">
        <v>0</v>
      </c>
      <c r="AV877">
        <v>0</v>
      </c>
      <c r="AW877">
        <v>0</v>
      </c>
      <c r="AX877">
        <v>0.437</v>
      </c>
      <c r="AY877">
        <v>0</v>
      </c>
      <c r="AZ877">
        <v>8.6999999999999994E-2</v>
      </c>
      <c r="BA877">
        <v>0</v>
      </c>
      <c r="BB877">
        <v>0</v>
      </c>
      <c r="BC877">
        <v>2.8119999999999998</v>
      </c>
      <c r="BD877">
        <v>13</v>
      </c>
      <c r="BE877">
        <v>90</v>
      </c>
      <c r="BF877">
        <v>0</v>
      </c>
      <c r="DO877">
        <v>8.2920000000000008E-2</v>
      </c>
      <c r="DP877">
        <v>6.7159999999999997E-2</v>
      </c>
      <c r="DQ877">
        <v>0.18898000000000004</v>
      </c>
      <c r="DR877">
        <v>0</v>
      </c>
      <c r="DS877">
        <v>0.17954000000000009</v>
      </c>
      <c r="DT877">
        <v>3.4360000000000002E-2</v>
      </c>
      <c r="DU877">
        <v>1.4019999999999999E-2</v>
      </c>
      <c r="DV877">
        <v>3.2799999999999996E-2</v>
      </c>
      <c r="DW877">
        <v>5.0699999999999995E-2</v>
      </c>
      <c r="DX877">
        <v>0.15812000000000004</v>
      </c>
      <c r="DY877">
        <v>1.9280000000000005E-2</v>
      </c>
      <c r="DZ877">
        <v>0.56527999999999989</v>
      </c>
      <c r="EA877">
        <v>4.9739999999999999E-2</v>
      </c>
      <c r="EB877">
        <v>4.5360000000000004E-2</v>
      </c>
      <c r="EC877">
        <v>1.3020000000000002E-2</v>
      </c>
      <c r="ED877">
        <v>3.3879999999999993E-2</v>
      </c>
      <c r="EE877">
        <v>5.9199999999999996E-2</v>
      </c>
      <c r="EF877">
        <v>0.12049999999999997</v>
      </c>
      <c r="EG877">
        <v>0.91680000000000028</v>
      </c>
      <c r="EH877">
        <v>2.8599999999999997E-3</v>
      </c>
      <c r="EI877">
        <v>0.41523999999999983</v>
      </c>
      <c r="EJ877">
        <v>7.1999999999999994E-4</v>
      </c>
      <c r="EK877">
        <v>7.92E-3</v>
      </c>
      <c r="EL877">
        <v>6.0000000000000001E-3</v>
      </c>
      <c r="EM877">
        <v>1.3576600000000012</v>
      </c>
      <c r="EN877">
        <v>0.57782</v>
      </c>
      <c r="EO877">
        <v>1.002</v>
      </c>
      <c r="EP877">
        <v>0.29537999999999992</v>
      </c>
      <c r="EQ877">
        <v>0.23217999999999994</v>
      </c>
      <c r="ER877">
        <v>0.20200000000000001</v>
      </c>
      <c r="ES877">
        <v>0.15584000000000003</v>
      </c>
      <c r="ET877">
        <v>8.5999999999999993E-2</v>
      </c>
      <c r="EU877">
        <v>0.16936000000000001</v>
      </c>
      <c r="EV877">
        <v>8.4559999999999982E-2</v>
      </c>
      <c r="EW877">
        <v>0.25356000000000001</v>
      </c>
      <c r="EX877">
        <v>0.17627999999999999</v>
      </c>
      <c r="EY877">
        <v>0.23713999999999999</v>
      </c>
      <c r="EZ877">
        <v>3.48E-3</v>
      </c>
      <c r="FA877">
        <v>0.13281999999999999</v>
      </c>
      <c r="FB877">
        <v>8.9399999999999993E-2</v>
      </c>
      <c r="FC877">
        <v>9.6000000000000002E-2</v>
      </c>
      <c r="FD877">
        <v>0.27541999999999989</v>
      </c>
      <c r="FE877">
        <v>9.883999999999997E-2</v>
      </c>
      <c r="FF877">
        <v>0.1492</v>
      </c>
      <c r="FG877">
        <v>0.22163999999999998</v>
      </c>
      <c r="FH877">
        <v>0.13474</v>
      </c>
      <c r="FI877">
        <v>8.0000000000000002E-3</v>
      </c>
      <c r="FJ877">
        <v>4.1099999999999998E-2</v>
      </c>
      <c r="FK877">
        <v>3.4169999999999978E-2</v>
      </c>
      <c r="FL877">
        <v>0.16734199999999988</v>
      </c>
      <c r="FM877">
        <v>2.5061999999999997E-2</v>
      </c>
      <c r="FN877">
        <v>8.1673999999999969E-2</v>
      </c>
      <c r="FO877">
        <v>9.5819999999999985E-3</v>
      </c>
      <c r="FP877">
        <v>2.4367999999999997E-2</v>
      </c>
      <c r="FQ877">
        <v>3.0119840000000009</v>
      </c>
      <c r="FR877">
        <v>24.004000000000001</v>
      </c>
      <c r="FS877">
        <v>221.976</v>
      </c>
      <c r="FU877">
        <v>-8.2920000000000008E-2</v>
      </c>
      <c r="FV877">
        <v>-6.7159999999999997E-2</v>
      </c>
      <c r="FW877">
        <v>0.59101999999999999</v>
      </c>
      <c r="FX877">
        <v>0</v>
      </c>
      <c r="FY877">
        <v>-0.17954000000000009</v>
      </c>
      <c r="FZ877">
        <v>-3.4360000000000002E-2</v>
      </c>
      <c r="GA877">
        <v>-1.4019999999999999E-2</v>
      </c>
      <c r="GB877">
        <v>-3.2799999999999996E-2</v>
      </c>
      <c r="GC877">
        <v>-5.0699999999999995E-2</v>
      </c>
      <c r="GD877">
        <v>-0.15812000000000004</v>
      </c>
      <c r="GE877">
        <v>-1.9280000000000005E-2</v>
      </c>
      <c r="GF877">
        <v>1.0047200000000003</v>
      </c>
      <c r="GG877">
        <v>-4.9739999999999999E-2</v>
      </c>
      <c r="GH877">
        <v>-4.5360000000000004E-2</v>
      </c>
      <c r="GI877">
        <v>-1.3020000000000002E-2</v>
      </c>
      <c r="GJ877">
        <v>-3.3879999999999993E-2</v>
      </c>
      <c r="GK877">
        <v>-5.9199999999999996E-2</v>
      </c>
      <c r="GL877">
        <v>-0.12049999999999997</v>
      </c>
      <c r="GM877">
        <v>2.2231999999999998</v>
      </c>
      <c r="GN877">
        <v>-2.8599999999999997E-3</v>
      </c>
      <c r="GO877">
        <v>-0.41523999999999983</v>
      </c>
      <c r="GP877">
        <v>-7.1999999999999994E-4</v>
      </c>
      <c r="GQ877">
        <v>-7.92E-3</v>
      </c>
      <c r="GR877">
        <v>-6.0000000000000001E-3</v>
      </c>
      <c r="GS877">
        <v>-1.3576600000000012</v>
      </c>
      <c r="GT877">
        <v>-0.57782</v>
      </c>
      <c r="GU877">
        <v>-1.002</v>
      </c>
      <c r="GV877">
        <v>1.2746200000000001</v>
      </c>
      <c r="GW877">
        <v>-0.23217999999999994</v>
      </c>
      <c r="GX877">
        <v>-0.20200000000000001</v>
      </c>
      <c r="GY877">
        <v>-0.15584000000000003</v>
      </c>
      <c r="GZ877">
        <v>-8.5999999999999993E-2</v>
      </c>
      <c r="HA877">
        <v>-0.16936000000000001</v>
      </c>
      <c r="HB877">
        <v>-8.4559999999999982E-2</v>
      </c>
      <c r="HC877">
        <v>-0.25356000000000001</v>
      </c>
      <c r="HD877">
        <v>-0.17627999999999999</v>
      </c>
      <c r="HE877">
        <v>-0.23713999999999999</v>
      </c>
      <c r="HF877">
        <v>-3.48E-3</v>
      </c>
      <c r="HG877">
        <v>-0.13281999999999999</v>
      </c>
      <c r="HH877">
        <v>-8.9399999999999993E-2</v>
      </c>
      <c r="HI877">
        <v>-9.6000000000000002E-2</v>
      </c>
      <c r="HJ877">
        <v>0.50458000000000014</v>
      </c>
      <c r="HK877">
        <v>-9.883999999999997E-2</v>
      </c>
      <c r="HL877">
        <v>-0.1492</v>
      </c>
      <c r="HM877">
        <v>-0.22163999999999998</v>
      </c>
      <c r="HN877">
        <v>0.64526000000000006</v>
      </c>
      <c r="HO877">
        <v>-8.0000000000000002E-3</v>
      </c>
      <c r="HP877">
        <v>-4.1099999999999998E-2</v>
      </c>
      <c r="HQ877">
        <v>-3.4169999999999978E-2</v>
      </c>
      <c r="HR877">
        <v>0.26965800000000012</v>
      </c>
      <c r="HS877">
        <v>-2.5061999999999997E-2</v>
      </c>
      <c r="HT877">
        <v>5.3260000000000252E-3</v>
      </c>
      <c r="HU877">
        <v>-9.5819999999999985E-3</v>
      </c>
      <c r="HV877">
        <v>-2.4367999999999997E-2</v>
      </c>
      <c r="HW877">
        <v>-0.19998400000000105</v>
      </c>
      <c r="HX877">
        <v>-11.004000000000001</v>
      </c>
      <c r="HY877">
        <v>-131.976</v>
      </c>
      <c r="HZ877" t="e">
        <v>#N/A</v>
      </c>
    </row>
    <row r="878" spans="1:234" x14ac:dyDescent="0.2">
      <c r="A878">
        <v>0</v>
      </c>
      <c r="B878">
        <v>0.44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0.28999999999999998</v>
      </c>
      <c r="K878">
        <v>0</v>
      </c>
      <c r="L878">
        <v>0.28999999999999998</v>
      </c>
      <c r="M878">
        <v>0</v>
      </c>
      <c r="N878">
        <v>0</v>
      </c>
      <c r="O878">
        <v>0</v>
      </c>
      <c r="P878">
        <v>0</v>
      </c>
      <c r="Q878">
        <v>0.14000000000000001</v>
      </c>
      <c r="R878">
        <v>0</v>
      </c>
      <c r="S878">
        <v>0</v>
      </c>
      <c r="T878">
        <v>0</v>
      </c>
      <c r="U878">
        <v>0.28999999999999998</v>
      </c>
      <c r="V878">
        <v>0</v>
      </c>
      <c r="W878">
        <v>0</v>
      </c>
      <c r="X878">
        <v>0</v>
      </c>
      <c r="Y878">
        <v>0.44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0.89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0.14000000000000001</v>
      </c>
      <c r="AR878">
        <v>0</v>
      </c>
      <c r="AS878">
        <v>0</v>
      </c>
      <c r="AT878">
        <v>0.89</v>
      </c>
      <c r="AU878">
        <v>0</v>
      </c>
      <c r="AV878">
        <v>0.44</v>
      </c>
      <c r="AW878">
        <v>0.10100000000000001</v>
      </c>
      <c r="AX878">
        <v>0.13500000000000001</v>
      </c>
      <c r="AY878">
        <v>1.6E-2</v>
      </c>
      <c r="AZ878">
        <v>0</v>
      </c>
      <c r="BA878">
        <v>0</v>
      </c>
      <c r="BB878">
        <v>0</v>
      </c>
      <c r="BC878">
        <v>2.2970000000000002</v>
      </c>
      <c r="BD878">
        <v>46</v>
      </c>
      <c r="BE878">
        <v>680</v>
      </c>
      <c r="BF878">
        <v>0</v>
      </c>
      <c r="DO878">
        <v>8.2920000000000008E-2</v>
      </c>
      <c r="DP878">
        <v>6.7159999999999997E-2</v>
      </c>
      <c r="DQ878">
        <v>0.18898000000000004</v>
      </c>
      <c r="DR878">
        <v>0</v>
      </c>
      <c r="DS878">
        <v>0.17954000000000009</v>
      </c>
      <c r="DT878">
        <v>3.4360000000000002E-2</v>
      </c>
      <c r="DU878">
        <v>1.4019999999999999E-2</v>
      </c>
      <c r="DV878">
        <v>3.2799999999999996E-2</v>
      </c>
      <c r="DW878">
        <v>5.0699999999999995E-2</v>
      </c>
      <c r="DX878">
        <v>0.15812000000000004</v>
      </c>
      <c r="DY878">
        <v>1.9280000000000005E-2</v>
      </c>
      <c r="DZ878">
        <v>0.56527999999999989</v>
      </c>
      <c r="EA878">
        <v>4.9739999999999999E-2</v>
      </c>
      <c r="EB878">
        <v>4.5360000000000004E-2</v>
      </c>
      <c r="EC878">
        <v>1.3020000000000002E-2</v>
      </c>
      <c r="ED878">
        <v>3.3879999999999993E-2</v>
      </c>
      <c r="EE878">
        <v>5.9199999999999996E-2</v>
      </c>
      <c r="EF878">
        <v>0.12049999999999997</v>
      </c>
      <c r="EG878">
        <v>0.91680000000000028</v>
      </c>
      <c r="EH878">
        <v>2.8599999999999997E-3</v>
      </c>
      <c r="EI878">
        <v>0.41523999999999983</v>
      </c>
      <c r="EJ878">
        <v>7.1999999999999994E-4</v>
      </c>
      <c r="EK878">
        <v>7.92E-3</v>
      </c>
      <c r="EL878">
        <v>6.0000000000000001E-3</v>
      </c>
      <c r="EM878">
        <v>1.3576600000000012</v>
      </c>
      <c r="EN878">
        <v>0.57782</v>
      </c>
      <c r="EO878">
        <v>1.002</v>
      </c>
      <c r="EP878">
        <v>0.29537999999999992</v>
      </c>
      <c r="EQ878">
        <v>0.23217999999999994</v>
      </c>
      <c r="ER878">
        <v>0.20200000000000001</v>
      </c>
      <c r="ES878">
        <v>0.15584000000000003</v>
      </c>
      <c r="ET878">
        <v>8.5999999999999993E-2</v>
      </c>
      <c r="EU878">
        <v>0.16936000000000001</v>
      </c>
      <c r="EV878">
        <v>8.4559999999999982E-2</v>
      </c>
      <c r="EW878">
        <v>0.25356000000000001</v>
      </c>
      <c r="EX878">
        <v>0.17627999999999999</v>
      </c>
      <c r="EY878">
        <v>0.23713999999999999</v>
      </c>
      <c r="EZ878">
        <v>3.48E-3</v>
      </c>
      <c r="FA878">
        <v>0.13281999999999999</v>
      </c>
      <c r="FB878">
        <v>8.9399999999999993E-2</v>
      </c>
      <c r="FC878">
        <v>9.6000000000000002E-2</v>
      </c>
      <c r="FD878">
        <v>0.27541999999999989</v>
      </c>
      <c r="FE878">
        <v>9.883999999999997E-2</v>
      </c>
      <c r="FF878">
        <v>0.1492</v>
      </c>
      <c r="FG878">
        <v>0.22163999999999998</v>
      </c>
      <c r="FH878">
        <v>0.13474</v>
      </c>
      <c r="FI878">
        <v>8.0000000000000002E-3</v>
      </c>
      <c r="FJ878">
        <v>4.1099999999999998E-2</v>
      </c>
      <c r="FK878">
        <v>3.4169999999999978E-2</v>
      </c>
      <c r="FL878">
        <v>0.16734199999999988</v>
      </c>
      <c r="FM878">
        <v>2.5061999999999997E-2</v>
      </c>
      <c r="FN878">
        <v>8.1673999999999969E-2</v>
      </c>
      <c r="FO878">
        <v>9.5819999999999985E-3</v>
      </c>
      <c r="FP878">
        <v>2.4367999999999997E-2</v>
      </c>
      <c r="FQ878">
        <v>3.0119840000000009</v>
      </c>
      <c r="FR878">
        <v>24.004000000000001</v>
      </c>
      <c r="FS878">
        <v>221.976</v>
      </c>
      <c r="FU878">
        <v>-8.2920000000000008E-2</v>
      </c>
      <c r="FV878">
        <v>0.37284</v>
      </c>
      <c r="FW878">
        <v>-0.18898000000000004</v>
      </c>
      <c r="FX878">
        <v>0</v>
      </c>
      <c r="FY878">
        <v>-0.17954000000000009</v>
      </c>
      <c r="FZ878">
        <v>-3.4360000000000002E-2</v>
      </c>
      <c r="GA878">
        <v>-1.4019999999999999E-2</v>
      </c>
      <c r="GB878">
        <v>-3.2799999999999996E-2</v>
      </c>
      <c r="GC878">
        <v>-5.0699999999999995E-2</v>
      </c>
      <c r="GD878">
        <v>0.13187999999999994</v>
      </c>
      <c r="GE878">
        <v>-1.9280000000000005E-2</v>
      </c>
      <c r="GF878">
        <v>-0.27527999999999991</v>
      </c>
      <c r="GG878">
        <v>-4.9739999999999999E-2</v>
      </c>
      <c r="GH878">
        <v>-4.5360000000000004E-2</v>
      </c>
      <c r="GI878">
        <v>-1.3020000000000002E-2</v>
      </c>
      <c r="GJ878">
        <v>-3.3879999999999993E-2</v>
      </c>
      <c r="GK878">
        <v>8.0800000000000011E-2</v>
      </c>
      <c r="GL878">
        <v>-0.12049999999999997</v>
      </c>
      <c r="GM878">
        <v>-0.91680000000000028</v>
      </c>
      <c r="GN878">
        <v>-2.8599999999999997E-3</v>
      </c>
      <c r="GO878">
        <v>-0.12523999999999985</v>
      </c>
      <c r="GP878">
        <v>-7.1999999999999994E-4</v>
      </c>
      <c r="GQ878">
        <v>-7.92E-3</v>
      </c>
      <c r="GR878">
        <v>-6.0000000000000001E-3</v>
      </c>
      <c r="GS878">
        <v>-0.91766000000000125</v>
      </c>
      <c r="GT878">
        <v>-0.57782</v>
      </c>
      <c r="GU878">
        <v>-1.002</v>
      </c>
      <c r="GV878">
        <v>-0.29537999999999992</v>
      </c>
      <c r="GW878">
        <v>-0.23217999999999994</v>
      </c>
      <c r="GX878">
        <v>0.79800000000000004</v>
      </c>
      <c r="GY878">
        <v>-0.15584000000000003</v>
      </c>
      <c r="GZ878">
        <v>-8.5999999999999993E-2</v>
      </c>
      <c r="HA878">
        <v>-0.16936000000000001</v>
      </c>
      <c r="HB878">
        <v>-8.4559999999999982E-2</v>
      </c>
      <c r="HC878">
        <v>-0.25356000000000001</v>
      </c>
      <c r="HD878">
        <v>-0.17627999999999999</v>
      </c>
      <c r="HE878">
        <v>0.65286</v>
      </c>
      <c r="HF878">
        <v>-3.48E-3</v>
      </c>
      <c r="HG878">
        <v>-0.13281999999999999</v>
      </c>
      <c r="HH878">
        <v>-8.9399999999999993E-2</v>
      </c>
      <c r="HI878">
        <v>0.90400000000000003</v>
      </c>
      <c r="HJ878">
        <v>-0.27541999999999989</v>
      </c>
      <c r="HK878">
        <v>4.1160000000000044E-2</v>
      </c>
      <c r="HL878">
        <v>-0.1492</v>
      </c>
      <c r="HM878">
        <v>-0.22163999999999998</v>
      </c>
      <c r="HN878">
        <v>0.75526000000000004</v>
      </c>
      <c r="HO878">
        <v>-8.0000000000000002E-3</v>
      </c>
      <c r="HP878">
        <v>0.39890000000000003</v>
      </c>
      <c r="HQ878">
        <v>6.6830000000000028E-2</v>
      </c>
      <c r="HR878">
        <v>-3.2341999999999871E-2</v>
      </c>
      <c r="HS878">
        <v>-9.0619999999999971E-3</v>
      </c>
      <c r="HT878">
        <v>-8.1673999999999969E-2</v>
      </c>
      <c r="HU878">
        <v>-9.5819999999999985E-3</v>
      </c>
      <c r="HV878">
        <v>-2.4367999999999997E-2</v>
      </c>
      <c r="HW878">
        <v>-0.71498400000000073</v>
      </c>
      <c r="HX878">
        <v>21.995999999999999</v>
      </c>
      <c r="HY878">
        <v>458.024</v>
      </c>
      <c r="HZ878" t="e">
        <v>#N/A</v>
      </c>
    </row>
    <row r="879" spans="1:234" x14ac:dyDescent="0.2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1</v>
      </c>
      <c r="BD879">
        <v>1</v>
      </c>
      <c r="BE879">
        <v>1</v>
      </c>
      <c r="BF879">
        <v>0</v>
      </c>
      <c r="DO879">
        <v>8.2920000000000008E-2</v>
      </c>
      <c r="DP879">
        <v>6.7159999999999997E-2</v>
      </c>
      <c r="DQ879">
        <v>0.18898000000000004</v>
      </c>
      <c r="DR879">
        <v>0</v>
      </c>
      <c r="DS879">
        <v>0.17954000000000009</v>
      </c>
      <c r="DT879">
        <v>3.4360000000000002E-2</v>
      </c>
      <c r="DU879">
        <v>1.4019999999999999E-2</v>
      </c>
      <c r="DV879">
        <v>3.2799999999999996E-2</v>
      </c>
      <c r="DW879">
        <v>5.0699999999999995E-2</v>
      </c>
      <c r="DX879">
        <v>0.15812000000000004</v>
      </c>
      <c r="DY879">
        <v>1.9280000000000005E-2</v>
      </c>
      <c r="DZ879">
        <v>0.56527999999999989</v>
      </c>
      <c r="EA879">
        <v>4.9739999999999999E-2</v>
      </c>
      <c r="EB879">
        <v>4.5360000000000004E-2</v>
      </c>
      <c r="EC879">
        <v>1.3020000000000002E-2</v>
      </c>
      <c r="ED879">
        <v>3.3879999999999993E-2</v>
      </c>
      <c r="EE879">
        <v>5.9199999999999996E-2</v>
      </c>
      <c r="EF879">
        <v>0.12049999999999997</v>
      </c>
      <c r="EG879">
        <v>0.91680000000000028</v>
      </c>
      <c r="EH879">
        <v>2.8599999999999997E-3</v>
      </c>
      <c r="EI879">
        <v>0.41523999999999983</v>
      </c>
      <c r="EJ879">
        <v>7.1999999999999994E-4</v>
      </c>
      <c r="EK879">
        <v>7.92E-3</v>
      </c>
      <c r="EL879">
        <v>6.0000000000000001E-3</v>
      </c>
      <c r="EM879">
        <v>1.3576600000000012</v>
      </c>
      <c r="EN879">
        <v>0.57782</v>
      </c>
      <c r="EO879">
        <v>1.002</v>
      </c>
      <c r="EP879">
        <v>0.29537999999999992</v>
      </c>
      <c r="EQ879">
        <v>0.23217999999999994</v>
      </c>
      <c r="ER879">
        <v>0.20200000000000001</v>
      </c>
      <c r="ES879">
        <v>0.15584000000000003</v>
      </c>
      <c r="ET879">
        <v>8.5999999999999993E-2</v>
      </c>
      <c r="EU879">
        <v>0.16936000000000001</v>
      </c>
      <c r="EV879">
        <v>8.4559999999999982E-2</v>
      </c>
      <c r="EW879">
        <v>0.25356000000000001</v>
      </c>
      <c r="EX879">
        <v>0.17627999999999999</v>
      </c>
      <c r="EY879">
        <v>0.23713999999999999</v>
      </c>
      <c r="EZ879">
        <v>3.48E-3</v>
      </c>
      <c r="FA879">
        <v>0.13281999999999999</v>
      </c>
      <c r="FB879">
        <v>8.9399999999999993E-2</v>
      </c>
      <c r="FC879">
        <v>9.6000000000000002E-2</v>
      </c>
      <c r="FD879">
        <v>0.27541999999999989</v>
      </c>
      <c r="FE879">
        <v>9.883999999999997E-2</v>
      </c>
      <c r="FF879">
        <v>0.1492</v>
      </c>
      <c r="FG879">
        <v>0.22163999999999998</v>
      </c>
      <c r="FH879">
        <v>0.13474</v>
      </c>
      <c r="FI879">
        <v>8.0000000000000002E-3</v>
      </c>
      <c r="FJ879">
        <v>4.1099999999999998E-2</v>
      </c>
      <c r="FK879">
        <v>3.4169999999999978E-2</v>
      </c>
      <c r="FL879">
        <v>0.16734199999999988</v>
      </c>
      <c r="FM879">
        <v>2.5061999999999997E-2</v>
      </c>
      <c r="FN879">
        <v>8.1673999999999969E-2</v>
      </c>
      <c r="FO879">
        <v>9.5819999999999985E-3</v>
      </c>
      <c r="FP879">
        <v>2.4367999999999997E-2</v>
      </c>
      <c r="FQ879">
        <v>3.0119840000000009</v>
      </c>
      <c r="FR879">
        <v>24.004000000000001</v>
      </c>
      <c r="FS879">
        <v>221.976</v>
      </c>
      <c r="FU879">
        <v>-8.2920000000000008E-2</v>
      </c>
      <c r="FV879">
        <v>-6.7159999999999997E-2</v>
      </c>
      <c r="FW879">
        <v>-0.18898000000000004</v>
      </c>
      <c r="FX879">
        <v>0</v>
      </c>
      <c r="FY879">
        <v>-0.17954000000000009</v>
      </c>
      <c r="FZ879">
        <v>-3.4360000000000002E-2</v>
      </c>
      <c r="GA879">
        <v>-1.4019999999999999E-2</v>
      </c>
      <c r="GB879">
        <v>-3.2799999999999996E-2</v>
      </c>
      <c r="GC879">
        <v>-5.0699999999999995E-2</v>
      </c>
      <c r="GD879">
        <v>-0.15812000000000004</v>
      </c>
      <c r="GE879">
        <v>-1.9280000000000005E-2</v>
      </c>
      <c r="GF879">
        <v>-0.56527999999999989</v>
      </c>
      <c r="GG879">
        <v>-4.9739999999999999E-2</v>
      </c>
      <c r="GH879">
        <v>-4.5360000000000004E-2</v>
      </c>
      <c r="GI879">
        <v>-1.3020000000000002E-2</v>
      </c>
      <c r="GJ879">
        <v>-3.3879999999999993E-2</v>
      </c>
      <c r="GK879">
        <v>-5.9199999999999996E-2</v>
      </c>
      <c r="GL879">
        <v>-0.12049999999999997</v>
      </c>
      <c r="GM879">
        <v>-0.91680000000000028</v>
      </c>
      <c r="GN879">
        <v>-2.8599999999999997E-3</v>
      </c>
      <c r="GO879">
        <v>-0.41523999999999983</v>
      </c>
      <c r="GP879">
        <v>-7.1999999999999994E-4</v>
      </c>
      <c r="GQ879">
        <v>-7.92E-3</v>
      </c>
      <c r="GR879">
        <v>-6.0000000000000001E-3</v>
      </c>
      <c r="GS879">
        <v>-1.3576600000000012</v>
      </c>
      <c r="GT879">
        <v>-0.57782</v>
      </c>
      <c r="GU879">
        <v>-1.002</v>
      </c>
      <c r="GV879">
        <v>-0.29537999999999992</v>
      </c>
      <c r="GW879">
        <v>-0.23217999999999994</v>
      </c>
      <c r="GX879">
        <v>-0.20200000000000001</v>
      </c>
      <c r="GY879">
        <v>-0.15584000000000003</v>
      </c>
      <c r="GZ879">
        <v>-8.5999999999999993E-2</v>
      </c>
      <c r="HA879">
        <v>-0.16936000000000001</v>
      </c>
      <c r="HB879">
        <v>-8.4559999999999982E-2</v>
      </c>
      <c r="HC879">
        <v>-0.25356000000000001</v>
      </c>
      <c r="HD879">
        <v>-0.17627999999999999</v>
      </c>
      <c r="HE879">
        <v>-0.23713999999999999</v>
      </c>
      <c r="HF879">
        <v>-3.48E-3</v>
      </c>
      <c r="HG879">
        <v>-0.13281999999999999</v>
      </c>
      <c r="HH879">
        <v>-8.9399999999999993E-2</v>
      </c>
      <c r="HI879">
        <v>-9.6000000000000002E-2</v>
      </c>
      <c r="HJ879">
        <v>-0.27541999999999989</v>
      </c>
      <c r="HK879">
        <v>-9.883999999999997E-2</v>
      </c>
      <c r="HL879">
        <v>-0.1492</v>
      </c>
      <c r="HM879">
        <v>-0.22163999999999998</v>
      </c>
      <c r="HN879">
        <v>-0.13474</v>
      </c>
      <c r="HO879">
        <v>-8.0000000000000002E-3</v>
      </c>
      <c r="HP879">
        <v>-4.1099999999999998E-2</v>
      </c>
      <c r="HQ879">
        <v>-3.4169999999999978E-2</v>
      </c>
      <c r="HR879">
        <v>-0.16734199999999988</v>
      </c>
      <c r="HS879">
        <v>-2.5061999999999997E-2</v>
      </c>
      <c r="HT879">
        <v>-8.1673999999999969E-2</v>
      </c>
      <c r="HU879">
        <v>-9.5819999999999985E-3</v>
      </c>
      <c r="HV879">
        <v>-2.4367999999999997E-2</v>
      </c>
      <c r="HW879">
        <v>-2.0119840000000009</v>
      </c>
      <c r="HX879">
        <v>-23.004000000000001</v>
      </c>
      <c r="HY879">
        <v>-220.976</v>
      </c>
      <c r="HZ879" t="e">
        <v>#N/A</v>
      </c>
    </row>
    <row r="880" spans="1:234" x14ac:dyDescent="0.2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1.8879999999999999</v>
      </c>
      <c r="BD880">
        <v>5</v>
      </c>
      <c r="BE880">
        <v>17</v>
      </c>
      <c r="BF880">
        <v>0</v>
      </c>
      <c r="DO880">
        <v>8.2920000000000008E-2</v>
      </c>
      <c r="DP880">
        <v>6.7159999999999997E-2</v>
      </c>
      <c r="DQ880">
        <v>0.18898000000000004</v>
      </c>
      <c r="DR880">
        <v>0</v>
      </c>
      <c r="DS880">
        <v>0.17954000000000009</v>
      </c>
      <c r="DT880">
        <v>3.4360000000000002E-2</v>
      </c>
      <c r="DU880">
        <v>1.4019999999999999E-2</v>
      </c>
      <c r="DV880">
        <v>3.2799999999999996E-2</v>
      </c>
      <c r="DW880">
        <v>5.0699999999999995E-2</v>
      </c>
      <c r="DX880">
        <v>0.15812000000000004</v>
      </c>
      <c r="DY880">
        <v>1.9280000000000005E-2</v>
      </c>
      <c r="DZ880">
        <v>0.56527999999999989</v>
      </c>
      <c r="EA880">
        <v>4.9739999999999999E-2</v>
      </c>
      <c r="EB880">
        <v>4.5360000000000004E-2</v>
      </c>
      <c r="EC880">
        <v>1.3020000000000002E-2</v>
      </c>
      <c r="ED880">
        <v>3.3879999999999993E-2</v>
      </c>
      <c r="EE880">
        <v>5.9199999999999996E-2</v>
      </c>
      <c r="EF880">
        <v>0.12049999999999997</v>
      </c>
      <c r="EG880">
        <v>0.91680000000000028</v>
      </c>
      <c r="EH880">
        <v>2.8599999999999997E-3</v>
      </c>
      <c r="EI880">
        <v>0.41523999999999983</v>
      </c>
      <c r="EJ880">
        <v>7.1999999999999994E-4</v>
      </c>
      <c r="EK880">
        <v>7.92E-3</v>
      </c>
      <c r="EL880">
        <v>6.0000000000000001E-3</v>
      </c>
      <c r="EM880">
        <v>1.3576600000000012</v>
      </c>
      <c r="EN880">
        <v>0.57782</v>
      </c>
      <c r="EO880">
        <v>1.002</v>
      </c>
      <c r="EP880">
        <v>0.29537999999999992</v>
      </c>
      <c r="EQ880">
        <v>0.23217999999999994</v>
      </c>
      <c r="ER880">
        <v>0.20200000000000001</v>
      </c>
      <c r="ES880">
        <v>0.15584000000000003</v>
      </c>
      <c r="ET880">
        <v>8.5999999999999993E-2</v>
      </c>
      <c r="EU880">
        <v>0.16936000000000001</v>
      </c>
      <c r="EV880">
        <v>8.4559999999999982E-2</v>
      </c>
      <c r="EW880">
        <v>0.25356000000000001</v>
      </c>
      <c r="EX880">
        <v>0.17627999999999999</v>
      </c>
      <c r="EY880">
        <v>0.23713999999999999</v>
      </c>
      <c r="EZ880">
        <v>3.48E-3</v>
      </c>
      <c r="FA880">
        <v>0.13281999999999999</v>
      </c>
      <c r="FB880">
        <v>8.9399999999999993E-2</v>
      </c>
      <c r="FC880">
        <v>9.6000000000000002E-2</v>
      </c>
      <c r="FD880">
        <v>0.27541999999999989</v>
      </c>
      <c r="FE880">
        <v>9.883999999999997E-2</v>
      </c>
      <c r="FF880">
        <v>0.1492</v>
      </c>
      <c r="FG880">
        <v>0.22163999999999998</v>
      </c>
      <c r="FH880">
        <v>0.13474</v>
      </c>
      <c r="FI880">
        <v>8.0000000000000002E-3</v>
      </c>
      <c r="FJ880">
        <v>4.1099999999999998E-2</v>
      </c>
      <c r="FK880">
        <v>3.4169999999999978E-2</v>
      </c>
      <c r="FL880">
        <v>0.16734199999999988</v>
      </c>
      <c r="FM880">
        <v>2.5061999999999997E-2</v>
      </c>
      <c r="FN880">
        <v>8.1673999999999969E-2</v>
      </c>
      <c r="FO880">
        <v>9.5819999999999985E-3</v>
      </c>
      <c r="FP880">
        <v>2.4367999999999997E-2</v>
      </c>
      <c r="FQ880">
        <v>3.0119840000000009</v>
      </c>
      <c r="FR880">
        <v>24.004000000000001</v>
      </c>
      <c r="FS880">
        <v>221.976</v>
      </c>
      <c r="FU880">
        <v>-8.2920000000000008E-2</v>
      </c>
      <c r="FV880">
        <v>-6.7159999999999997E-2</v>
      </c>
      <c r="FW880">
        <v>-0.18898000000000004</v>
      </c>
      <c r="FX880">
        <v>0</v>
      </c>
      <c r="FY880">
        <v>-0.17954000000000009</v>
      </c>
      <c r="FZ880">
        <v>-3.4360000000000002E-2</v>
      </c>
      <c r="GA880">
        <v>-1.4019999999999999E-2</v>
      </c>
      <c r="GB880">
        <v>-3.2799999999999996E-2</v>
      </c>
      <c r="GC880">
        <v>-5.0699999999999995E-2</v>
      </c>
      <c r="GD880">
        <v>-0.15812000000000004</v>
      </c>
      <c r="GE880">
        <v>-1.9280000000000005E-2</v>
      </c>
      <c r="GF880">
        <v>-0.56527999999999989</v>
      </c>
      <c r="GG880">
        <v>-4.9739999999999999E-2</v>
      </c>
      <c r="GH880">
        <v>-4.5360000000000004E-2</v>
      </c>
      <c r="GI880">
        <v>-1.3020000000000002E-2</v>
      </c>
      <c r="GJ880">
        <v>-3.3879999999999993E-2</v>
      </c>
      <c r="GK880">
        <v>-5.9199999999999996E-2</v>
      </c>
      <c r="GL880">
        <v>-0.12049999999999997</v>
      </c>
      <c r="GM880">
        <v>-0.91680000000000028</v>
      </c>
      <c r="GN880">
        <v>-2.8599999999999997E-3</v>
      </c>
      <c r="GO880">
        <v>-0.41523999999999983</v>
      </c>
      <c r="GP880">
        <v>-7.1999999999999994E-4</v>
      </c>
      <c r="GQ880">
        <v>-7.92E-3</v>
      </c>
      <c r="GR880">
        <v>-6.0000000000000001E-3</v>
      </c>
      <c r="GS880">
        <v>-1.3576600000000012</v>
      </c>
      <c r="GT880">
        <v>-0.57782</v>
      </c>
      <c r="GU880">
        <v>-1.002</v>
      </c>
      <c r="GV880">
        <v>-0.29537999999999992</v>
      </c>
      <c r="GW880">
        <v>-0.23217999999999994</v>
      </c>
      <c r="GX880">
        <v>-0.20200000000000001</v>
      </c>
      <c r="GY880">
        <v>-0.15584000000000003</v>
      </c>
      <c r="GZ880">
        <v>-8.5999999999999993E-2</v>
      </c>
      <c r="HA880">
        <v>-0.16936000000000001</v>
      </c>
      <c r="HB880">
        <v>-8.4559999999999982E-2</v>
      </c>
      <c r="HC880">
        <v>-0.25356000000000001</v>
      </c>
      <c r="HD880">
        <v>-0.17627999999999999</v>
      </c>
      <c r="HE880">
        <v>-0.23713999999999999</v>
      </c>
      <c r="HF880">
        <v>-3.48E-3</v>
      </c>
      <c r="HG880">
        <v>-0.13281999999999999</v>
      </c>
      <c r="HH880">
        <v>-8.9399999999999993E-2</v>
      </c>
      <c r="HI880">
        <v>-9.6000000000000002E-2</v>
      </c>
      <c r="HJ880">
        <v>-0.27541999999999989</v>
      </c>
      <c r="HK880">
        <v>-9.883999999999997E-2</v>
      </c>
      <c r="HL880">
        <v>-0.1492</v>
      </c>
      <c r="HM880">
        <v>-0.22163999999999998</v>
      </c>
      <c r="HN880">
        <v>-0.13474</v>
      </c>
      <c r="HO880">
        <v>-8.0000000000000002E-3</v>
      </c>
      <c r="HP880">
        <v>-4.1099999999999998E-2</v>
      </c>
      <c r="HQ880">
        <v>-3.4169999999999978E-2</v>
      </c>
      <c r="HR880">
        <v>-0.16734199999999988</v>
      </c>
      <c r="HS880">
        <v>-2.5061999999999997E-2</v>
      </c>
      <c r="HT880">
        <v>-8.1673999999999969E-2</v>
      </c>
      <c r="HU880">
        <v>-9.5819999999999985E-3</v>
      </c>
      <c r="HV880">
        <v>-2.4367999999999997E-2</v>
      </c>
      <c r="HW880">
        <v>-1.123984000000001</v>
      </c>
      <c r="HX880">
        <v>-19.004000000000001</v>
      </c>
      <c r="HY880">
        <v>-204.976</v>
      </c>
      <c r="HZ880" t="e">
        <v>#N/A</v>
      </c>
    </row>
    <row r="881" spans="1:234" x14ac:dyDescent="0.2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1.72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1.72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3.44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0.25</v>
      </c>
      <c r="BA881">
        <v>0</v>
      </c>
      <c r="BB881">
        <v>0</v>
      </c>
      <c r="BC881">
        <v>2.6190000000000002</v>
      </c>
      <c r="BD881">
        <v>9</v>
      </c>
      <c r="BE881">
        <v>55</v>
      </c>
      <c r="BF881">
        <v>0</v>
      </c>
      <c r="DO881">
        <v>8.2920000000000008E-2</v>
      </c>
      <c r="DP881">
        <v>6.7159999999999997E-2</v>
      </c>
      <c r="DQ881">
        <v>0.18898000000000004</v>
      </c>
      <c r="DR881">
        <v>0</v>
      </c>
      <c r="DS881">
        <v>0.17954000000000009</v>
      </c>
      <c r="DT881">
        <v>3.4360000000000002E-2</v>
      </c>
      <c r="DU881">
        <v>1.4019999999999999E-2</v>
      </c>
      <c r="DV881">
        <v>3.2799999999999996E-2</v>
      </c>
      <c r="DW881">
        <v>5.0699999999999995E-2</v>
      </c>
      <c r="DX881">
        <v>0.15812000000000004</v>
      </c>
      <c r="DY881">
        <v>1.9280000000000005E-2</v>
      </c>
      <c r="DZ881">
        <v>0.56527999999999989</v>
      </c>
      <c r="EA881">
        <v>4.9739999999999999E-2</v>
      </c>
      <c r="EB881">
        <v>4.5360000000000004E-2</v>
      </c>
      <c r="EC881">
        <v>1.3020000000000002E-2</v>
      </c>
      <c r="ED881">
        <v>3.3879999999999993E-2</v>
      </c>
      <c r="EE881">
        <v>5.9199999999999996E-2</v>
      </c>
      <c r="EF881">
        <v>0.12049999999999997</v>
      </c>
      <c r="EG881">
        <v>0.91680000000000028</v>
      </c>
      <c r="EH881">
        <v>2.8599999999999997E-3</v>
      </c>
      <c r="EI881">
        <v>0.41523999999999983</v>
      </c>
      <c r="EJ881">
        <v>7.1999999999999994E-4</v>
      </c>
      <c r="EK881">
        <v>7.92E-3</v>
      </c>
      <c r="EL881">
        <v>6.0000000000000001E-3</v>
      </c>
      <c r="EM881">
        <v>1.3576600000000012</v>
      </c>
      <c r="EN881">
        <v>0.57782</v>
      </c>
      <c r="EO881">
        <v>1.002</v>
      </c>
      <c r="EP881">
        <v>0.29537999999999992</v>
      </c>
      <c r="EQ881">
        <v>0.23217999999999994</v>
      </c>
      <c r="ER881">
        <v>0.20200000000000001</v>
      </c>
      <c r="ES881">
        <v>0.15584000000000003</v>
      </c>
      <c r="ET881">
        <v>8.5999999999999993E-2</v>
      </c>
      <c r="EU881">
        <v>0.16936000000000001</v>
      </c>
      <c r="EV881">
        <v>8.4559999999999982E-2</v>
      </c>
      <c r="EW881">
        <v>0.25356000000000001</v>
      </c>
      <c r="EX881">
        <v>0.17627999999999999</v>
      </c>
      <c r="EY881">
        <v>0.23713999999999999</v>
      </c>
      <c r="EZ881">
        <v>3.48E-3</v>
      </c>
      <c r="FA881">
        <v>0.13281999999999999</v>
      </c>
      <c r="FB881">
        <v>8.9399999999999993E-2</v>
      </c>
      <c r="FC881">
        <v>9.6000000000000002E-2</v>
      </c>
      <c r="FD881">
        <v>0.27541999999999989</v>
      </c>
      <c r="FE881">
        <v>9.883999999999997E-2</v>
      </c>
      <c r="FF881">
        <v>0.1492</v>
      </c>
      <c r="FG881">
        <v>0.22163999999999998</v>
      </c>
      <c r="FH881">
        <v>0.13474</v>
      </c>
      <c r="FI881">
        <v>8.0000000000000002E-3</v>
      </c>
      <c r="FJ881">
        <v>4.1099999999999998E-2</v>
      </c>
      <c r="FK881">
        <v>3.4169999999999978E-2</v>
      </c>
      <c r="FL881">
        <v>0.16734199999999988</v>
      </c>
      <c r="FM881">
        <v>2.5061999999999997E-2</v>
      </c>
      <c r="FN881">
        <v>8.1673999999999969E-2</v>
      </c>
      <c r="FO881">
        <v>9.5819999999999985E-3</v>
      </c>
      <c r="FP881">
        <v>2.4367999999999997E-2</v>
      </c>
      <c r="FQ881">
        <v>3.0119840000000009</v>
      </c>
      <c r="FR881">
        <v>24.004000000000001</v>
      </c>
      <c r="FS881">
        <v>221.976</v>
      </c>
      <c r="FU881">
        <v>-8.2920000000000008E-2</v>
      </c>
      <c r="FV881">
        <v>-6.7159999999999997E-2</v>
      </c>
      <c r="FW881">
        <v>-0.18898000000000004</v>
      </c>
      <c r="FX881">
        <v>0</v>
      </c>
      <c r="FY881">
        <v>-0.17954000000000009</v>
      </c>
      <c r="FZ881">
        <v>-3.4360000000000002E-2</v>
      </c>
      <c r="GA881">
        <v>-1.4019999999999999E-2</v>
      </c>
      <c r="GB881">
        <v>-3.2799999999999996E-2</v>
      </c>
      <c r="GC881">
        <v>-5.0699999999999995E-2</v>
      </c>
      <c r="GD881">
        <v>-0.15812000000000004</v>
      </c>
      <c r="GE881">
        <v>-1.9280000000000005E-2</v>
      </c>
      <c r="GF881">
        <v>-0.56527999999999989</v>
      </c>
      <c r="GG881">
        <v>-4.9739999999999999E-2</v>
      </c>
      <c r="GH881">
        <v>-4.5360000000000004E-2</v>
      </c>
      <c r="GI881">
        <v>-1.3020000000000002E-2</v>
      </c>
      <c r="GJ881">
        <v>-3.3879999999999993E-2</v>
      </c>
      <c r="GK881">
        <v>-5.9199999999999996E-2</v>
      </c>
      <c r="GL881">
        <v>-0.12049999999999997</v>
      </c>
      <c r="GM881">
        <v>0.80319999999999969</v>
      </c>
      <c r="GN881">
        <v>-2.8599999999999997E-3</v>
      </c>
      <c r="GO881">
        <v>-0.41523999999999983</v>
      </c>
      <c r="GP881">
        <v>-7.1999999999999994E-4</v>
      </c>
      <c r="GQ881">
        <v>-7.92E-3</v>
      </c>
      <c r="GR881">
        <v>-6.0000000000000001E-3</v>
      </c>
      <c r="GS881">
        <v>-1.3576600000000012</v>
      </c>
      <c r="GT881">
        <v>-0.57782</v>
      </c>
      <c r="GU881">
        <v>-1.002</v>
      </c>
      <c r="GV881">
        <v>-0.29537999999999992</v>
      </c>
      <c r="GW881">
        <v>-0.23217999999999994</v>
      </c>
      <c r="GX881">
        <v>-0.20200000000000001</v>
      </c>
      <c r="GY881">
        <v>-0.15584000000000003</v>
      </c>
      <c r="GZ881">
        <v>-8.5999999999999993E-2</v>
      </c>
      <c r="HA881">
        <v>-0.16936000000000001</v>
      </c>
      <c r="HB881">
        <v>-8.4559999999999982E-2</v>
      </c>
      <c r="HC881">
        <v>1.46644</v>
      </c>
      <c r="HD881">
        <v>-0.17627999999999999</v>
      </c>
      <c r="HE881">
        <v>-0.23713999999999999</v>
      </c>
      <c r="HF881">
        <v>-3.48E-3</v>
      </c>
      <c r="HG881">
        <v>-0.13281999999999999</v>
      </c>
      <c r="HH881">
        <v>-8.9399999999999993E-2</v>
      </c>
      <c r="HI881">
        <v>-9.6000000000000002E-2</v>
      </c>
      <c r="HJ881">
        <v>3.1645799999999999</v>
      </c>
      <c r="HK881">
        <v>-9.883999999999997E-2</v>
      </c>
      <c r="HL881">
        <v>-0.1492</v>
      </c>
      <c r="HM881">
        <v>-0.22163999999999998</v>
      </c>
      <c r="HN881">
        <v>-0.13474</v>
      </c>
      <c r="HO881">
        <v>-8.0000000000000002E-3</v>
      </c>
      <c r="HP881">
        <v>-4.1099999999999998E-2</v>
      </c>
      <c r="HQ881">
        <v>-3.4169999999999978E-2</v>
      </c>
      <c r="HR881">
        <v>-0.16734199999999988</v>
      </c>
      <c r="HS881">
        <v>-2.5061999999999997E-2</v>
      </c>
      <c r="HT881">
        <v>0.16832600000000003</v>
      </c>
      <c r="HU881">
        <v>-9.5819999999999985E-3</v>
      </c>
      <c r="HV881">
        <v>-2.4367999999999997E-2</v>
      </c>
      <c r="HW881">
        <v>-0.39298400000000067</v>
      </c>
      <c r="HX881">
        <v>-15.004000000000001</v>
      </c>
      <c r="HY881">
        <v>-166.976</v>
      </c>
      <c r="HZ881" t="e">
        <v>#N/A</v>
      </c>
    </row>
    <row r="882" spans="1:234" x14ac:dyDescent="0.2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1.75</v>
      </c>
      <c r="BD882">
        <v>3</v>
      </c>
      <c r="BE882">
        <v>7</v>
      </c>
      <c r="BF882">
        <v>0</v>
      </c>
      <c r="DO882">
        <v>8.2920000000000008E-2</v>
      </c>
      <c r="DP882">
        <v>6.7159999999999997E-2</v>
      </c>
      <c r="DQ882">
        <v>0.18898000000000004</v>
      </c>
      <c r="DR882">
        <v>0</v>
      </c>
      <c r="DS882">
        <v>0.17954000000000009</v>
      </c>
      <c r="DT882">
        <v>3.4360000000000002E-2</v>
      </c>
      <c r="DU882">
        <v>1.4019999999999999E-2</v>
      </c>
      <c r="DV882">
        <v>3.2799999999999996E-2</v>
      </c>
      <c r="DW882">
        <v>5.0699999999999995E-2</v>
      </c>
      <c r="DX882">
        <v>0.15812000000000004</v>
      </c>
      <c r="DY882">
        <v>1.9280000000000005E-2</v>
      </c>
      <c r="DZ882">
        <v>0.56527999999999989</v>
      </c>
      <c r="EA882">
        <v>4.9739999999999999E-2</v>
      </c>
      <c r="EB882">
        <v>4.5360000000000004E-2</v>
      </c>
      <c r="EC882">
        <v>1.3020000000000002E-2</v>
      </c>
      <c r="ED882">
        <v>3.3879999999999993E-2</v>
      </c>
      <c r="EE882">
        <v>5.9199999999999996E-2</v>
      </c>
      <c r="EF882">
        <v>0.12049999999999997</v>
      </c>
      <c r="EG882">
        <v>0.91680000000000028</v>
      </c>
      <c r="EH882">
        <v>2.8599999999999997E-3</v>
      </c>
      <c r="EI882">
        <v>0.41523999999999983</v>
      </c>
      <c r="EJ882">
        <v>7.1999999999999994E-4</v>
      </c>
      <c r="EK882">
        <v>7.92E-3</v>
      </c>
      <c r="EL882">
        <v>6.0000000000000001E-3</v>
      </c>
      <c r="EM882">
        <v>1.3576600000000012</v>
      </c>
      <c r="EN882">
        <v>0.57782</v>
      </c>
      <c r="EO882">
        <v>1.002</v>
      </c>
      <c r="EP882">
        <v>0.29537999999999992</v>
      </c>
      <c r="EQ882">
        <v>0.23217999999999994</v>
      </c>
      <c r="ER882">
        <v>0.20200000000000001</v>
      </c>
      <c r="ES882">
        <v>0.15584000000000003</v>
      </c>
      <c r="ET882">
        <v>8.5999999999999993E-2</v>
      </c>
      <c r="EU882">
        <v>0.16936000000000001</v>
      </c>
      <c r="EV882">
        <v>8.4559999999999982E-2</v>
      </c>
      <c r="EW882">
        <v>0.25356000000000001</v>
      </c>
      <c r="EX882">
        <v>0.17627999999999999</v>
      </c>
      <c r="EY882">
        <v>0.23713999999999999</v>
      </c>
      <c r="EZ882">
        <v>3.48E-3</v>
      </c>
      <c r="FA882">
        <v>0.13281999999999999</v>
      </c>
      <c r="FB882">
        <v>8.9399999999999993E-2</v>
      </c>
      <c r="FC882">
        <v>9.6000000000000002E-2</v>
      </c>
      <c r="FD882">
        <v>0.27541999999999989</v>
      </c>
      <c r="FE882">
        <v>9.883999999999997E-2</v>
      </c>
      <c r="FF882">
        <v>0.1492</v>
      </c>
      <c r="FG882">
        <v>0.22163999999999998</v>
      </c>
      <c r="FH882">
        <v>0.13474</v>
      </c>
      <c r="FI882">
        <v>8.0000000000000002E-3</v>
      </c>
      <c r="FJ882">
        <v>4.1099999999999998E-2</v>
      </c>
      <c r="FK882">
        <v>3.4169999999999978E-2</v>
      </c>
      <c r="FL882">
        <v>0.16734199999999988</v>
      </c>
      <c r="FM882">
        <v>2.5061999999999997E-2</v>
      </c>
      <c r="FN882">
        <v>8.1673999999999969E-2</v>
      </c>
      <c r="FO882">
        <v>9.5819999999999985E-3</v>
      </c>
      <c r="FP882">
        <v>2.4367999999999997E-2</v>
      </c>
      <c r="FQ882">
        <v>3.0119840000000009</v>
      </c>
      <c r="FR882">
        <v>24.004000000000001</v>
      </c>
      <c r="FS882">
        <v>221.976</v>
      </c>
      <c r="FU882">
        <v>-8.2920000000000008E-2</v>
      </c>
      <c r="FV882">
        <v>-6.7159999999999997E-2</v>
      </c>
      <c r="FW882">
        <v>-0.18898000000000004</v>
      </c>
      <c r="FX882">
        <v>0</v>
      </c>
      <c r="FY882">
        <v>-0.17954000000000009</v>
      </c>
      <c r="FZ882">
        <v>-3.4360000000000002E-2</v>
      </c>
      <c r="GA882">
        <v>-1.4019999999999999E-2</v>
      </c>
      <c r="GB882">
        <v>-3.2799999999999996E-2</v>
      </c>
      <c r="GC882">
        <v>-5.0699999999999995E-2</v>
      </c>
      <c r="GD882">
        <v>-0.15812000000000004</v>
      </c>
      <c r="GE882">
        <v>-1.9280000000000005E-2</v>
      </c>
      <c r="GF882">
        <v>-0.56527999999999989</v>
      </c>
      <c r="GG882">
        <v>-4.9739999999999999E-2</v>
      </c>
      <c r="GH882">
        <v>-4.5360000000000004E-2</v>
      </c>
      <c r="GI882">
        <v>-1.3020000000000002E-2</v>
      </c>
      <c r="GJ882">
        <v>-3.3879999999999993E-2</v>
      </c>
      <c r="GK882">
        <v>-5.9199999999999996E-2</v>
      </c>
      <c r="GL882">
        <v>-0.12049999999999997</v>
      </c>
      <c r="GM882">
        <v>-0.91680000000000028</v>
      </c>
      <c r="GN882">
        <v>-2.8599999999999997E-3</v>
      </c>
      <c r="GO882">
        <v>-0.41523999999999983</v>
      </c>
      <c r="GP882">
        <v>-7.1999999999999994E-4</v>
      </c>
      <c r="GQ882">
        <v>-7.92E-3</v>
      </c>
      <c r="GR882">
        <v>-6.0000000000000001E-3</v>
      </c>
      <c r="GS882">
        <v>-1.3576600000000012</v>
      </c>
      <c r="GT882">
        <v>-0.57782</v>
      </c>
      <c r="GU882">
        <v>-1.002</v>
      </c>
      <c r="GV882">
        <v>-0.29537999999999992</v>
      </c>
      <c r="GW882">
        <v>-0.23217999999999994</v>
      </c>
      <c r="GX882">
        <v>-0.20200000000000001</v>
      </c>
      <c r="GY882">
        <v>-0.15584000000000003</v>
      </c>
      <c r="GZ882">
        <v>-8.5999999999999993E-2</v>
      </c>
      <c r="HA882">
        <v>-0.16936000000000001</v>
      </c>
      <c r="HB882">
        <v>-8.4559999999999982E-2</v>
      </c>
      <c r="HC882">
        <v>-0.25356000000000001</v>
      </c>
      <c r="HD882">
        <v>-0.17627999999999999</v>
      </c>
      <c r="HE882">
        <v>-0.23713999999999999</v>
      </c>
      <c r="HF882">
        <v>-3.48E-3</v>
      </c>
      <c r="HG882">
        <v>-0.13281999999999999</v>
      </c>
      <c r="HH882">
        <v>-8.9399999999999993E-2</v>
      </c>
      <c r="HI882">
        <v>-9.6000000000000002E-2</v>
      </c>
      <c r="HJ882">
        <v>-0.27541999999999989</v>
      </c>
      <c r="HK882">
        <v>-9.883999999999997E-2</v>
      </c>
      <c r="HL882">
        <v>-0.1492</v>
      </c>
      <c r="HM882">
        <v>-0.22163999999999998</v>
      </c>
      <c r="HN882">
        <v>-0.13474</v>
      </c>
      <c r="HO882">
        <v>-8.0000000000000002E-3</v>
      </c>
      <c r="HP882">
        <v>-4.1099999999999998E-2</v>
      </c>
      <c r="HQ882">
        <v>-3.4169999999999978E-2</v>
      </c>
      <c r="HR882">
        <v>-0.16734199999999988</v>
      </c>
      <c r="HS882">
        <v>-2.5061999999999997E-2</v>
      </c>
      <c r="HT882">
        <v>-8.1673999999999969E-2</v>
      </c>
      <c r="HU882">
        <v>-9.5819999999999985E-3</v>
      </c>
      <c r="HV882">
        <v>-2.4367999999999997E-2</v>
      </c>
      <c r="HW882">
        <v>-1.2619840000000009</v>
      </c>
      <c r="HX882">
        <v>-21.004000000000001</v>
      </c>
      <c r="HY882">
        <v>-214.976</v>
      </c>
      <c r="HZ882" t="e">
        <v>#N/A</v>
      </c>
    </row>
    <row r="883" spans="1:234" x14ac:dyDescent="0.2">
      <c r="A883">
        <v>0</v>
      </c>
      <c r="B883">
        <v>0</v>
      </c>
      <c r="C883">
        <v>0</v>
      </c>
      <c r="D883">
        <v>0</v>
      </c>
      <c r="E883">
        <v>0.56999999999999995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1.72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0.56999999999999995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1.72</v>
      </c>
      <c r="Z883">
        <v>0.56999999999999995</v>
      </c>
      <c r="AA883">
        <v>0</v>
      </c>
      <c r="AB883">
        <v>0.56999999999999995</v>
      </c>
      <c r="AC883">
        <v>0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0.56999999999999995</v>
      </c>
      <c r="AJ883">
        <v>0.56999999999999995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7.6999999999999999E-2</v>
      </c>
      <c r="AY883">
        <v>0</v>
      </c>
      <c r="AZ883">
        <v>0</v>
      </c>
      <c r="BA883">
        <v>0</v>
      </c>
      <c r="BB883">
        <v>0</v>
      </c>
      <c r="BC883">
        <v>1.964</v>
      </c>
      <c r="BD883">
        <v>12</v>
      </c>
      <c r="BE883">
        <v>110</v>
      </c>
      <c r="BF883">
        <v>0</v>
      </c>
      <c r="DO883">
        <v>8.2920000000000008E-2</v>
      </c>
      <c r="DP883">
        <v>6.7159999999999997E-2</v>
      </c>
      <c r="DQ883">
        <v>0.18898000000000004</v>
      </c>
      <c r="DR883">
        <v>0</v>
      </c>
      <c r="DS883">
        <v>0.17954000000000009</v>
      </c>
      <c r="DT883">
        <v>3.4360000000000002E-2</v>
      </c>
      <c r="DU883">
        <v>1.4019999999999999E-2</v>
      </c>
      <c r="DV883">
        <v>3.2799999999999996E-2</v>
      </c>
      <c r="DW883">
        <v>5.0699999999999995E-2</v>
      </c>
      <c r="DX883">
        <v>0.15812000000000004</v>
      </c>
      <c r="DY883">
        <v>1.9280000000000005E-2</v>
      </c>
      <c r="DZ883">
        <v>0.56527999999999989</v>
      </c>
      <c r="EA883">
        <v>4.9739999999999999E-2</v>
      </c>
      <c r="EB883">
        <v>4.5360000000000004E-2</v>
      </c>
      <c r="EC883">
        <v>1.3020000000000002E-2</v>
      </c>
      <c r="ED883">
        <v>3.3879999999999993E-2</v>
      </c>
      <c r="EE883">
        <v>5.9199999999999996E-2</v>
      </c>
      <c r="EF883">
        <v>0.12049999999999997</v>
      </c>
      <c r="EG883">
        <v>0.91680000000000028</v>
      </c>
      <c r="EH883">
        <v>2.8599999999999997E-3</v>
      </c>
      <c r="EI883">
        <v>0.41523999999999983</v>
      </c>
      <c r="EJ883">
        <v>7.1999999999999994E-4</v>
      </c>
      <c r="EK883">
        <v>7.92E-3</v>
      </c>
      <c r="EL883">
        <v>6.0000000000000001E-3</v>
      </c>
      <c r="EM883">
        <v>1.3576600000000012</v>
      </c>
      <c r="EN883">
        <v>0.57782</v>
      </c>
      <c r="EO883">
        <v>1.002</v>
      </c>
      <c r="EP883">
        <v>0.29537999999999992</v>
      </c>
      <c r="EQ883">
        <v>0.23217999999999994</v>
      </c>
      <c r="ER883">
        <v>0.20200000000000001</v>
      </c>
      <c r="ES883">
        <v>0.15584000000000003</v>
      </c>
      <c r="ET883">
        <v>8.5999999999999993E-2</v>
      </c>
      <c r="EU883">
        <v>0.16936000000000001</v>
      </c>
      <c r="EV883">
        <v>8.4559999999999982E-2</v>
      </c>
      <c r="EW883">
        <v>0.25356000000000001</v>
      </c>
      <c r="EX883">
        <v>0.17627999999999999</v>
      </c>
      <c r="EY883">
        <v>0.23713999999999999</v>
      </c>
      <c r="EZ883">
        <v>3.48E-3</v>
      </c>
      <c r="FA883">
        <v>0.13281999999999999</v>
      </c>
      <c r="FB883">
        <v>8.9399999999999993E-2</v>
      </c>
      <c r="FC883">
        <v>9.6000000000000002E-2</v>
      </c>
      <c r="FD883">
        <v>0.27541999999999989</v>
      </c>
      <c r="FE883">
        <v>9.883999999999997E-2</v>
      </c>
      <c r="FF883">
        <v>0.1492</v>
      </c>
      <c r="FG883">
        <v>0.22163999999999998</v>
      </c>
      <c r="FH883">
        <v>0.13474</v>
      </c>
      <c r="FI883">
        <v>8.0000000000000002E-3</v>
      </c>
      <c r="FJ883">
        <v>4.1099999999999998E-2</v>
      </c>
      <c r="FK883">
        <v>3.4169999999999978E-2</v>
      </c>
      <c r="FL883">
        <v>0.16734199999999988</v>
      </c>
      <c r="FM883">
        <v>2.5061999999999997E-2</v>
      </c>
      <c r="FN883">
        <v>8.1673999999999969E-2</v>
      </c>
      <c r="FO883">
        <v>9.5819999999999985E-3</v>
      </c>
      <c r="FP883">
        <v>2.4367999999999997E-2</v>
      </c>
      <c r="FQ883">
        <v>3.0119840000000009</v>
      </c>
      <c r="FR883">
        <v>24.004000000000001</v>
      </c>
      <c r="FS883">
        <v>221.976</v>
      </c>
      <c r="FU883">
        <v>-8.2920000000000008E-2</v>
      </c>
      <c r="FV883">
        <v>-6.7159999999999997E-2</v>
      </c>
      <c r="FW883">
        <v>-0.18898000000000004</v>
      </c>
      <c r="FX883">
        <v>0</v>
      </c>
      <c r="FY883">
        <v>0.39045999999999986</v>
      </c>
      <c r="FZ883">
        <v>-3.4360000000000002E-2</v>
      </c>
      <c r="GA883">
        <v>-1.4019999999999999E-2</v>
      </c>
      <c r="GB883">
        <v>-3.2799999999999996E-2</v>
      </c>
      <c r="GC883">
        <v>-5.0699999999999995E-2</v>
      </c>
      <c r="GD883">
        <v>-0.15812000000000004</v>
      </c>
      <c r="GE883">
        <v>-1.9280000000000005E-2</v>
      </c>
      <c r="GF883">
        <v>1.1547200000000002</v>
      </c>
      <c r="GG883">
        <v>-4.9739999999999999E-2</v>
      </c>
      <c r="GH883">
        <v>-4.5360000000000004E-2</v>
      </c>
      <c r="GI883">
        <v>-1.3020000000000002E-2</v>
      </c>
      <c r="GJ883">
        <v>-3.3879999999999993E-2</v>
      </c>
      <c r="GK883">
        <v>-5.9199999999999996E-2</v>
      </c>
      <c r="GL883">
        <v>0.44950000000000001</v>
      </c>
      <c r="GM883">
        <v>-0.91680000000000028</v>
      </c>
      <c r="GN883">
        <v>-2.8599999999999997E-3</v>
      </c>
      <c r="GO883">
        <v>-0.41523999999999983</v>
      </c>
      <c r="GP883">
        <v>-7.1999999999999994E-4</v>
      </c>
      <c r="GQ883">
        <v>-7.92E-3</v>
      </c>
      <c r="GR883">
        <v>-6.0000000000000001E-3</v>
      </c>
      <c r="GS883">
        <v>0.36233999999999877</v>
      </c>
      <c r="GT883">
        <v>-7.8200000000000491E-3</v>
      </c>
      <c r="GU883">
        <v>-1.002</v>
      </c>
      <c r="GV883">
        <v>0.27462000000000003</v>
      </c>
      <c r="GW883">
        <v>-0.23217999999999994</v>
      </c>
      <c r="GX883">
        <v>0.79800000000000004</v>
      </c>
      <c r="GY883">
        <v>-0.15584000000000003</v>
      </c>
      <c r="GZ883">
        <v>-8.5999999999999993E-2</v>
      </c>
      <c r="HA883">
        <v>-0.16936000000000001</v>
      </c>
      <c r="HB883">
        <v>-8.4559999999999982E-2</v>
      </c>
      <c r="HC883">
        <v>0.31643999999999994</v>
      </c>
      <c r="HD883">
        <v>0.39371999999999996</v>
      </c>
      <c r="HE883">
        <v>-0.23713999999999999</v>
      </c>
      <c r="HF883">
        <v>-3.48E-3</v>
      </c>
      <c r="HG883">
        <v>-0.13281999999999999</v>
      </c>
      <c r="HH883">
        <v>-8.9399999999999993E-2</v>
      </c>
      <c r="HI883">
        <v>-9.6000000000000002E-2</v>
      </c>
      <c r="HJ883">
        <v>-0.27541999999999989</v>
      </c>
      <c r="HK883">
        <v>-9.883999999999997E-2</v>
      </c>
      <c r="HL883">
        <v>-0.1492</v>
      </c>
      <c r="HM883">
        <v>-0.22163999999999998</v>
      </c>
      <c r="HN883">
        <v>-0.13474</v>
      </c>
      <c r="HO883">
        <v>-8.0000000000000002E-3</v>
      </c>
      <c r="HP883">
        <v>-4.1099999999999998E-2</v>
      </c>
      <c r="HQ883">
        <v>-3.4169999999999978E-2</v>
      </c>
      <c r="HR883">
        <v>-9.0341999999999881E-2</v>
      </c>
      <c r="HS883">
        <v>-2.5061999999999997E-2</v>
      </c>
      <c r="HT883">
        <v>-8.1673999999999969E-2</v>
      </c>
      <c r="HU883">
        <v>-9.5819999999999985E-3</v>
      </c>
      <c r="HV883">
        <v>-2.4367999999999997E-2</v>
      </c>
      <c r="HW883">
        <v>-1.0479840000000009</v>
      </c>
      <c r="HX883">
        <v>-12.004000000000001</v>
      </c>
      <c r="HY883">
        <v>-111.976</v>
      </c>
      <c r="HZ883" t="e">
        <v>#N/A</v>
      </c>
    </row>
    <row r="884" spans="1:234" x14ac:dyDescent="0.2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4.54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4.54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2</v>
      </c>
      <c r="BD884">
        <v>5</v>
      </c>
      <c r="BE884">
        <v>16</v>
      </c>
      <c r="BF884">
        <v>0</v>
      </c>
      <c r="DO884">
        <v>8.2920000000000008E-2</v>
      </c>
      <c r="DP884">
        <v>6.7159999999999997E-2</v>
      </c>
      <c r="DQ884">
        <v>0.18898000000000004</v>
      </c>
      <c r="DR884">
        <v>0</v>
      </c>
      <c r="DS884">
        <v>0.17954000000000009</v>
      </c>
      <c r="DT884">
        <v>3.4360000000000002E-2</v>
      </c>
      <c r="DU884">
        <v>1.4019999999999999E-2</v>
      </c>
      <c r="DV884">
        <v>3.2799999999999996E-2</v>
      </c>
      <c r="DW884">
        <v>5.0699999999999995E-2</v>
      </c>
      <c r="DX884">
        <v>0.15812000000000004</v>
      </c>
      <c r="DY884">
        <v>1.9280000000000005E-2</v>
      </c>
      <c r="DZ884">
        <v>0.56527999999999989</v>
      </c>
      <c r="EA884">
        <v>4.9739999999999999E-2</v>
      </c>
      <c r="EB884">
        <v>4.5360000000000004E-2</v>
      </c>
      <c r="EC884">
        <v>1.3020000000000002E-2</v>
      </c>
      <c r="ED884">
        <v>3.3879999999999993E-2</v>
      </c>
      <c r="EE884">
        <v>5.9199999999999996E-2</v>
      </c>
      <c r="EF884">
        <v>0.12049999999999997</v>
      </c>
      <c r="EG884">
        <v>0.91680000000000028</v>
      </c>
      <c r="EH884">
        <v>2.8599999999999997E-3</v>
      </c>
      <c r="EI884">
        <v>0.41523999999999983</v>
      </c>
      <c r="EJ884">
        <v>7.1999999999999994E-4</v>
      </c>
      <c r="EK884">
        <v>7.92E-3</v>
      </c>
      <c r="EL884">
        <v>6.0000000000000001E-3</v>
      </c>
      <c r="EM884">
        <v>1.3576600000000012</v>
      </c>
      <c r="EN884">
        <v>0.57782</v>
      </c>
      <c r="EO884">
        <v>1.002</v>
      </c>
      <c r="EP884">
        <v>0.29537999999999992</v>
      </c>
      <c r="EQ884">
        <v>0.23217999999999994</v>
      </c>
      <c r="ER884">
        <v>0.20200000000000001</v>
      </c>
      <c r="ES884">
        <v>0.15584000000000003</v>
      </c>
      <c r="ET884">
        <v>8.5999999999999993E-2</v>
      </c>
      <c r="EU884">
        <v>0.16936000000000001</v>
      </c>
      <c r="EV884">
        <v>8.4559999999999982E-2</v>
      </c>
      <c r="EW884">
        <v>0.25356000000000001</v>
      </c>
      <c r="EX884">
        <v>0.17627999999999999</v>
      </c>
      <c r="EY884">
        <v>0.23713999999999999</v>
      </c>
      <c r="EZ884">
        <v>3.48E-3</v>
      </c>
      <c r="FA884">
        <v>0.13281999999999999</v>
      </c>
      <c r="FB884">
        <v>8.9399999999999993E-2</v>
      </c>
      <c r="FC884">
        <v>9.6000000000000002E-2</v>
      </c>
      <c r="FD884">
        <v>0.27541999999999989</v>
      </c>
      <c r="FE884">
        <v>9.883999999999997E-2</v>
      </c>
      <c r="FF884">
        <v>0.1492</v>
      </c>
      <c r="FG884">
        <v>0.22163999999999998</v>
      </c>
      <c r="FH884">
        <v>0.13474</v>
      </c>
      <c r="FI884">
        <v>8.0000000000000002E-3</v>
      </c>
      <c r="FJ884">
        <v>4.1099999999999998E-2</v>
      </c>
      <c r="FK884">
        <v>3.4169999999999978E-2</v>
      </c>
      <c r="FL884">
        <v>0.16734199999999988</v>
      </c>
      <c r="FM884">
        <v>2.5061999999999997E-2</v>
      </c>
      <c r="FN884">
        <v>8.1673999999999969E-2</v>
      </c>
      <c r="FO884">
        <v>9.5819999999999985E-3</v>
      </c>
      <c r="FP884">
        <v>2.4367999999999997E-2</v>
      </c>
      <c r="FQ884">
        <v>3.0119840000000009</v>
      </c>
      <c r="FR884">
        <v>24.004000000000001</v>
      </c>
      <c r="FS884">
        <v>221.976</v>
      </c>
      <c r="FU884">
        <v>-8.2920000000000008E-2</v>
      </c>
      <c r="FV884">
        <v>-6.7159999999999997E-2</v>
      </c>
      <c r="FW884">
        <v>-0.18898000000000004</v>
      </c>
      <c r="FX884">
        <v>0</v>
      </c>
      <c r="FY884">
        <v>-0.17954000000000009</v>
      </c>
      <c r="FZ884">
        <v>-3.4360000000000002E-2</v>
      </c>
      <c r="GA884">
        <v>-1.4019999999999999E-2</v>
      </c>
      <c r="GB884">
        <v>-3.2799999999999996E-2</v>
      </c>
      <c r="GC884">
        <v>-5.0699999999999995E-2</v>
      </c>
      <c r="GD884">
        <v>-0.15812000000000004</v>
      </c>
      <c r="GE884">
        <v>-1.9280000000000005E-2</v>
      </c>
      <c r="GF884">
        <v>3.97472</v>
      </c>
      <c r="GG884">
        <v>-4.9739999999999999E-2</v>
      </c>
      <c r="GH884">
        <v>-4.5360000000000004E-2</v>
      </c>
      <c r="GI884">
        <v>-1.3020000000000002E-2</v>
      </c>
      <c r="GJ884">
        <v>-3.3879999999999993E-2</v>
      </c>
      <c r="GK884">
        <v>-5.9199999999999996E-2</v>
      </c>
      <c r="GL884">
        <v>-0.12049999999999997</v>
      </c>
      <c r="GM884">
        <v>-0.91680000000000028</v>
      </c>
      <c r="GN884">
        <v>-2.8599999999999997E-3</v>
      </c>
      <c r="GO884">
        <v>-0.41523999999999983</v>
      </c>
      <c r="GP884">
        <v>-7.1999999999999994E-4</v>
      </c>
      <c r="GQ884">
        <v>-7.92E-3</v>
      </c>
      <c r="GR884">
        <v>-6.0000000000000001E-3</v>
      </c>
      <c r="GS884">
        <v>-1.3576600000000012</v>
      </c>
      <c r="GT884">
        <v>-0.57782</v>
      </c>
      <c r="GU884">
        <v>-1.002</v>
      </c>
      <c r="GV884">
        <v>-0.29537999999999992</v>
      </c>
      <c r="GW884">
        <v>4.3078200000000004</v>
      </c>
      <c r="GX884">
        <v>-0.20200000000000001</v>
      </c>
      <c r="GY884">
        <v>-0.15584000000000003</v>
      </c>
      <c r="GZ884">
        <v>-8.5999999999999993E-2</v>
      </c>
      <c r="HA884">
        <v>-0.16936000000000001</v>
      </c>
      <c r="HB884">
        <v>-8.4559999999999982E-2</v>
      </c>
      <c r="HC884">
        <v>-0.25356000000000001</v>
      </c>
      <c r="HD884">
        <v>-0.17627999999999999</v>
      </c>
      <c r="HE884">
        <v>-0.23713999999999999</v>
      </c>
      <c r="HF884">
        <v>-3.48E-3</v>
      </c>
      <c r="HG884">
        <v>-0.13281999999999999</v>
      </c>
      <c r="HH884">
        <v>-8.9399999999999993E-2</v>
      </c>
      <c r="HI884">
        <v>-9.6000000000000002E-2</v>
      </c>
      <c r="HJ884">
        <v>-0.27541999999999989</v>
      </c>
      <c r="HK884">
        <v>-9.883999999999997E-2</v>
      </c>
      <c r="HL884">
        <v>-0.1492</v>
      </c>
      <c r="HM884">
        <v>-0.22163999999999998</v>
      </c>
      <c r="HN884">
        <v>-0.13474</v>
      </c>
      <c r="HO884">
        <v>-8.0000000000000002E-3</v>
      </c>
      <c r="HP884">
        <v>-4.1099999999999998E-2</v>
      </c>
      <c r="HQ884">
        <v>-3.4169999999999978E-2</v>
      </c>
      <c r="HR884">
        <v>-0.16734199999999988</v>
      </c>
      <c r="HS884">
        <v>-2.5061999999999997E-2</v>
      </c>
      <c r="HT884">
        <v>-8.1673999999999969E-2</v>
      </c>
      <c r="HU884">
        <v>-9.5819999999999985E-3</v>
      </c>
      <c r="HV884">
        <v>-2.4367999999999997E-2</v>
      </c>
      <c r="HW884">
        <v>-1.0119840000000009</v>
      </c>
      <c r="HX884">
        <v>-19.004000000000001</v>
      </c>
      <c r="HY884">
        <v>-205.976</v>
      </c>
      <c r="HZ884" t="e">
        <v>#N/A</v>
      </c>
    </row>
    <row r="885" spans="1:234" x14ac:dyDescent="0.2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0.99</v>
      </c>
      <c r="M885">
        <v>0</v>
      </c>
      <c r="N885">
        <v>0</v>
      </c>
      <c r="O885">
        <v>0</v>
      </c>
      <c r="P885">
        <v>0.99</v>
      </c>
      <c r="Q885">
        <v>0</v>
      </c>
      <c r="R885">
        <v>0</v>
      </c>
      <c r="S885">
        <v>2.97</v>
      </c>
      <c r="T885">
        <v>0</v>
      </c>
      <c r="U885">
        <v>1.98</v>
      </c>
      <c r="V885">
        <v>0</v>
      </c>
      <c r="W885">
        <v>0</v>
      </c>
      <c r="X885">
        <v>0</v>
      </c>
      <c r="Y885">
        <v>0.99</v>
      </c>
      <c r="Z885">
        <v>0.99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0.26200000000000001</v>
      </c>
      <c r="BA885">
        <v>0</v>
      </c>
      <c r="BB885">
        <v>0</v>
      </c>
      <c r="BC885">
        <v>1.5649999999999999</v>
      </c>
      <c r="BD885">
        <v>14</v>
      </c>
      <c r="BE885">
        <v>36</v>
      </c>
      <c r="BF885">
        <v>0</v>
      </c>
      <c r="DO885">
        <v>8.2920000000000008E-2</v>
      </c>
      <c r="DP885">
        <v>6.7159999999999997E-2</v>
      </c>
      <c r="DQ885">
        <v>0.18898000000000004</v>
      </c>
      <c r="DR885">
        <v>0</v>
      </c>
      <c r="DS885">
        <v>0.17954000000000009</v>
      </c>
      <c r="DT885">
        <v>3.4360000000000002E-2</v>
      </c>
      <c r="DU885">
        <v>1.4019999999999999E-2</v>
      </c>
      <c r="DV885">
        <v>3.2799999999999996E-2</v>
      </c>
      <c r="DW885">
        <v>5.0699999999999995E-2</v>
      </c>
      <c r="DX885">
        <v>0.15812000000000004</v>
      </c>
      <c r="DY885">
        <v>1.9280000000000005E-2</v>
      </c>
      <c r="DZ885">
        <v>0.56527999999999989</v>
      </c>
      <c r="EA885">
        <v>4.9739999999999999E-2</v>
      </c>
      <c r="EB885">
        <v>4.5360000000000004E-2</v>
      </c>
      <c r="EC885">
        <v>1.3020000000000002E-2</v>
      </c>
      <c r="ED885">
        <v>3.3879999999999993E-2</v>
      </c>
      <c r="EE885">
        <v>5.9199999999999996E-2</v>
      </c>
      <c r="EF885">
        <v>0.12049999999999997</v>
      </c>
      <c r="EG885">
        <v>0.91680000000000028</v>
      </c>
      <c r="EH885">
        <v>2.8599999999999997E-3</v>
      </c>
      <c r="EI885">
        <v>0.41523999999999983</v>
      </c>
      <c r="EJ885">
        <v>7.1999999999999994E-4</v>
      </c>
      <c r="EK885">
        <v>7.92E-3</v>
      </c>
      <c r="EL885">
        <v>6.0000000000000001E-3</v>
      </c>
      <c r="EM885">
        <v>1.3576600000000012</v>
      </c>
      <c r="EN885">
        <v>0.57782</v>
      </c>
      <c r="EO885">
        <v>1.002</v>
      </c>
      <c r="EP885">
        <v>0.29537999999999992</v>
      </c>
      <c r="EQ885">
        <v>0.23217999999999994</v>
      </c>
      <c r="ER885">
        <v>0.20200000000000001</v>
      </c>
      <c r="ES885">
        <v>0.15584000000000003</v>
      </c>
      <c r="ET885">
        <v>8.5999999999999993E-2</v>
      </c>
      <c r="EU885">
        <v>0.16936000000000001</v>
      </c>
      <c r="EV885">
        <v>8.4559999999999982E-2</v>
      </c>
      <c r="EW885">
        <v>0.25356000000000001</v>
      </c>
      <c r="EX885">
        <v>0.17627999999999999</v>
      </c>
      <c r="EY885">
        <v>0.23713999999999999</v>
      </c>
      <c r="EZ885">
        <v>3.48E-3</v>
      </c>
      <c r="FA885">
        <v>0.13281999999999999</v>
      </c>
      <c r="FB885">
        <v>8.9399999999999993E-2</v>
      </c>
      <c r="FC885">
        <v>9.6000000000000002E-2</v>
      </c>
      <c r="FD885">
        <v>0.27541999999999989</v>
      </c>
      <c r="FE885">
        <v>9.883999999999997E-2</v>
      </c>
      <c r="FF885">
        <v>0.1492</v>
      </c>
      <c r="FG885">
        <v>0.22163999999999998</v>
      </c>
      <c r="FH885">
        <v>0.13474</v>
      </c>
      <c r="FI885">
        <v>8.0000000000000002E-3</v>
      </c>
      <c r="FJ885">
        <v>4.1099999999999998E-2</v>
      </c>
      <c r="FK885">
        <v>3.4169999999999978E-2</v>
      </c>
      <c r="FL885">
        <v>0.16734199999999988</v>
      </c>
      <c r="FM885">
        <v>2.5061999999999997E-2</v>
      </c>
      <c r="FN885">
        <v>8.1673999999999969E-2</v>
      </c>
      <c r="FO885">
        <v>9.5819999999999985E-3</v>
      </c>
      <c r="FP885">
        <v>2.4367999999999997E-2</v>
      </c>
      <c r="FQ885">
        <v>3.0119840000000009</v>
      </c>
      <c r="FR885">
        <v>24.004000000000001</v>
      </c>
      <c r="FS885">
        <v>221.976</v>
      </c>
      <c r="FU885">
        <v>-8.2920000000000008E-2</v>
      </c>
      <c r="FV885">
        <v>-6.7159999999999997E-2</v>
      </c>
      <c r="FW885">
        <v>-0.18898000000000004</v>
      </c>
      <c r="FX885">
        <v>0</v>
      </c>
      <c r="FY885">
        <v>-0.17954000000000009</v>
      </c>
      <c r="FZ885">
        <v>-3.4360000000000002E-2</v>
      </c>
      <c r="GA885">
        <v>-1.4019999999999999E-2</v>
      </c>
      <c r="GB885">
        <v>-3.2799999999999996E-2</v>
      </c>
      <c r="GC885">
        <v>-5.0699999999999995E-2</v>
      </c>
      <c r="GD885">
        <v>-0.15812000000000004</v>
      </c>
      <c r="GE885">
        <v>-1.9280000000000005E-2</v>
      </c>
      <c r="GF885">
        <v>0.4247200000000001</v>
      </c>
      <c r="GG885">
        <v>-4.9739999999999999E-2</v>
      </c>
      <c r="GH885">
        <v>-4.5360000000000004E-2</v>
      </c>
      <c r="GI885">
        <v>-1.3020000000000002E-2</v>
      </c>
      <c r="GJ885">
        <v>0.95611999999999997</v>
      </c>
      <c r="GK885">
        <v>-5.9199999999999996E-2</v>
      </c>
      <c r="GL885">
        <v>-0.12049999999999997</v>
      </c>
      <c r="GM885">
        <v>2.0531999999999999</v>
      </c>
      <c r="GN885">
        <v>-2.8599999999999997E-3</v>
      </c>
      <c r="GO885">
        <v>1.5647600000000002</v>
      </c>
      <c r="GP885">
        <v>-7.1999999999999994E-4</v>
      </c>
      <c r="GQ885">
        <v>-7.92E-3</v>
      </c>
      <c r="GR885">
        <v>-6.0000000000000001E-3</v>
      </c>
      <c r="GS885">
        <v>-0.36766000000000121</v>
      </c>
      <c r="GT885">
        <v>0.41217999999999999</v>
      </c>
      <c r="GU885">
        <v>-1.002</v>
      </c>
      <c r="GV885">
        <v>-0.29537999999999992</v>
      </c>
      <c r="GW885">
        <v>-0.23217999999999994</v>
      </c>
      <c r="GX885">
        <v>-0.20200000000000001</v>
      </c>
      <c r="GY885">
        <v>-0.15584000000000003</v>
      </c>
      <c r="GZ885">
        <v>-8.5999999999999993E-2</v>
      </c>
      <c r="HA885">
        <v>-0.16936000000000001</v>
      </c>
      <c r="HB885">
        <v>-8.4559999999999982E-2</v>
      </c>
      <c r="HC885">
        <v>-0.25356000000000001</v>
      </c>
      <c r="HD885">
        <v>-0.17627999999999999</v>
      </c>
      <c r="HE885">
        <v>-0.23713999999999999</v>
      </c>
      <c r="HF885">
        <v>-3.48E-3</v>
      </c>
      <c r="HG885">
        <v>-0.13281999999999999</v>
      </c>
      <c r="HH885">
        <v>-8.9399999999999993E-2</v>
      </c>
      <c r="HI885">
        <v>-9.6000000000000002E-2</v>
      </c>
      <c r="HJ885">
        <v>-0.27541999999999989</v>
      </c>
      <c r="HK885">
        <v>-9.883999999999997E-2</v>
      </c>
      <c r="HL885">
        <v>-0.1492</v>
      </c>
      <c r="HM885">
        <v>-0.22163999999999998</v>
      </c>
      <c r="HN885">
        <v>-0.13474</v>
      </c>
      <c r="HO885">
        <v>-8.0000000000000002E-3</v>
      </c>
      <c r="HP885">
        <v>-4.1099999999999998E-2</v>
      </c>
      <c r="HQ885">
        <v>-3.4169999999999978E-2</v>
      </c>
      <c r="HR885">
        <v>-0.16734199999999988</v>
      </c>
      <c r="HS885">
        <v>-2.5061999999999997E-2</v>
      </c>
      <c r="HT885">
        <v>0.18032600000000004</v>
      </c>
      <c r="HU885">
        <v>-9.5819999999999985E-3</v>
      </c>
      <c r="HV885">
        <v>-2.4367999999999997E-2</v>
      </c>
      <c r="HW885">
        <v>-1.4469840000000009</v>
      </c>
      <c r="HX885">
        <v>-10.004000000000001</v>
      </c>
      <c r="HY885">
        <v>-185.976</v>
      </c>
      <c r="HZ885" t="e">
        <v>#N/A</v>
      </c>
    </row>
    <row r="886" spans="1:234" x14ac:dyDescent="0.2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2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1.63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1.6659999999999999</v>
      </c>
      <c r="BD886">
        <v>7</v>
      </c>
      <c r="BE886">
        <v>25</v>
      </c>
      <c r="BF886">
        <v>0</v>
      </c>
      <c r="DO886">
        <v>8.2920000000000008E-2</v>
      </c>
      <c r="DP886">
        <v>6.7159999999999997E-2</v>
      </c>
      <c r="DQ886">
        <v>0.18898000000000004</v>
      </c>
      <c r="DR886">
        <v>0</v>
      </c>
      <c r="DS886">
        <v>0.17954000000000009</v>
      </c>
      <c r="DT886">
        <v>3.4360000000000002E-2</v>
      </c>
      <c r="DU886">
        <v>1.4019999999999999E-2</v>
      </c>
      <c r="DV886">
        <v>3.2799999999999996E-2</v>
      </c>
      <c r="DW886">
        <v>5.0699999999999995E-2</v>
      </c>
      <c r="DX886">
        <v>0.15812000000000004</v>
      </c>
      <c r="DY886">
        <v>1.9280000000000005E-2</v>
      </c>
      <c r="DZ886">
        <v>0.56527999999999989</v>
      </c>
      <c r="EA886">
        <v>4.9739999999999999E-2</v>
      </c>
      <c r="EB886">
        <v>4.5360000000000004E-2</v>
      </c>
      <c r="EC886">
        <v>1.3020000000000002E-2</v>
      </c>
      <c r="ED886">
        <v>3.3879999999999993E-2</v>
      </c>
      <c r="EE886">
        <v>5.9199999999999996E-2</v>
      </c>
      <c r="EF886">
        <v>0.12049999999999997</v>
      </c>
      <c r="EG886">
        <v>0.91680000000000028</v>
      </c>
      <c r="EH886">
        <v>2.8599999999999997E-3</v>
      </c>
      <c r="EI886">
        <v>0.41523999999999983</v>
      </c>
      <c r="EJ886">
        <v>7.1999999999999994E-4</v>
      </c>
      <c r="EK886">
        <v>7.92E-3</v>
      </c>
      <c r="EL886">
        <v>6.0000000000000001E-3</v>
      </c>
      <c r="EM886">
        <v>1.3576600000000012</v>
      </c>
      <c r="EN886">
        <v>0.57782</v>
      </c>
      <c r="EO886">
        <v>1.002</v>
      </c>
      <c r="EP886">
        <v>0.29537999999999992</v>
      </c>
      <c r="EQ886">
        <v>0.23217999999999994</v>
      </c>
      <c r="ER886">
        <v>0.20200000000000001</v>
      </c>
      <c r="ES886">
        <v>0.15584000000000003</v>
      </c>
      <c r="ET886">
        <v>8.5999999999999993E-2</v>
      </c>
      <c r="EU886">
        <v>0.16936000000000001</v>
      </c>
      <c r="EV886">
        <v>8.4559999999999982E-2</v>
      </c>
      <c r="EW886">
        <v>0.25356000000000001</v>
      </c>
      <c r="EX886">
        <v>0.17627999999999999</v>
      </c>
      <c r="EY886">
        <v>0.23713999999999999</v>
      </c>
      <c r="EZ886">
        <v>3.48E-3</v>
      </c>
      <c r="FA886">
        <v>0.13281999999999999</v>
      </c>
      <c r="FB886">
        <v>8.9399999999999993E-2</v>
      </c>
      <c r="FC886">
        <v>9.6000000000000002E-2</v>
      </c>
      <c r="FD886">
        <v>0.27541999999999989</v>
      </c>
      <c r="FE886">
        <v>9.883999999999997E-2</v>
      </c>
      <c r="FF886">
        <v>0.1492</v>
      </c>
      <c r="FG886">
        <v>0.22163999999999998</v>
      </c>
      <c r="FH886">
        <v>0.13474</v>
      </c>
      <c r="FI886">
        <v>8.0000000000000002E-3</v>
      </c>
      <c r="FJ886">
        <v>4.1099999999999998E-2</v>
      </c>
      <c r="FK886">
        <v>3.4169999999999978E-2</v>
      </c>
      <c r="FL886">
        <v>0.16734199999999988</v>
      </c>
      <c r="FM886">
        <v>2.5061999999999997E-2</v>
      </c>
      <c r="FN886">
        <v>8.1673999999999969E-2</v>
      </c>
      <c r="FO886">
        <v>9.5819999999999985E-3</v>
      </c>
      <c r="FP886">
        <v>2.4367999999999997E-2</v>
      </c>
      <c r="FQ886">
        <v>3.0119840000000009</v>
      </c>
      <c r="FR886">
        <v>24.004000000000001</v>
      </c>
      <c r="FS886">
        <v>221.976</v>
      </c>
      <c r="FU886">
        <v>-8.2920000000000008E-2</v>
      </c>
      <c r="FV886">
        <v>-6.7159999999999997E-2</v>
      </c>
      <c r="FW886">
        <v>-0.18898000000000004</v>
      </c>
      <c r="FX886">
        <v>0</v>
      </c>
      <c r="FY886">
        <v>-0.17954000000000009</v>
      </c>
      <c r="FZ886">
        <v>-3.4360000000000002E-2</v>
      </c>
      <c r="GA886">
        <v>-1.4019999999999999E-2</v>
      </c>
      <c r="GB886">
        <v>-3.2799999999999996E-2</v>
      </c>
      <c r="GC886">
        <v>-5.0699999999999995E-2</v>
      </c>
      <c r="GD886">
        <v>-0.15812000000000004</v>
      </c>
      <c r="GE886">
        <v>-1.9280000000000005E-2</v>
      </c>
      <c r="GF886">
        <v>-0.56527999999999989</v>
      </c>
      <c r="GG886">
        <v>-4.9739999999999999E-2</v>
      </c>
      <c r="GH886">
        <v>-4.5360000000000004E-2</v>
      </c>
      <c r="GI886">
        <v>-1.3020000000000002E-2</v>
      </c>
      <c r="GJ886">
        <v>-3.3879999999999993E-2</v>
      </c>
      <c r="GK886">
        <v>-5.9199999999999996E-2</v>
      </c>
      <c r="GL886">
        <v>-0.12049999999999997</v>
      </c>
      <c r="GM886">
        <v>-0.91680000000000028</v>
      </c>
      <c r="GN886">
        <v>-2.8599999999999997E-3</v>
      </c>
      <c r="GO886">
        <v>-0.41523999999999983</v>
      </c>
      <c r="GP886">
        <v>-7.1999999999999994E-4</v>
      </c>
      <c r="GQ886">
        <v>-7.92E-3</v>
      </c>
      <c r="GR886">
        <v>-6.0000000000000001E-3</v>
      </c>
      <c r="GS886">
        <v>-1.3576600000000012</v>
      </c>
      <c r="GT886">
        <v>-0.57782</v>
      </c>
      <c r="GU886">
        <v>0.998</v>
      </c>
      <c r="GV886">
        <v>-0.29537999999999992</v>
      </c>
      <c r="GW886">
        <v>-0.23217999999999994</v>
      </c>
      <c r="GX886">
        <v>-0.20200000000000001</v>
      </c>
      <c r="GY886">
        <v>-0.15584000000000003</v>
      </c>
      <c r="GZ886">
        <v>-8.5999999999999993E-2</v>
      </c>
      <c r="HA886">
        <v>-0.16936000000000001</v>
      </c>
      <c r="HB886">
        <v>-8.4559999999999982E-2</v>
      </c>
      <c r="HC886">
        <v>-0.25356000000000001</v>
      </c>
      <c r="HD886">
        <v>-0.17627999999999999</v>
      </c>
      <c r="HE886">
        <v>-0.23713999999999999</v>
      </c>
      <c r="HF886">
        <v>-3.48E-3</v>
      </c>
      <c r="HG886">
        <v>-0.13281999999999999</v>
      </c>
      <c r="HH886">
        <v>-8.9399999999999993E-2</v>
      </c>
      <c r="HI886">
        <v>-9.6000000000000002E-2</v>
      </c>
      <c r="HJ886">
        <v>-0.27541999999999989</v>
      </c>
      <c r="HK886">
        <v>-9.883999999999997E-2</v>
      </c>
      <c r="HL886">
        <v>-0.1492</v>
      </c>
      <c r="HM886">
        <v>1.4083599999999998</v>
      </c>
      <c r="HN886">
        <v>-0.13474</v>
      </c>
      <c r="HO886">
        <v>-8.0000000000000002E-3</v>
      </c>
      <c r="HP886">
        <v>-4.1099999999999998E-2</v>
      </c>
      <c r="HQ886">
        <v>-3.4169999999999978E-2</v>
      </c>
      <c r="HR886">
        <v>-0.16734199999999988</v>
      </c>
      <c r="HS886">
        <v>-2.5061999999999997E-2</v>
      </c>
      <c r="HT886">
        <v>-8.1673999999999969E-2</v>
      </c>
      <c r="HU886">
        <v>-9.5819999999999985E-3</v>
      </c>
      <c r="HV886">
        <v>-2.4367999999999997E-2</v>
      </c>
      <c r="HW886">
        <v>-1.345984000000001</v>
      </c>
      <c r="HX886">
        <v>-17.004000000000001</v>
      </c>
      <c r="HY886">
        <v>-196.976</v>
      </c>
      <c r="HZ886" t="e">
        <v>#N/A</v>
      </c>
    </row>
    <row r="887" spans="1:234" x14ac:dyDescent="0.2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8.33</v>
      </c>
      <c r="Z887">
        <v>8.33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1.333</v>
      </c>
      <c r="BD887">
        <v>2</v>
      </c>
      <c r="BE887">
        <v>4</v>
      </c>
      <c r="BF887">
        <v>0</v>
      </c>
      <c r="DO887">
        <v>8.2920000000000008E-2</v>
      </c>
      <c r="DP887">
        <v>6.7159999999999997E-2</v>
      </c>
      <c r="DQ887">
        <v>0.18898000000000004</v>
      </c>
      <c r="DR887">
        <v>0</v>
      </c>
      <c r="DS887">
        <v>0.17954000000000009</v>
      </c>
      <c r="DT887">
        <v>3.4360000000000002E-2</v>
      </c>
      <c r="DU887">
        <v>1.4019999999999999E-2</v>
      </c>
      <c r="DV887">
        <v>3.2799999999999996E-2</v>
      </c>
      <c r="DW887">
        <v>5.0699999999999995E-2</v>
      </c>
      <c r="DX887">
        <v>0.15812000000000004</v>
      </c>
      <c r="DY887">
        <v>1.9280000000000005E-2</v>
      </c>
      <c r="DZ887">
        <v>0.56527999999999989</v>
      </c>
      <c r="EA887">
        <v>4.9739999999999999E-2</v>
      </c>
      <c r="EB887">
        <v>4.5360000000000004E-2</v>
      </c>
      <c r="EC887">
        <v>1.3020000000000002E-2</v>
      </c>
      <c r="ED887">
        <v>3.3879999999999993E-2</v>
      </c>
      <c r="EE887">
        <v>5.9199999999999996E-2</v>
      </c>
      <c r="EF887">
        <v>0.12049999999999997</v>
      </c>
      <c r="EG887">
        <v>0.91680000000000028</v>
      </c>
      <c r="EH887">
        <v>2.8599999999999997E-3</v>
      </c>
      <c r="EI887">
        <v>0.41523999999999983</v>
      </c>
      <c r="EJ887">
        <v>7.1999999999999994E-4</v>
      </c>
      <c r="EK887">
        <v>7.92E-3</v>
      </c>
      <c r="EL887">
        <v>6.0000000000000001E-3</v>
      </c>
      <c r="EM887">
        <v>1.3576600000000012</v>
      </c>
      <c r="EN887">
        <v>0.57782</v>
      </c>
      <c r="EO887">
        <v>1.002</v>
      </c>
      <c r="EP887">
        <v>0.29537999999999992</v>
      </c>
      <c r="EQ887">
        <v>0.23217999999999994</v>
      </c>
      <c r="ER887">
        <v>0.20200000000000001</v>
      </c>
      <c r="ES887">
        <v>0.15584000000000003</v>
      </c>
      <c r="ET887">
        <v>8.5999999999999993E-2</v>
      </c>
      <c r="EU887">
        <v>0.16936000000000001</v>
      </c>
      <c r="EV887">
        <v>8.4559999999999982E-2</v>
      </c>
      <c r="EW887">
        <v>0.25356000000000001</v>
      </c>
      <c r="EX887">
        <v>0.17627999999999999</v>
      </c>
      <c r="EY887">
        <v>0.23713999999999999</v>
      </c>
      <c r="EZ887">
        <v>3.48E-3</v>
      </c>
      <c r="FA887">
        <v>0.13281999999999999</v>
      </c>
      <c r="FB887">
        <v>8.9399999999999993E-2</v>
      </c>
      <c r="FC887">
        <v>9.6000000000000002E-2</v>
      </c>
      <c r="FD887">
        <v>0.27541999999999989</v>
      </c>
      <c r="FE887">
        <v>9.883999999999997E-2</v>
      </c>
      <c r="FF887">
        <v>0.1492</v>
      </c>
      <c r="FG887">
        <v>0.22163999999999998</v>
      </c>
      <c r="FH887">
        <v>0.13474</v>
      </c>
      <c r="FI887">
        <v>8.0000000000000002E-3</v>
      </c>
      <c r="FJ887">
        <v>4.1099999999999998E-2</v>
      </c>
      <c r="FK887">
        <v>3.4169999999999978E-2</v>
      </c>
      <c r="FL887">
        <v>0.16734199999999988</v>
      </c>
      <c r="FM887">
        <v>2.5061999999999997E-2</v>
      </c>
      <c r="FN887">
        <v>8.1673999999999969E-2</v>
      </c>
      <c r="FO887">
        <v>9.5819999999999985E-3</v>
      </c>
      <c r="FP887">
        <v>2.4367999999999997E-2</v>
      </c>
      <c r="FQ887">
        <v>3.0119840000000009</v>
      </c>
      <c r="FR887">
        <v>24.004000000000001</v>
      </c>
      <c r="FS887">
        <v>221.976</v>
      </c>
      <c r="FU887">
        <v>-8.2920000000000008E-2</v>
      </c>
      <c r="FV887">
        <v>-6.7159999999999997E-2</v>
      </c>
      <c r="FW887">
        <v>-0.18898000000000004</v>
      </c>
      <c r="FX887">
        <v>0</v>
      </c>
      <c r="FY887">
        <v>-0.17954000000000009</v>
      </c>
      <c r="FZ887">
        <v>-3.4360000000000002E-2</v>
      </c>
      <c r="GA887">
        <v>-1.4019999999999999E-2</v>
      </c>
      <c r="GB887">
        <v>-3.2799999999999996E-2</v>
      </c>
      <c r="GC887">
        <v>-5.0699999999999995E-2</v>
      </c>
      <c r="GD887">
        <v>-0.15812000000000004</v>
      </c>
      <c r="GE887">
        <v>-1.9280000000000005E-2</v>
      </c>
      <c r="GF887">
        <v>-0.56527999999999989</v>
      </c>
      <c r="GG887">
        <v>-4.9739999999999999E-2</v>
      </c>
      <c r="GH887">
        <v>-4.5360000000000004E-2</v>
      </c>
      <c r="GI887">
        <v>-1.3020000000000002E-2</v>
      </c>
      <c r="GJ887">
        <v>-3.3879999999999993E-2</v>
      </c>
      <c r="GK887">
        <v>-5.9199999999999996E-2</v>
      </c>
      <c r="GL887">
        <v>-0.12049999999999997</v>
      </c>
      <c r="GM887">
        <v>-0.91680000000000028</v>
      </c>
      <c r="GN887">
        <v>-2.8599999999999997E-3</v>
      </c>
      <c r="GO887">
        <v>-0.41523999999999983</v>
      </c>
      <c r="GP887">
        <v>-7.1999999999999994E-4</v>
      </c>
      <c r="GQ887">
        <v>-7.92E-3</v>
      </c>
      <c r="GR887">
        <v>-6.0000000000000001E-3</v>
      </c>
      <c r="GS887">
        <v>6.9723399999999991</v>
      </c>
      <c r="GT887">
        <v>7.7521800000000001</v>
      </c>
      <c r="GU887">
        <v>-1.002</v>
      </c>
      <c r="GV887">
        <v>-0.29537999999999992</v>
      </c>
      <c r="GW887">
        <v>-0.23217999999999994</v>
      </c>
      <c r="GX887">
        <v>-0.20200000000000001</v>
      </c>
      <c r="GY887">
        <v>-0.15584000000000003</v>
      </c>
      <c r="GZ887">
        <v>-8.5999999999999993E-2</v>
      </c>
      <c r="HA887">
        <v>-0.16936000000000001</v>
      </c>
      <c r="HB887">
        <v>-8.4559999999999982E-2</v>
      </c>
      <c r="HC887">
        <v>-0.25356000000000001</v>
      </c>
      <c r="HD887">
        <v>-0.17627999999999999</v>
      </c>
      <c r="HE887">
        <v>-0.23713999999999999</v>
      </c>
      <c r="HF887">
        <v>-3.48E-3</v>
      </c>
      <c r="HG887">
        <v>-0.13281999999999999</v>
      </c>
      <c r="HH887">
        <v>-8.9399999999999993E-2</v>
      </c>
      <c r="HI887">
        <v>-9.6000000000000002E-2</v>
      </c>
      <c r="HJ887">
        <v>-0.27541999999999989</v>
      </c>
      <c r="HK887">
        <v>-9.883999999999997E-2</v>
      </c>
      <c r="HL887">
        <v>-0.1492</v>
      </c>
      <c r="HM887">
        <v>-0.22163999999999998</v>
      </c>
      <c r="HN887">
        <v>-0.13474</v>
      </c>
      <c r="HO887">
        <v>-8.0000000000000002E-3</v>
      </c>
      <c r="HP887">
        <v>-4.1099999999999998E-2</v>
      </c>
      <c r="HQ887">
        <v>-3.4169999999999978E-2</v>
      </c>
      <c r="HR887">
        <v>-0.16734199999999988</v>
      </c>
      <c r="HS887">
        <v>-2.5061999999999997E-2</v>
      </c>
      <c r="HT887">
        <v>-8.1673999999999969E-2</v>
      </c>
      <c r="HU887">
        <v>-9.5819999999999985E-3</v>
      </c>
      <c r="HV887">
        <v>-2.4367999999999997E-2</v>
      </c>
      <c r="HW887">
        <v>-1.6789840000000009</v>
      </c>
      <c r="HX887">
        <v>-22.004000000000001</v>
      </c>
      <c r="HY887">
        <v>-217.976</v>
      </c>
      <c r="HZ887" t="e">
        <v>#N/A</v>
      </c>
    </row>
    <row r="888" spans="1:234" x14ac:dyDescent="0.2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0.72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1.45</v>
      </c>
      <c r="T888">
        <v>0</v>
      </c>
      <c r="U888">
        <v>2.1800000000000002</v>
      </c>
      <c r="V888">
        <v>0</v>
      </c>
      <c r="W888">
        <v>0</v>
      </c>
      <c r="X888">
        <v>0</v>
      </c>
      <c r="Y888">
        <v>1.45</v>
      </c>
      <c r="Z888">
        <v>0.72</v>
      </c>
      <c r="AA888">
        <v>1</v>
      </c>
      <c r="AB888">
        <v>0.72</v>
      </c>
      <c r="AC888">
        <v>0.72</v>
      </c>
      <c r="AD888">
        <v>1</v>
      </c>
      <c r="AE888">
        <v>0.72</v>
      </c>
      <c r="AF888">
        <v>1</v>
      </c>
      <c r="AG888">
        <v>0</v>
      </c>
      <c r="AH888">
        <v>0.72</v>
      </c>
      <c r="AI888">
        <v>0.72</v>
      </c>
      <c r="AJ888">
        <v>0.72</v>
      </c>
      <c r="AK888">
        <v>0.72</v>
      </c>
      <c r="AL888">
        <v>0</v>
      </c>
      <c r="AM888">
        <v>0.72</v>
      </c>
      <c r="AN888">
        <v>0.72</v>
      </c>
      <c r="AO888">
        <v>0</v>
      </c>
      <c r="AP888">
        <v>0</v>
      </c>
      <c r="AQ888">
        <v>0.72</v>
      </c>
      <c r="AR888">
        <v>0</v>
      </c>
      <c r="AS888">
        <v>0.72</v>
      </c>
      <c r="AT888">
        <v>0</v>
      </c>
      <c r="AU888">
        <v>0</v>
      </c>
      <c r="AV888">
        <v>0</v>
      </c>
      <c r="AW888">
        <v>0</v>
      </c>
      <c r="AX888">
        <v>0.36699999999999999</v>
      </c>
      <c r="AY888">
        <v>0</v>
      </c>
      <c r="AZ888">
        <v>0</v>
      </c>
      <c r="BA888">
        <v>0</v>
      </c>
      <c r="BB888">
        <v>0</v>
      </c>
      <c r="BC888">
        <v>1.897</v>
      </c>
      <c r="BD888">
        <v>12</v>
      </c>
      <c r="BE888">
        <v>74</v>
      </c>
      <c r="BF888">
        <v>0</v>
      </c>
      <c r="DO888">
        <v>8.2920000000000008E-2</v>
      </c>
      <c r="DP888">
        <v>6.7159999999999997E-2</v>
      </c>
      <c r="DQ888">
        <v>0.18898000000000004</v>
      </c>
      <c r="DR888">
        <v>0</v>
      </c>
      <c r="DS888">
        <v>0.17954000000000009</v>
      </c>
      <c r="DT888">
        <v>3.4360000000000002E-2</v>
      </c>
      <c r="DU888">
        <v>1.4019999999999999E-2</v>
      </c>
      <c r="DV888">
        <v>3.2799999999999996E-2</v>
      </c>
      <c r="DW888">
        <v>5.0699999999999995E-2</v>
      </c>
      <c r="DX888">
        <v>0.15812000000000004</v>
      </c>
      <c r="DY888">
        <v>1.9280000000000005E-2</v>
      </c>
      <c r="DZ888">
        <v>0.56527999999999989</v>
      </c>
      <c r="EA888">
        <v>4.9739999999999999E-2</v>
      </c>
      <c r="EB888">
        <v>4.5360000000000004E-2</v>
      </c>
      <c r="EC888">
        <v>1.3020000000000002E-2</v>
      </c>
      <c r="ED888">
        <v>3.3879999999999993E-2</v>
      </c>
      <c r="EE888">
        <v>5.9199999999999996E-2</v>
      </c>
      <c r="EF888">
        <v>0.12049999999999997</v>
      </c>
      <c r="EG888">
        <v>0.91680000000000028</v>
      </c>
      <c r="EH888">
        <v>2.8599999999999997E-3</v>
      </c>
      <c r="EI888">
        <v>0.41523999999999983</v>
      </c>
      <c r="EJ888">
        <v>7.1999999999999994E-4</v>
      </c>
      <c r="EK888">
        <v>7.92E-3</v>
      </c>
      <c r="EL888">
        <v>6.0000000000000001E-3</v>
      </c>
      <c r="EM888">
        <v>1.3576600000000012</v>
      </c>
      <c r="EN888">
        <v>0.57782</v>
      </c>
      <c r="EO888">
        <v>1.002</v>
      </c>
      <c r="EP888">
        <v>0.29537999999999992</v>
      </c>
      <c r="EQ888">
        <v>0.23217999999999994</v>
      </c>
      <c r="ER888">
        <v>0.20200000000000001</v>
      </c>
      <c r="ES888">
        <v>0.15584000000000003</v>
      </c>
      <c r="ET888">
        <v>8.5999999999999993E-2</v>
      </c>
      <c r="EU888">
        <v>0.16936000000000001</v>
      </c>
      <c r="EV888">
        <v>8.4559999999999982E-2</v>
      </c>
      <c r="EW888">
        <v>0.25356000000000001</v>
      </c>
      <c r="EX888">
        <v>0.17627999999999999</v>
      </c>
      <c r="EY888">
        <v>0.23713999999999999</v>
      </c>
      <c r="EZ888">
        <v>3.48E-3</v>
      </c>
      <c r="FA888">
        <v>0.13281999999999999</v>
      </c>
      <c r="FB888">
        <v>8.9399999999999993E-2</v>
      </c>
      <c r="FC888">
        <v>9.6000000000000002E-2</v>
      </c>
      <c r="FD888">
        <v>0.27541999999999989</v>
      </c>
      <c r="FE888">
        <v>9.883999999999997E-2</v>
      </c>
      <c r="FF888">
        <v>0.1492</v>
      </c>
      <c r="FG888">
        <v>0.22163999999999998</v>
      </c>
      <c r="FH888">
        <v>0.13474</v>
      </c>
      <c r="FI888">
        <v>8.0000000000000002E-3</v>
      </c>
      <c r="FJ888">
        <v>4.1099999999999998E-2</v>
      </c>
      <c r="FK888">
        <v>3.4169999999999978E-2</v>
      </c>
      <c r="FL888">
        <v>0.16734199999999988</v>
      </c>
      <c r="FM888">
        <v>2.5061999999999997E-2</v>
      </c>
      <c r="FN888">
        <v>8.1673999999999969E-2</v>
      </c>
      <c r="FO888">
        <v>9.5819999999999985E-3</v>
      </c>
      <c r="FP888">
        <v>2.4367999999999997E-2</v>
      </c>
      <c r="FQ888">
        <v>3.0119840000000009</v>
      </c>
      <c r="FR888">
        <v>24.004000000000001</v>
      </c>
      <c r="FS888">
        <v>221.976</v>
      </c>
      <c r="FU888">
        <v>-8.2920000000000008E-2</v>
      </c>
      <c r="FV888">
        <v>-6.7159999999999997E-2</v>
      </c>
      <c r="FW888">
        <v>-0.18898000000000004</v>
      </c>
      <c r="FX888">
        <v>0</v>
      </c>
      <c r="FY888">
        <v>-0.17954000000000009</v>
      </c>
      <c r="FZ888">
        <v>-3.4360000000000002E-2</v>
      </c>
      <c r="GA888">
        <v>-1.4019999999999999E-2</v>
      </c>
      <c r="GB888">
        <v>-3.2799999999999996E-2</v>
      </c>
      <c r="GC888">
        <v>-5.0699999999999995E-2</v>
      </c>
      <c r="GD888">
        <v>-0.15812000000000004</v>
      </c>
      <c r="GE888">
        <v>-1.9280000000000005E-2</v>
      </c>
      <c r="GF888">
        <v>0.15472000000000008</v>
      </c>
      <c r="GG888">
        <v>-4.9739999999999999E-2</v>
      </c>
      <c r="GH888">
        <v>-4.5360000000000004E-2</v>
      </c>
      <c r="GI888">
        <v>-1.3020000000000002E-2</v>
      </c>
      <c r="GJ888">
        <v>-3.3879999999999993E-2</v>
      </c>
      <c r="GK888">
        <v>-5.9199999999999996E-2</v>
      </c>
      <c r="GL888">
        <v>-0.12049999999999997</v>
      </c>
      <c r="GM888">
        <v>0.53319999999999967</v>
      </c>
      <c r="GN888">
        <v>-2.8599999999999997E-3</v>
      </c>
      <c r="GO888">
        <v>1.7647600000000003</v>
      </c>
      <c r="GP888">
        <v>-7.1999999999999994E-4</v>
      </c>
      <c r="GQ888">
        <v>-7.92E-3</v>
      </c>
      <c r="GR888">
        <v>-6.0000000000000001E-3</v>
      </c>
      <c r="GS888">
        <v>9.2339999999998756E-2</v>
      </c>
      <c r="GT888">
        <v>0.14217999999999997</v>
      </c>
      <c r="GU888">
        <v>-2.0000000000000018E-3</v>
      </c>
      <c r="GV888">
        <v>0.42462000000000005</v>
      </c>
      <c r="GW888">
        <v>0.48782000000000003</v>
      </c>
      <c r="GX888">
        <v>0.79800000000000004</v>
      </c>
      <c r="GY888">
        <v>0.56415999999999999</v>
      </c>
      <c r="GZ888">
        <v>0.91400000000000003</v>
      </c>
      <c r="HA888">
        <v>-0.16936000000000001</v>
      </c>
      <c r="HB888">
        <v>0.63544</v>
      </c>
      <c r="HC888">
        <v>0.46643999999999997</v>
      </c>
      <c r="HD888">
        <v>0.54371999999999998</v>
      </c>
      <c r="HE888">
        <v>0.48285999999999996</v>
      </c>
      <c r="HF888">
        <v>-3.48E-3</v>
      </c>
      <c r="HG888">
        <v>0.58718000000000004</v>
      </c>
      <c r="HH888">
        <v>0.63059999999999994</v>
      </c>
      <c r="HI888">
        <v>-9.6000000000000002E-2</v>
      </c>
      <c r="HJ888">
        <v>-0.27541999999999989</v>
      </c>
      <c r="HK888">
        <v>0.62116000000000005</v>
      </c>
      <c r="HL888">
        <v>-0.1492</v>
      </c>
      <c r="HM888">
        <v>0.49836000000000003</v>
      </c>
      <c r="HN888">
        <v>-0.13474</v>
      </c>
      <c r="HO888">
        <v>-8.0000000000000002E-3</v>
      </c>
      <c r="HP888">
        <v>-4.1099999999999998E-2</v>
      </c>
      <c r="HQ888">
        <v>-3.4169999999999978E-2</v>
      </c>
      <c r="HR888">
        <v>0.19965800000000011</v>
      </c>
      <c r="HS888">
        <v>-2.5061999999999997E-2</v>
      </c>
      <c r="HT888">
        <v>-8.1673999999999969E-2</v>
      </c>
      <c r="HU888">
        <v>-9.5819999999999985E-3</v>
      </c>
      <c r="HV888">
        <v>-2.4367999999999997E-2</v>
      </c>
      <c r="HW888">
        <v>-1.1149840000000009</v>
      </c>
      <c r="HX888">
        <v>-12.004000000000001</v>
      </c>
      <c r="HY888">
        <v>-147.976</v>
      </c>
      <c r="HZ888" t="e">
        <v>#N/A</v>
      </c>
    </row>
    <row r="889" spans="1:234" x14ac:dyDescent="0.2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0.57999999999999996</v>
      </c>
      <c r="M889">
        <v>0.57999999999999996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1.17</v>
      </c>
      <c r="T889">
        <v>0</v>
      </c>
      <c r="U889">
        <v>2.35</v>
      </c>
      <c r="V889">
        <v>0</v>
      </c>
      <c r="W889">
        <v>0</v>
      </c>
      <c r="X889">
        <v>0</v>
      </c>
      <c r="Y889">
        <v>1.17</v>
      </c>
      <c r="Z889">
        <v>0.57999999999999996</v>
      </c>
      <c r="AA889">
        <v>1</v>
      </c>
      <c r="AB889">
        <v>0.57999999999999996</v>
      </c>
      <c r="AC889">
        <v>0.57999999999999996</v>
      </c>
      <c r="AD889">
        <v>1</v>
      </c>
      <c r="AE889">
        <v>0.57999999999999996</v>
      </c>
      <c r="AF889">
        <v>1</v>
      </c>
      <c r="AG889">
        <v>0</v>
      </c>
      <c r="AH889">
        <v>0.57999999999999996</v>
      </c>
      <c r="AI889">
        <v>0.57999999999999996</v>
      </c>
      <c r="AJ889">
        <v>0.57999999999999996</v>
      </c>
      <c r="AK889">
        <v>0.57999999999999996</v>
      </c>
      <c r="AL889">
        <v>0</v>
      </c>
      <c r="AM889">
        <v>0.57999999999999996</v>
      </c>
      <c r="AN889">
        <v>0.57999999999999996</v>
      </c>
      <c r="AO889">
        <v>0</v>
      </c>
      <c r="AP889">
        <v>0</v>
      </c>
      <c r="AQ889">
        <v>0.57999999999999996</v>
      </c>
      <c r="AR889">
        <v>0.57999999999999996</v>
      </c>
      <c r="AS889">
        <v>0.57999999999999996</v>
      </c>
      <c r="AT889">
        <v>0</v>
      </c>
      <c r="AU889">
        <v>0</v>
      </c>
      <c r="AV889">
        <v>0</v>
      </c>
      <c r="AW889">
        <v>0</v>
      </c>
      <c r="AX889">
        <v>0.30099999999999999</v>
      </c>
      <c r="AY889">
        <v>0</v>
      </c>
      <c r="AZ889">
        <v>0</v>
      </c>
      <c r="BA889">
        <v>0</v>
      </c>
      <c r="BB889">
        <v>0</v>
      </c>
      <c r="BC889">
        <v>1.76</v>
      </c>
      <c r="BD889">
        <v>12</v>
      </c>
      <c r="BE889">
        <v>81</v>
      </c>
      <c r="BF889">
        <v>0</v>
      </c>
      <c r="DO889">
        <v>8.2920000000000008E-2</v>
      </c>
      <c r="DP889">
        <v>6.7159999999999997E-2</v>
      </c>
      <c r="DQ889">
        <v>0.18898000000000004</v>
      </c>
      <c r="DR889">
        <v>0</v>
      </c>
      <c r="DS889">
        <v>0.17954000000000009</v>
      </c>
      <c r="DT889">
        <v>3.4360000000000002E-2</v>
      </c>
      <c r="DU889">
        <v>1.4019999999999999E-2</v>
      </c>
      <c r="DV889">
        <v>3.2799999999999996E-2</v>
      </c>
      <c r="DW889">
        <v>5.0699999999999995E-2</v>
      </c>
      <c r="DX889">
        <v>0.15812000000000004</v>
      </c>
      <c r="DY889">
        <v>1.9280000000000005E-2</v>
      </c>
      <c r="DZ889">
        <v>0.56527999999999989</v>
      </c>
      <c r="EA889">
        <v>4.9739999999999999E-2</v>
      </c>
      <c r="EB889">
        <v>4.5360000000000004E-2</v>
      </c>
      <c r="EC889">
        <v>1.3020000000000002E-2</v>
      </c>
      <c r="ED889">
        <v>3.3879999999999993E-2</v>
      </c>
      <c r="EE889">
        <v>5.9199999999999996E-2</v>
      </c>
      <c r="EF889">
        <v>0.12049999999999997</v>
      </c>
      <c r="EG889">
        <v>0.91680000000000028</v>
      </c>
      <c r="EH889">
        <v>2.8599999999999997E-3</v>
      </c>
      <c r="EI889">
        <v>0.41523999999999983</v>
      </c>
      <c r="EJ889">
        <v>7.1999999999999994E-4</v>
      </c>
      <c r="EK889">
        <v>7.92E-3</v>
      </c>
      <c r="EL889">
        <v>6.0000000000000001E-3</v>
      </c>
      <c r="EM889">
        <v>1.3576600000000012</v>
      </c>
      <c r="EN889">
        <v>0.57782</v>
      </c>
      <c r="EO889">
        <v>1.002</v>
      </c>
      <c r="EP889">
        <v>0.29537999999999992</v>
      </c>
      <c r="EQ889">
        <v>0.23217999999999994</v>
      </c>
      <c r="ER889">
        <v>0.20200000000000001</v>
      </c>
      <c r="ES889">
        <v>0.15584000000000003</v>
      </c>
      <c r="ET889">
        <v>8.5999999999999993E-2</v>
      </c>
      <c r="EU889">
        <v>0.16936000000000001</v>
      </c>
      <c r="EV889">
        <v>8.4559999999999982E-2</v>
      </c>
      <c r="EW889">
        <v>0.25356000000000001</v>
      </c>
      <c r="EX889">
        <v>0.17627999999999999</v>
      </c>
      <c r="EY889">
        <v>0.23713999999999999</v>
      </c>
      <c r="EZ889">
        <v>3.48E-3</v>
      </c>
      <c r="FA889">
        <v>0.13281999999999999</v>
      </c>
      <c r="FB889">
        <v>8.9399999999999993E-2</v>
      </c>
      <c r="FC889">
        <v>9.6000000000000002E-2</v>
      </c>
      <c r="FD889">
        <v>0.27541999999999989</v>
      </c>
      <c r="FE889">
        <v>9.883999999999997E-2</v>
      </c>
      <c r="FF889">
        <v>0.1492</v>
      </c>
      <c r="FG889">
        <v>0.22163999999999998</v>
      </c>
      <c r="FH889">
        <v>0.13474</v>
      </c>
      <c r="FI889">
        <v>8.0000000000000002E-3</v>
      </c>
      <c r="FJ889">
        <v>4.1099999999999998E-2</v>
      </c>
      <c r="FK889">
        <v>3.4169999999999978E-2</v>
      </c>
      <c r="FL889">
        <v>0.16734199999999988</v>
      </c>
      <c r="FM889">
        <v>2.5061999999999997E-2</v>
      </c>
      <c r="FN889">
        <v>8.1673999999999969E-2</v>
      </c>
      <c r="FO889">
        <v>9.5819999999999985E-3</v>
      </c>
      <c r="FP889">
        <v>2.4367999999999997E-2</v>
      </c>
      <c r="FQ889">
        <v>3.0119840000000009</v>
      </c>
      <c r="FR889">
        <v>24.004000000000001</v>
      </c>
      <c r="FS889">
        <v>221.976</v>
      </c>
      <c r="FU889">
        <v>-8.2920000000000008E-2</v>
      </c>
      <c r="FV889">
        <v>-6.7159999999999997E-2</v>
      </c>
      <c r="FW889">
        <v>-0.18898000000000004</v>
      </c>
      <c r="FX889">
        <v>0</v>
      </c>
      <c r="FY889">
        <v>-0.17954000000000009</v>
      </c>
      <c r="FZ889">
        <v>-3.4360000000000002E-2</v>
      </c>
      <c r="GA889">
        <v>-1.4019999999999999E-2</v>
      </c>
      <c r="GB889">
        <v>-3.2799999999999996E-2</v>
      </c>
      <c r="GC889">
        <v>-5.0699999999999995E-2</v>
      </c>
      <c r="GD889">
        <v>-0.15812000000000004</v>
      </c>
      <c r="GE889">
        <v>-1.9280000000000005E-2</v>
      </c>
      <c r="GF889">
        <v>1.4720000000000066E-2</v>
      </c>
      <c r="GG889">
        <v>0.53025999999999995</v>
      </c>
      <c r="GH889">
        <v>-4.5360000000000004E-2</v>
      </c>
      <c r="GI889">
        <v>-1.3020000000000002E-2</v>
      </c>
      <c r="GJ889">
        <v>-3.3879999999999993E-2</v>
      </c>
      <c r="GK889">
        <v>-5.9199999999999996E-2</v>
      </c>
      <c r="GL889">
        <v>-0.12049999999999997</v>
      </c>
      <c r="GM889">
        <v>0.25319999999999965</v>
      </c>
      <c r="GN889">
        <v>-2.8599999999999997E-3</v>
      </c>
      <c r="GO889">
        <v>1.9347600000000003</v>
      </c>
      <c r="GP889">
        <v>-7.1999999999999994E-4</v>
      </c>
      <c r="GQ889">
        <v>-7.92E-3</v>
      </c>
      <c r="GR889">
        <v>-6.0000000000000001E-3</v>
      </c>
      <c r="GS889">
        <v>-0.18766000000000127</v>
      </c>
      <c r="GT889">
        <v>2.1799999999999597E-3</v>
      </c>
      <c r="GU889">
        <v>-2.0000000000000018E-3</v>
      </c>
      <c r="GV889">
        <v>0.28462000000000004</v>
      </c>
      <c r="GW889">
        <v>0.34782000000000002</v>
      </c>
      <c r="GX889">
        <v>0.79800000000000004</v>
      </c>
      <c r="GY889">
        <v>0.42415999999999993</v>
      </c>
      <c r="GZ889">
        <v>0.91400000000000003</v>
      </c>
      <c r="HA889">
        <v>-0.16936000000000001</v>
      </c>
      <c r="HB889">
        <v>0.49543999999999999</v>
      </c>
      <c r="HC889">
        <v>0.32643999999999995</v>
      </c>
      <c r="HD889">
        <v>0.40371999999999997</v>
      </c>
      <c r="HE889">
        <v>0.34285999999999994</v>
      </c>
      <c r="HF889">
        <v>-3.48E-3</v>
      </c>
      <c r="HG889">
        <v>0.44717999999999997</v>
      </c>
      <c r="HH889">
        <v>0.49059999999999998</v>
      </c>
      <c r="HI889">
        <v>-9.6000000000000002E-2</v>
      </c>
      <c r="HJ889">
        <v>-0.27541999999999989</v>
      </c>
      <c r="HK889">
        <v>0.48115999999999998</v>
      </c>
      <c r="HL889">
        <v>0.43079999999999996</v>
      </c>
      <c r="HM889">
        <v>0.35836000000000001</v>
      </c>
      <c r="HN889">
        <v>-0.13474</v>
      </c>
      <c r="HO889">
        <v>-8.0000000000000002E-3</v>
      </c>
      <c r="HP889">
        <v>-4.1099999999999998E-2</v>
      </c>
      <c r="HQ889">
        <v>-3.4169999999999978E-2</v>
      </c>
      <c r="HR889">
        <v>0.13365800000000011</v>
      </c>
      <c r="HS889">
        <v>-2.5061999999999997E-2</v>
      </c>
      <c r="HT889">
        <v>-8.1673999999999969E-2</v>
      </c>
      <c r="HU889">
        <v>-9.5819999999999985E-3</v>
      </c>
      <c r="HV889">
        <v>-2.4367999999999997E-2</v>
      </c>
      <c r="HW889">
        <v>-1.2519840000000009</v>
      </c>
      <c r="HX889">
        <v>-12.004000000000001</v>
      </c>
      <c r="HY889">
        <v>-140.976</v>
      </c>
      <c r="HZ889" t="e">
        <v>#N/A</v>
      </c>
    </row>
    <row r="890" spans="1:234" x14ac:dyDescent="0.2">
      <c r="A890">
        <v>0</v>
      </c>
      <c r="B890">
        <v>0</v>
      </c>
      <c r="C890">
        <v>1.47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0.73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3.67</v>
      </c>
      <c r="T890">
        <v>0</v>
      </c>
      <c r="U890">
        <v>0.73</v>
      </c>
      <c r="V890">
        <v>0</v>
      </c>
      <c r="W890">
        <v>0</v>
      </c>
      <c r="X890">
        <v>0</v>
      </c>
      <c r="Y890">
        <v>1.47</v>
      </c>
      <c r="Z890">
        <v>0.73</v>
      </c>
      <c r="AA890">
        <v>1</v>
      </c>
      <c r="AB890">
        <v>0.73</v>
      </c>
      <c r="AC890">
        <v>1.47</v>
      </c>
      <c r="AD890">
        <v>1</v>
      </c>
      <c r="AE890">
        <v>0.73</v>
      </c>
      <c r="AF890">
        <v>1</v>
      </c>
      <c r="AG890">
        <v>0</v>
      </c>
      <c r="AH890">
        <v>0.73</v>
      </c>
      <c r="AI890">
        <v>0.73</v>
      </c>
      <c r="AJ890">
        <v>0.73</v>
      </c>
      <c r="AK890">
        <v>0.73</v>
      </c>
      <c r="AL890">
        <v>0</v>
      </c>
      <c r="AM890">
        <v>0</v>
      </c>
      <c r="AN890">
        <v>0.73</v>
      </c>
      <c r="AO890">
        <v>0</v>
      </c>
      <c r="AP890">
        <v>0</v>
      </c>
      <c r="AQ890">
        <v>0.73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0.36299999999999999</v>
      </c>
      <c r="AY890">
        <v>0.121</v>
      </c>
      <c r="AZ890">
        <v>0</v>
      </c>
      <c r="BA890">
        <v>0</v>
      </c>
      <c r="BB890">
        <v>0</v>
      </c>
      <c r="BC890">
        <v>2.1709999999999998</v>
      </c>
      <c r="BD890">
        <v>12</v>
      </c>
      <c r="BE890">
        <v>76</v>
      </c>
      <c r="BF890">
        <v>0</v>
      </c>
      <c r="DO890">
        <v>8.2920000000000008E-2</v>
      </c>
      <c r="DP890">
        <v>6.7159999999999997E-2</v>
      </c>
      <c r="DQ890">
        <v>0.18898000000000004</v>
      </c>
      <c r="DR890">
        <v>0</v>
      </c>
      <c r="DS890">
        <v>0.17954000000000009</v>
      </c>
      <c r="DT890">
        <v>3.4360000000000002E-2</v>
      </c>
      <c r="DU890">
        <v>1.4019999999999999E-2</v>
      </c>
      <c r="DV890">
        <v>3.2799999999999996E-2</v>
      </c>
      <c r="DW890">
        <v>5.0699999999999995E-2</v>
      </c>
      <c r="DX890">
        <v>0.15812000000000004</v>
      </c>
      <c r="DY890">
        <v>1.9280000000000005E-2</v>
      </c>
      <c r="DZ890">
        <v>0.56527999999999989</v>
      </c>
      <c r="EA890">
        <v>4.9739999999999999E-2</v>
      </c>
      <c r="EB890">
        <v>4.5360000000000004E-2</v>
      </c>
      <c r="EC890">
        <v>1.3020000000000002E-2</v>
      </c>
      <c r="ED890">
        <v>3.3879999999999993E-2</v>
      </c>
      <c r="EE890">
        <v>5.9199999999999996E-2</v>
      </c>
      <c r="EF890">
        <v>0.12049999999999997</v>
      </c>
      <c r="EG890">
        <v>0.91680000000000028</v>
      </c>
      <c r="EH890">
        <v>2.8599999999999997E-3</v>
      </c>
      <c r="EI890">
        <v>0.41523999999999983</v>
      </c>
      <c r="EJ890">
        <v>7.1999999999999994E-4</v>
      </c>
      <c r="EK890">
        <v>7.92E-3</v>
      </c>
      <c r="EL890">
        <v>6.0000000000000001E-3</v>
      </c>
      <c r="EM890">
        <v>1.3576600000000012</v>
      </c>
      <c r="EN890">
        <v>0.57782</v>
      </c>
      <c r="EO890">
        <v>1.002</v>
      </c>
      <c r="EP890">
        <v>0.29537999999999992</v>
      </c>
      <c r="EQ890">
        <v>0.23217999999999994</v>
      </c>
      <c r="ER890">
        <v>0.20200000000000001</v>
      </c>
      <c r="ES890">
        <v>0.15584000000000003</v>
      </c>
      <c r="ET890">
        <v>8.5999999999999993E-2</v>
      </c>
      <c r="EU890">
        <v>0.16936000000000001</v>
      </c>
      <c r="EV890">
        <v>8.4559999999999982E-2</v>
      </c>
      <c r="EW890">
        <v>0.25356000000000001</v>
      </c>
      <c r="EX890">
        <v>0.17627999999999999</v>
      </c>
      <c r="EY890">
        <v>0.23713999999999999</v>
      </c>
      <c r="EZ890">
        <v>3.48E-3</v>
      </c>
      <c r="FA890">
        <v>0.13281999999999999</v>
      </c>
      <c r="FB890">
        <v>8.9399999999999993E-2</v>
      </c>
      <c r="FC890">
        <v>9.6000000000000002E-2</v>
      </c>
      <c r="FD890">
        <v>0.27541999999999989</v>
      </c>
      <c r="FE890">
        <v>9.883999999999997E-2</v>
      </c>
      <c r="FF890">
        <v>0.1492</v>
      </c>
      <c r="FG890">
        <v>0.22163999999999998</v>
      </c>
      <c r="FH890">
        <v>0.13474</v>
      </c>
      <c r="FI890">
        <v>8.0000000000000002E-3</v>
      </c>
      <c r="FJ890">
        <v>4.1099999999999998E-2</v>
      </c>
      <c r="FK890">
        <v>3.4169999999999978E-2</v>
      </c>
      <c r="FL890">
        <v>0.16734199999999988</v>
      </c>
      <c r="FM890">
        <v>2.5061999999999997E-2</v>
      </c>
      <c r="FN890">
        <v>8.1673999999999969E-2</v>
      </c>
      <c r="FO890">
        <v>9.5819999999999985E-3</v>
      </c>
      <c r="FP890">
        <v>2.4367999999999997E-2</v>
      </c>
      <c r="FQ890">
        <v>3.0119840000000009</v>
      </c>
      <c r="FR890">
        <v>24.004000000000001</v>
      </c>
      <c r="FS890">
        <v>221.976</v>
      </c>
      <c r="FU890">
        <v>-8.2920000000000008E-2</v>
      </c>
      <c r="FV890">
        <v>-6.7159999999999997E-2</v>
      </c>
      <c r="FW890">
        <v>1.2810199999999998</v>
      </c>
      <c r="FX890">
        <v>0</v>
      </c>
      <c r="FY890">
        <v>-0.17954000000000009</v>
      </c>
      <c r="FZ890">
        <v>-3.4360000000000002E-2</v>
      </c>
      <c r="GA890">
        <v>-1.4019999999999999E-2</v>
      </c>
      <c r="GB890">
        <v>-3.2799999999999996E-2</v>
      </c>
      <c r="GC890">
        <v>-5.0699999999999995E-2</v>
      </c>
      <c r="GD890">
        <v>-0.15812000000000004</v>
      </c>
      <c r="GE890">
        <v>-1.9280000000000005E-2</v>
      </c>
      <c r="GF890">
        <v>-0.56527999999999989</v>
      </c>
      <c r="GG890">
        <v>0.68025999999999998</v>
      </c>
      <c r="GH890">
        <v>-4.5360000000000004E-2</v>
      </c>
      <c r="GI890">
        <v>-1.3020000000000002E-2</v>
      </c>
      <c r="GJ890">
        <v>-3.3879999999999993E-2</v>
      </c>
      <c r="GK890">
        <v>-5.9199999999999996E-2</v>
      </c>
      <c r="GL890">
        <v>-0.12049999999999997</v>
      </c>
      <c r="GM890">
        <v>2.7531999999999996</v>
      </c>
      <c r="GN890">
        <v>-2.8599999999999997E-3</v>
      </c>
      <c r="GO890">
        <v>0.31476000000000015</v>
      </c>
      <c r="GP890">
        <v>-7.1999999999999994E-4</v>
      </c>
      <c r="GQ890">
        <v>-7.92E-3</v>
      </c>
      <c r="GR890">
        <v>-6.0000000000000001E-3</v>
      </c>
      <c r="GS890">
        <v>0.11233999999999877</v>
      </c>
      <c r="GT890">
        <v>0.15217999999999998</v>
      </c>
      <c r="GU890">
        <v>-2.0000000000000018E-3</v>
      </c>
      <c r="GV890">
        <v>0.43462000000000006</v>
      </c>
      <c r="GW890">
        <v>1.2378200000000001</v>
      </c>
      <c r="GX890">
        <v>0.79800000000000004</v>
      </c>
      <c r="GY890">
        <v>0.57416</v>
      </c>
      <c r="GZ890">
        <v>0.91400000000000003</v>
      </c>
      <c r="HA890">
        <v>-0.16936000000000001</v>
      </c>
      <c r="HB890">
        <v>0.64544000000000001</v>
      </c>
      <c r="HC890">
        <v>0.47643999999999997</v>
      </c>
      <c r="HD890">
        <v>0.55371999999999999</v>
      </c>
      <c r="HE890">
        <v>0.49285999999999996</v>
      </c>
      <c r="HF890">
        <v>-3.48E-3</v>
      </c>
      <c r="HG890">
        <v>-0.13281999999999999</v>
      </c>
      <c r="HH890">
        <v>0.64059999999999995</v>
      </c>
      <c r="HI890">
        <v>-9.6000000000000002E-2</v>
      </c>
      <c r="HJ890">
        <v>-0.27541999999999989</v>
      </c>
      <c r="HK890">
        <v>0.63116000000000005</v>
      </c>
      <c r="HL890">
        <v>-0.1492</v>
      </c>
      <c r="HM890">
        <v>-0.22163999999999998</v>
      </c>
      <c r="HN890">
        <v>-0.13474</v>
      </c>
      <c r="HO890">
        <v>-8.0000000000000002E-3</v>
      </c>
      <c r="HP890">
        <v>-4.1099999999999998E-2</v>
      </c>
      <c r="HQ890">
        <v>-3.4169999999999978E-2</v>
      </c>
      <c r="HR890">
        <v>0.19565800000000011</v>
      </c>
      <c r="HS890">
        <v>9.5937999999999996E-2</v>
      </c>
      <c r="HT890">
        <v>-8.1673999999999969E-2</v>
      </c>
      <c r="HU890">
        <v>-9.5819999999999985E-3</v>
      </c>
      <c r="HV890">
        <v>-2.4367999999999997E-2</v>
      </c>
      <c r="HW890">
        <v>-0.84098400000000106</v>
      </c>
      <c r="HX890">
        <v>-12.004000000000001</v>
      </c>
      <c r="HY890">
        <v>-145.976</v>
      </c>
      <c r="HZ890" t="e">
        <v>#N/A</v>
      </c>
    </row>
    <row r="891" spans="1:234" x14ac:dyDescent="0.2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1.41</v>
      </c>
      <c r="K891">
        <v>0</v>
      </c>
      <c r="L891">
        <v>0</v>
      </c>
      <c r="M891">
        <v>1.41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1.41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0.7</v>
      </c>
      <c r="AT891">
        <v>0</v>
      </c>
      <c r="AU891">
        <v>0</v>
      </c>
      <c r="AV891">
        <v>0</v>
      </c>
      <c r="AW891">
        <v>0</v>
      </c>
      <c r="AX891">
        <v>0.246</v>
      </c>
      <c r="AY891">
        <v>0</v>
      </c>
      <c r="AZ891">
        <v>0</v>
      </c>
      <c r="BA891">
        <v>0</v>
      </c>
      <c r="BB891">
        <v>0</v>
      </c>
      <c r="BC891">
        <v>1.56</v>
      </c>
      <c r="BD891">
        <v>6</v>
      </c>
      <c r="BE891">
        <v>39</v>
      </c>
      <c r="BF891">
        <v>0</v>
      </c>
      <c r="DO891">
        <v>8.2920000000000008E-2</v>
      </c>
      <c r="DP891">
        <v>6.7159999999999997E-2</v>
      </c>
      <c r="DQ891">
        <v>0.18898000000000004</v>
      </c>
      <c r="DR891">
        <v>0</v>
      </c>
      <c r="DS891">
        <v>0.17954000000000009</v>
      </c>
      <c r="DT891">
        <v>3.4360000000000002E-2</v>
      </c>
      <c r="DU891">
        <v>1.4019999999999999E-2</v>
      </c>
      <c r="DV891">
        <v>3.2799999999999996E-2</v>
      </c>
      <c r="DW891">
        <v>5.0699999999999995E-2</v>
      </c>
      <c r="DX891">
        <v>0.15812000000000004</v>
      </c>
      <c r="DY891">
        <v>1.9280000000000005E-2</v>
      </c>
      <c r="DZ891">
        <v>0.56527999999999989</v>
      </c>
      <c r="EA891">
        <v>4.9739999999999999E-2</v>
      </c>
      <c r="EB891">
        <v>4.5360000000000004E-2</v>
      </c>
      <c r="EC891">
        <v>1.3020000000000002E-2</v>
      </c>
      <c r="ED891">
        <v>3.3879999999999993E-2</v>
      </c>
      <c r="EE891">
        <v>5.9199999999999996E-2</v>
      </c>
      <c r="EF891">
        <v>0.12049999999999997</v>
      </c>
      <c r="EG891">
        <v>0.91680000000000028</v>
      </c>
      <c r="EH891">
        <v>2.8599999999999997E-3</v>
      </c>
      <c r="EI891">
        <v>0.41523999999999983</v>
      </c>
      <c r="EJ891">
        <v>7.1999999999999994E-4</v>
      </c>
      <c r="EK891">
        <v>7.92E-3</v>
      </c>
      <c r="EL891">
        <v>6.0000000000000001E-3</v>
      </c>
      <c r="EM891">
        <v>1.3576600000000012</v>
      </c>
      <c r="EN891">
        <v>0.57782</v>
      </c>
      <c r="EO891">
        <v>1.002</v>
      </c>
      <c r="EP891">
        <v>0.29537999999999992</v>
      </c>
      <c r="EQ891">
        <v>0.23217999999999994</v>
      </c>
      <c r="ER891">
        <v>0.20200000000000001</v>
      </c>
      <c r="ES891">
        <v>0.15584000000000003</v>
      </c>
      <c r="ET891">
        <v>8.5999999999999993E-2</v>
      </c>
      <c r="EU891">
        <v>0.16936000000000001</v>
      </c>
      <c r="EV891">
        <v>8.4559999999999982E-2</v>
      </c>
      <c r="EW891">
        <v>0.25356000000000001</v>
      </c>
      <c r="EX891">
        <v>0.17627999999999999</v>
      </c>
      <c r="EY891">
        <v>0.23713999999999999</v>
      </c>
      <c r="EZ891">
        <v>3.48E-3</v>
      </c>
      <c r="FA891">
        <v>0.13281999999999999</v>
      </c>
      <c r="FB891">
        <v>8.9399999999999993E-2</v>
      </c>
      <c r="FC891">
        <v>9.6000000000000002E-2</v>
      </c>
      <c r="FD891">
        <v>0.27541999999999989</v>
      </c>
      <c r="FE891">
        <v>9.883999999999997E-2</v>
      </c>
      <c r="FF891">
        <v>0.1492</v>
      </c>
      <c r="FG891">
        <v>0.22163999999999998</v>
      </c>
      <c r="FH891">
        <v>0.13474</v>
      </c>
      <c r="FI891">
        <v>8.0000000000000002E-3</v>
      </c>
      <c r="FJ891">
        <v>4.1099999999999998E-2</v>
      </c>
      <c r="FK891">
        <v>3.4169999999999978E-2</v>
      </c>
      <c r="FL891">
        <v>0.16734199999999988</v>
      </c>
      <c r="FM891">
        <v>2.5061999999999997E-2</v>
      </c>
      <c r="FN891">
        <v>8.1673999999999969E-2</v>
      </c>
      <c r="FO891">
        <v>9.5819999999999985E-3</v>
      </c>
      <c r="FP891">
        <v>2.4367999999999997E-2</v>
      </c>
      <c r="FQ891">
        <v>3.0119840000000009</v>
      </c>
      <c r="FR891">
        <v>24.004000000000001</v>
      </c>
      <c r="FS891">
        <v>221.976</v>
      </c>
      <c r="FU891">
        <v>-8.2920000000000008E-2</v>
      </c>
      <c r="FV891">
        <v>-6.7159999999999997E-2</v>
      </c>
      <c r="FW891">
        <v>-0.18898000000000004</v>
      </c>
      <c r="FX891">
        <v>0</v>
      </c>
      <c r="FY891">
        <v>-0.17954000000000009</v>
      </c>
      <c r="FZ891">
        <v>-3.4360000000000002E-2</v>
      </c>
      <c r="GA891">
        <v>-1.4019999999999999E-2</v>
      </c>
      <c r="GB891">
        <v>-3.2799999999999996E-2</v>
      </c>
      <c r="GC891">
        <v>-5.0699999999999995E-2</v>
      </c>
      <c r="GD891">
        <v>1.2518799999999999</v>
      </c>
      <c r="GE891">
        <v>-1.9280000000000005E-2</v>
      </c>
      <c r="GF891">
        <v>-0.56527999999999989</v>
      </c>
      <c r="GG891">
        <v>1.36026</v>
      </c>
      <c r="GH891">
        <v>-4.5360000000000004E-2</v>
      </c>
      <c r="GI891">
        <v>-1.3020000000000002E-2</v>
      </c>
      <c r="GJ891">
        <v>-3.3879999999999993E-2</v>
      </c>
      <c r="GK891">
        <v>-5.9199999999999996E-2</v>
      </c>
      <c r="GL891">
        <v>-0.12049999999999997</v>
      </c>
      <c r="GM891">
        <v>0.49319999999999964</v>
      </c>
      <c r="GN891">
        <v>-2.8599999999999997E-3</v>
      </c>
      <c r="GO891">
        <v>-0.41523999999999983</v>
      </c>
      <c r="GP891">
        <v>-7.1999999999999994E-4</v>
      </c>
      <c r="GQ891">
        <v>-7.92E-3</v>
      </c>
      <c r="GR891">
        <v>-6.0000000000000001E-3</v>
      </c>
      <c r="GS891">
        <v>-1.3576600000000012</v>
      </c>
      <c r="GT891">
        <v>-0.57782</v>
      </c>
      <c r="GU891">
        <v>-1.002</v>
      </c>
      <c r="GV891">
        <v>-0.29537999999999992</v>
      </c>
      <c r="GW891">
        <v>-0.23217999999999994</v>
      </c>
      <c r="GX891">
        <v>-0.20200000000000001</v>
      </c>
      <c r="GY891">
        <v>-0.15584000000000003</v>
      </c>
      <c r="GZ891">
        <v>-8.5999999999999993E-2</v>
      </c>
      <c r="HA891">
        <v>-0.16936000000000001</v>
      </c>
      <c r="HB891">
        <v>-8.4559999999999982E-2</v>
      </c>
      <c r="HC891">
        <v>-0.25356000000000001</v>
      </c>
      <c r="HD891">
        <v>-0.17627999999999999</v>
      </c>
      <c r="HE891">
        <v>-0.23713999999999999</v>
      </c>
      <c r="HF891">
        <v>-3.48E-3</v>
      </c>
      <c r="HG891">
        <v>-0.13281999999999999</v>
      </c>
      <c r="HH891">
        <v>-8.9399999999999993E-2</v>
      </c>
      <c r="HI891">
        <v>-9.6000000000000002E-2</v>
      </c>
      <c r="HJ891">
        <v>-0.27541999999999989</v>
      </c>
      <c r="HK891">
        <v>-9.883999999999997E-2</v>
      </c>
      <c r="HL891">
        <v>-0.1492</v>
      </c>
      <c r="HM891">
        <v>0.47836000000000001</v>
      </c>
      <c r="HN891">
        <v>-0.13474</v>
      </c>
      <c r="HO891">
        <v>-8.0000000000000002E-3</v>
      </c>
      <c r="HP891">
        <v>-4.1099999999999998E-2</v>
      </c>
      <c r="HQ891">
        <v>-3.4169999999999978E-2</v>
      </c>
      <c r="HR891">
        <v>7.8658000000000117E-2</v>
      </c>
      <c r="HS891">
        <v>-2.5061999999999997E-2</v>
      </c>
      <c r="HT891">
        <v>-8.1673999999999969E-2</v>
      </c>
      <c r="HU891">
        <v>-9.5819999999999985E-3</v>
      </c>
      <c r="HV891">
        <v>-2.4367999999999997E-2</v>
      </c>
      <c r="HW891">
        <v>-1.4519840000000008</v>
      </c>
      <c r="HX891">
        <v>-18.004000000000001</v>
      </c>
      <c r="HY891">
        <v>-182.976</v>
      </c>
      <c r="HZ891" t="e">
        <v>#N/A</v>
      </c>
    </row>
    <row r="892" spans="1:234" x14ac:dyDescent="0.2">
      <c r="A892">
        <v>0</v>
      </c>
      <c r="B892">
        <v>0</v>
      </c>
      <c r="C892">
        <v>2.5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2.5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2.5</v>
      </c>
      <c r="T892">
        <v>0</v>
      </c>
      <c r="U892">
        <v>2.5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2.5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1.222</v>
      </c>
      <c r="BD892">
        <v>3</v>
      </c>
      <c r="BE892">
        <v>11</v>
      </c>
      <c r="BF892">
        <v>0</v>
      </c>
      <c r="DO892">
        <v>8.2920000000000008E-2</v>
      </c>
      <c r="DP892">
        <v>6.7159999999999997E-2</v>
      </c>
      <c r="DQ892">
        <v>0.18898000000000004</v>
      </c>
      <c r="DR892">
        <v>0</v>
      </c>
      <c r="DS892">
        <v>0.17954000000000009</v>
      </c>
      <c r="DT892">
        <v>3.4360000000000002E-2</v>
      </c>
      <c r="DU892">
        <v>1.4019999999999999E-2</v>
      </c>
      <c r="DV892">
        <v>3.2799999999999996E-2</v>
      </c>
      <c r="DW892">
        <v>5.0699999999999995E-2</v>
      </c>
      <c r="DX892">
        <v>0.15812000000000004</v>
      </c>
      <c r="DY892">
        <v>1.9280000000000005E-2</v>
      </c>
      <c r="DZ892">
        <v>0.56527999999999989</v>
      </c>
      <c r="EA892">
        <v>4.9739999999999999E-2</v>
      </c>
      <c r="EB892">
        <v>4.5360000000000004E-2</v>
      </c>
      <c r="EC892">
        <v>1.3020000000000002E-2</v>
      </c>
      <c r="ED892">
        <v>3.3879999999999993E-2</v>
      </c>
      <c r="EE892">
        <v>5.9199999999999996E-2</v>
      </c>
      <c r="EF892">
        <v>0.12049999999999997</v>
      </c>
      <c r="EG892">
        <v>0.91680000000000028</v>
      </c>
      <c r="EH892">
        <v>2.8599999999999997E-3</v>
      </c>
      <c r="EI892">
        <v>0.41523999999999983</v>
      </c>
      <c r="EJ892">
        <v>7.1999999999999994E-4</v>
      </c>
      <c r="EK892">
        <v>7.92E-3</v>
      </c>
      <c r="EL892">
        <v>6.0000000000000001E-3</v>
      </c>
      <c r="EM892">
        <v>1.3576600000000012</v>
      </c>
      <c r="EN892">
        <v>0.57782</v>
      </c>
      <c r="EO892">
        <v>1.002</v>
      </c>
      <c r="EP892">
        <v>0.29537999999999992</v>
      </c>
      <c r="EQ892">
        <v>0.23217999999999994</v>
      </c>
      <c r="ER892">
        <v>0.20200000000000001</v>
      </c>
      <c r="ES892">
        <v>0.15584000000000003</v>
      </c>
      <c r="ET892">
        <v>8.5999999999999993E-2</v>
      </c>
      <c r="EU892">
        <v>0.16936000000000001</v>
      </c>
      <c r="EV892">
        <v>8.4559999999999982E-2</v>
      </c>
      <c r="EW892">
        <v>0.25356000000000001</v>
      </c>
      <c r="EX892">
        <v>0.17627999999999999</v>
      </c>
      <c r="EY892">
        <v>0.23713999999999999</v>
      </c>
      <c r="EZ892">
        <v>3.48E-3</v>
      </c>
      <c r="FA892">
        <v>0.13281999999999999</v>
      </c>
      <c r="FB892">
        <v>8.9399999999999993E-2</v>
      </c>
      <c r="FC892">
        <v>9.6000000000000002E-2</v>
      </c>
      <c r="FD892">
        <v>0.27541999999999989</v>
      </c>
      <c r="FE892">
        <v>9.883999999999997E-2</v>
      </c>
      <c r="FF892">
        <v>0.1492</v>
      </c>
      <c r="FG892">
        <v>0.22163999999999998</v>
      </c>
      <c r="FH892">
        <v>0.13474</v>
      </c>
      <c r="FI892">
        <v>8.0000000000000002E-3</v>
      </c>
      <c r="FJ892">
        <v>4.1099999999999998E-2</v>
      </c>
      <c r="FK892">
        <v>3.4169999999999978E-2</v>
      </c>
      <c r="FL892">
        <v>0.16734199999999988</v>
      </c>
      <c r="FM892">
        <v>2.5061999999999997E-2</v>
      </c>
      <c r="FN892">
        <v>8.1673999999999969E-2</v>
      </c>
      <c r="FO892">
        <v>9.5819999999999985E-3</v>
      </c>
      <c r="FP892">
        <v>2.4367999999999997E-2</v>
      </c>
      <c r="FQ892">
        <v>3.0119840000000009</v>
      </c>
      <c r="FR892">
        <v>24.004000000000001</v>
      </c>
      <c r="FS892">
        <v>221.976</v>
      </c>
      <c r="FU892">
        <v>-8.2920000000000008E-2</v>
      </c>
      <c r="FV892">
        <v>-6.7159999999999997E-2</v>
      </c>
      <c r="FW892">
        <v>2.3110200000000001</v>
      </c>
      <c r="FX892">
        <v>0</v>
      </c>
      <c r="FY892">
        <v>-0.17954000000000009</v>
      </c>
      <c r="FZ892">
        <v>-3.4360000000000002E-2</v>
      </c>
      <c r="GA892">
        <v>-1.4019999999999999E-2</v>
      </c>
      <c r="GB892">
        <v>-3.2799999999999996E-2</v>
      </c>
      <c r="GC892">
        <v>-5.0699999999999995E-2</v>
      </c>
      <c r="GD892">
        <v>-0.15812000000000004</v>
      </c>
      <c r="GE892">
        <v>-1.9280000000000005E-2</v>
      </c>
      <c r="GF892">
        <v>-0.56527999999999989</v>
      </c>
      <c r="GG892">
        <v>2.4502600000000001</v>
      </c>
      <c r="GH892">
        <v>-4.5360000000000004E-2</v>
      </c>
      <c r="GI892">
        <v>-1.3020000000000002E-2</v>
      </c>
      <c r="GJ892">
        <v>-3.3879999999999993E-2</v>
      </c>
      <c r="GK892">
        <v>-5.9199999999999996E-2</v>
      </c>
      <c r="GL892">
        <v>-0.12049999999999997</v>
      </c>
      <c r="GM892">
        <v>1.5831999999999997</v>
      </c>
      <c r="GN892">
        <v>-2.8599999999999997E-3</v>
      </c>
      <c r="GO892">
        <v>2.0847600000000002</v>
      </c>
      <c r="GP892">
        <v>-7.1999999999999994E-4</v>
      </c>
      <c r="GQ892">
        <v>-7.92E-3</v>
      </c>
      <c r="GR892">
        <v>-6.0000000000000001E-3</v>
      </c>
      <c r="GS892">
        <v>-1.3576600000000012</v>
      </c>
      <c r="GT892">
        <v>-0.57782</v>
      </c>
      <c r="GU892">
        <v>-1.002</v>
      </c>
      <c r="GV892">
        <v>-0.29537999999999992</v>
      </c>
      <c r="GW892">
        <v>2.2678199999999999</v>
      </c>
      <c r="GX892">
        <v>-0.20200000000000001</v>
      </c>
      <c r="GY892">
        <v>-0.15584000000000003</v>
      </c>
      <c r="GZ892">
        <v>-8.5999999999999993E-2</v>
      </c>
      <c r="HA892">
        <v>-0.16936000000000001</v>
      </c>
      <c r="HB892">
        <v>-8.4559999999999982E-2</v>
      </c>
      <c r="HC892">
        <v>-0.25356000000000001</v>
      </c>
      <c r="HD892">
        <v>-0.17627999999999999</v>
      </c>
      <c r="HE892">
        <v>-0.23713999999999999</v>
      </c>
      <c r="HF892">
        <v>-3.48E-3</v>
      </c>
      <c r="HG892">
        <v>-0.13281999999999999</v>
      </c>
      <c r="HH892">
        <v>-8.9399999999999993E-2</v>
      </c>
      <c r="HI892">
        <v>-9.6000000000000002E-2</v>
      </c>
      <c r="HJ892">
        <v>-0.27541999999999989</v>
      </c>
      <c r="HK892">
        <v>-9.883999999999997E-2</v>
      </c>
      <c r="HL892">
        <v>-0.1492</v>
      </c>
      <c r="HM892">
        <v>-0.22163999999999998</v>
      </c>
      <c r="HN892">
        <v>-0.13474</v>
      </c>
      <c r="HO892">
        <v>-8.0000000000000002E-3</v>
      </c>
      <c r="HP892">
        <v>-4.1099999999999998E-2</v>
      </c>
      <c r="HQ892">
        <v>-3.4169999999999978E-2</v>
      </c>
      <c r="HR892">
        <v>-0.16734199999999988</v>
      </c>
      <c r="HS892">
        <v>-2.5061999999999997E-2</v>
      </c>
      <c r="HT892">
        <v>-8.1673999999999969E-2</v>
      </c>
      <c r="HU892">
        <v>-9.5819999999999985E-3</v>
      </c>
      <c r="HV892">
        <v>-2.4367999999999997E-2</v>
      </c>
      <c r="HW892">
        <v>-1.7899840000000009</v>
      </c>
      <c r="HX892">
        <v>-21.004000000000001</v>
      </c>
      <c r="HY892">
        <v>-210.976</v>
      </c>
      <c r="HZ892" t="e">
        <v>#N/A</v>
      </c>
    </row>
    <row r="893" spans="1:234" x14ac:dyDescent="0.2">
      <c r="A893">
        <v>1.04</v>
      </c>
      <c r="B893">
        <v>0</v>
      </c>
      <c r="C893">
        <v>0.52</v>
      </c>
      <c r="D893">
        <v>0</v>
      </c>
      <c r="E893">
        <v>0.52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2.09</v>
      </c>
      <c r="T893">
        <v>0</v>
      </c>
      <c r="U893">
        <v>0.52</v>
      </c>
      <c r="V893">
        <v>0</v>
      </c>
      <c r="W893">
        <v>0</v>
      </c>
      <c r="X893">
        <v>0</v>
      </c>
      <c r="Y893">
        <v>2.09</v>
      </c>
      <c r="Z893">
        <v>2.61</v>
      </c>
      <c r="AA893">
        <v>1</v>
      </c>
      <c r="AB893">
        <v>0.52</v>
      </c>
      <c r="AC893">
        <v>0.52</v>
      </c>
      <c r="AD893">
        <v>1</v>
      </c>
      <c r="AE893">
        <v>0.52</v>
      </c>
      <c r="AF893">
        <v>1</v>
      </c>
      <c r="AG893">
        <v>0</v>
      </c>
      <c r="AH893">
        <v>0.52</v>
      </c>
      <c r="AI893">
        <v>0.52</v>
      </c>
      <c r="AJ893">
        <v>0.52</v>
      </c>
      <c r="AK893">
        <v>0</v>
      </c>
      <c r="AL893">
        <v>0</v>
      </c>
      <c r="AM893">
        <v>0</v>
      </c>
      <c r="AN893">
        <v>0.52</v>
      </c>
      <c r="AO893">
        <v>0</v>
      </c>
      <c r="AP893">
        <v>0</v>
      </c>
      <c r="AQ893">
        <v>0</v>
      </c>
      <c r="AR893">
        <v>0</v>
      </c>
      <c r="AS893">
        <v>1.04</v>
      </c>
      <c r="AT893">
        <v>0</v>
      </c>
      <c r="AU893">
        <v>0</v>
      </c>
      <c r="AV893">
        <v>0</v>
      </c>
      <c r="AW893">
        <v>0</v>
      </c>
      <c r="AX893">
        <v>0.309</v>
      </c>
      <c r="AY893">
        <v>0</v>
      </c>
      <c r="AZ893">
        <v>0.309</v>
      </c>
      <c r="BA893">
        <v>0</v>
      </c>
      <c r="BB893">
        <v>0</v>
      </c>
      <c r="BC893">
        <v>3.9729999999999999</v>
      </c>
      <c r="BD893">
        <v>34</v>
      </c>
      <c r="BE893">
        <v>151</v>
      </c>
      <c r="BF893">
        <v>0</v>
      </c>
      <c r="DO893">
        <v>8.2920000000000008E-2</v>
      </c>
      <c r="DP893">
        <v>6.7159999999999997E-2</v>
      </c>
      <c r="DQ893">
        <v>0.18898000000000004</v>
      </c>
      <c r="DR893">
        <v>0</v>
      </c>
      <c r="DS893">
        <v>0.17954000000000009</v>
      </c>
      <c r="DT893">
        <v>3.4360000000000002E-2</v>
      </c>
      <c r="DU893">
        <v>1.4019999999999999E-2</v>
      </c>
      <c r="DV893">
        <v>3.2799999999999996E-2</v>
      </c>
      <c r="DW893">
        <v>5.0699999999999995E-2</v>
      </c>
      <c r="DX893">
        <v>0.15812000000000004</v>
      </c>
      <c r="DY893">
        <v>1.9280000000000005E-2</v>
      </c>
      <c r="DZ893">
        <v>0.56527999999999989</v>
      </c>
      <c r="EA893">
        <v>4.9739999999999999E-2</v>
      </c>
      <c r="EB893">
        <v>4.5360000000000004E-2</v>
      </c>
      <c r="EC893">
        <v>1.3020000000000002E-2</v>
      </c>
      <c r="ED893">
        <v>3.3879999999999993E-2</v>
      </c>
      <c r="EE893">
        <v>5.9199999999999996E-2</v>
      </c>
      <c r="EF893">
        <v>0.12049999999999997</v>
      </c>
      <c r="EG893">
        <v>0.91680000000000028</v>
      </c>
      <c r="EH893">
        <v>2.8599999999999997E-3</v>
      </c>
      <c r="EI893">
        <v>0.41523999999999983</v>
      </c>
      <c r="EJ893">
        <v>7.1999999999999994E-4</v>
      </c>
      <c r="EK893">
        <v>7.92E-3</v>
      </c>
      <c r="EL893">
        <v>6.0000000000000001E-3</v>
      </c>
      <c r="EM893">
        <v>1.3576600000000012</v>
      </c>
      <c r="EN893">
        <v>0.57782</v>
      </c>
      <c r="EO893">
        <v>1.002</v>
      </c>
      <c r="EP893">
        <v>0.29537999999999992</v>
      </c>
      <c r="EQ893">
        <v>0.23217999999999994</v>
      </c>
      <c r="ER893">
        <v>0.20200000000000001</v>
      </c>
      <c r="ES893">
        <v>0.15584000000000003</v>
      </c>
      <c r="ET893">
        <v>8.5999999999999993E-2</v>
      </c>
      <c r="EU893">
        <v>0.16936000000000001</v>
      </c>
      <c r="EV893">
        <v>8.4559999999999982E-2</v>
      </c>
      <c r="EW893">
        <v>0.25356000000000001</v>
      </c>
      <c r="EX893">
        <v>0.17627999999999999</v>
      </c>
      <c r="EY893">
        <v>0.23713999999999999</v>
      </c>
      <c r="EZ893">
        <v>3.48E-3</v>
      </c>
      <c r="FA893">
        <v>0.13281999999999999</v>
      </c>
      <c r="FB893">
        <v>8.9399999999999993E-2</v>
      </c>
      <c r="FC893">
        <v>9.6000000000000002E-2</v>
      </c>
      <c r="FD893">
        <v>0.27541999999999989</v>
      </c>
      <c r="FE893">
        <v>9.883999999999997E-2</v>
      </c>
      <c r="FF893">
        <v>0.1492</v>
      </c>
      <c r="FG893">
        <v>0.22163999999999998</v>
      </c>
      <c r="FH893">
        <v>0.13474</v>
      </c>
      <c r="FI893">
        <v>8.0000000000000002E-3</v>
      </c>
      <c r="FJ893">
        <v>4.1099999999999998E-2</v>
      </c>
      <c r="FK893">
        <v>3.4169999999999978E-2</v>
      </c>
      <c r="FL893">
        <v>0.16734199999999988</v>
      </c>
      <c r="FM893">
        <v>2.5061999999999997E-2</v>
      </c>
      <c r="FN893">
        <v>8.1673999999999969E-2</v>
      </c>
      <c r="FO893">
        <v>9.5819999999999985E-3</v>
      </c>
      <c r="FP893">
        <v>2.4367999999999997E-2</v>
      </c>
      <c r="FQ893">
        <v>3.0119840000000009</v>
      </c>
      <c r="FR893">
        <v>24.004000000000001</v>
      </c>
      <c r="FS893">
        <v>221.976</v>
      </c>
      <c r="FU893">
        <v>0.95708000000000004</v>
      </c>
      <c r="FV893">
        <v>-6.7159999999999997E-2</v>
      </c>
      <c r="FW893">
        <v>0.33101999999999998</v>
      </c>
      <c r="FX893">
        <v>0</v>
      </c>
      <c r="FY893">
        <v>0.34045999999999993</v>
      </c>
      <c r="FZ893">
        <v>-3.4360000000000002E-2</v>
      </c>
      <c r="GA893">
        <v>-1.4019999999999999E-2</v>
      </c>
      <c r="GB893">
        <v>-3.2799999999999996E-2</v>
      </c>
      <c r="GC893">
        <v>-5.0699999999999995E-2</v>
      </c>
      <c r="GD893">
        <v>-0.15812000000000004</v>
      </c>
      <c r="GE893">
        <v>-1.9280000000000005E-2</v>
      </c>
      <c r="GF893">
        <v>-0.56527999999999989</v>
      </c>
      <c r="GG893">
        <v>-4.9739999999999999E-2</v>
      </c>
      <c r="GH893">
        <v>-4.5360000000000004E-2</v>
      </c>
      <c r="GI893">
        <v>-1.3020000000000002E-2</v>
      </c>
      <c r="GJ893">
        <v>-3.3879999999999993E-2</v>
      </c>
      <c r="GK893">
        <v>-5.9199999999999996E-2</v>
      </c>
      <c r="GL893">
        <v>-0.12049999999999997</v>
      </c>
      <c r="GM893">
        <v>1.1731999999999996</v>
      </c>
      <c r="GN893">
        <v>-2.8599999999999997E-3</v>
      </c>
      <c r="GO893">
        <v>0.10476000000000019</v>
      </c>
      <c r="GP893">
        <v>-7.1999999999999994E-4</v>
      </c>
      <c r="GQ893">
        <v>-7.92E-3</v>
      </c>
      <c r="GR893">
        <v>-6.0000000000000001E-3</v>
      </c>
      <c r="GS893">
        <v>0.73233999999999866</v>
      </c>
      <c r="GT893">
        <v>2.0321799999999999</v>
      </c>
      <c r="GU893">
        <v>-2.0000000000000018E-3</v>
      </c>
      <c r="GV893">
        <v>0.2246200000000001</v>
      </c>
      <c r="GW893">
        <v>0.28782000000000008</v>
      </c>
      <c r="GX893">
        <v>0.79800000000000004</v>
      </c>
      <c r="GY893">
        <v>0.36415999999999998</v>
      </c>
      <c r="GZ893">
        <v>0.91400000000000003</v>
      </c>
      <c r="HA893">
        <v>-0.16936000000000001</v>
      </c>
      <c r="HB893">
        <v>0.43544000000000005</v>
      </c>
      <c r="HC893">
        <v>0.26644000000000001</v>
      </c>
      <c r="HD893">
        <v>0.34372000000000003</v>
      </c>
      <c r="HE893">
        <v>-0.23713999999999999</v>
      </c>
      <c r="HF893">
        <v>-3.48E-3</v>
      </c>
      <c r="HG893">
        <v>-0.13281999999999999</v>
      </c>
      <c r="HH893">
        <v>0.43060000000000004</v>
      </c>
      <c r="HI893">
        <v>-9.6000000000000002E-2</v>
      </c>
      <c r="HJ893">
        <v>-0.27541999999999989</v>
      </c>
      <c r="HK893">
        <v>-9.883999999999997E-2</v>
      </c>
      <c r="HL893">
        <v>-0.1492</v>
      </c>
      <c r="HM893">
        <v>0.81836000000000009</v>
      </c>
      <c r="HN893">
        <v>-0.13474</v>
      </c>
      <c r="HO893">
        <v>-8.0000000000000002E-3</v>
      </c>
      <c r="HP893">
        <v>-4.1099999999999998E-2</v>
      </c>
      <c r="HQ893">
        <v>-3.4169999999999978E-2</v>
      </c>
      <c r="HR893">
        <v>0.14165800000000012</v>
      </c>
      <c r="HS893">
        <v>-2.5061999999999997E-2</v>
      </c>
      <c r="HT893">
        <v>0.22732600000000003</v>
      </c>
      <c r="HU893">
        <v>-9.5819999999999985E-3</v>
      </c>
      <c r="HV893">
        <v>-2.4367999999999997E-2</v>
      </c>
      <c r="HW893">
        <v>0.96101599999999898</v>
      </c>
      <c r="HX893">
        <v>9.9959999999999987</v>
      </c>
      <c r="HY893">
        <v>-70.975999999999999</v>
      </c>
      <c r="HZ893" t="e">
        <v>#N/A</v>
      </c>
    </row>
    <row r="894" spans="1:234" x14ac:dyDescent="0.2">
      <c r="A894">
        <v>0</v>
      </c>
      <c r="B894">
        <v>0</v>
      </c>
      <c r="C894">
        <v>0.66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0.66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2</v>
      </c>
      <c r="Z894">
        <v>2.66</v>
      </c>
      <c r="AA894">
        <v>0</v>
      </c>
      <c r="AB894">
        <v>0.66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0.66</v>
      </c>
      <c r="AJ894">
        <v>0</v>
      </c>
      <c r="AK894">
        <v>1.33</v>
      </c>
      <c r="AL894">
        <v>0</v>
      </c>
      <c r="AM894">
        <v>0.66</v>
      </c>
      <c r="AN894">
        <v>0</v>
      </c>
      <c r="AO894">
        <v>0</v>
      </c>
      <c r="AP894">
        <v>0</v>
      </c>
      <c r="AQ894">
        <v>0.66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0.104</v>
      </c>
      <c r="AY894">
        <v>0.20899999999999999</v>
      </c>
      <c r="AZ894">
        <v>0.104</v>
      </c>
      <c r="BA894">
        <v>0</v>
      </c>
      <c r="BB894">
        <v>0</v>
      </c>
      <c r="BC894">
        <v>2.1520000000000001</v>
      </c>
      <c r="BD894">
        <v>17</v>
      </c>
      <c r="BE894">
        <v>127</v>
      </c>
      <c r="BF894">
        <v>0</v>
      </c>
      <c r="DO894">
        <v>8.2920000000000008E-2</v>
      </c>
      <c r="DP894">
        <v>6.7159999999999997E-2</v>
      </c>
      <c r="DQ894">
        <v>0.18898000000000004</v>
      </c>
      <c r="DR894">
        <v>0</v>
      </c>
      <c r="DS894">
        <v>0.17954000000000009</v>
      </c>
      <c r="DT894">
        <v>3.4360000000000002E-2</v>
      </c>
      <c r="DU894">
        <v>1.4019999999999999E-2</v>
      </c>
      <c r="DV894">
        <v>3.2799999999999996E-2</v>
      </c>
      <c r="DW894">
        <v>5.0699999999999995E-2</v>
      </c>
      <c r="DX894">
        <v>0.15812000000000004</v>
      </c>
      <c r="DY894">
        <v>1.9280000000000005E-2</v>
      </c>
      <c r="DZ894">
        <v>0.56527999999999989</v>
      </c>
      <c r="EA894">
        <v>4.9739999999999999E-2</v>
      </c>
      <c r="EB894">
        <v>4.5360000000000004E-2</v>
      </c>
      <c r="EC894">
        <v>1.3020000000000002E-2</v>
      </c>
      <c r="ED894">
        <v>3.3879999999999993E-2</v>
      </c>
      <c r="EE894">
        <v>5.9199999999999996E-2</v>
      </c>
      <c r="EF894">
        <v>0.12049999999999997</v>
      </c>
      <c r="EG894">
        <v>0.91680000000000028</v>
      </c>
      <c r="EH894">
        <v>2.8599999999999997E-3</v>
      </c>
      <c r="EI894">
        <v>0.41523999999999983</v>
      </c>
      <c r="EJ894">
        <v>7.1999999999999994E-4</v>
      </c>
      <c r="EK894">
        <v>7.92E-3</v>
      </c>
      <c r="EL894">
        <v>6.0000000000000001E-3</v>
      </c>
      <c r="EM894">
        <v>1.3576600000000012</v>
      </c>
      <c r="EN894">
        <v>0.57782</v>
      </c>
      <c r="EO894">
        <v>1.002</v>
      </c>
      <c r="EP894">
        <v>0.29537999999999992</v>
      </c>
      <c r="EQ894">
        <v>0.23217999999999994</v>
      </c>
      <c r="ER894">
        <v>0.20200000000000001</v>
      </c>
      <c r="ES894">
        <v>0.15584000000000003</v>
      </c>
      <c r="ET894">
        <v>8.5999999999999993E-2</v>
      </c>
      <c r="EU894">
        <v>0.16936000000000001</v>
      </c>
      <c r="EV894">
        <v>8.4559999999999982E-2</v>
      </c>
      <c r="EW894">
        <v>0.25356000000000001</v>
      </c>
      <c r="EX894">
        <v>0.17627999999999999</v>
      </c>
      <c r="EY894">
        <v>0.23713999999999999</v>
      </c>
      <c r="EZ894">
        <v>3.48E-3</v>
      </c>
      <c r="FA894">
        <v>0.13281999999999999</v>
      </c>
      <c r="FB894">
        <v>8.9399999999999993E-2</v>
      </c>
      <c r="FC894">
        <v>9.6000000000000002E-2</v>
      </c>
      <c r="FD894">
        <v>0.27541999999999989</v>
      </c>
      <c r="FE894">
        <v>9.883999999999997E-2</v>
      </c>
      <c r="FF894">
        <v>0.1492</v>
      </c>
      <c r="FG894">
        <v>0.22163999999999998</v>
      </c>
      <c r="FH894">
        <v>0.13474</v>
      </c>
      <c r="FI894">
        <v>8.0000000000000002E-3</v>
      </c>
      <c r="FJ894">
        <v>4.1099999999999998E-2</v>
      </c>
      <c r="FK894">
        <v>3.4169999999999978E-2</v>
      </c>
      <c r="FL894">
        <v>0.16734199999999988</v>
      </c>
      <c r="FM894">
        <v>2.5061999999999997E-2</v>
      </c>
      <c r="FN894">
        <v>8.1673999999999969E-2</v>
      </c>
      <c r="FO894">
        <v>9.5819999999999985E-3</v>
      </c>
      <c r="FP894">
        <v>2.4367999999999997E-2</v>
      </c>
      <c r="FQ894">
        <v>3.0119840000000009</v>
      </c>
      <c r="FR894">
        <v>24.004000000000001</v>
      </c>
      <c r="FS894">
        <v>221.976</v>
      </c>
      <c r="FU894">
        <v>-8.2920000000000008E-2</v>
      </c>
      <c r="FV894">
        <v>-6.7159999999999997E-2</v>
      </c>
      <c r="FW894">
        <v>0.47101999999999999</v>
      </c>
      <c r="FX894">
        <v>0</v>
      </c>
      <c r="FY894">
        <v>-0.17954000000000009</v>
      </c>
      <c r="FZ894">
        <v>-3.4360000000000002E-2</v>
      </c>
      <c r="GA894">
        <v>-1.4019999999999999E-2</v>
      </c>
      <c r="GB894">
        <v>-3.2799999999999996E-2</v>
      </c>
      <c r="GC894">
        <v>-5.0699999999999995E-2</v>
      </c>
      <c r="GD894">
        <v>-0.15812000000000004</v>
      </c>
      <c r="GE894">
        <v>-1.9280000000000005E-2</v>
      </c>
      <c r="GF894">
        <v>-0.56527999999999989</v>
      </c>
      <c r="GG894">
        <v>-4.9739999999999999E-2</v>
      </c>
      <c r="GH894">
        <v>-4.5360000000000004E-2</v>
      </c>
      <c r="GI894">
        <v>-1.3020000000000002E-2</v>
      </c>
      <c r="GJ894">
        <v>-3.3879999999999993E-2</v>
      </c>
      <c r="GK894">
        <v>-5.9199999999999996E-2</v>
      </c>
      <c r="GL894">
        <v>-0.12049999999999997</v>
      </c>
      <c r="GM894">
        <v>-0.25680000000000025</v>
      </c>
      <c r="GN894">
        <v>-2.8599999999999997E-3</v>
      </c>
      <c r="GO894">
        <v>-0.41523999999999983</v>
      </c>
      <c r="GP894">
        <v>-7.1999999999999994E-4</v>
      </c>
      <c r="GQ894">
        <v>-7.92E-3</v>
      </c>
      <c r="GR894">
        <v>-6.0000000000000001E-3</v>
      </c>
      <c r="GS894">
        <v>0.6423399999999988</v>
      </c>
      <c r="GT894">
        <v>2.0821800000000001</v>
      </c>
      <c r="GU894">
        <v>-1.002</v>
      </c>
      <c r="GV894">
        <v>0.36462000000000011</v>
      </c>
      <c r="GW894">
        <v>-0.23217999999999994</v>
      </c>
      <c r="GX894">
        <v>-0.20200000000000001</v>
      </c>
      <c r="GY894">
        <v>-0.15584000000000003</v>
      </c>
      <c r="GZ894">
        <v>-8.5999999999999993E-2</v>
      </c>
      <c r="HA894">
        <v>-0.16936000000000001</v>
      </c>
      <c r="HB894">
        <v>-8.4559999999999982E-2</v>
      </c>
      <c r="HC894">
        <v>0.40644000000000002</v>
      </c>
      <c r="HD894">
        <v>-0.17627999999999999</v>
      </c>
      <c r="HE894">
        <v>1.0928600000000002</v>
      </c>
      <c r="HF894">
        <v>-3.48E-3</v>
      </c>
      <c r="HG894">
        <v>0.52717999999999998</v>
      </c>
      <c r="HH894">
        <v>-8.9399999999999993E-2</v>
      </c>
      <c r="HI894">
        <v>-9.6000000000000002E-2</v>
      </c>
      <c r="HJ894">
        <v>-0.27541999999999989</v>
      </c>
      <c r="HK894">
        <v>0.5611600000000001</v>
      </c>
      <c r="HL894">
        <v>-0.1492</v>
      </c>
      <c r="HM894">
        <v>-0.22163999999999998</v>
      </c>
      <c r="HN894">
        <v>-0.13474</v>
      </c>
      <c r="HO894">
        <v>-8.0000000000000002E-3</v>
      </c>
      <c r="HP894">
        <v>-4.1099999999999998E-2</v>
      </c>
      <c r="HQ894">
        <v>-3.4169999999999978E-2</v>
      </c>
      <c r="HR894">
        <v>-6.3341999999999885E-2</v>
      </c>
      <c r="HS894">
        <v>0.18393799999999999</v>
      </c>
      <c r="HT894">
        <v>2.2326000000000026E-2</v>
      </c>
      <c r="HU894">
        <v>-9.5819999999999985E-3</v>
      </c>
      <c r="HV894">
        <v>-2.4367999999999997E-2</v>
      </c>
      <c r="HW894">
        <v>-0.85998400000000075</v>
      </c>
      <c r="HX894">
        <v>-7.0040000000000013</v>
      </c>
      <c r="HY894">
        <v>-94.975999999999999</v>
      </c>
      <c r="HZ894" t="e">
        <v>#N/A</v>
      </c>
    </row>
    <row r="895" spans="1:234" x14ac:dyDescent="0.2">
      <c r="A895">
        <v>0</v>
      </c>
      <c r="B895">
        <v>0</v>
      </c>
      <c r="C895">
        <v>1.29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1.29</v>
      </c>
      <c r="K895">
        <v>0</v>
      </c>
      <c r="L895">
        <v>1.29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2.59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2.59</v>
      </c>
      <c r="Z895">
        <v>2.59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0.22</v>
      </c>
      <c r="AY895">
        <v>0</v>
      </c>
      <c r="AZ895">
        <v>0</v>
      </c>
      <c r="BA895">
        <v>0</v>
      </c>
      <c r="BB895">
        <v>0</v>
      </c>
      <c r="BC895">
        <v>1.35</v>
      </c>
      <c r="BD895">
        <v>4</v>
      </c>
      <c r="BE895">
        <v>27</v>
      </c>
      <c r="BF895">
        <v>0</v>
      </c>
      <c r="DO895">
        <v>8.2920000000000008E-2</v>
      </c>
      <c r="DP895">
        <v>6.7159999999999997E-2</v>
      </c>
      <c r="DQ895">
        <v>0.18898000000000004</v>
      </c>
      <c r="DR895">
        <v>0</v>
      </c>
      <c r="DS895">
        <v>0.17954000000000009</v>
      </c>
      <c r="DT895">
        <v>3.4360000000000002E-2</v>
      </c>
      <c r="DU895">
        <v>1.4019999999999999E-2</v>
      </c>
      <c r="DV895">
        <v>3.2799999999999996E-2</v>
      </c>
      <c r="DW895">
        <v>5.0699999999999995E-2</v>
      </c>
      <c r="DX895">
        <v>0.15812000000000004</v>
      </c>
      <c r="DY895">
        <v>1.9280000000000005E-2</v>
      </c>
      <c r="DZ895">
        <v>0.56527999999999989</v>
      </c>
      <c r="EA895">
        <v>4.9739999999999999E-2</v>
      </c>
      <c r="EB895">
        <v>4.5360000000000004E-2</v>
      </c>
      <c r="EC895">
        <v>1.3020000000000002E-2</v>
      </c>
      <c r="ED895">
        <v>3.3879999999999993E-2</v>
      </c>
      <c r="EE895">
        <v>5.9199999999999996E-2</v>
      </c>
      <c r="EF895">
        <v>0.12049999999999997</v>
      </c>
      <c r="EG895">
        <v>0.91680000000000028</v>
      </c>
      <c r="EH895">
        <v>2.8599999999999997E-3</v>
      </c>
      <c r="EI895">
        <v>0.41523999999999983</v>
      </c>
      <c r="EJ895">
        <v>7.1999999999999994E-4</v>
      </c>
      <c r="EK895">
        <v>7.92E-3</v>
      </c>
      <c r="EL895">
        <v>6.0000000000000001E-3</v>
      </c>
      <c r="EM895">
        <v>1.3576600000000012</v>
      </c>
      <c r="EN895">
        <v>0.57782</v>
      </c>
      <c r="EO895">
        <v>1.002</v>
      </c>
      <c r="EP895">
        <v>0.29537999999999992</v>
      </c>
      <c r="EQ895">
        <v>0.23217999999999994</v>
      </c>
      <c r="ER895">
        <v>0.20200000000000001</v>
      </c>
      <c r="ES895">
        <v>0.15584000000000003</v>
      </c>
      <c r="ET895">
        <v>8.5999999999999993E-2</v>
      </c>
      <c r="EU895">
        <v>0.16936000000000001</v>
      </c>
      <c r="EV895">
        <v>8.4559999999999982E-2</v>
      </c>
      <c r="EW895">
        <v>0.25356000000000001</v>
      </c>
      <c r="EX895">
        <v>0.17627999999999999</v>
      </c>
      <c r="EY895">
        <v>0.23713999999999999</v>
      </c>
      <c r="EZ895">
        <v>3.48E-3</v>
      </c>
      <c r="FA895">
        <v>0.13281999999999999</v>
      </c>
      <c r="FB895">
        <v>8.9399999999999993E-2</v>
      </c>
      <c r="FC895">
        <v>9.6000000000000002E-2</v>
      </c>
      <c r="FD895">
        <v>0.27541999999999989</v>
      </c>
      <c r="FE895">
        <v>9.883999999999997E-2</v>
      </c>
      <c r="FF895">
        <v>0.1492</v>
      </c>
      <c r="FG895">
        <v>0.22163999999999998</v>
      </c>
      <c r="FH895">
        <v>0.13474</v>
      </c>
      <c r="FI895">
        <v>8.0000000000000002E-3</v>
      </c>
      <c r="FJ895">
        <v>4.1099999999999998E-2</v>
      </c>
      <c r="FK895">
        <v>3.4169999999999978E-2</v>
      </c>
      <c r="FL895">
        <v>0.16734199999999988</v>
      </c>
      <c r="FM895">
        <v>2.5061999999999997E-2</v>
      </c>
      <c r="FN895">
        <v>8.1673999999999969E-2</v>
      </c>
      <c r="FO895">
        <v>9.5819999999999985E-3</v>
      </c>
      <c r="FP895">
        <v>2.4367999999999997E-2</v>
      </c>
      <c r="FQ895">
        <v>3.0119840000000009</v>
      </c>
      <c r="FR895">
        <v>24.004000000000001</v>
      </c>
      <c r="FS895">
        <v>221.976</v>
      </c>
      <c r="FU895">
        <v>-8.2920000000000008E-2</v>
      </c>
      <c r="FV895">
        <v>-6.7159999999999997E-2</v>
      </c>
      <c r="FW895">
        <v>1.1010200000000001</v>
      </c>
      <c r="FX895">
        <v>0</v>
      </c>
      <c r="FY895">
        <v>-0.17954000000000009</v>
      </c>
      <c r="FZ895">
        <v>-3.4360000000000002E-2</v>
      </c>
      <c r="GA895">
        <v>-1.4019999999999999E-2</v>
      </c>
      <c r="GB895">
        <v>-3.2799999999999996E-2</v>
      </c>
      <c r="GC895">
        <v>-5.0699999999999995E-2</v>
      </c>
      <c r="GD895">
        <v>1.13188</v>
      </c>
      <c r="GE895">
        <v>-1.9280000000000005E-2</v>
      </c>
      <c r="GF895">
        <v>0.72472000000000014</v>
      </c>
      <c r="GG895">
        <v>-4.9739999999999999E-2</v>
      </c>
      <c r="GH895">
        <v>-4.5360000000000004E-2</v>
      </c>
      <c r="GI895">
        <v>-1.3020000000000002E-2</v>
      </c>
      <c r="GJ895">
        <v>-3.3879999999999993E-2</v>
      </c>
      <c r="GK895">
        <v>-5.9199999999999996E-2</v>
      </c>
      <c r="GL895">
        <v>-0.12049999999999997</v>
      </c>
      <c r="GM895">
        <v>1.6731999999999996</v>
      </c>
      <c r="GN895">
        <v>-2.8599999999999997E-3</v>
      </c>
      <c r="GO895">
        <v>-0.41523999999999983</v>
      </c>
      <c r="GP895">
        <v>-7.1999999999999994E-4</v>
      </c>
      <c r="GQ895">
        <v>-7.92E-3</v>
      </c>
      <c r="GR895">
        <v>-6.0000000000000001E-3</v>
      </c>
      <c r="GS895">
        <v>1.2323399999999987</v>
      </c>
      <c r="GT895">
        <v>2.0121799999999999</v>
      </c>
      <c r="GU895">
        <v>-1.002</v>
      </c>
      <c r="GV895">
        <v>-0.29537999999999992</v>
      </c>
      <c r="GW895">
        <v>-0.23217999999999994</v>
      </c>
      <c r="GX895">
        <v>-0.20200000000000001</v>
      </c>
      <c r="GY895">
        <v>-0.15584000000000003</v>
      </c>
      <c r="GZ895">
        <v>-8.5999999999999993E-2</v>
      </c>
      <c r="HA895">
        <v>-0.16936000000000001</v>
      </c>
      <c r="HB895">
        <v>-8.4559999999999982E-2</v>
      </c>
      <c r="HC895">
        <v>-0.25356000000000001</v>
      </c>
      <c r="HD895">
        <v>-0.17627999999999999</v>
      </c>
      <c r="HE895">
        <v>-0.23713999999999999</v>
      </c>
      <c r="HF895">
        <v>-3.48E-3</v>
      </c>
      <c r="HG895">
        <v>-0.13281999999999999</v>
      </c>
      <c r="HH895">
        <v>-8.9399999999999993E-2</v>
      </c>
      <c r="HI895">
        <v>-9.6000000000000002E-2</v>
      </c>
      <c r="HJ895">
        <v>-0.27541999999999989</v>
      </c>
      <c r="HK895">
        <v>-9.883999999999997E-2</v>
      </c>
      <c r="HL895">
        <v>-0.1492</v>
      </c>
      <c r="HM895">
        <v>-0.22163999999999998</v>
      </c>
      <c r="HN895">
        <v>-0.13474</v>
      </c>
      <c r="HO895">
        <v>-8.0000000000000002E-3</v>
      </c>
      <c r="HP895">
        <v>-4.1099999999999998E-2</v>
      </c>
      <c r="HQ895">
        <v>-3.4169999999999978E-2</v>
      </c>
      <c r="HR895">
        <v>5.2658000000000121E-2</v>
      </c>
      <c r="HS895">
        <v>-2.5061999999999997E-2</v>
      </c>
      <c r="HT895">
        <v>-8.1673999999999969E-2</v>
      </c>
      <c r="HU895">
        <v>-9.5819999999999985E-3</v>
      </c>
      <c r="HV895">
        <v>-2.4367999999999997E-2</v>
      </c>
      <c r="HW895">
        <v>-1.6619840000000008</v>
      </c>
      <c r="HX895">
        <v>-20.004000000000001</v>
      </c>
      <c r="HY895">
        <v>-194.976</v>
      </c>
      <c r="HZ895" t="e">
        <v>#N/A</v>
      </c>
    </row>
    <row r="896" spans="1:234" x14ac:dyDescent="0.2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1</v>
      </c>
      <c r="BD896">
        <v>1</v>
      </c>
      <c r="BE896">
        <v>3</v>
      </c>
      <c r="BF896">
        <v>0</v>
      </c>
      <c r="DO896">
        <v>8.2920000000000008E-2</v>
      </c>
      <c r="DP896">
        <v>6.7159999999999997E-2</v>
      </c>
      <c r="DQ896">
        <v>0.18898000000000004</v>
      </c>
      <c r="DR896">
        <v>0</v>
      </c>
      <c r="DS896">
        <v>0.17954000000000009</v>
      </c>
      <c r="DT896">
        <v>3.4360000000000002E-2</v>
      </c>
      <c r="DU896">
        <v>1.4019999999999999E-2</v>
      </c>
      <c r="DV896">
        <v>3.2799999999999996E-2</v>
      </c>
      <c r="DW896">
        <v>5.0699999999999995E-2</v>
      </c>
      <c r="DX896">
        <v>0.15812000000000004</v>
      </c>
      <c r="DY896">
        <v>1.9280000000000005E-2</v>
      </c>
      <c r="DZ896">
        <v>0.56527999999999989</v>
      </c>
      <c r="EA896">
        <v>4.9739999999999999E-2</v>
      </c>
      <c r="EB896">
        <v>4.5360000000000004E-2</v>
      </c>
      <c r="EC896">
        <v>1.3020000000000002E-2</v>
      </c>
      <c r="ED896">
        <v>3.3879999999999993E-2</v>
      </c>
      <c r="EE896">
        <v>5.9199999999999996E-2</v>
      </c>
      <c r="EF896">
        <v>0.12049999999999997</v>
      </c>
      <c r="EG896">
        <v>0.91680000000000028</v>
      </c>
      <c r="EH896">
        <v>2.8599999999999997E-3</v>
      </c>
      <c r="EI896">
        <v>0.41523999999999983</v>
      </c>
      <c r="EJ896">
        <v>7.1999999999999994E-4</v>
      </c>
      <c r="EK896">
        <v>7.92E-3</v>
      </c>
      <c r="EL896">
        <v>6.0000000000000001E-3</v>
      </c>
      <c r="EM896">
        <v>1.3576600000000012</v>
      </c>
      <c r="EN896">
        <v>0.57782</v>
      </c>
      <c r="EO896">
        <v>1.002</v>
      </c>
      <c r="EP896">
        <v>0.29537999999999992</v>
      </c>
      <c r="EQ896">
        <v>0.23217999999999994</v>
      </c>
      <c r="ER896">
        <v>0.20200000000000001</v>
      </c>
      <c r="ES896">
        <v>0.15584000000000003</v>
      </c>
      <c r="ET896">
        <v>8.5999999999999993E-2</v>
      </c>
      <c r="EU896">
        <v>0.16936000000000001</v>
      </c>
      <c r="EV896">
        <v>8.4559999999999982E-2</v>
      </c>
      <c r="EW896">
        <v>0.25356000000000001</v>
      </c>
      <c r="EX896">
        <v>0.17627999999999999</v>
      </c>
      <c r="EY896">
        <v>0.23713999999999999</v>
      </c>
      <c r="EZ896">
        <v>3.48E-3</v>
      </c>
      <c r="FA896">
        <v>0.13281999999999999</v>
      </c>
      <c r="FB896">
        <v>8.9399999999999993E-2</v>
      </c>
      <c r="FC896">
        <v>9.6000000000000002E-2</v>
      </c>
      <c r="FD896">
        <v>0.27541999999999989</v>
      </c>
      <c r="FE896">
        <v>9.883999999999997E-2</v>
      </c>
      <c r="FF896">
        <v>0.1492</v>
      </c>
      <c r="FG896">
        <v>0.22163999999999998</v>
      </c>
      <c r="FH896">
        <v>0.13474</v>
      </c>
      <c r="FI896">
        <v>8.0000000000000002E-3</v>
      </c>
      <c r="FJ896">
        <v>4.1099999999999998E-2</v>
      </c>
      <c r="FK896">
        <v>3.4169999999999978E-2</v>
      </c>
      <c r="FL896">
        <v>0.16734199999999988</v>
      </c>
      <c r="FM896">
        <v>2.5061999999999997E-2</v>
      </c>
      <c r="FN896">
        <v>8.1673999999999969E-2</v>
      </c>
      <c r="FO896">
        <v>9.5819999999999985E-3</v>
      </c>
      <c r="FP896">
        <v>2.4367999999999997E-2</v>
      </c>
      <c r="FQ896">
        <v>3.0119840000000009</v>
      </c>
      <c r="FR896">
        <v>24.004000000000001</v>
      </c>
      <c r="FS896">
        <v>221.976</v>
      </c>
      <c r="FU896">
        <v>-8.2920000000000008E-2</v>
      </c>
      <c r="FV896">
        <v>-6.7159999999999997E-2</v>
      </c>
      <c r="FW896">
        <v>-0.18898000000000004</v>
      </c>
      <c r="FX896">
        <v>0</v>
      </c>
      <c r="FY896">
        <v>-0.17954000000000009</v>
      </c>
      <c r="FZ896">
        <v>-3.4360000000000002E-2</v>
      </c>
      <c r="GA896">
        <v>-1.4019999999999999E-2</v>
      </c>
      <c r="GB896">
        <v>-3.2799999999999996E-2</v>
      </c>
      <c r="GC896">
        <v>-5.0699999999999995E-2</v>
      </c>
      <c r="GD896">
        <v>-0.15812000000000004</v>
      </c>
      <c r="GE896">
        <v>-1.9280000000000005E-2</v>
      </c>
      <c r="GF896">
        <v>-0.56527999999999989</v>
      </c>
      <c r="GG896">
        <v>-4.9739999999999999E-2</v>
      </c>
      <c r="GH896">
        <v>-4.5360000000000004E-2</v>
      </c>
      <c r="GI896">
        <v>-1.3020000000000002E-2</v>
      </c>
      <c r="GJ896">
        <v>-3.3879999999999993E-2</v>
      </c>
      <c r="GK896">
        <v>-5.9199999999999996E-2</v>
      </c>
      <c r="GL896">
        <v>-0.12049999999999997</v>
      </c>
      <c r="GM896">
        <v>-0.91680000000000028</v>
      </c>
      <c r="GN896">
        <v>-2.8599999999999997E-3</v>
      </c>
      <c r="GO896">
        <v>-0.41523999999999983</v>
      </c>
      <c r="GP896">
        <v>-7.1999999999999994E-4</v>
      </c>
      <c r="GQ896">
        <v>-7.92E-3</v>
      </c>
      <c r="GR896">
        <v>-6.0000000000000001E-3</v>
      </c>
      <c r="GS896">
        <v>-1.3576600000000012</v>
      </c>
      <c r="GT896">
        <v>-0.57782</v>
      </c>
      <c r="GU896">
        <v>-1.002</v>
      </c>
      <c r="GV896">
        <v>-0.29537999999999992</v>
      </c>
      <c r="GW896">
        <v>-0.23217999999999994</v>
      </c>
      <c r="GX896">
        <v>-0.20200000000000001</v>
      </c>
      <c r="GY896">
        <v>-0.15584000000000003</v>
      </c>
      <c r="GZ896">
        <v>-8.5999999999999993E-2</v>
      </c>
      <c r="HA896">
        <v>-0.16936000000000001</v>
      </c>
      <c r="HB896">
        <v>-8.4559999999999982E-2</v>
      </c>
      <c r="HC896">
        <v>-0.25356000000000001</v>
      </c>
      <c r="HD896">
        <v>-0.17627999999999999</v>
      </c>
      <c r="HE896">
        <v>-0.23713999999999999</v>
      </c>
      <c r="HF896">
        <v>-3.48E-3</v>
      </c>
      <c r="HG896">
        <v>-0.13281999999999999</v>
      </c>
      <c r="HH896">
        <v>-8.9399999999999993E-2</v>
      </c>
      <c r="HI896">
        <v>-9.6000000000000002E-2</v>
      </c>
      <c r="HJ896">
        <v>-0.27541999999999989</v>
      </c>
      <c r="HK896">
        <v>-9.883999999999997E-2</v>
      </c>
      <c r="HL896">
        <v>-0.1492</v>
      </c>
      <c r="HM896">
        <v>-0.22163999999999998</v>
      </c>
      <c r="HN896">
        <v>-0.13474</v>
      </c>
      <c r="HO896">
        <v>-8.0000000000000002E-3</v>
      </c>
      <c r="HP896">
        <v>-4.1099999999999998E-2</v>
      </c>
      <c r="HQ896">
        <v>-3.4169999999999978E-2</v>
      </c>
      <c r="HR896">
        <v>-0.16734199999999988</v>
      </c>
      <c r="HS896">
        <v>-2.5061999999999997E-2</v>
      </c>
      <c r="HT896">
        <v>-8.1673999999999969E-2</v>
      </c>
      <c r="HU896">
        <v>-9.5819999999999985E-3</v>
      </c>
      <c r="HV896">
        <v>-2.4367999999999997E-2</v>
      </c>
      <c r="HW896">
        <v>-2.0119840000000009</v>
      </c>
      <c r="HX896">
        <v>-23.004000000000001</v>
      </c>
      <c r="HY896">
        <v>-218.976</v>
      </c>
      <c r="HZ896" t="e">
        <v>#N/A</v>
      </c>
    </row>
    <row r="897" spans="1:234" x14ac:dyDescent="0.2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0.33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2.71</v>
      </c>
      <c r="AF897">
        <v>0</v>
      </c>
      <c r="AG897">
        <v>0.67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0.67</v>
      </c>
      <c r="AN897">
        <v>0</v>
      </c>
      <c r="AO897">
        <v>0</v>
      </c>
      <c r="AP897">
        <v>0</v>
      </c>
      <c r="AQ897">
        <v>0</v>
      </c>
      <c r="AR897">
        <v>4.4000000000000004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0.55500000000000005</v>
      </c>
      <c r="BC897">
        <v>3</v>
      </c>
      <c r="BD897">
        <v>14</v>
      </c>
      <c r="BE897">
        <v>348</v>
      </c>
      <c r="BF897">
        <v>0</v>
      </c>
      <c r="DO897">
        <v>8.2920000000000008E-2</v>
      </c>
      <c r="DP897">
        <v>6.7159999999999997E-2</v>
      </c>
      <c r="DQ897">
        <v>0.18898000000000004</v>
      </c>
      <c r="DR897">
        <v>0</v>
      </c>
      <c r="DS897">
        <v>0.17954000000000009</v>
      </c>
      <c r="DT897">
        <v>3.4360000000000002E-2</v>
      </c>
      <c r="DU897">
        <v>1.4019999999999999E-2</v>
      </c>
      <c r="DV897">
        <v>3.2799999999999996E-2</v>
      </c>
      <c r="DW897">
        <v>5.0699999999999995E-2</v>
      </c>
      <c r="DX897">
        <v>0.15812000000000004</v>
      </c>
      <c r="DY897">
        <v>1.9280000000000005E-2</v>
      </c>
      <c r="DZ897">
        <v>0.56527999999999989</v>
      </c>
      <c r="EA897">
        <v>4.9739999999999999E-2</v>
      </c>
      <c r="EB897">
        <v>4.5360000000000004E-2</v>
      </c>
      <c r="EC897">
        <v>1.3020000000000002E-2</v>
      </c>
      <c r="ED897">
        <v>3.3879999999999993E-2</v>
      </c>
      <c r="EE897">
        <v>5.9199999999999996E-2</v>
      </c>
      <c r="EF897">
        <v>0.12049999999999997</v>
      </c>
      <c r="EG897">
        <v>0.91680000000000028</v>
      </c>
      <c r="EH897">
        <v>2.8599999999999997E-3</v>
      </c>
      <c r="EI897">
        <v>0.41523999999999983</v>
      </c>
      <c r="EJ897">
        <v>7.1999999999999994E-4</v>
      </c>
      <c r="EK897">
        <v>7.92E-3</v>
      </c>
      <c r="EL897">
        <v>6.0000000000000001E-3</v>
      </c>
      <c r="EM897">
        <v>1.3576600000000012</v>
      </c>
      <c r="EN897">
        <v>0.57782</v>
      </c>
      <c r="EO897">
        <v>1.002</v>
      </c>
      <c r="EP897">
        <v>0.29537999999999992</v>
      </c>
      <c r="EQ897">
        <v>0.23217999999999994</v>
      </c>
      <c r="ER897">
        <v>0.20200000000000001</v>
      </c>
      <c r="ES897">
        <v>0.15584000000000003</v>
      </c>
      <c r="ET897">
        <v>8.5999999999999993E-2</v>
      </c>
      <c r="EU897">
        <v>0.16936000000000001</v>
      </c>
      <c r="EV897">
        <v>8.4559999999999982E-2</v>
      </c>
      <c r="EW897">
        <v>0.25356000000000001</v>
      </c>
      <c r="EX897">
        <v>0.17627999999999999</v>
      </c>
      <c r="EY897">
        <v>0.23713999999999999</v>
      </c>
      <c r="EZ897">
        <v>3.48E-3</v>
      </c>
      <c r="FA897">
        <v>0.13281999999999999</v>
      </c>
      <c r="FB897">
        <v>8.9399999999999993E-2</v>
      </c>
      <c r="FC897">
        <v>9.6000000000000002E-2</v>
      </c>
      <c r="FD897">
        <v>0.27541999999999989</v>
      </c>
      <c r="FE897">
        <v>9.883999999999997E-2</v>
      </c>
      <c r="FF897">
        <v>0.1492</v>
      </c>
      <c r="FG897">
        <v>0.22163999999999998</v>
      </c>
      <c r="FH897">
        <v>0.13474</v>
      </c>
      <c r="FI897">
        <v>8.0000000000000002E-3</v>
      </c>
      <c r="FJ897">
        <v>4.1099999999999998E-2</v>
      </c>
      <c r="FK897">
        <v>3.4169999999999978E-2</v>
      </c>
      <c r="FL897">
        <v>0.16734199999999988</v>
      </c>
      <c r="FM897">
        <v>2.5061999999999997E-2</v>
      </c>
      <c r="FN897">
        <v>8.1673999999999969E-2</v>
      </c>
      <c r="FO897">
        <v>9.5819999999999985E-3</v>
      </c>
      <c r="FP897">
        <v>2.4367999999999997E-2</v>
      </c>
      <c r="FQ897">
        <v>3.0119840000000009</v>
      </c>
      <c r="FR897">
        <v>24.004000000000001</v>
      </c>
      <c r="FS897">
        <v>221.976</v>
      </c>
      <c r="FU897">
        <v>-8.2920000000000008E-2</v>
      </c>
      <c r="FV897">
        <v>-6.7159999999999997E-2</v>
      </c>
      <c r="FW897">
        <v>-0.18898000000000004</v>
      </c>
      <c r="FX897">
        <v>0</v>
      </c>
      <c r="FY897">
        <v>-0.17954000000000009</v>
      </c>
      <c r="FZ897">
        <v>-3.4360000000000002E-2</v>
      </c>
      <c r="GA897">
        <v>-1.4019999999999999E-2</v>
      </c>
      <c r="GB897">
        <v>-3.2799999999999996E-2</v>
      </c>
      <c r="GC897">
        <v>-5.0699999999999995E-2</v>
      </c>
      <c r="GD897">
        <v>-0.15812000000000004</v>
      </c>
      <c r="GE897">
        <v>-1.9280000000000005E-2</v>
      </c>
      <c r="GF897">
        <v>-0.23527999999999988</v>
      </c>
      <c r="GG897">
        <v>-4.9739999999999999E-2</v>
      </c>
      <c r="GH897">
        <v>-4.5360000000000004E-2</v>
      </c>
      <c r="GI897">
        <v>-1.3020000000000002E-2</v>
      </c>
      <c r="GJ897">
        <v>-3.3879999999999993E-2</v>
      </c>
      <c r="GK897">
        <v>-5.9199999999999996E-2</v>
      </c>
      <c r="GL897">
        <v>-0.12049999999999997</v>
      </c>
      <c r="GM897">
        <v>-0.91680000000000028</v>
      </c>
      <c r="GN897">
        <v>-2.8599999999999997E-3</v>
      </c>
      <c r="GO897">
        <v>-0.41523999999999983</v>
      </c>
      <c r="GP897">
        <v>-7.1999999999999994E-4</v>
      </c>
      <c r="GQ897">
        <v>-7.92E-3</v>
      </c>
      <c r="GR897">
        <v>-6.0000000000000001E-3</v>
      </c>
      <c r="GS897">
        <v>-1.3576600000000012</v>
      </c>
      <c r="GT897">
        <v>-0.57782</v>
      </c>
      <c r="GU897">
        <v>-2.0000000000000018E-3</v>
      </c>
      <c r="GV897">
        <v>-0.29537999999999992</v>
      </c>
      <c r="GW897">
        <v>-0.23217999999999994</v>
      </c>
      <c r="GX897">
        <v>-0.20200000000000001</v>
      </c>
      <c r="GY897">
        <v>2.55416</v>
      </c>
      <c r="GZ897">
        <v>-8.5999999999999993E-2</v>
      </c>
      <c r="HA897">
        <v>0.50063999999999997</v>
      </c>
      <c r="HB897">
        <v>-8.4559999999999982E-2</v>
      </c>
      <c r="HC897">
        <v>-0.25356000000000001</v>
      </c>
      <c r="HD897">
        <v>-0.17627999999999999</v>
      </c>
      <c r="HE897">
        <v>-0.23713999999999999</v>
      </c>
      <c r="HF897">
        <v>-3.48E-3</v>
      </c>
      <c r="HG897">
        <v>0.53717999999999999</v>
      </c>
      <c r="HH897">
        <v>-8.9399999999999993E-2</v>
      </c>
      <c r="HI897">
        <v>-9.6000000000000002E-2</v>
      </c>
      <c r="HJ897">
        <v>-0.27541999999999989</v>
      </c>
      <c r="HK897">
        <v>-9.883999999999997E-2</v>
      </c>
      <c r="HL897">
        <v>4.2507999999999999</v>
      </c>
      <c r="HM897">
        <v>-0.22163999999999998</v>
      </c>
      <c r="HN897">
        <v>-0.13474</v>
      </c>
      <c r="HO897">
        <v>-8.0000000000000002E-3</v>
      </c>
      <c r="HP897">
        <v>-4.1099999999999998E-2</v>
      </c>
      <c r="HQ897">
        <v>-3.4169999999999978E-2</v>
      </c>
      <c r="HR897">
        <v>-0.16734199999999988</v>
      </c>
      <c r="HS897">
        <v>-2.5061999999999997E-2</v>
      </c>
      <c r="HT897">
        <v>-8.1673999999999969E-2</v>
      </c>
      <c r="HU897">
        <v>-9.5819999999999985E-3</v>
      </c>
      <c r="HV897">
        <v>0.5306320000000001</v>
      </c>
      <c r="HW897">
        <v>-1.1984000000000883E-2</v>
      </c>
      <c r="HX897">
        <v>-10.004000000000001</v>
      </c>
      <c r="HY897">
        <v>126.024</v>
      </c>
      <c r="HZ897" t="e">
        <v>#N/A</v>
      </c>
    </row>
    <row r="898" spans="1:234" x14ac:dyDescent="0.2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17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1</v>
      </c>
      <c r="BD898">
        <v>1</v>
      </c>
      <c r="BE898">
        <v>6</v>
      </c>
      <c r="BF898">
        <v>0</v>
      </c>
      <c r="DO898">
        <v>8.2920000000000008E-2</v>
      </c>
      <c r="DP898">
        <v>6.7159999999999997E-2</v>
      </c>
      <c r="DQ898">
        <v>0.18898000000000004</v>
      </c>
      <c r="DR898">
        <v>0</v>
      </c>
      <c r="DS898">
        <v>0.17954000000000009</v>
      </c>
      <c r="DT898">
        <v>3.4360000000000002E-2</v>
      </c>
      <c r="DU898">
        <v>1.4019999999999999E-2</v>
      </c>
      <c r="DV898">
        <v>3.2799999999999996E-2</v>
      </c>
      <c r="DW898">
        <v>5.0699999999999995E-2</v>
      </c>
      <c r="DX898">
        <v>0.15812000000000004</v>
      </c>
      <c r="DY898">
        <v>1.9280000000000005E-2</v>
      </c>
      <c r="DZ898">
        <v>0.56527999999999989</v>
      </c>
      <c r="EA898">
        <v>4.9739999999999999E-2</v>
      </c>
      <c r="EB898">
        <v>4.5360000000000004E-2</v>
      </c>
      <c r="EC898">
        <v>1.3020000000000002E-2</v>
      </c>
      <c r="ED898">
        <v>3.3879999999999993E-2</v>
      </c>
      <c r="EE898">
        <v>5.9199999999999996E-2</v>
      </c>
      <c r="EF898">
        <v>0.12049999999999997</v>
      </c>
      <c r="EG898">
        <v>0.91680000000000028</v>
      </c>
      <c r="EH898">
        <v>2.8599999999999997E-3</v>
      </c>
      <c r="EI898">
        <v>0.41523999999999983</v>
      </c>
      <c r="EJ898">
        <v>7.1999999999999994E-4</v>
      </c>
      <c r="EK898">
        <v>7.92E-3</v>
      </c>
      <c r="EL898">
        <v>6.0000000000000001E-3</v>
      </c>
      <c r="EM898">
        <v>1.3576600000000012</v>
      </c>
      <c r="EN898">
        <v>0.57782</v>
      </c>
      <c r="EO898">
        <v>1.002</v>
      </c>
      <c r="EP898">
        <v>0.29537999999999992</v>
      </c>
      <c r="EQ898">
        <v>0.23217999999999994</v>
      </c>
      <c r="ER898">
        <v>0.20200000000000001</v>
      </c>
      <c r="ES898">
        <v>0.15584000000000003</v>
      </c>
      <c r="ET898">
        <v>8.5999999999999993E-2</v>
      </c>
      <c r="EU898">
        <v>0.16936000000000001</v>
      </c>
      <c r="EV898">
        <v>8.4559999999999982E-2</v>
      </c>
      <c r="EW898">
        <v>0.25356000000000001</v>
      </c>
      <c r="EX898">
        <v>0.17627999999999999</v>
      </c>
      <c r="EY898">
        <v>0.23713999999999999</v>
      </c>
      <c r="EZ898">
        <v>3.48E-3</v>
      </c>
      <c r="FA898">
        <v>0.13281999999999999</v>
      </c>
      <c r="FB898">
        <v>8.9399999999999993E-2</v>
      </c>
      <c r="FC898">
        <v>9.6000000000000002E-2</v>
      </c>
      <c r="FD898">
        <v>0.27541999999999989</v>
      </c>
      <c r="FE898">
        <v>9.883999999999997E-2</v>
      </c>
      <c r="FF898">
        <v>0.1492</v>
      </c>
      <c r="FG898">
        <v>0.22163999999999998</v>
      </c>
      <c r="FH898">
        <v>0.13474</v>
      </c>
      <c r="FI898">
        <v>8.0000000000000002E-3</v>
      </c>
      <c r="FJ898">
        <v>4.1099999999999998E-2</v>
      </c>
      <c r="FK898">
        <v>3.4169999999999978E-2</v>
      </c>
      <c r="FL898">
        <v>0.16734199999999988</v>
      </c>
      <c r="FM898">
        <v>2.5061999999999997E-2</v>
      </c>
      <c r="FN898">
        <v>8.1673999999999969E-2</v>
      </c>
      <c r="FO898">
        <v>9.5819999999999985E-3</v>
      </c>
      <c r="FP898">
        <v>2.4367999999999997E-2</v>
      </c>
      <c r="FQ898">
        <v>3.0119840000000009</v>
      </c>
      <c r="FR898">
        <v>24.004000000000001</v>
      </c>
      <c r="FS898">
        <v>221.976</v>
      </c>
      <c r="FU898">
        <v>-8.2920000000000008E-2</v>
      </c>
      <c r="FV898">
        <v>-6.7159999999999997E-2</v>
      </c>
      <c r="FW898">
        <v>-0.18898000000000004</v>
      </c>
      <c r="FX898">
        <v>0</v>
      </c>
      <c r="FY898">
        <v>-0.17954000000000009</v>
      </c>
      <c r="FZ898">
        <v>-3.4360000000000002E-2</v>
      </c>
      <c r="GA898">
        <v>-1.4019999999999999E-2</v>
      </c>
      <c r="GB898">
        <v>-3.2799999999999996E-2</v>
      </c>
      <c r="GC898">
        <v>-5.0699999999999995E-2</v>
      </c>
      <c r="GD898">
        <v>-0.15812000000000004</v>
      </c>
      <c r="GE898">
        <v>-1.9280000000000005E-2</v>
      </c>
      <c r="GF898">
        <v>-0.56527999999999989</v>
      </c>
      <c r="GG898">
        <v>-4.9739999999999999E-2</v>
      </c>
      <c r="GH898">
        <v>-4.5360000000000004E-2</v>
      </c>
      <c r="GI898">
        <v>-1.3020000000000002E-2</v>
      </c>
      <c r="GJ898">
        <v>-3.3879999999999993E-2</v>
      </c>
      <c r="GK898">
        <v>-5.9199999999999996E-2</v>
      </c>
      <c r="GL898">
        <v>-0.12049999999999997</v>
      </c>
      <c r="GM898">
        <v>-0.91680000000000028</v>
      </c>
      <c r="GN898">
        <v>-2.8599999999999997E-3</v>
      </c>
      <c r="GO898">
        <v>-0.41523999999999983</v>
      </c>
      <c r="GP898">
        <v>-7.1999999999999994E-4</v>
      </c>
      <c r="GQ898">
        <v>-7.92E-3</v>
      </c>
      <c r="GR898">
        <v>-6.0000000000000001E-3</v>
      </c>
      <c r="GS898">
        <v>-1.3576600000000012</v>
      </c>
      <c r="GT898">
        <v>-0.57782</v>
      </c>
      <c r="GU898">
        <v>15.997999999999999</v>
      </c>
      <c r="GV898">
        <v>-0.29537999999999992</v>
      </c>
      <c r="GW898">
        <v>-0.23217999999999994</v>
      </c>
      <c r="GX898">
        <v>-0.20200000000000001</v>
      </c>
      <c r="GY898">
        <v>-0.15584000000000003</v>
      </c>
      <c r="GZ898">
        <v>-8.5999999999999993E-2</v>
      </c>
      <c r="HA898">
        <v>-0.16936000000000001</v>
      </c>
      <c r="HB898">
        <v>-8.4559999999999982E-2</v>
      </c>
      <c r="HC898">
        <v>-0.25356000000000001</v>
      </c>
      <c r="HD898">
        <v>-0.17627999999999999</v>
      </c>
      <c r="HE898">
        <v>-0.23713999999999999</v>
      </c>
      <c r="HF898">
        <v>-3.48E-3</v>
      </c>
      <c r="HG898">
        <v>-0.13281999999999999</v>
      </c>
      <c r="HH898">
        <v>-8.9399999999999993E-2</v>
      </c>
      <c r="HI898">
        <v>-9.6000000000000002E-2</v>
      </c>
      <c r="HJ898">
        <v>-0.27541999999999989</v>
      </c>
      <c r="HK898">
        <v>-9.883999999999997E-2</v>
      </c>
      <c r="HL898">
        <v>-0.1492</v>
      </c>
      <c r="HM898">
        <v>-0.22163999999999998</v>
      </c>
      <c r="HN898">
        <v>-0.13474</v>
      </c>
      <c r="HO898">
        <v>-8.0000000000000002E-3</v>
      </c>
      <c r="HP898">
        <v>-4.1099999999999998E-2</v>
      </c>
      <c r="HQ898">
        <v>-3.4169999999999978E-2</v>
      </c>
      <c r="HR898">
        <v>-0.16734199999999988</v>
      </c>
      <c r="HS898">
        <v>-2.5061999999999997E-2</v>
      </c>
      <c r="HT898">
        <v>-8.1673999999999969E-2</v>
      </c>
      <c r="HU898">
        <v>-9.5819999999999985E-3</v>
      </c>
      <c r="HV898">
        <v>-2.4367999999999997E-2</v>
      </c>
      <c r="HW898">
        <v>-2.0119840000000009</v>
      </c>
      <c r="HX898">
        <v>-23.004000000000001</v>
      </c>
      <c r="HY898">
        <v>-215.976</v>
      </c>
      <c r="HZ898" t="e">
        <v>#N/A</v>
      </c>
    </row>
    <row r="899" spans="1:234" x14ac:dyDescent="0.2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25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1</v>
      </c>
      <c r="BD899">
        <v>1</v>
      </c>
      <c r="BE899">
        <v>4</v>
      </c>
      <c r="BF899">
        <v>0</v>
      </c>
      <c r="DO899">
        <v>8.2920000000000008E-2</v>
      </c>
      <c r="DP899">
        <v>6.7159999999999997E-2</v>
      </c>
      <c r="DQ899">
        <v>0.18898000000000004</v>
      </c>
      <c r="DR899">
        <v>0</v>
      </c>
      <c r="DS899">
        <v>0.17954000000000009</v>
      </c>
      <c r="DT899">
        <v>3.4360000000000002E-2</v>
      </c>
      <c r="DU899">
        <v>1.4019999999999999E-2</v>
      </c>
      <c r="DV899">
        <v>3.2799999999999996E-2</v>
      </c>
      <c r="DW899">
        <v>5.0699999999999995E-2</v>
      </c>
      <c r="DX899">
        <v>0.15812000000000004</v>
      </c>
      <c r="DY899">
        <v>1.9280000000000005E-2</v>
      </c>
      <c r="DZ899">
        <v>0.56527999999999989</v>
      </c>
      <c r="EA899">
        <v>4.9739999999999999E-2</v>
      </c>
      <c r="EB899">
        <v>4.5360000000000004E-2</v>
      </c>
      <c r="EC899">
        <v>1.3020000000000002E-2</v>
      </c>
      <c r="ED899">
        <v>3.3879999999999993E-2</v>
      </c>
      <c r="EE899">
        <v>5.9199999999999996E-2</v>
      </c>
      <c r="EF899">
        <v>0.12049999999999997</v>
      </c>
      <c r="EG899">
        <v>0.91680000000000028</v>
      </c>
      <c r="EH899">
        <v>2.8599999999999997E-3</v>
      </c>
      <c r="EI899">
        <v>0.41523999999999983</v>
      </c>
      <c r="EJ899">
        <v>7.1999999999999994E-4</v>
      </c>
      <c r="EK899">
        <v>7.92E-3</v>
      </c>
      <c r="EL899">
        <v>6.0000000000000001E-3</v>
      </c>
      <c r="EM899">
        <v>1.3576600000000012</v>
      </c>
      <c r="EN899">
        <v>0.57782</v>
      </c>
      <c r="EO899">
        <v>1.002</v>
      </c>
      <c r="EP899">
        <v>0.29537999999999992</v>
      </c>
      <c r="EQ899">
        <v>0.23217999999999994</v>
      </c>
      <c r="ER899">
        <v>0.20200000000000001</v>
      </c>
      <c r="ES899">
        <v>0.15584000000000003</v>
      </c>
      <c r="ET899">
        <v>8.5999999999999993E-2</v>
      </c>
      <c r="EU899">
        <v>0.16936000000000001</v>
      </c>
      <c r="EV899">
        <v>8.4559999999999982E-2</v>
      </c>
      <c r="EW899">
        <v>0.25356000000000001</v>
      </c>
      <c r="EX899">
        <v>0.17627999999999999</v>
      </c>
      <c r="EY899">
        <v>0.23713999999999999</v>
      </c>
      <c r="EZ899">
        <v>3.48E-3</v>
      </c>
      <c r="FA899">
        <v>0.13281999999999999</v>
      </c>
      <c r="FB899">
        <v>8.9399999999999993E-2</v>
      </c>
      <c r="FC899">
        <v>9.6000000000000002E-2</v>
      </c>
      <c r="FD899">
        <v>0.27541999999999989</v>
      </c>
      <c r="FE899">
        <v>9.883999999999997E-2</v>
      </c>
      <c r="FF899">
        <v>0.1492</v>
      </c>
      <c r="FG899">
        <v>0.22163999999999998</v>
      </c>
      <c r="FH899">
        <v>0.13474</v>
      </c>
      <c r="FI899">
        <v>8.0000000000000002E-3</v>
      </c>
      <c r="FJ899">
        <v>4.1099999999999998E-2</v>
      </c>
      <c r="FK899">
        <v>3.4169999999999978E-2</v>
      </c>
      <c r="FL899">
        <v>0.16734199999999988</v>
      </c>
      <c r="FM899">
        <v>2.5061999999999997E-2</v>
      </c>
      <c r="FN899">
        <v>8.1673999999999969E-2</v>
      </c>
      <c r="FO899">
        <v>9.5819999999999985E-3</v>
      </c>
      <c r="FP899">
        <v>2.4367999999999997E-2</v>
      </c>
      <c r="FQ899">
        <v>3.0119840000000009</v>
      </c>
      <c r="FR899">
        <v>24.004000000000001</v>
      </c>
      <c r="FS899">
        <v>221.976</v>
      </c>
      <c r="FU899">
        <v>-8.2920000000000008E-2</v>
      </c>
      <c r="FV899">
        <v>-6.7159999999999997E-2</v>
      </c>
      <c r="FW899">
        <v>-0.18898000000000004</v>
      </c>
      <c r="FX899">
        <v>0</v>
      </c>
      <c r="FY899">
        <v>-0.17954000000000009</v>
      </c>
      <c r="FZ899">
        <v>-3.4360000000000002E-2</v>
      </c>
      <c r="GA899">
        <v>-1.4019999999999999E-2</v>
      </c>
      <c r="GB899">
        <v>-3.2799999999999996E-2</v>
      </c>
      <c r="GC899">
        <v>-5.0699999999999995E-2</v>
      </c>
      <c r="GD899">
        <v>-0.15812000000000004</v>
      </c>
      <c r="GE899">
        <v>-1.9280000000000005E-2</v>
      </c>
      <c r="GF899">
        <v>-0.56527999999999989</v>
      </c>
      <c r="GG899">
        <v>-4.9739999999999999E-2</v>
      </c>
      <c r="GH899">
        <v>-4.5360000000000004E-2</v>
      </c>
      <c r="GI899">
        <v>-1.3020000000000002E-2</v>
      </c>
      <c r="GJ899">
        <v>-3.3879999999999993E-2</v>
      </c>
      <c r="GK899">
        <v>-5.9199999999999996E-2</v>
      </c>
      <c r="GL899">
        <v>-0.12049999999999997</v>
      </c>
      <c r="GM899">
        <v>-0.91680000000000028</v>
      </c>
      <c r="GN899">
        <v>-2.8599999999999997E-3</v>
      </c>
      <c r="GO899">
        <v>-0.41523999999999983</v>
      </c>
      <c r="GP899">
        <v>-7.1999999999999994E-4</v>
      </c>
      <c r="GQ899">
        <v>-7.92E-3</v>
      </c>
      <c r="GR899">
        <v>-6.0000000000000001E-3</v>
      </c>
      <c r="GS899">
        <v>-1.3576600000000012</v>
      </c>
      <c r="GT899">
        <v>-0.57782</v>
      </c>
      <c r="GU899">
        <v>23.998000000000001</v>
      </c>
      <c r="GV899">
        <v>-0.29537999999999992</v>
      </c>
      <c r="GW899">
        <v>-0.23217999999999994</v>
      </c>
      <c r="GX899">
        <v>-0.20200000000000001</v>
      </c>
      <c r="GY899">
        <v>-0.15584000000000003</v>
      </c>
      <c r="GZ899">
        <v>-8.5999999999999993E-2</v>
      </c>
      <c r="HA899">
        <v>-0.16936000000000001</v>
      </c>
      <c r="HB899">
        <v>-8.4559999999999982E-2</v>
      </c>
      <c r="HC899">
        <v>-0.25356000000000001</v>
      </c>
      <c r="HD899">
        <v>-0.17627999999999999</v>
      </c>
      <c r="HE899">
        <v>-0.23713999999999999</v>
      </c>
      <c r="HF899">
        <v>-3.48E-3</v>
      </c>
      <c r="HG899">
        <v>-0.13281999999999999</v>
      </c>
      <c r="HH899">
        <v>-8.9399999999999993E-2</v>
      </c>
      <c r="HI899">
        <v>-9.6000000000000002E-2</v>
      </c>
      <c r="HJ899">
        <v>-0.27541999999999989</v>
      </c>
      <c r="HK899">
        <v>-9.883999999999997E-2</v>
      </c>
      <c r="HL899">
        <v>-0.1492</v>
      </c>
      <c r="HM899">
        <v>-0.22163999999999998</v>
      </c>
      <c r="HN899">
        <v>-0.13474</v>
      </c>
      <c r="HO899">
        <v>-8.0000000000000002E-3</v>
      </c>
      <c r="HP899">
        <v>-4.1099999999999998E-2</v>
      </c>
      <c r="HQ899">
        <v>-3.4169999999999978E-2</v>
      </c>
      <c r="HR899">
        <v>-0.16734199999999988</v>
      </c>
      <c r="HS899">
        <v>-2.5061999999999997E-2</v>
      </c>
      <c r="HT899">
        <v>-8.1673999999999969E-2</v>
      </c>
      <c r="HU899">
        <v>-9.5819999999999985E-3</v>
      </c>
      <c r="HV899">
        <v>-2.4367999999999997E-2</v>
      </c>
      <c r="HW899">
        <v>-2.0119840000000009</v>
      </c>
      <c r="HX899">
        <v>-23.004000000000001</v>
      </c>
      <c r="HY899">
        <v>-217.976</v>
      </c>
      <c r="HZ899" t="e">
        <v>#N/A</v>
      </c>
    </row>
    <row r="900" spans="1:234" x14ac:dyDescent="0.2">
      <c r="A900">
        <v>0</v>
      </c>
      <c r="B900">
        <v>0</v>
      </c>
      <c r="C900">
        <v>0.4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0.4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0.4</v>
      </c>
      <c r="V900">
        <v>0</v>
      </c>
      <c r="W900">
        <v>0</v>
      </c>
      <c r="X900">
        <v>0</v>
      </c>
      <c r="Y900">
        <v>13.93</v>
      </c>
      <c r="Z900">
        <v>0.81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0.4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2.0529999999999999</v>
      </c>
      <c r="AX900">
        <v>1.9319999999999999</v>
      </c>
      <c r="AY900">
        <v>0.06</v>
      </c>
      <c r="AZ900">
        <v>0</v>
      </c>
      <c r="BA900">
        <v>0</v>
      </c>
      <c r="BB900">
        <v>0</v>
      </c>
      <c r="BC900">
        <v>6.1130000000000004</v>
      </c>
      <c r="BD900">
        <v>20</v>
      </c>
      <c r="BE900">
        <v>593</v>
      </c>
      <c r="BF900">
        <v>0</v>
      </c>
      <c r="DO900">
        <v>8.2920000000000008E-2</v>
      </c>
      <c r="DP900">
        <v>6.7159999999999997E-2</v>
      </c>
      <c r="DQ900">
        <v>0.18898000000000004</v>
      </c>
      <c r="DR900">
        <v>0</v>
      </c>
      <c r="DS900">
        <v>0.17954000000000009</v>
      </c>
      <c r="DT900">
        <v>3.4360000000000002E-2</v>
      </c>
      <c r="DU900">
        <v>1.4019999999999999E-2</v>
      </c>
      <c r="DV900">
        <v>3.2799999999999996E-2</v>
      </c>
      <c r="DW900">
        <v>5.0699999999999995E-2</v>
      </c>
      <c r="DX900">
        <v>0.15812000000000004</v>
      </c>
      <c r="DY900">
        <v>1.9280000000000005E-2</v>
      </c>
      <c r="DZ900">
        <v>0.56527999999999989</v>
      </c>
      <c r="EA900">
        <v>4.9739999999999999E-2</v>
      </c>
      <c r="EB900">
        <v>4.5360000000000004E-2</v>
      </c>
      <c r="EC900">
        <v>1.3020000000000002E-2</v>
      </c>
      <c r="ED900">
        <v>3.3879999999999993E-2</v>
      </c>
      <c r="EE900">
        <v>5.9199999999999996E-2</v>
      </c>
      <c r="EF900">
        <v>0.12049999999999997</v>
      </c>
      <c r="EG900">
        <v>0.91680000000000028</v>
      </c>
      <c r="EH900">
        <v>2.8599999999999997E-3</v>
      </c>
      <c r="EI900">
        <v>0.41523999999999983</v>
      </c>
      <c r="EJ900">
        <v>7.1999999999999994E-4</v>
      </c>
      <c r="EK900">
        <v>7.92E-3</v>
      </c>
      <c r="EL900">
        <v>6.0000000000000001E-3</v>
      </c>
      <c r="EM900">
        <v>1.3576600000000012</v>
      </c>
      <c r="EN900">
        <v>0.57782</v>
      </c>
      <c r="EO900">
        <v>1.002</v>
      </c>
      <c r="EP900">
        <v>0.29537999999999992</v>
      </c>
      <c r="EQ900">
        <v>0.23217999999999994</v>
      </c>
      <c r="ER900">
        <v>0.20200000000000001</v>
      </c>
      <c r="ES900">
        <v>0.15584000000000003</v>
      </c>
      <c r="ET900">
        <v>8.5999999999999993E-2</v>
      </c>
      <c r="EU900">
        <v>0.16936000000000001</v>
      </c>
      <c r="EV900">
        <v>8.4559999999999982E-2</v>
      </c>
      <c r="EW900">
        <v>0.25356000000000001</v>
      </c>
      <c r="EX900">
        <v>0.17627999999999999</v>
      </c>
      <c r="EY900">
        <v>0.23713999999999999</v>
      </c>
      <c r="EZ900">
        <v>3.48E-3</v>
      </c>
      <c r="FA900">
        <v>0.13281999999999999</v>
      </c>
      <c r="FB900">
        <v>8.9399999999999993E-2</v>
      </c>
      <c r="FC900">
        <v>9.6000000000000002E-2</v>
      </c>
      <c r="FD900">
        <v>0.27541999999999989</v>
      </c>
      <c r="FE900">
        <v>9.883999999999997E-2</v>
      </c>
      <c r="FF900">
        <v>0.1492</v>
      </c>
      <c r="FG900">
        <v>0.22163999999999998</v>
      </c>
      <c r="FH900">
        <v>0.13474</v>
      </c>
      <c r="FI900">
        <v>8.0000000000000002E-3</v>
      </c>
      <c r="FJ900">
        <v>4.1099999999999998E-2</v>
      </c>
      <c r="FK900">
        <v>3.4169999999999978E-2</v>
      </c>
      <c r="FL900">
        <v>0.16734199999999988</v>
      </c>
      <c r="FM900">
        <v>2.5061999999999997E-2</v>
      </c>
      <c r="FN900">
        <v>8.1673999999999969E-2</v>
      </c>
      <c r="FO900">
        <v>9.5819999999999985E-3</v>
      </c>
      <c r="FP900">
        <v>2.4367999999999997E-2</v>
      </c>
      <c r="FQ900">
        <v>3.0119840000000009</v>
      </c>
      <c r="FR900">
        <v>24.004000000000001</v>
      </c>
      <c r="FS900">
        <v>221.976</v>
      </c>
      <c r="FU900">
        <v>-8.2920000000000008E-2</v>
      </c>
      <c r="FV900">
        <v>-6.7159999999999997E-2</v>
      </c>
      <c r="FW900">
        <v>0.21101999999999999</v>
      </c>
      <c r="FX900">
        <v>0</v>
      </c>
      <c r="FY900">
        <v>-0.17954000000000009</v>
      </c>
      <c r="FZ900">
        <v>-3.4360000000000002E-2</v>
      </c>
      <c r="GA900">
        <v>-1.4019999999999999E-2</v>
      </c>
      <c r="GB900">
        <v>-3.2799999999999996E-2</v>
      </c>
      <c r="GC900">
        <v>-5.0699999999999995E-2</v>
      </c>
      <c r="GD900">
        <v>-0.15812000000000004</v>
      </c>
      <c r="GE900">
        <v>-1.9280000000000005E-2</v>
      </c>
      <c r="GF900">
        <v>-0.16527999999999987</v>
      </c>
      <c r="GG900">
        <v>-4.9739999999999999E-2</v>
      </c>
      <c r="GH900">
        <v>-4.5360000000000004E-2</v>
      </c>
      <c r="GI900">
        <v>-1.3020000000000002E-2</v>
      </c>
      <c r="GJ900">
        <v>-3.3879999999999993E-2</v>
      </c>
      <c r="GK900">
        <v>-5.9199999999999996E-2</v>
      </c>
      <c r="GL900">
        <v>-0.12049999999999997</v>
      </c>
      <c r="GM900">
        <v>-0.91680000000000028</v>
      </c>
      <c r="GN900">
        <v>-2.8599999999999997E-3</v>
      </c>
      <c r="GO900">
        <v>-1.5239999999999809E-2</v>
      </c>
      <c r="GP900">
        <v>-7.1999999999999994E-4</v>
      </c>
      <c r="GQ900">
        <v>-7.92E-3</v>
      </c>
      <c r="GR900">
        <v>-6.0000000000000001E-3</v>
      </c>
      <c r="GS900">
        <v>12.572339999999999</v>
      </c>
      <c r="GT900">
        <v>0.23218000000000005</v>
      </c>
      <c r="GU900">
        <v>-1.002</v>
      </c>
      <c r="GV900">
        <v>-0.29537999999999992</v>
      </c>
      <c r="GW900">
        <v>-0.23217999999999994</v>
      </c>
      <c r="GX900">
        <v>-0.20200000000000001</v>
      </c>
      <c r="GY900">
        <v>-0.15584000000000003</v>
      </c>
      <c r="GZ900">
        <v>-8.5999999999999993E-2</v>
      </c>
      <c r="HA900">
        <v>-0.16936000000000001</v>
      </c>
      <c r="HB900">
        <v>-8.4559999999999982E-2</v>
      </c>
      <c r="HC900">
        <v>-0.25356000000000001</v>
      </c>
      <c r="HD900">
        <v>-0.17627999999999999</v>
      </c>
      <c r="HE900">
        <v>0.16286000000000003</v>
      </c>
      <c r="HF900">
        <v>-3.48E-3</v>
      </c>
      <c r="HG900">
        <v>-0.13281999999999999</v>
      </c>
      <c r="HH900">
        <v>-8.9399999999999993E-2</v>
      </c>
      <c r="HI900">
        <v>-9.6000000000000002E-2</v>
      </c>
      <c r="HJ900">
        <v>-0.27541999999999989</v>
      </c>
      <c r="HK900">
        <v>-9.883999999999997E-2</v>
      </c>
      <c r="HL900">
        <v>-0.1492</v>
      </c>
      <c r="HM900">
        <v>-0.22163999999999998</v>
      </c>
      <c r="HN900">
        <v>-0.13474</v>
      </c>
      <c r="HO900">
        <v>-8.0000000000000002E-3</v>
      </c>
      <c r="HP900">
        <v>-4.1099999999999998E-2</v>
      </c>
      <c r="HQ900">
        <v>2.0188299999999999</v>
      </c>
      <c r="HR900">
        <v>1.7646580000000001</v>
      </c>
      <c r="HS900">
        <v>3.4937999999999997E-2</v>
      </c>
      <c r="HT900">
        <v>-8.1673999999999969E-2</v>
      </c>
      <c r="HU900">
        <v>-9.5819999999999985E-3</v>
      </c>
      <c r="HV900">
        <v>-2.4367999999999997E-2</v>
      </c>
      <c r="HW900">
        <v>3.1010159999999996</v>
      </c>
      <c r="HX900">
        <v>-4.0040000000000013</v>
      </c>
      <c r="HY900">
        <v>371.024</v>
      </c>
      <c r="HZ900" t="e">
        <v>#N/A</v>
      </c>
    </row>
    <row r="901" spans="1:234" x14ac:dyDescent="0.2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2.0099999999999998</v>
      </c>
      <c r="T901">
        <v>0</v>
      </c>
      <c r="U901">
        <v>0.5</v>
      </c>
      <c r="V901">
        <v>0</v>
      </c>
      <c r="W901">
        <v>0</v>
      </c>
      <c r="X901">
        <v>0</v>
      </c>
      <c r="Y901">
        <v>4.0199999999999996</v>
      </c>
      <c r="Z901">
        <v>2.0099999999999998</v>
      </c>
      <c r="AA901">
        <v>1</v>
      </c>
      <c r="AB901">
        <v>0.5</v>
      </c>
      <c r="AC901">
        <v>0.5</v>
      </c>
      <c r="AD901">
        <v>0</v>
      </c>
      <c r="AE901">
        <v>0.5</v>
      </c>
      <c r="AF901">
        <v>0</v>
      </c>
      <c r="AG901">
        <v>0</v>
      </c>
      <c r="AH901">
        <v>0.5</v>
      </c>
      <c r="AI901">
        <v>0.5</v>
      </c>
      <c r="AJ901">
        <v>0.5</v>
      </c>
      <c r="AK901">
        <v>0.5</v>
      </c>
      <c r="AL901">
        <v>0</v>
      </c>
      <c r="AM901">
        <v>0.5</v>
      </c>
      <c r="AN901">
        <v>0.5</v>
      </c>
      <c r="AO901">
        <v>0</v>
      </c>
      <c r="AP901">
        <v>0</v>
      </c>
      <c r="AQ901">
        <v>0.5</v>
      </c>
      <c r="AR901">
        <v>0</v>
      </c>
      <c r="AS901">
        <v>0.5</v>
      </c>
      <c r="AT901">
        <v>0</v>
      </c>
      <c r="AU901">
        <v>0</v>
      </c>
      <c r="AV901">
        <v>0</v>
      </c>
      <c r="AW901">
        <v>0</v>
      </c>
      <c r="AX901">
        <v>0.17599999999999999</v>
      </c>
      <c r="AY901">
        <v>8.7999999999999995E-2</v>
      </c>
      <c r="AZ901">
        <v>0</v>
      </c>
      <c r="BA901">
        <v>0</v>
      </c>
      <c r="BB901">
        <v>0</v>
      </c>
      <c r="BC901">
        <v>2.319</v>
      </c>
      <c r="BD901">
        <v>12</v>
      </c>
      <c r="BE901">
        <v>109</v>
      </c>
      <c r="BF901">
        <v>0</v>
      </c>
      <c r="DO901">
        <v>8.2920000000000008E-2</v>
      </c>
      <c r="DP901">
        <v>6.7159999999999997E-2</v>
      </c>
      <c r="DQ901">
        <v>0.18898000000000004</v>
      </c>
      <c r="DR901">
        <v>0</v>
      </c>
      <c r="DS901">
        <v>0.17954000000000009</v>
      </c>
      <c r="DT901">
        <v>3.4360000000000002E-2</v>
      </c>
      <c r="DU901">
        <v>1.4019999999999999E-2</v>
      </c>
      <c r="DV901">
        <v>3.2799999999999996E-2</v>
      </c>
      <c r="DW901">
        <v>5.0699999999999995E-2</v>
      </c>
      <c r="DX901">
        <v>0.15812000000000004</v>
      </c>
      <c r="DY901">
        <v>1.9280000000000005E-2</v>
      </c>
      <c r="DZ901">
        <v>0.56527999999999989</v>
      </c>
      <c r="EA901">
        <v>4.9739999999999999E-2</v>
      </c>
      <c r="EB901">
        <v>4.5360000000000004E-2</v>
      </c>
      <c r="EC901">
        <v>1.3020000000000002E-2</v>
      </c>
      <c r="ED901">
        <v>3.3879999999999993E-2</v>
      </c>
      <c r="EE901">
        <v>5.9199999999999996E-2</v>
      </c>
      <c r="EF901">
        <v>0.12049999999999997</v>
      </c>
      <c r="EG901">
        <v>0.91680000000000028</v>
      </c>
      <c r="EH901">
        <v>2.8599999999999997E-3</v>
      </c>
      <c r="EI901">
        <v>0.41523999999999983</v>
      </c>
      <c r="EJ901">
        <v>7.1999999999999994E-4</v>
      </c>
      <c r="EK901">
        <v>7.92E-3</v>
      </c>
      <c r="EL901">
        <v>6.0000000000000001E-3</v>
      </c>
      <c r="EM901">
        <v>1.3576600000000012</v>
      </c>
      <c r="EN901">
        <v>0.57782</v>
      </c>
      <c r="EO901">
        <v>1.002</v>
      </c>
      <c r="EP901">
        <v>0.29537999999999992</v>
      </c>
      <c r="EQ901">
        <v>0.23217999999999994</v>
      </c>
      <c r="ER901">
        <v>0.20200000000000001</v>
      </c>
      <c r="ES901">
        <v>0.15584000000000003</v>
      </c>
      <c r="ET901">
        <v>8.5999999999999993E-2</v>
      </c>
      <c r="EU901">
        <v>0.16936000000000001</v>
      </c>
      <c r="EV901">
        <v>8.4559999999999982E-2</v>
      </c>
      <c r="EW901">
        <v>0.25356000000000001</v>
      </c>
      <c r="EX901">
        <v>0.17627999999999999</v>
      </c>
      <c r="EY901">
        <v>0.23713999999999999</v>
      </c>
      <c r="EZ901">
        <v>3.48E-3</v>
      </c>
      <c r="FA901">
        <v>0.13281999999999999</v>
      </c>
      <c r="FB901">
        <v>8.9399999999999993E-2</v>
      </c>
      <c r="FC901">
        <v>9.6000000000000002E-2</v>
      </c>
      <c r="FD901">
        <v>0.27541999999999989</v>
      </c>
      <c r="FE901">
        <v>9.883999999999997E-2</v>
      </c>
      <c r="FF901">
        <v>0.1492</v>
      </c>
      <c r="FG901">
        <v>0.22163999999999998</v>
      </c>
      <c r="FH901">
        <v>0.13474</v>
      </c>
      <c r="FI901">
        <v>8.0000000000000002E-3</v>
      </c>
      <c r="FJ901">
        <v>4.1099999999999998E-2</v>
      </c>
      <c r="FK901">
        <v>3.4169999999999978E-2</v>
      </c>
      <c r="FL901">
        <v>0.16734199999999988</v>
      </c>
      <c r="FM901">
        <v>2.5061999999999997E-2</v>
      </c>
      <c r="FN901">
        <v>8.1673999999999969E-2</v>
      </c>
      <c r="FO901">
        <v>9.5819999999999985E-3</v>
      </c>
      <c r="FP901">
        <v>2.4367999999999997E-2</v>
      </c>
      <c r="FQ901">
        <v>3.0119840000000009</v>
      </c>
      <c r="FR901">
        <v>24.004000000000001</v>
      </c>
      <c r="FS901">
        <v>221.976</v>
      </c>
      <c r="FU901">
        <v>-8.2920000000000008E-2</v>
      </c>
      <c r="FV901">
        <v>-6.7159999999999997E-2</v>
      </c>
      <c r="FW901">
        <v>-0.18898000000000004</v>
      </c>
      <c r="FX901">
        <v>0</v>
      </c>
      <c r="FY901">
        <v>-0.17954000000000009</v>
      </c>
      <c r="FZ901">
        <v>-3.4360000000000002E-2</v>
      </c>
      <c r="GA901">
        <v>-1.4019999999999999E-2</v>
      </c>
      <c r="GB901">
        <v>-3.2799999999999996E-2</v>
      </c>
      <c r="GC901">
        <v>-5.0699999999999995E-2</v>
      </c>
      <c r="GD901">
        <v>-0.15812000000000004</v>
      </c>
      <c r="GE901">
        <v>-1.9280000000000005E-2</v>
      </c>
      <c r="GF901">
        <v>-0.56527999999999989</v>
      </c>
      <c r="GG901">
        <v>-4.9739999999999999E-2</v>
      </c>
      <c r="GH901">
        <v>-4.5360000000000004E-2</v>
      </c>
      <c r="GI901">
        <v>-1.3020000000000002E-2</v>
      </c>
      <c r="GJ901">
        <v>-3.3879999999999993E-2</v>
      </c>
      <c r="GK901">
        <v>-5.9199999999999996E-2</v>
      </c>
      <c r="GL901">
        <v>-0.12049999999999997</v>
      </c>
      <c r="GM901">
        <v>1.0931999999999995</v>
      </c>
      <c r="GN901">
        <v>-2.8599999999999997E-3</v>
      </c>
      <c r="GO901">
        <v>8.4760000000000169E-2</v>
      </c>
      <c r="GP901">
        <v>-7.1999999999999994E-4</v>
      </c>
      <c r="GQ901">
        <v>-7.92E-3</v>
      </c>
      <c r="GR901">
        <v>-6.0000000000000001E-3</v>
      </c>
      <c r="GS901">
        <v>2.6623399999999986</v>
      </c>
      <c r="GT901">
        <v>1.4321799999999998</v>
      </c>
      <c r="GU901">
        <v>-2.0000000000000018E-3</v>
      </c>
      <c r="GV901">
        <v>0.20462000000000008</v>
      </c>
      <c r="GW901">
        <v>0.26782000000000006</v>
      </c>
      <c r="GX901">
        <v>-0.20200000000000001</v>
      </c>
      <c r="GY901">
        <v>0.34415999999999997</v>
      </c>
      <c r="GZ901">
        <v>-8.5999999999999993E-2</v>
      </c>
      <c r="HA901">
        <v>-0.16936000000000001</v>
      </c>
      <c r="HB901">
        <v>0.41544000000000003</v>
      </c>
      <c r="HC901">
        <v>0.24643999999999999</v>
      </c>
      <c r="HD901">
        <v>0.32372000000000001</v>
      </c>
      <c r="HE901">
        <v>0.26285999999999998</v>
      </c>
      <c r="HF901">
        <v>-3.48E-3</v>
      </c>
      <c r="HG901">
        <v>0.36718000000000001</v>
      </c>
      <c r="HH901">
        <v>0.41060000000000002</v>
      </c>
      <c r="HI901">
        <v>-9.6000000000000002E-2</v>
      </c>
      <c r="HJ901">
        <v>-0.27541999999999989</v>
      </c>
      <c r="HK901">
        <v>0.40116000000000002</v>
      </c>
      <c r="HL901">
        <v>-0.1492</v>
      </c>
      <c r="HM901">
        <v>0.27836000000000005</v>
      </c>
      <c r="HN901">
        <v>-0.13474</v>
      </c>
      <c r="HO901">
        <v>-8.0000000000000002E-3</v>
      </c>
      <c r="HP901">
        <v>-4.1099999999999998E-2</v>
      </c>
      <c r="HQ901">
        <v>-3.4169999999999978E-2</v>
      </c>
      <c r="HR901">
        <v>8.6580000000001101E-3</v>
      </c>
      <c r="HS901">
        <v>6.2937999999999994E-2</v>
      </c>
      <c r="HT901">
        <v>-8.1673999999999969E-2</v>
      </c>
      <c r="HU901">
        <v>-9.5819999999999985E-3</v>
      </c>
      <c r="HV901">
        <v>-2.4367999999999997E-2</v>
      </c>
      <c r="HW901">
        <v>-0.69298400000000093</v>
      </c>
      <c r="HX901">
        <v>-12.004000000000001</v>
      </c>
      <c r="HY901">
        <v>-112.976</v>
      </c>
      <c r="HZ901" t="e">
        <v>#N/A</v>
      </c>
    </row>
    <row r="902" spans="1:234" x14ac:dyDescent="0.2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0.37</v>
      </c>
      <c r="K902">
        <v>0</v>
      </c>
      <c r="L902">
        <v>0.75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2.63</v>
      </c>
      <c r="T902">
        <v>0</v>
      </c>
      <c r="U902">
        <v>0.75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6.6000000000000003E-2</v>
      </c>
      <c r="AY902">
        <v>0</v>
      </c>
      <c r="AZ902">
        <v>0</v>
      </c>
      <c r="BA902">
        <v>0</v>
      </c>
      <c r="BB902">
        <v>0</v>
      </c>
      <c r="BC902">
        <v>1.4330000000000001</v>
      </c>
      <c r="BD902">
        <v>5</v>
      </c>
      <c r="BE902">
        <v>86</v>
      </c>
      <c r="BF902">
        <v>0</v>
      </c>
      <c r="DO902">
        <v>8.2920000000000008E-2</v>
      </c>
      <c r="DP902">
        <v>6.7159999999999997E-2</v>
      </c>
      <c r="DQ902">
        <v>0.18898000000000004</v>
      </c>
      <c r="DR902">
        <v>0</v>
      </c>
      <c r="DS902">
        <v>0.17954000000000009</v>
      </c>
      <c r="DT902">
        <v>3.4360000000000002E-2</v>
      </c>
      <c r="DU902">
        <v>1.4019999999999999E-2</v>
      </c>
      <c r="DV902">
        <v>3.2799999999999996E-2</v>
      </c>
      <c r="DW902">
        <v>5.0699999999999995E-2</v>
      </c>
      <c r="DX902">
        <v>0.15812000000000004</v>
      </c>
      <c r="DY902">
        <v>1.9280000000000005E-2</v>
      </c>
      <c r="DZ902">
        <v>0.56527999999999989</v>
      </c>
      <c r="EA902">
        <v>4.9739999999999999E-2</v>
      </c>
      <c r="EB902">
        <v>4.5360000000000004E-2</v>
      </c>
      <c r="EC902">
        <v>1.3020000000000002E-2</v>
      </c>
      <c r="ED902">
        <v>3.3879999999999993E-2</v>
      </c>
      <c r="EE902">
        <v>5.9199999999999996E-2</v>
      </c>
      <c r="EF902">
        <v>0.12049999999999997</v>
      </c>
      <c r="EG902">
        <v>0.91680000000000028</v>
      </c>
      <c r="EH902">
        <v>2.8599999999999997E-3</v>
      </c>
      <c r="EI902">
        <v>0.41523999999999983</v>
      </c>
      <c r="EJ902">
        <v>7.1999999999999994E-4</v>
      </c>
      <c r="EK902">
        <v>7.92E-3</v>
      </c>
      <c r="EL902">
        <v>6.0000000000000001E-3</v>
      </c>
      <c r="EM902">
        <v>1.3576600000000012</v>
      </c>
      <c r="EN902">
        <v>0.57782</v>
      </c>
      <c r="EO902">
        <v>1.002</v>
      </c>
      <c r="EP902">
        <v>0.29537999999999992</v>
      </c>
      <c r="EQ902">
        <v>0.23217999999999994</v>
      </c>
      <c r="ER902">
        <v>0.20200000000000001</v>
      </c>
      <c r="ES902">
        <v>0.15584000000000003</v>
      </c>
      <c r="ET902">
        <v>8.5999999999999993E-2</v>
      </c>
      <c r="EU902">
        <v>0.16936000000000001</v>
      </c>
      <c r="EV902">
        <v>8.4559999999999982E-2</v>
      </c>
      <c r="EW902">
        <v>0.25356000000000001</v>
      </c>
      <c r="EX902">
        <v>0.17627999999999999</v>
      </c>
      <c r="EY902">
        <v>0.23713999999999999</v>
      </c>
      <c r="EZ902">
        <v>3.48E-3</v>
      </c>
      <c r="FA902">
        <v>0.13281999999999999</v>
      </c>
      <c r="FB902">
        <v>8.9399999999999993E-2</v>
      </c>
      <c r="FC902">
        <v>9.6000000000000002E-2</v>
      </c>
      <c r="FD902">
        <v>0.27541999999999989</v>
      </c>
      <c r="FE902">
        <v>9.883999999999997E-2</v>
      </c>
      <c r="FF902">
        <v>0.1492</v>
      </c>
      <c r="FG902">
        <v>0.22163999999999998</v>
      </c>
      <c r="FH902">
        <v>0.13474</v>
      </c>
      <c r="FI902">
        <v>8.0000000000000002E-3</v>
      </c>
      <c r="FJ902">
        <v>4.1099999999999998E-2</v>
      </c>
      <c r="FK902">
        <v>3.4169999999999978E-2</v>
      </c>
      <c r="FL902">
        <v>0.16734199999999988</v>
      </c>
      <c r="FM902">
        <v>2.5061999999999997E-2</v>
      </c>
      <c r="FN902">
        <v>8.1673999999999969E-2</v>
      </c>
      <c r="FO902">
        <v>9.5819999999999985E-3</v>
      </c>
      <c r="FP902">
        <v>2.4367999999999997E-2</v>
      </c>
      <c r="FQ902">
        <v>3.0119840000000009</v>
      </c>
      <c r="FR902">
        <v>24.004000000000001</v>
      </c>
      <c r="FS902">
        <v>221.976</v>
      </c>
      <c r="FU902">
        <v>-8.2920000000000008E-2</v>
      </c>
      <c r="FV902">
        <v>-6.7159999999999997E-2</v>
      </c>
      <c r="FW902">
        <v>-0.18898000000000004</v>
      </c>
      <c r="FX902">
        <v>0</v>
      </c>
      <c r="FY902">
        <v>-0.17954000000000009</v>
      </c>
      <c r="FZ902">
        <v>-3.4360000000000002E-2</v>
      </c>
      <c r="GA902">
        <v>-1.4019999999999999E-2</v>
      </c>
      <c r="GB902">
        <v>-3.2799999999999996E-2</v>
      </c>
      <c r="GC902">
        <v>-5.0699999999999995E-2</v>
      </c>
      <c r="GD902">
        <v>0.21187999999999996</v>
      </c>
      <c r="GE902">
        <v>-1.9280000000000005E-2</v>
      </c>
      <c r="GF902">
        <v>0.18472000000000011</v>
      </c>
      <c r="GG902">
        <v>-4.9739999999999999E-2</v>
      </c>
      <c r="GH902">
        <v>-4.5360000000000004E-2</v>
      </c>
      <c r="GI902">
        <v>-1.3020000000000002E-2</v>
      </c>
      <c r="GJ902">
        <v>-3.3879999999999993E-2</v>
      </c>
      <c r="GK902">
        <v>-5.9199999999999996E-2</v>
      </c>
      <c r="GL902">
        <v>-0.12049999999999997</v>
      </c>
      <c r="GM902">
        <v>1.7131999999999996</v>
      </c>
      <c r="GN902">
        <v>-2.8599999999999997E-3</v>
      </c>
      <c r="GO902">
        <v>0.33476000000000017</v>
      </c>
      <c r="GP902">
        <v>-7.1999999999999994E-4</v>
      </c>
      <c r="GQ902">
        <v>-7.92E-3</v>
      </c>
      <c r="GR902">
        <v>-6.0000000000000001E-3</v>
      </c>
      <c r="GS902">
        <v>-1.3576600000000012</v>
      </c>
      <c r="GT902">
        <v>-0.57782</v>
      </c>
      <c r="GU902">
        <v>-1.002</v>
      </c>
      <c r="GV902">
        <v>-0.29537999999999992</v>
      </c>
      <c r="GW902">
        <v>-0.23217999999999994</v>
      </c>
      <c r="GX902">
        <v>-0.20200000000000001</v>
      </c>
      <c r="GY902">
        <v>-0.15584000000000003</v>
      </c>
      <c r="GZ902">
        <v>-8.5999999999999993E-2</v>
      </c>
      <c r="HA902">
        <v>-0.16936000000000001</v>
      </c>
      <c r="HB902">
        <v>-8.4559999999999982E-2</v>
      </c>
      <c r="HC902">
        <v>-0.25356000000000001</v>
      </c>
      <c r="HD902">
        <v>-0.17627999999999999</v>
      </c>
      <c r="HE902">
        <v>-0.23713999999999999</v>
      </c>
      <c r="HF902">
        <v>-3.48E-3</v>
      </c>
      <c r="HG902">
        <v>-0.13281999999999999</v>
      </c>
      <c r="HH902">
        <v>-8.9399999999999993E-2</v>
      </c>
      <c r="HI902">
        <v>-9.6000000000000002E-2</v>
      </c>
      <c r="HJ902">
        <v>-0.27541999999999989</v>
      </c>
      <c r="HK902">
        <v>-9.883999999999997E-2</v>
      </c>
      <c r="HL902">
        <v>-0.1492</v>
      </c>
      <c r="HM902">
        <v>-0.22163999999999998</v>
      </c>
      <c r="HN902">
        <v>-0.13474</v>
      </c>
      <c r="HO902">
        <v>-8.0000000000000002E-3</v>
      </c>
      <c r="HP902">
        <v>-4.1099999999999998E-2</v>
      </c>
      <c r="HQ902">
        <v>-3.4169999999999978E-2</v>
      </c>
      <c r="HR902">
        <v>-0.10134199999999988</v>
      </c>
      <c r="HS902">
        <v>-2.5061999999999997E-2</v>
      </c>
      <c r="HT902">
        <v>-8.1673999999999969E-2</v>
      </c>
      <c r="HU902">
        <v>-9.5819999999999985E-3</v>
      </c>
      <c r="HV902">
        <v>-2.4367999999999997E-2</v>
      </c>
      <c r="HW902">
        <v>-1.5789840000000008</v>
      </c>
      <c r="HX902">
        <v>-19.004000000000001</v>
      </c>
      <c r="HY902">
        <v>-135.976</v>
      </c>
      <c r="HZ902" t="e">
        <v>#N/A</v>
      </c>
    </row>
    <row r="903" spans="1:234" x14ac:dyDescent="0.2">
      <c r="A903">
        <v>0</v>
      </c>
      <c r="B903">
        <v>0</v>
      </c>
      <c r="C903">
        <v>0.28000000000000003</v>
      </c>
      <c r="D903">
        <v>0</v>
      </c>
      <c r="E903">
        <v>1.73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0.28000000000000003</v>
      </c>
      <c r="M903">
        <v>0.56999999999999995</v>
      </c>
      <c r="N903">
        <v>0.28000000000000003</v>
      </c>
      <c r="O903">
        <v>0</v>
      </c>
      <c r="P903">
        <v>0</v>
      </c>
      <c r="Q903">
        <v>0</v>
      </c>
      <c r="R903">
        <v>0</v>
      </c>
      <c r="S903">
        <v>1.1499999999999999</v>
      </c>
      <c r="T903">
        <v>0</v>
      </c>
      <c r="U903">
        <v>0.56999999999999995</v>
      </c>
      <c r="V903">
        <v>0</v>
      </c>
      <c r="W903">
        <v>0</v>
      </c>
      <c r="X903">
        <v>0</v>
      </c>
      <c r="Y903">
        <v>0.28000000000000003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0.28000000000000003</v>
      </c>
      <c r="AQ903">
        <v>0</v>
      </c>
      <c r="AR903">
        <v>0.28000000000000003</v>
      </c>
      <c r="AS903">
        <v>0.56999999999999995</v>
      </c>
      <c r="AT903">
        <v>0</v>
      </c>
      <c r="AU903">
        <v>0</v>
      </c>
      <c r="AV903">
        <v>0</v>
      </c>
      <c r="AW903">
        <v>0</v>
      </c>
      <c r="AX903">
        <v>5.0999999999999997E-2</v>
      </c>
      <c r="AY903">
        <v>0</v>
      </c>
      <c r="AZ903">
        <v>0.10299999999999999</v>
      </c>
      <c r="BA903">
        <v>0</v>
      </c>
      <c r="BB903">
        <v>0</v>
      </c>
      <c r="BC903">
        <v>1.411</v>
      </c>
      <c r="BD903">
        <v>4</v>
      </c>
      <c r="BE903">
        <v>24</v>
      </c>
      <c r="BF903">
        <v>0</v>
      </c>
      <c r="DO903">
        <v>8.2920000000000008E-2</v>
      </c>
      <c r="DP903">
        <v>6.7159999999999997E-2</v>
      </c>
      <c r="DQ903">
        <v>0.18898000000000004</v>
      </c>
      <c r="DR903">
        <v>0</v>
      </c>
      <c r="DS903">
        <v>0.17954000000000009</v>
      </c>
      <c r="DT903">
        <v>3.4360000000000002E-2</v>
      </c>
      <c r="DU903">
        <v>1.4019999999999999E-2</v>
      </c>
      <c r="DV903">
        <v>3.2799999999999996E-2</v>
      </c>
      <c r="DW903">
        <v>5.0699999999999995E-2</v>
      </c>
      <c r="DX903">
        <v>0.15812000000000004</v>
      </c>
      <c r="DY903">
        <v>1.9280000000000005E-2</v>
      </c>
      <c r="DZ903">
        <v>0.56527999999999989</v>
      </c>
      <c r="EA903">
        <v>4.9739999999999999E-2</v>
      </c>
      <c r="EB903">
        <v>4.5360000000000004E-2</v>
      </c>
      <c r="EC903">
        <v>1.3020000000000002E-2</v>
      </c>
      <c r="ED903">
        <v>3.3879999999999993E-2</v>
      </c>
      <c r="EE903">
        <v>5.9199999999999996E-2</v>
      </c>
      <c r="EF903">
        <v>0.12049999999999997</v>
      </c>
      <c r="EG903">
        <v>0.91680000000000028</v>
      </c>
      <c r="EH903">
        <v>2.8599999999999997E-3</v>
      </c>
      <c r="EI903">
        <v>0.41523999999999983</v>
      </c>
      <c r="EJ903">
        <v>7.1999999999999994E-4</v>
      </c>
      <c r="EK903">
        <v>7.92E-3</v>
      </c>
      <c r="EL903">
        <v>6.0000000000000001E-3</v>
      </c>
      <c r="EM903">
        <v>1.3576600000000012</v>
      </c>
      <c r="EN903">
        <v>0.57782</v>
      </c>
      <c r="EO903">
        <v>1.002</v>
      </c>
      <c r="EP903">
        <v>0.29537999999999992</v>
      </c>
      <c r="EQ903">
        <v>0.23217999999999994</v>
      </c>
      <c r="ER903">
        <v>0.20200000000000001</v>
      </c>
      <c r="ES903">
        <v>0.15584000000000003</v>
      </c>
      <c r="ET903">
        <v>8.5999999999999993E-2</v>
      </c>
      <c r="EU903">
        <v>0.16936000000000001</v>
      </c>
      <c r="EV903">
        <v>8.4559999999999982E-2</v>
      </c>
      <c r="EW903">
        <v>0.25356000000000001</v>
      </c>
      <c r="EX903">
        <v>0.17627999999999999</v>
      </c>
      <c r="EY903">
        <v>0.23713999999999999</v>
      </c>
      <c r="EZ903">
        <v>3.48E-3</v>
      </c>
      <c r="FA903">
        <v>0.13281999999999999</v>
      </c>
      <c r="FB903">
        <v>8.9399999999999993E-2</v>
      </c>
      <c r="FC903">
        <v>9.6000000000000002E-2</v>
      </c>
      <c r="FD903">
        <v>0.27541999999999989</v>
      </c>
      <c r="FE903">
        <v>9.883999999999997E-2</v>
      </c>
      <c r="FF903">
        <v>0.1492</v>
      </c>
      <c r="FG903">
        <v>0.22163999999999998</v>
      </c>
      <c r="FH903">
        <v>0.13474</v>
      </c>
      <c r="FI903">
        <v>8.0000000000000002E-3</v>
      </c>
      <c r="FJ903">
        <v>4.1099999999999998E-2</v>
      </c>
      <c r="FK903">
        <v>3.4169999999999978E-2</v>
      </c>
      <c r="FL903">
        <v>0.16734199999999988</v>
      </c>
      <c r="FM903">
        <v>2.5061999999999997E-2</v>
      </c>
      <c r="FN903">
        <v>8.1673999999999969E-2</v>
      </c>
      <c r="FO903">
        <v>9.5819999999999985E-3</v>
      </c>
      <c r="FP903">
        <v>2.4367999999999997E-2</v>
      </c>
      <c r="FQ903">
        <v>3.0119840000000009</v>
      </c>
      <c r="FR903">
        <v>24.004000000000001</v>
      </c>
      <c r="FS903">
        <v>221.976</v>
      </c>
      <c r="FU903">
        <v>-8.2920000000000008E-2</v>
      </c>
      <c r="FV903">
        <v>-6.7159999999999997E-2</v>
      </c>
      <c r="FW903">
        <v>9.101999999999999E-2</v>
      </c>
      <c r="FX903">
        <v>0</v>
      </c>
      <c r="FY903">
        <v>1.5504599999999999</v>
      </c>
      <c r="FZ903">
        <v>-3.4360000000000002E-2</v>
      </c>
      <c r="GA903">
        <v>-1.4019999999999999E-2</v>
      </c>
      <c r="GB903">
        <v>-3.2799999999999996E-2</v>
      </c>
      <c r="GC903">
        <v>-5.0699999999999995E-2</v>
      </c>
      <c r="GD903">
        <v>-0.15812000000000004</v>
      </c>
      <c r="GE903">
        <v>-1.9280000000000005E-2</v>
      </c>
      <c r="GF903">
        <v>-0.28527999999999987</v>
      </c>
      <c r="GG903">
        <v>0.52025999999999994</v>
      </c>
      <c r="GH903">
        <v>0.23464000000000002</v>
      </c>
      <c r="GI903">
        <v>-1.3020000000000002E-2</v>
      </c>
      <c r="GJ903">
        <v>-3.3879999999999993E-2</v>
      </c>
      <c r="GK903">
        <v>-5.9199999999999996E-2</v>
      </c>
      <c r="GL903">
        <v>-0.12049999999999997</v>
      </c>
      <c r="GM903">
        <v>0.23319999999999963</v>
      </c>
      <c r="GN903">
        <v>-2.8599999999999997E-3</v>
      </c>
      <c r="GO903">
        <v>0.15476000000000012</v>
      </c>
      <c r="GP903">
        <v>-7.1999999999999994E-4</v>
      </c>
      <c r="GQ903">
        <v>-7.92E-3</v>
      </c>
      <c r="GR903">
        <v>-6.0000000000000001E-3</v>
      </c>
      <c r="GS903">
        <v>-1.0776600000000012</v>
      </c>
      <c r="GT903">
        <v>-0.57782</v>
      </c>
      <c r="GU903">
        <v>-2.0000000000000018E-3</v>
      </c>
      <c r="GV903">
        <v>-0.29537999999999992</v>
      </c>
      <c r="GW903">
        <v>-0.23217999999999994</v>
      </c>
      <c r="GX903">
        <v>-0.20200000000000001</v>
      </c>
      <c r="GY903">
        <v>-0.15584000000000003</v>
      </c>
      <c r="GZ903">
        <v>-8.5999999999999993E-2</v>
      </c>
      <c r="HA903">
        <v>-0.16936000000000001</v>
      </c>
      <c r="HB903">
        <v>-8.4559999999999982E-2</v>
      </c>
      <c r="HC903">
        <v>-0.25356000000000001</v>
      </c>
      <c r="HD903">
        <v>-0.17627999999999999</v>
      </c>
      <c r="HE903">
        <v>-0.23713999999999999</v>
      </c>
      <c r="HF903">
        <v>-3.48E-3</v>
      </c>
      <c r="HG903">
        <v>-0.13281999999999999</v>
      </c>
      <c r="HH903">
        <v>-8.9399999999999993E-2</v>
      </c>
      <c r="HI903">
        <v>-9.6000000000000002E-2</v>
      </c>
      <c r="HJ903">
        <v>4.5800000000001395E-3</v>
      </c>
      <c r="HK903">
        <v>-9.883999999999997E-2</v>
      </c>
      <c r="HL903">
        <v>0.13080000000000003</v>
      </c>
      <c r="HM903">
        <v>0.34836</v>
      </c>
      <c r="HN903">
        <v>-0.13474</v>
      </c>
      <c r="HO903">
        <v>-8.0000000000000002E-3</v>
      </c>
      <c r="HP903">
        <v>-4.1099999999999998E-2</v>
      </c>
      <c r="HQ903">
        <v>-3.4169999999999978E-2</v>
      </c>
      <c r="HR903">
        <v>-0.11634199999999989</v>
      </c>
      <c r="HS903">
        <v>-2.5061999999999997E-2</v>
      </c>
      <c r="HT903">
        <v>2.1326000000000025E-2</v>
      </c>
      <c r="HU903">
        <v>-9.5819999999999985E-3</v>
      </c>
      <c r="HV903">
        <v>-2.4367999999999997E-2</v>
      </c>
      <c r="HW903">
        <v>-1.6009840000000009</v>
      </c>
      <c r="HX903">
        <v>-20.004000000000001</v>
      </c>
      <c r="HY903">
        <v>-197.976</v>
      </c>
      <c r="HZ903" t="e">
        <v>#N/A</v>
      </c>
    </row>
    <row r="904" spans="1:234" x14ac:dyDescent="0.2">
      <c r="A904">
        <v>2.77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1.1000000000000001</v>
      </c>
      <c r="BD904">
        <v>2</v>
      </c>
      <c r="BE904">
        <v>11</v>
      </c>
      <c r="BF904">
        <v>0</v>
      </c>
      <c r="DO904">
        <v>8.2920000000000008E-2</v>
      </c>
      <c r="DP904">
        <v>6.7159999999999997E-2</v>
      </c>
      <c r="DQ904">
        <v>0.18898000000000004</v>
      </c>
      <c r="DR904">
        <v>0</v>
      </c>
      <c r="DS904">
        <v>0.17954000000000009</v>
      </c>
      <c r="DT904">
        <v>3.4360000000000002E-2</v>
      </c>
      <c r="DU904">
        <v>1.4019999999999999E-2</v>
      </c>
      <c r="DV904">
        <v>3.2799999999999996E-2</v>
      </c>
      <c r="DW904">
        <v>5.0699999999999995E-2</v>
      </c>
      <c r="DX904">
        <v>0.15812000000000004</v>
      </c>
      <c r="DY904">
        <v>1.9280000000000005E-2</v>
      </c>
      <c r="DZ904">
        <v>0.56527999999999989</v>
      </c>
      <c r="EA904">
        <v>4.9739999999999999E-2</v>
      </c>
      <c r="EB904">
        <v>4.5360000000000004E-2</v>
      </c>
      <c r="EC904">
        <v>1.3020000000000002E-2</v>
      </c>
      <c r="ED904">
        <v>3.3879999999999993E-2</v>
      </c>
      <c r="EE904">
        <v>5.9199999999999996E-2</v>
      </c>
      <c r="EF904">
        <v>0.12049999999999997</v>
      </c>
      <c r="EG904">
        <v>0.91680000000000028</v>
      </c>
      <c r="EH904">
        <v>2.8599999999999997E-3</v>
      </c>
      <c r="EI904">
        <v>0.41523999999999983</v>
      </c>
      <c r="EJ904">
        <v>7.1999999999999994E-4</v>
      </c>
      <c r="EK904">
        <v>7.92E-3</v>
      </c>
      <c r="EL904">
        <v>6.0000000000000001E-3</v>
      </c>
      <c r="EM904">
        <v>1.3576600000000012</v>
      </c>
      <c r="EN904">
        <v>0.57782</v>
      </c>
      <c r="EO904">
        <v>1.002</v>
      </c>
      <c r="EP904">
        <v>0.29537999999999992</v>
      </c>
      <c r="EQ904">
        <v>0.23217999999999994</v>
      </c>
      <c r="ER904">
        <v>0.20200000000000001</v>
      </c>
      <c r="ES904">
        <v>0.15584000000000003</v>
      </c>
      <c r="ET904">
        <v>8.5999999999999993E-2</v>
      </c>
      <c r="EU904">
        <v>0.16936000000000001</v>
      </c>
      <c r="EV904">
        <v>8.4559999999999982E-2</v>
      </c>
      <c r="EW904">
        <v>0.25356000000000001</v>
      </c>
      <c r="EX904">
        <v>0.17627999999999999</v>
      </c>
      <c r="EY904">
        <v>0.23713999999999999</v>
      </c>
      <c r="EZ904">
        <v>3.48E-3</v>
      </c>
      <c r="FA904">
        <v>0.13281999999999999</v>
      </c>
      <c r="FB904">
        <v>8.9399999999999993E-2</v>
      </c>
      <c r="FC904">
        <v>9.6000000000000002E-2</v>
      </c>
      <c r="FD904">
        <v>0.27541999999999989</v>
      </c>
      <c r="FE904">
        <v>9.883999999999997E-2</v>
      </c>
      <c r="FF904">
        <v>0.1492</v>
      </c>
      <c r="FG904">
        <v>0.22163999999999998</v>
      </c>
      <c r="FH904">
        <v>0.13474</v>
      </c>
      <c r="FI904">
        <v>8.0000000000000002E-3</v>
      </c>
      <c r="FJ904">
        <v>4.1099999999999998E-2</v>
      </c>
      <c r="FK904">
        <v>3.4169999999999978E-2</v>
      </c>
      <c r="FL904">
        <v>0.16734199999999988</v>
      </c>
      <c r="FM904">
        <v>2.5061999999999997E-2</v>
      </c>
      <c r="FN904">
        <v>8.1673999999999969E-2</v>
      </c>
      <c r="FO904">
        <v>9.5819999999999985E-3</v>
      </c>
      <c r="FP904">
        <v>2.4367999999999997E-2</v>
      </c>
      <c r="FQ904">
        <v>3.0119840000000009</v>
      </c>
      <c r="FR904">
        <v>24.004000000000001</v>
      </c>
      <c r="FS904">
        <v>221.976</v>
      </c>
      <c r="FU904">
        <v>2.6870799999999999</v>
      </c>
      <c r="FV904">
        <v>-6.7159999999999997E-2</v>
      </c>
      <c r="FW904">
        <v>-0.18898000000000004</v>
      </c>
      <c r="FX904">
        <v>0</v>
      </c>
      <c r="FY904">
        <v>-0.17954000000000009</v>
      </c>
      <c r="FZ904">
        <v>-3.4360000000000002E-2</v>
      </c>
      <c r="GA904">
        <v>-1.4019999999999999E-2</v>
      </c>
      <c r="GB904">
        <v>-3.2799999999999996E-2</v>
      </c>
      <c r="GC904">
        <v>-5.0699999999999995E-2</v>
      </c>
      <c r="GD904">
        <v>-0.15812000000000004</v>
      </c>
      <c r="GE904">
        <v>-1.9280000000000005E-2</v>
      </c>
      <c r="GF904">
        <v>-0.56527999999999989</v>
      </c>
      <c r="GG904">
        <v>-4.9739999999999999E-2</v>
      </c>
      <c r="GH904">
        <v>-4.5360000000000004E-2</v>
      </c>
      <c r="GI904">
        <v>-1.3020000000000002E-2</v>
      </c>
      <c r="GJ904">
        <v>-3.3879999999999993E-2</v>
      </c>
      <c r="GK904">
        <v>-5.9199999999999996E-2</v>
      </c>
      <c r="GL904">
        <v>-0.12049999999999997</v>
      </c>
      <c r="GM904">
        <v>-0.91680000000000028</v>
      </c>
      <c r="GN904">
        <v>-2.8599999999999997E-3</v>
      </c>
      <c r="GO904">
        <v>-0.41523999999999983</v>
      </c>
      <c r="GP904">
        <v>-7.1999999999999994E-4</v>
      </c>
      <c r="GQ904">
        <v>-7.92E-3</v>
      </c>
      <c r="GR904">
        <v>-6.0000000000000001E-3</v>
      </c>
      <c r="GS904">
        <v>-1.3576600000000012</v>
      </c>
      <c r="GT904">
        <v>-0.57782</v>
      </c>
      <c r="GU904">
        <v>-1.002</v>
      </c>
      <c r="GV904">
        <v>-0.29537999999999992</v>
      </c>
      <c r="GW904">
        <v>-0.23217999999999994</v>
      </c>
      <c r="GX904">
        <v>-0.20200000000000001</v>
      </c>
      <c r="GY904">
        <v>-0.15584000000000003</v>
      </c>
      <c r="GZ904">
        <v>-8.5999999999999993E-2</v>
      </c>
      <c r="HA904">
        <v>-0.16936000000000001</v>
      </c>
      <c r="HB904">
        <v>-8.4559999999999982E-2</v>
      </c>
      <c r="HC904">
        <v>-0.25356000000000001</v>
      </c>
      <c r="HD904">
        <v>-0.17627999999999999</v>
      </c>
      <c r="HE904">
        <v>-0.23713999999999999</v>
      </c>
      <c r="HF904">
        <v>-3.48E-3</v>
      </c>
      <c r="HG904">
        <v>-0.13281999999999999</v>
      </c>
      <c r="HH904">
        <v>-8.9399999999999993E-2</v>
      </c>
      <c r="HI904">
        <v>-9.6000000000000002E-2</v>
      </c>
      <c r="HJ904">
        <v>-0.27541999999999989</v>
      </c>
      <c r="HK904">
        <v>-9.883999999999997E-2</v>
      </c>
      <c r="HL904">
        <v>-0.1492</v>
      </c>
      <c r="HM904">
        <v>-0.22163999999999998</v>
      </c>
      <c r="HN904">
        <v>-0.13474</v>
      </c>
      <c r="HO904">
        <v>-8.0000000000000002E-3</v>
      </c>
      <c r="HP904">
        <v>-4.1099999999999998E-2</v>
      </c>
      <c r="HQ904">
        <v>-3.4169999999999978E-2</v>
      </c>
      <c r="HR904">
        <v>-0.16734199999999988</v>
      </c>
      <c r="HS904">
        <v>-2.5061999999999997E-2</v>
      </c>
      <c r="HT904">
        <v>-8.1673999999999969E-2</v>
      </c>
      <c r="HU904">
        <v>-9.5819999999999985E-3</v>
      </c>
      <c r="HV904">
        <v>-2.4367999999999997E-2</v>
      </c>
      <c r="HW904">
        <v>-1.9119840000000008</v>
      </c>
      <c r="HX904">
        <v>-22.004000000000001</v>
      </c>
      <c r="HY904">
        <v>-210.976</v>
      </c>
      <c r="HZ904" t="e">
        <v>#N/A</v>
      </c>
    </row>
    <row r="905" spans="1:234" x14ac:dyDescent="0.2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8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1.4079999999999999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2.6</v>
      </c>
      <c r="BD905">
        <v>6</v>
      </c>
      <c r="BE905">
        <v>13</v>
      </c>
      <c r="BF905">
        <v>0</v>
      </c>
      <c r="DO905">
        <v>8.2920000000000008E-2</v>
      </c>
      <c r="DP905">
        <v>6.7159999999999997E-2</v>
      </c>
      <c r="DQ905">
        <v>0.18898000000000004</v>
      </c>
      <c r="DR905">
        <v>0</v>
      </c>
      <c r="DS905">
        <v>0.17954000000000009</v>
      </c>
      <c r="DT905">
        <v>3.4360000000000002E-2</v>
      </c>
      <c r="DU905">
        <v>1.4019999999999999E-2</v>
      </c>
      <c r="DV905">
        <v>3.2799999999999996E-2</v>
      </c>
      <c r="DW905">
        <v>5.0699999999999995E-2</v>
      </c>
      <c r="DX905">
        <v>0.15812000000000004</v>
      </c>
      <c r="DY905">
        <v>1.9280000000000005E-2</v>
      </c>
      <c r="DZ905">
        <v>0.56527999999999989</v>
      </c>
      <c r="EA905">
        <v>4.9739999999999999E-2</v>
      </c>
      <c r="EB905">
        <v>4.5360000000000004E-2</v>
      </c>
      <c r="EC905">
        <v>1.3020000000000002E-2</v>
      </c>
      <c r="ED905">
        <v>3.3879999999999993E-2</v>
      </c>
      <c r="EE905">
        <v>5.9199999999999996E-2</v>
      </c>
      <c r="EF905">
        <v>0.12049999999999997</v>
      </c>
      <c r="EG905">
        <v>0.91680000000000028</v>
      </c>
      <c r="EH905">
        <v>2.8599999999999997E-3</v>
      </c>
      <c r="EI905">
        <v>0.41523999999999983</v>
      </c>
      <c r="EJ905">
        <v>7.1999999999999994E-4</v>
      </c>
      <c r="EK905">
        <v>7.92E-3</v>
      </c>
      <c r="EL905">
        <v>6.0000000000000001E-3</v>
      </c>
      <c r="EM905">
        <v>1.3576600000000012</v>
      </c>
      <c r="EN905">
        <v>0.57782</v>
      </c>
      <c r="EO905">
        <v>1.002</v>
      </c>
      <c r="EP905">
        <v>0.29537999999999992</v>
      </c>
      <c r="EQ905">
        <v>0.23217999999999994</v>
      </c>
      <c r="ER905">
        <v>0.20200000000000001</v>
      </c>
      <c r="ES905">
        <v>0.15584000000000003</v>
      </c>
      <c r="ET905">
        <v>8.5999999999999993E-2</v>
      </c>
      <c r="EU905">
        <v>0.16936000000000001</v>
      </c>
      <c r="EV905">
        <v>8.4559999999999982E-2</v>
      </c>
      <c r="EW905">
        <v>0.25356000000000001</v>
      </c>
      <c r="EX905">
        <v>0.17627999999999999</v>
      </c>
      <c r="EY905">
        <v>0.23713999999999999</v>
      </c>
      <c r="EZ905">
        <v>3.48E-3</v>
      </c>
      <c r="FA905">
        <v>0.13281999999999999</v>
      </c>
      <c r="FB905">
        <v>8.9399999999999993E-2</v>
      </c>
      <c r="FC905">
        <v>9.6000000000000002E-2</v>
      </c>
      <c r="FD905">
        <v>0.27541999999999989</v>
      </c>
      <c r="FE905">
        <v>9.883999999999997E-2</v>
      </c>
      <c r="FF905">
        <v>0.1492</v>
      </c>
      <c r="FG905">
        <v>0.22163999999999998</v>
      </c>
      <c r="FH905">
        <v>0.13474</v>
      </c>
      <c r="FI905">
        <v>8.0000000000000002E-3</v>
      </c>
      <c r="FJ905">
        <v>4.1099999999999998E-2</v>
      </c>
      <c r="FK905">
        <v>3.4169999999999978E-2</v>
      </c>
      <c r="FL905">
        <v>0.16734199999999988</v>
      </c>
      <c r="FM905">
        <v>2.5061999999999997E-2</v>
      </c>
      <c r="FN905">
        <v>8.1673999999999969E-2</v>
      </c>
      <c r="FO905">
        <v>9.5819999999999985E-3</v>
      </c>
      <c r="FP905">
        <v>2.4367999999999997E-2</v>
      </c>
      <c r="FQ905">
        <v>3.0119840000000009</v>
      </c>
      <c r="FR905">
        <v>24.004000000000001</v>
      </c>
      <c r="FS905">
        <v>221.976</v>
      </c>
      <c r="FU905">
        <v>-8.2920000000000008E-2</v>
      </c>
      <c r="FV905">
        <v>-6.7159999999999997E-2</v>
      </c>
      <c r="FW905">
        <v>-0.18898000000000004</v>
      </c>
      <c r="FX905">
        <v>0</v>
      </c>
      <c r="FY905">
        <v>-0.17954000000000009</v>
      </c>
      <c r="FZ905">
        <v>-3.4360000000000002E-2</v>
      </c>
      <c r="GA905">
        <v>-1.4019999999999999E-2</v>
      </c>
      <c r="GB905">
        <v>-3.2799999999999996E-2</v>
      </c>
      <c r="GC905">
        <v>-5.0699999999999995E-2</v>
      </c>
      <c r="GD905">
        <v>-0.15812000000000004</v>
      </c>
      <c r="GE905">
        <v>-1.9280000000000005E-2</v>
      </c>
      <c r="GF905">
        <v>-0.56527999999999989</v>
      </c>
      <c r="GG905">
        <v>-4.9739999999999999E-2</v>
      </c>
      <c r="GH905">
        <v>-4.5360000000000004E-2</v>
      </c>
      <c r="GI905">
        <v>-1.3020000000000002E-2</v>
      </c>
      <c r="GJ905">
        <v>-3.3879999999999993E-2</v>
      </c>
      <c r="GK905">
        <v>-5.9199999999999996E-2</v>
      </c>
      <c r="GL905">
        <v>-0.12049999999999997</v>
      </c>
      <c r="GM905">
        <v>-0.91680000000000028</v>
      </c>
      <c r="GN905">
        <v>-2.8599999999999997E-3</v>
      </c>
      <c r="GO905">
        <v>-0.41523999999999983</v>
      </c>
      <c r="GP905">
        <v>-7.1999999999999994E-4</v>
      </c>
      <c r="GQ905">
        <v>-7.92E-3</v>
      </c>
      <c r="GR905">
        <v>-6.0000000000000001E-3</v>
      </c>
      <c r="GS905">
        <v>-1.3576600000000012</v>
      </c>
      <c r="GT905">
        <v>-0.57782</v>
      </c>
      <c r="GU905">
        <v>6.9980000000000002</v>
      </c>
      <c r="GV905">
        <v>-0.29537999999999992</v>
      </c>
      <c r="GW905">
        <v>-0.23217999999999994</v>
      </c>
      <c r="GX905">
        <v>-0.20200000000000001</v>
      </c>
      <c r="GY905">
        <v>-0.15584000000000003</v>
      </c>
      <c r="GZ905">
        <v>-8.5999999999999993E-2</v>
      </c>
      <c r="HA905">
        <v>-0.16936000000000001</v>
      </c>
      <c r="HB905">
        <v>-8.4559999999999982E-2</v>
      </c>
      <c r="HC905">
        <v>-0.25356000000000001</v>
      </c>
      <c r="HD905">
        <v>-0.17627999999999999</v>
      </c>
      <c r="HE905">
        <v>-0.23713999999999999</v>
      </c>
      <c r="HF905">
        <v>-3.48E-3</v>
      </c>
      <c r="HG905">
        <v>-0.13281999999999999</v>
      </c>
      <c r="HH905">
        <v>-8.9399999999999993E-2</v>
      </c>
      <c r="HI905">
        <v>-9.6000000000000002E-2</v>
      </c>
      <c r="HJ905">
        <v>-0.27541999999999989</v>
      </c>
      <c r="HK905">
        <v>-9.883999999999997E-2</v>
      </c>
      <c r="HL905">
        <v>-0.1492</v>
      </c>
      <c r="HM905">
        <v>-0.22163999999999998</v>
      </c>
      <c r="HN905">
        <v>-0.13474</v>
      </c>
      <c r="HO905">
        <v>-8.0000000000000002E-3</v>
      </c>
      <c r="HP905">
        <v>-4.1099999999999998E-2</v>
      </c>
      <c r="HQ905">
        <v>1.3738299999999999</v>
      </c>
      <c r="HR905">
        <v>-0.16734199999999988</v>
      </c>
      <c r="HS905">
        <v>-2.5061999999999997E-2</v>
      </c>
      <c r="HT905">
        <v>-8.1673999999999969E-2</v>
      </c>
      <c r="HU905">
        <v>-9.5819999999999985E-3</v>
      </c>
      <c r="HV905">
        <v>-2.4367999999999997E-2</v>
      </c>
      <c r="HW905">
        <v>-0.41198400000000079</v>
      </c>
      <c r="HX905">
        <v>-18.004000000000001</v>
      </c>
      <c r="HY905">
        <v>-208.976</v>
      </c>
      <c r="HZ905" t="e">
        <v>#N/A</v>
      </c>
    </row>
    <row r="906" spans="1:234" x14ac:dyDescent="0.2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7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1.204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1.2849999999999999</v>
      </c>
      <c r="BD906">
        <v>2</v>
      </c>
      <c r="BE906">
        <v>9</v>
      </c>
      <c r="BF906">
        <v>0</v>
      </c>
      <c r="DO906">
        <v>8.2920000000000008E-2</v>
      </c>
      <c r="DP906">
        <v>6.7159999999999997E-2</v>
      </c>
      <c r="DQ906">
        <v>0.18898000000000004</v>
      </c>
      <c r="DR906">
        <v>0</v>
      </c>
      <c r="DS906">
        <v>0.17954000000000009</v>
      </c>
      <c r="DT906">
        <v>3.4360000000000002E-2</v>
      </c>
      <c r="DU906">
        <v>1.4019999999999999E-2</v>
      </c>
      <c r="DV906">
        <v>3.2799999999999996E-2</v>
      </c>
      <c r="DW906">
        <v>5.0699999999999995E-2</v>
      </c>
      <c r="DX906">
        <v>0.15812000000000004</v>
      </c>
      <c r="DY906">
        <v>1.9280000000000005E-2</v>
      </c>
      <c r="DZ906">
        <v>0.56527999999999989</v>
      </c>
      <c r="EA906">
        <v>4.9739999999999999E-2</v>
      </c>
      <c r="EB906">
        <v>4.5360000000000004E-2</v>
      </c>
      <c r="EC906">
        <v>1.3020000000000002E-2</v>
      </c>
      <c r="ED906">
        <v>3.3879999999999993E-2</v>
      </c>
      <c r="EE906">
        <v>5.9199999999999996E-2</v>
      </c>
      <c r="EF906">
        <v>0.12049999999999997</v>
      </c>
      <c r="EG906">
        <v>0.91680000000000028</v>
      </c>
      <c r="EH906">
        <v>2.8599999999999997E-3</v>
      </c>
      <c r="EI906">
        <v>0.41523999999999983</v>
      </c>
      <c r="EJ906">
        <v>7.1999999999999994E-4</v>
      </c>
      <c r="EK906">
        <v>7.92E-3</v>
      </c>
      <c r="EL906">
        <v>6.0000000000000001E-3</v>
      </c>
      <c r="EM906">
        <v>1.3576600000000012</v>
      </c>
      <c r="EN906">
        <v>0.57782</v>
      </c>
      <c r="EO906">
        <v>1.002</v>
      </c>
      <c r="EP906">
        <v>0.29537999999999992</v>
      </c>
      <c r="EQ906">
        <v>0.23217999999999994</v>
      </c>
      <c r="ER906">
        <v>0.20200000000000001</v>
      </c>
      <c r="ES906">
        <v>0.15584000000000003</v>
      </c>
      <c r="ET906">
        <v>8.5999999999999993E-2</v>
      </c>
      <c r="EU906">
        <v>0.16936000000000001</v>
      </c>
      <c r="EV906">
        <v>8.4559999999999982E-2</v>
      </c>
      <c r="EW906">
        <v>0.25356000000000001</v>
      </c>
      <c r="EX906">
        <v>0.17627999999999999</v>
      </c>
      <c r="EY906">
        <v>0.23713999999999999</v>
      </c>
      <c r="EZ906">
        <v>3.48E-3</v>
      </c>
      <c r="FA906">
        <v>0.13281999999999999</v>
      </c>
      <c r="FB906">
        <v>8.9399999999999993E-2</v>
      </c>
      <c r="FC906">
        <v>9.6000000000000002E-2</v>
      </c>
      <c r="FD906">
        <v>0.27541999999999989</v>
      </c>
      <c r="FE906">
        <v>9.883999999999997E-2</v>
      </c>
      <c r="FF906">
        <v>0.1492</v>
      </c>
      <c r="FG906">
        <v>0.22163999999999998</v>
      </c>
      <c r="FH906">
        <v>0.13474</v>
      </c>
      <c r="FI906">
        <v>8.0000000000000002E-3</v>
      </c>
      <c r="FJ906">
        <v>4.1099999999999998E-2</v>
      </c>
      <c r="FK906">
        <v>3.4169999999999978E-2</v>
      </c>
      <c r="FL906">
        <v>0.16734199999999988</v>
      </c>
      <c r="FM906">
        <v>2.5061999999999997E-2</v>
      </c>
      <c r="FN906">
        <v>8.1673999999999969E-2</v>
      </c>
      <c r="FO906">
        <v>9.5819999999999985E-3</v>
      </c>
      <c r="FP906">
        <v>2.4367999999999997E-2</v>
      </c>
      <c r="FQ906">
        <v>3.0119840000000009</v>
      </c>
      <c r="FR906">
        <v>24.004000000000001</v>
      </c>
      <c r="FS906">
        <v>221.976</v>
      </c>
      <c r="FU906">
        <v>-8.2920000000000008E-2</v>
      </c>
      <c r="FV906">
        <v>-6.7159999999999997E-2</v>
      </c>
      <c r="FW906">
        <v>-0.18898000000000004</v>
      </c>
      <c r="FX906">
        <v>0</v>
      </c>
      <c r="FY906">
        <v>-0.17954000000000009</v>
      </c>
      <c r="FZ906">
        <v>-3.4360000000000002E-2</v>
      </c>
      <c r="GA906">
        <v>-1.4019999999999999E-2</v>
      </c>
      <c r="GB906">
        <v>-3.2799999999999996E-2</v>
      </c>
      <c r="GC906">
        <v>-5.0699999999999995E-2</v>
      </c>
      <c r="GD906">
        <v>-0.15812000000000004</v>
      </c>
      <c r="GE906">
        <v>-1.9280000000000005E-2</v>
      </c>
      <c r="GF906">
        <v>-0.56527999999999989</v>
      </c>
      <c r="GG906">
        <v>-4.9739999999999999E-2</v>
      </c>
      <c r="GH906">
        <v>-4.5360000000000004E-2</v>
      </c>
      <c r="GI906">
        <v>-1.3020000000000002E-2</v>
      </c>
      <c r="GJ906">
        <v>-3.3879999999999993E-2</v>
      </c>
      <c r="GK906">
        <v>-5.9199999999999996E-2</v>
      </c>
      <c r="GL906">
        <v>-0.12049999999999997</v>
      </c>
      <c r="GM906">
        <v>-0.91680000000000028</v>
      </c>
      <c r="GN906">
        <v>-2.8599999999999997E-3</v>
      </c>
      <c r="GO906">
        <v>-0.41523999999999983</v>
      </c>
      <c r="GP906">
        <v>-7.1999999999999994E-4</v>
      </c>
      <c r="GQ906">
        <v>-7.92E-3</v>
      </c>
      <c r="GR906">
        <v>-6.0000000000000001E-3</v>
      </c>
      <c r="GS906">
        <v>-1.3576600000000012</v>
      </c>
      <c r="GT906">
        <v>-0.57782</v>
      </c>
      <c r="GU906">
        <v>5.9980000000000002</v>
      </c>
      <c r="GV906">
        <v>-0.29537999999999992</v>
      </c>
      <c r="GW906">
        <v>-0.23217999999999994</v>
      </c>
      <c r="GX906">
        <v>-0.20200000000000001</v>
      </c>
      <c r="GY906">
        <v>-0.15584000000000003</v>
      </c>
      <c r="GZ906">
        <v>-8.5999999999999993E-2</v>
      </c>
      <c r="HA906">
        <v>-0.16936000000000001</v>
      </c>
      <c r="HB906">
        <v>-8.4559999999999982E-2</v>
      </c>
      <c r="HC906">
        <v>-0.25356000000000001</v>
      </c>
      <c r="HD906">
        <v>-0.17627999999999999</v>
      </c>
      <c r="HE906">
        <v>-0.23713999999999999</v>
      </c>
      <c r="HF906">
        <v>-3.48E-3</v>
      </c>
      <c r="HG906">
        <v>-0.13281999999999999</v>
      </c>
      <c r="HH906">
        <v>-8.9399999999999993E-2</v>
      </c>
      <c r="HI906">
        <v>-9.6000000000000002E-2</v>
      </c>
      <c r="HJ906">
        <v>-0.27541999999999989</v>
      </c>
      <c r="HK906">
        <v>-9.883999999999997E-2</v>
      </c>
      <c r="HL906">
        <v>-0.1492</v>
      </c>
      <c r="HM906">
        <v>-0.22163999999999998</v>
      </c>
      <c r="HN906">
        <v>-0.13474</v>
      </c>
      <c r="HO906">
        <v>-8.0000000000000002E-3</v>
      </c>
      <c r="HP906">
        <v>-4.1099999999999998E-2</v>
      </c>
      <c r="HQ906">
        <v>1.1698299999999999</v>
      </c>
      <c r="HR906">
        <v>-0.16734199999999988</v>
      </c>
      <c r="HS906">
        <v>-2.5061999999999997E-2</v>
      </c>
      <c r="HT906">
        <v>-8.1673999999999969E-2</v>
      </c>
      <c r="HU906">
        <v>-9.5819999999999985E-3</v>
      </c>
      <c r="HV906">
        <v>-2.4367999999999997E-2</v>
      </c>
      <c r="HW906">
        <v>-1.726984000000001</v>
      </c>
      <c r="HX906">
        <v>-22.004000000000001</v>
      </c>
      <c r="HY906">
        <v>-212.976</v>
      </c>
      <c r="HZ906" t="e">
        <v>#N/A</v>
      </c>
    </row>
    <row r="907" spans="1:234" x14ac:dyDescent="0.2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3.96</v>
      </c>
      <c r="Z907">
        <v>2.97</v>
      </c>
      <c r="AA907">
        <v>2</v>
      </c>
      <c r="AB907">
        <v>2.97</v>
      </c>
      <c r="AC907">
        <v>0.99</v>
      </c>
      <c r="AD907">
        <v>1</v>
      </c>
      <c r="AE907">
        <v>0.99</v>
      </c>
      <c r="AF907">
        <v>1</v>
      </c>
      <c r="AG907">
        <v>0</v>
      </c>
      <c r="AH907">
        <v>0.99</v>
      </c>
      <c r="AI907">
        <v>0.99</v>
      </c>
      <c r="AJ907">
        <v>0.99</v>
      </c>
      <c r="AK907">
        <v>0</v>
      </c>
      <c r="AL907">
        <v>0</v>
      </c>
      <c r="AM907">
        <v>0</v>
      </c>
      <c r="AN907">
        <v>0.99</v>
      </c>
      <c r="AO907">
        <v>0</v>
      </c>
      <c r="AP907">
        <v>0</v>
      </c>
      <c r="AQ907">
        <v>0.99</v>
      </c>
      <c r="AR907">
        <v>0</v>
      </c>
      <c r="AS907">
        <v>0.99</v>
      </c>
      <c r="AT907">
        <v>0.99</v>
      </c>
      <c r="AU907">
        <v>0</v>
      </c>
      <c r="AV907">
        <v>0</v>
      </c>
      <c r="AW907">
        <v>0</v>
      </c>
      <c r="AX907">
        <v>0.47899999999999998</v>
      </c>
      <c r="AY907">
        <v>0</v>
      </c>
      <c r="AZ907">
        <v>0.23899999999999999</v>
      </c>
      <c r="BA907">
        <v>0</v>
      </c>
      <c r="BB907">
        <v>0</v>
      </c>
      <c r="BC907">
        <v>2.6880000000000002</v>
      </c>
      <c r="BD907">
        <v>13</v>
      </c>
      <c r="BE907">
        <v>121</v>
      </c>
      <c r="BF907">
        <v>0</v>
      </c>
      <c r="DO907">
        <v>8.2920000000000008E-2</v>
      </c>
      <c r="DP907">
        <v>6.7159999999999997E-2</v>
      </c>
      <c r="DQ907">
        <v>0.18898000000000004</v>
      </c>
      <c r="DR907">
        <v>0</v>
      </c>
      <c r="DS907">
        <v>0.17954000000000009</v>
      </c>
      <c r="DT907">
        <v>3.4360000000000002E-2</v>
      </c>
      <c r="DU907">
        <v>1.4019999999999999E-2</v>
      </c>
      <c r="DV907">
        <v>3.2799999999999996E-2</v>
      </c>
      <c r="DW907">
        <v>5.0699999999999995E-2</v>
      </c>
      <c r="DX907">
        <v>0.15812000000000004</v>
      </c>
      <c r="DY907">
        <v>1.9280000000000005E-2</v>
      </c>
      <c r="DZ907">
        <v>0.56527999999999989</v>
      </c>
      <c r="EA907">
        <v>4.9739999999999999E-2</v>
      </c>
      <c r="EB907">
        <v>4.5360000000000004E-2</v>
      </c>
      <c r="EC907">
        <v>1.3020000000000002E-2</v>
      </c>
      <c r="ED907">
        <v>3.3879999999999993E-2</v>
      </c>
      <c r="EE907">
        <v>5.9199999999999996E-2</v>
      </c>
      <c r="EF907">
        <v>0.12049999999999997</v>
      </c>
      <c r="EG907">
        <v>0.91680000000000028</v>
      </c>
      <c r="EH907">
        <v>2.8599999999999997E-3</v>
      </c>
      <c r="EI907">
        <v>0.41523999999999983</v>
      </c>
      <c r="EJ907">
        <v>7.1999999999999994E-4</v>
      </c>
      <c r="EK907">
        <v>7.92E-3</v>
      </c>
      <c r="EL907">
        <v>6.0000000000000001E-3</v>
      </c>
      <c r="EM907">
        <v>1.3576600000000012</v>
      </c>
      <c r="EN907">
        <v>0.57782</v>
      </c>
      <c r="EO907">
        <v>1.002</v>
      </c>
      <c r="EP907">
        <v>0.29537999999999992</v>
      </c>
      <c r="EQ907">
        <v>0.23217999999999994</v>
      </c>
      <c r="ER907">
        <v>0.20200000000000001</v>
      </c>
      <c r="ES907">
        <v>0.15584000000000003</v>
      </c>
      <c r="ET907">
        <v>8.5999999999999993E-2</v>
      </c>
      <c r="EU907">
        <v>0.16936000000000001</v>
      </c>
      <c r="EV907">
        <v>8.4559999999999982E-2</v>
      </c>
      <c r="EW907">
        <v>0.25356000000000001</v>
      </c>
      <c r="EX907">
        <v>0.17627999999999999</v>
      </c>
      <c r="EY907">
        <v>0.23713999999999999</v>
      </c>
      <c r="EZ907">
        <v>3.48E-3</v>
      </c>
      <c r="FA907">
        <v>0.13281999999999999</v>
      </c>
      <c r="FB907">
        <v>8.9399999999999993E-2</v>
      </c>
      <c r="FC907">
        <v>9.6000000000000002E-2</v>
      </c>
      <c r="FD907">
        <v>0.27541999999999989</v>
      </c>
      <c r="FE907">
        <v>9.883999999999997E-2</v>
      </c>
      <c r="FF907">
        <v>0.1492</v>
      </c>
      <c r="FG907">
        <v>0.22163999999999998</v>
      </c>
      <c r="FH907">
        <v>0.13474</v>
      </c>
      <c r="FI907">
        <v>8.0000000000000002E-3</v>
      </c>
      <c r="FJ907">
        <v>4.1099999999999998E-2</v>
      </c>
      <c r="FK907">
        <v>3.4169999999999978E-2</v>
      </c>
      <c r="FL907">
        <v>0.16734199999999988</v>
      </c>
      <c r="FM907">
        <v>2.5061999999999997E-2</v>
      </c>
      <c r="FN907">
        <v>8.1673999999999969E-2</v>
      </c>
      <c r="FO907">
        <v>9.5819999999999985E-3</v>
      </c>
      <c r="FP907">
        <v>2.4367999999999997E-2</v>
      </c>
      <c r="FQ907">
        <v>3.0119840000000009</v>
      </c>
      <c r="FR907">
        <v>24.004000000000001</v>
      </c>
      <c r="FS907">
        <v>221.976</v>
      </c>
      <c r="FU907">
        <v>-8.2920000000000008E-2</v>
      </c>
      <c r="FV907">
        <v>-6.7159999999999997E-2</v>
      </c>
      <c r="FW907">
        <v>-0.18898000000000004</v>
      </c>
      <c r="FX907">
        <v>0</v>
      </c>
      <c r="FY907">
        <v>-0.17954000000000009</v>
      </c>
      <c r="FZ907">
        <v>-3.4360000000000002E-2</v>
      </c>
      <c r="GA907">
        <v>-1.4019999999999999E-2</v>
      </c>
      <c r="GB907">
        <v>-3.2799999999999996E-2</v>
      </c>
      <c r="GC907">
        <v>-5.0699999999999995E-2</v>
      </c>
      <c r="GD907">
        <v>-0.15812000000000004</v>
      </c>
      <c r="GE907">
        <v>-1.9280000000000005E-2</v>
      </c>
      <c r="GF907">
        <v>-0.56527999999999989</v>
      </c>
      <c r="GG907">
        <v>-4.9739999999999999E-2</v>
      </c>
      <c r="GH907">
        <v>-4.5360000000000004E-2</v>
      </c>
      <c r="GI907">
        <v>-1.3020000000000002E-2</v>
      </c>
      <c r="GJ907">
        <v>-3.3879999999999993E-2</v>
      </c>
      <c r="GK907">
        <v>-5.9199999999999996E-2</v>
      </c>
      <c r="GL907">
        <v>-0.12049999999999997</v>
      </c>
      <c r="GM907">
        <v>-0.91680000000000028</v>
      </c>
      <c r="GN907">
        <v>-2.8599999999999997E-3</v>
      </c>
      <c r="GO907">
        <v>-0.41523999999999983</v>
      </c>
      <c r="GP907">
        <v>-7.1999999999999994E-4</v>
      </c>
      <c r="GQ907">
        <v>-7.92E-3</v>
      </c>
      <c r="GR907">
        <v>-6.0000000000000001E-3</v>
      </c>
      <c r="GS907">
        <v>2.602339999999999</v>
      </c>
      <c r="GT907">
        <v>2.3921800000000002</v>
      </c>
      <c r="GU907">
        <v>0.998</v>
      </c>
      <c r="GV907">
        <v>2.6746200000000004</v>
      </c>
      <c r="GW907">
        <v>0.75782000000000005</v>
      </c>
      <c r="GX907">
        <v>0.79800000000000004</v>
      </c>
      <c r="GY907">
        <v>0.83416000000000001</v>
      </c>
      <c r="GZ907">
        <v>0.91400000000000003</v>
      </c>
      <c r="HA907">
        <v>-0.16936000000000001</v>
      </c>
      <c r="HB907">
        <v>0.90544000000000002</v>
      </c>
      <c r="HC907">
        <v>0.73643999999999998</v>
      </c>
      <c r="HD907">
        <v>0.81372</v>
      </c>
      <c r="HE907">
        <v>-0.23713999999999999</v>
      </c>
      <c r="HF907">
        <v>-3.48E-3</v>
      </c>
      <c r="HG907">
        <v>-0.13281999999999999</v>
      </c>
      <c r="HH907">
        <v>0.90059999999999996</v>
      </c>
      <c r="HI907">
        <v>-9.6000000000000002E-2</v>
      </c>
      <c r="HJ907">
        <v>-0.27541999999999989</v>
      </c>
      <c r="HK907">
        <v>0.89116000000000006</v>
      </c>
      <c r="HL907">
        <v>-0.1492</v>
      </c>
      <c r="HM907">
        <v>0.76836000000000004</v>
      </c>
      <c r="HN907">
        <v>0.85526000000000002</v>
      </c>
      <c r="HO907">
        <v>-8.0000000000000002E-3</v>
      </c>
      <c r="HP907">
        <v>-4.1099999999999998E-2</v>
      </c>
      <c r="HQ907">
        <v>-3.4169999999999978E-2</v>
      </c>
      <c r="HR907">
        <v>0.3116580000000001</v>
      </c>
      <c r="HS907">
        <v>-2.5061999999999997E-2</v>
      </c>
      <c r="HT907">
        <v>0.15732600000000002</v>
      </c>
      <c r="HU907">
        <v>-9.5819999999999985E-3</v>
      </c>
      <c r="HV907">
        <v>-2.4367999999999997E-2</v>
      </c>
      <c r="HW907">
        <v>-0.32398400000000072</v>
      </c>
      <c r="HX907">
        <v>-11.004000000000001</v>
      </c>
      <c r="HY907">
        <v>-100.976</v>
      </c>
      <c r="HZ907" t="e">
        <v>#N/A</v>
      </c>
    </row>
    <row r="908" spans="1:234" x14ac:dyDescent="0.2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0.27</v>
      </c>
      <c r="J908">
        <v>0</v>
      </c>
      <c r="K908">
        <v>0</v>
      </c>
      <c r="L908">
        <v>0.27</v>
      </c>
      <c r="M908">
        <v>0</v>
      </c>
      <c r="N908">
        <v>1.36</v>
      </c>
      <c r="O908">
        <v>0</v>
      </c>
      <c r="P908">
        <v>0</v>
      </c>
      <c r="Q908">
        <v>0.27</v>
      </c>
      <c r="R908">
        <v>0</v>
      </c>
      <c r="S908">
        <v>0.81</v>
      </c>
      <c r="T908">
        <v>0</v>
      </c>
      <c r="U908">
        <v>0.54</v>
      </c>
      <c r="V908">
        <v>0</v>
      </c>
      <c r="W908">
        <v>0</v>
      </c>
      <c r="X908">
        <v>0</v>
      </c>
      <c r="Y908">
        <v>0.27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0.27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1.0900000000000001</v>
      </c>
      <c r="AQ908">
        <v>0</v>
      </c>
      <c r="AR908">
        <v>0</v>
      </c>
      <c r="AS908">
        <v>0</v>
      </c>
      <c r="AT908">
        <v>0</v>
      </c>
      <c r="AU908">
        <v>2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0.23</v>
      </c>
      <c r="BC908">
        <v>2.5209999999999999</v>
      </c>
      <c r="BD908">
        <v>31</v>
      </c>
      <c r="BE908">
        <v>517</v>
      </c>
      <c r="BF908">
        <v>0</v>
      </c>
      <c r="DO908">
        <v>8.2920000000000008E-2</v>
      </c>
      <c r="DP908">
        <v>6.7159999999999997E-2</v>
      </c>
      <c r="DQ908">
        <v>0.18898000000000004</v>
      </c>
      <c r="DR908">
        <v>0</v>
      </c>
      <c r="DS908">
        <v>0.17954000000000009</v>
      </c>
      <c r="DT908">
        <v>3.4360000000000002E-2</v>
      </c>
      <c r="DU908">
        <v>1.4019999999999999E-2</v>
      </c>
      <c r="DV908">
        <v>3.2799999999999996E-2</v>
      </c>
      <c r="DW908">
        <v>5.0699999999999995E-2</v>
      </c>
      <c r="DX908">
        <v>0.15812000000000004</v>
      </c>
      <c r="DY908">
        <v>1.9280000000000005E-2</v>
      </c>
      <c r="DZ908">
        <v>0.56527999999999989</v>
      </c>
      <c r="EA908">
        <v>4.9739999999999999E-2</v>
      </c>
      <c r="EB908">
        <v>4.5360000000000004E-2</v>
      </c>
      <c r="EC908">
        <v>1.3020000000000002E-2</v>
      </c>
      <c r="ED908">
        <v>3.3879999999999993E-2</v>
      </c>
      <c r="EE908">
        <v>5.9199999999999996E-2</v>
      </c>
      <c r="EF908">
        <v>0.12049999999999997</v>
      </c>
      <c r="EG908">
        <v>0.91680000000000028</v>
      </c>
      <c r="EH908">
        <v>2.8599999999999997E-3</v>
      </c>
      <c r="EI908">
        <v>0.41523999999999983</v>
      </c>
      <c r="EJ908">
        <v>7.1999999999999994E-4</v>
      </c>
      <c r="EK908">
        <v>7.92E-3</v>
      </c>
      <c r="EL908">
        <v>6.0000000000000001E-3</v>
      </c>
      <c r="EM908">
        <v>1.3576600000000012</v>
      </c>
      <c r="EN908">
        <v>0.57782</v>
      </c>
      <c r="EO908">
        <v>1.002</v>
      </c>
      <c r="EP908">
        <v>0.29537999999999992</v>
      </c>
      <c r="EQ908">
        <v>0.23217999999999994</v>
      </c>
      <c r="ER908">
        <v>0.20200000000000001</v>
      </c>
      <c r="ES908">
        <v>0.15584000000000003</v>
      </c>
      <c r="ET908">
        <v>8.5999999999999993E-2</v>
      </c>
      <c r="EU908">
        <v>0.16936000000000001</v>
      </c>
      <c r="EV908">
        <v>8.4559999999999982E-2</v>
      </c>
      <c r="EW908">
        <v>0.25356000000000001</v>
      </c>
      <c r="EX908">
        <v>0.17627999999999999</v>
      </c>
      <c r="EY908">
        <v>0.23713999999999999</v>
      </c>
      <c r="EZ908">
        <v>3.48E-3</v>
      </c>
      <c r="FA908">
        <v>0.13281999999999999</v>
      </c>
      <c r="FB908">
        <v>8.9399999999999993E-2</v>
      </c>
      <c r="FC908">
        <v>9.6000000000000002E-2</v>
      </c>
      <c r="FD908">
        <v>0.27541999999999989</v>
      </c>
      <c r="FE908">
        <v>9.883999999999997E-2</v>
      </c>
      <c r="FF908">
        <v>0.1492</v>
      </c>
      <c r="FG908">
        <v>0.22163999999999998</v>
      </c>
      <c r="FH908">
        <v>0.13474</v>
      </c>
      <c r="FI908">
        <v>8.0000000000000002E-3</v>
      </c>
      <c r="FJ908">
        <v>4.1099999999999998E-2</v>
      </c>
      <c r="FK908">
        <v>3.4169999999999978E-2</v>
      </c>
      <c r="FL908">
        <v>0.16734199999999988</v>
      </c>
      <c r="FM908">
        <v>2.5061999999999997E-2</v>
      </c>
      <c r="FN908">
        <v>8.1673999999999969E-2</v>
      </c>
      <c r="FO908">
        <v>9.5819999999999985E-3</v>
      </c>
      <c r="FP908">
        <v>2.4367999999999997E-2</v>
      </c>
      <c r="FQ908">
        <v>3.0119840000000009</v>
      </c>
      <c r="FR908">
        <v>24.004000000000001</v>
      </c>
      <c r="FS908">
        <v>221.976</v>
      </c>
      <c r="FU908">
        <v>-8.2920000000000008E-2</v>
      </c>
      <c r="FV908">
        <v>-6.7159999999999997E-2</v>
      </c>
      <c r="FW908">
        <v>-0.18898000000000004</v>
      </c>
      <c r="FX908">
        <v>0</v>
      </c>
      <c r="FY908">
        <v>-0.17954000000000009</v>
      </c>
      <c r="FZ908">
        <v>-3.4360000000000002E-2</v>
      </c>
      <c r="GA908">
        <v>-1.4019999999999999E-2</v>
      </c>
      <c r="GB908">
        <v>-3.2799999999999996E-2</v>
      </c>
      <c r="GC908">
        <v>0.21930000000000002</v>
      </c>
      <c r="GD908">
        <v>-0.15812000000000004</v>
      </c>
      <c r="GE908">
        <v>-1.9280000000000005E-2</v>
      </c>
      <c r="GF908">
        <v>-0.29527999999999988</v>
      </c>
      <c r="GG908">
        <v>-4.9739999999999999E-2</v>
      </c>
      <c r="GH908">
        <v>1.31464</v>
      </c>
      <c r="GI908">
        <v>-1.3020000000000002E-2</v>
      </c>
      <c r="GJ908">
        <v>-3.3879999999999993E-2</v>
      </c>
      <c r="GK908">
        <v>0.21080000000000002</v>
      </c>
      <c r="GL908">
        <v>-0.12049999999999997</v>
      </c>
      <c r="GM908">
        <v>-0.10680000000000023</v>
      </c>
      <c r="GN908">
        <v>-2.8599999999999997E-3</v>
      </c>
      <c r="GO908">
        <v>0.1247600000000002</v>
      </c>
      <c r="GP908">
        <v>-7.1999999999999994E-4</v>
      </c>
      <c r="GQ908">
        <v>-7.92E-3</v>
      </c>
      <c r="GR908">
        <v>-6.0000000000000001E-3</v>
      </c>
      <c r="GS908">
        <v>-1.0876600000000012</v>
      </c>
      <c r="GT908">
        <v>-0.57782</v>
      </c>
      <c r="GU908">
        <v>-1.002</v>
      </c>
      <c r="GV908">
        <v>-0.29537999999999992</v>
      </c>
      <c r="GW908">
        <v>-0.23217999999999994</v>
      </c>
      <c r="GX908">
        <v>-0.20200000000000001</v>
      </c>
      <c r="GY908">
        <v>-0.15584000000000003</v>
      </c>
      <c r="GZ908">
        <v>-8.5999999999999993E-2</v>
      </c>
      <c r="HA908">
        <v>-0.16936000000000001</v>
      </c>
      <c r="HB908">
        <v>-8.4559999999999982E-2</v>
      </c>
      <c r="HC908">
        <v>1.644000000000001E-2</v>
      </c>
      <c r="HD908">
        <v>-0.17627999999999999</v>
      </c>
      <c r="HE908">
        <v>-0.23713999999999999</v>
      </c>
      <c r="HF908">
        <v>-3.48E-3</v>
      </c>
      <c r="HG908">
        <v>-0.13281999999999999</v>
      </c>
      <c r="HH908">
        <v>-8.9399999999999993E-2</v>
      </c>
      <c r="HI908">
        <v>-9.6000000000000002E-2</v>
      </c>
      <c r="HJ908">
        <v>0.81458000000000019</v>
      </c>
      <c r="HK908">
        <v>-9.883999999999997E-2</v>
      </c>
      <c r="HL908">
        <v>-0.1492</v>
      </c>
      <c r="HM908">
        <v>-0.22163999999999998</v>
      </c>
      <c r="HN908">
        <v>-0.13474</v>
      </c>
      <c r="HO908">
        <v>1.992</v>
      </c>
      <c r="HP908">
        <v>-4.1099999999999998E-2</v>
      </c>
      <c r="HQ908">
        <v>-3.4169999999999978E-2</v>
      </c>
      <c r="HR908">
        <v>-0.16734199999999988</v>
      </c>
      <c r="HS908">
        <v>-2.5061999999999997E-2</v>
      </c>
      <c r="HT908">
        <v>-8.1673999999999969E-2</v>
      </c>
      <c r="HU908">
        <v>-9.5819999999999985E-3</v>
      </c>
      <c r="HV908">
        <v>0.20563200000000001</v>
      </c>
      <c r="HW908">
        <v>-0.49098400000000098</v>
      </c>
      <c r="HX908">
        <v>6.9959999999999987</v>
      </c>
      <c r="HY908">
        <v>295.024</v>
      </c>
      <c r="HZ908" t="e">
        <v>#N/A</v>
      </c>
    </row>
    <row r="909" spans="1:234" x14ac:dyDescent="0.2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12.5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1.123</v>
      </c>
      <c r="BA909">
        <v>0</v>
      </c>
      <c r="BB909">
        <v>0</v>
      </c>
      <c r="BC909">
        <v>2.6</v>
      </c>
      <c r="BD909">
        <v>16</v>
      </c>
      <c r="BE909">
        <v>26</v>
      </c>
      <c r="BF909">
        <v>0</v>
      </c>
      <c r="DO909">
        <v>8.2920000000000008E-2</v>
      </c>
      <c r="DP909">
        <v>6.7159999999999997E-2</v>
      </c>
      <c r="DQ909">
        <v>0.18898000000000004</v>
      </c>
      <c r="DR909">
        <v>0</v>
      </c>
      <c r="DS909">
        <v>0.17954000000000009</v>
      </c>
      <c r="DT909">
        <v>3.4360000000000002E-2</v>
      </c>
      <c r="DU909">
        <v>1.4019999999999999E-2</v>
      </c>
      <c r="DV909">
        <v>3.2799999999999996E-2</v>
      </c>
      <c r="DW909">
        <v>5.0699999999999995E-2</v>
      </c>
      <c r="DX909">
        <v>0.15812000000000004</v>
      </c>
      <c r="DY909">
        <v>1.9280000000000005E-2</v>
      </c>
      <c r="DZ909">
        <v>0.56527999999999989</v>
      </c>
      <c r="EA909">
        <v>4.9739999999999999E-2</v>
      </c>
      <c r="EB909">
        <v>4.5360000000000004E-2</v>
      </c>
      <c r="EC909">
        <v>1.3020000000000002E-2</v>
      </c>
      <c r="ED909">
        <v>3.3879999999999993E-2</v>
      </c>
      <c r="EE909">
        <v>5.9199999999999996E-2</v>
      </c>
      <c r="EF909">
        <v>0.12049999999999997</v>
      </c>
      <c r="EG909">
        <v>0.91680000000000028</v>
      </c>
      <c r="EH909">
        <v>2.8599999999999997E-3</v>
      </c>
      <c r="EI909">
        <v>0.41523999999999983</v>
      </c>
      <c r="EJ909">
        <v>7.1999999999999994E-4</v>
      </c>
      <c r="EK909">
        <v>7.92E-3</v>
      </c>
      <c r="EL909">
        <v>6.0000000000000001E-3</v>
      </c>
      <c r="EM909">
        <v>1.3576600000000012</v>
      </c>
      <c r="EN909">
        <v>0.57782</v>
      </c>
      <c r="EO909">
        <v>1.002</v>
      </c>
      <c r="EP909">
        <v>0.29537999999999992</v>
      </c>
      <c r="EQ909">
        <v>0.23217999999999994</v>
      </c>
      <c r="ER909">
        <v>0.20200000000000001</v>
      </c>
      <c r="ES909">
        <v>0.15584000000000003</v>
      </c>
      <c r="ET909">
        <v>8.5999999999999993E-2</v>
      </c>
      <c r="EU909">
        <v>0.16936000000000001</v>
      </c>
      <c r="EV909">
        <v>8.4559999999999982E-2</v>
      </c>
      <c r="EW909">
        <v>0.25356000000000001</v>
      </c>
      <c r="EX909">
        <v>0.17627999999999999</v>
      </c>
      <c r="EY909">
        <v>0.23713999999999999</v>
      </c>
      <c r="EZ909">
        <v>3.48E-3</v>
      </c>
      <c r="FA909">
        <v>0.13281999999999999</v>
      </c>
      <c r="FB909">
        <v>8.9399999999999993E-2</v>
      </c>
      <c r="FC909">
        <v>9.6000000000000002E-2</v>
      </c>
      <c r="FD909">
        <v>0.27541999999999989</v>
      </c>
      <c r="FE909">
        <v>9.883999999999997E-2</v>
      </c>
      <c r="FF909">
        <v>0.1492</v>
      </c>
      <c r="FG909">
        <v>0.22163999999999998</v>
      </c>
      <c r="FH909">
        <v>0.13474</v>
      </c>
      <c r="FI909">
        <v>8.0000000000000002E-3</v>
      </c>
      <c r="FJ909">
        <v>4.1099999999999998E-2</v>
      </c>
      <c r="FK909">
        <v>3.4169999999999978E-2</v>
      </c>
      <c r="FL909">
        <v>0.16734199999999988</v>
      </c>
      <c r="FM909">
        <v>2.5061999999999997E-2</v>
      </c>
      <c r="FN909">
        <v>8.1673999999999969E-2</v>
      </c>
      <c r="FO909">
        <v>9.5819999999999985E-3</v>
      </c>
      <c r="FP909">
        <v>2.4367999999999997E-2</v>
      </c>
      <c r="FQ909">
        <v>3.0119840000000009</v>
      </c>
      <c r="FR909">
        <v>24.004000000000001</v>
      </c>
      <c r="FS909">
        <v>221.976</v>
      </c>
      <c r="FU909">
        <v>-8.2920000000000008E-2</v>
      </c>
      <c r="FV909">
        <v>-6.7159999999999997E-2</v>
      </c>
      <c r="FW909">
        <v>-0.18898000000000004</v>
      </c>
      <c r="FX909">
        <v>0</v>
      </c>
      <c r="FY909">
        <v>-0.17954000000000009</v>
      </c>
      <c r="FZ909">
        <v>-3.4360000000000002E-2</v>
      </c>
      <c r="GA909">
        <v>-1.4019999999999999E-2</v>
      </c>
      <c r="GB909">
        <v>-3.2799999999999996E-2</v>
      </c>
      <c r="GC909">
        <v>-5.0699999999999995E-2</v>
      </c>
      <c r="GD909">
        <v>-0.15812000000000004</v>
      </c>
      <c r="GE909">
        <v>-1.9280000000000005E-2</v>
      </c>
      <c r="GF909">
        <v>-0.56527999999999989</v>
      </c>
      <c r="GG909">
        <v>-4.9739999999999999E-2</v>
      </c>
      <c r="GH909">
        <v>-4.5360000000000004E-2</v>
      </c>
      <c r="GI909">
        <v>-1.3020000000000002E-2</v>
      </c>
      <c r="GJ909">
        <v>-3.3879999999999993E-2</v>
      </c>
      <c r="GK909">
        <v>-5.9199999999999996E-2</v>
      </c>
      <c r="GL909">
        <v>-0.12049999999999997</v>
      </c>
      <c r="GM909">
        <v>-0.91680000000000028</v>
      </c>
      <c r="GN909">
        <v>-2.8599999999999997E-3</v>
      </c>
      <c r="GO909">
        <v>-0.41523999999999983</v>
      </c>
      <c r="GP909">
        <v>-7.1999999999999994E-4</v>
      </c>
      <c r="GQ909">
        <v>-7.92E-3</v>
      </c>
      <c r="GR909">
        <v>-6.0000000000000001E-3</v>
      </c>
      <c r="GS909">
        <v>11.142339999999999</v>
      </c>
      <c r="GT909">
        <v>-0.57782</v>
      </c>
      <c r="GU909">
        <v>-1.002</v>
      </c>
      <c r="GV909">
        <v>-0.29537999999999992</v>
      </c>
      <c r="GW909">
        <v>-0.23217999999999994</v>
      </c>
      <c r="GX909">
        <v>-0.20200000000000001</v>
      </c>
      <c r="GY909">
        <v>-0.15584000000000003</v>
      </c>
      <c r="GZ909">
        <v>-8.5999999999999993E-2</v>
      </c>
      <c r="HA909">
        <v>-0.16936000000000001</v>
      </c>
      <c r="HB909">
        <v>-8.4559999999999982E-2</v>
      </c>
      <c r="HC909">
        <v>-0.25356000000000001</v>
      </c>
      <c r="HD909">
        <v>-0.17627999999999999</v>
      </c>
      <c r="HE909">
        <v>-0.23713999999999999</v>
      </c>
      <c r="HF909">
        <v>-3.48E-3</v>
      </c>
      <c r="HG909">
        <v>-0.13281999999999999</v>
      </c>
      <c r="HH909">
        <v>-8.9399999999999993E-2</v>
      </c>
      <c r="HI909">
        <v>-9.6000000000000002E-2</v>
      </c>
      <c r="HJ909">
        <v>-0.27541999999999989</v>
      </c>
      <c r="HK909">
        <v>-9.883999999999997E-2</v>
      </c>
      <c r="HL909">
        <v>-0.1492</v>
      </c>
      <c r="HM909">
        <v>-0.22163999999999998</v>
      </c>
      <c r="HN909">
        <v>-0.13474</v>
      </c>
      <c r="HO909">
        <v>-8.0000000000000002E-3</v>
      </c>
      <c r="HP909">
        <v>-4.1099999999999998E-2</v>
      </c>
      <c r="HQ909">
        <v>-3.4169999999999978E-2</v>
      </c>
      <c r="HR909">
        <v>-0.16734199999999988</v>
      </c>
      <c r="HS909">
        <v>-2.5061999999999997E-2</v>
      </c>
      <c r="HT909">
        <v>1.041326</v>
      </c>
      <c r="HU909">
        <v>-9.5819999999999985E-3</v>
      </c>
      <c r="HV909">
        <v>-2.4367999999999997E-2</v>
      </c>
      <c r="HW909">
        <v>-0.41198400000000079</v>
      </c>
      <c r="HX909">
        <v>-8.0040000000000013</v>
      </c>
      <c r="HY909">
        <v>-195.976</v>
      </c>
      <c r="HZ909" t="e">
        <v>#N/A</v>
      </c>
    </row>
    <row r="910" spans="1:234" x14ac:dyDescent="0.2">
      <c r="A910">
        <v>0.48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0.96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0.48</v>
      </c>
      <c r="S910">
        <v>0.96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2.88</v>
      </c>
      <c r="Z910">
        <v>0.96</v>
      </c>
      <c r="AA910">
        <v>1</v>
      </c>
      <c r="AB910">
        <v>0.96</v>
      </c>
      <c r="AC910">
        <v>0.48</v>
      </c>
      <c r="AD910">
        <v>1</v>
      </c>
      <c r="AE910">
        <v>0.96</v>
      </c>
      <c r="AF910">
        <v>0</v>
      </c>
      <c r="AG910">
        <v>0</v>
      </c>
      <c r="AH910">
        <v>0.48</v>
      </c>
      <c r="AI910">
        <v>0.96</v>
      </c>
      <c r="AJ910">
        <v>0.96</v>
      </c>
      <c r="AK910">
        <v>0</v>
      </c>
      <c r="AL910">
        <v>0</v>
      </c>
      <c r="AM910">
        <v>0</v>
      </c>
      <c r="AN910">
        <v>0.48</v>
      </c>
      <c r="AO910">
        <v>0</v>
      </c>
      <c r="AP910">
        <v>0</v>
      </c>
      <c r="AQ910">
        <v>0</v>
      </c>
      <c r="AR910">
        <v>0</v>
      </c>
      <c r="AS910">
        <v>0.48</v>
      </c>
      <c r="AT910">
        <v>0</v>
      </c>
      <c r="AU910">
        <v>0</v>
      </c>
      <c r="AV910">
        <v>0</v>
      </c>
      <c r="AW910">
        <v>0</v>
      </c>
      <c r="AX910">
        <v>0.27600000000000002</v>
      </c>
      <c r="AY910">
        <v>0</v>
      </c>
      <c r="AZ910">
        <v>0.13800000000000001</v>
      </c>
      <c r="BA910">
        <v>0</v>
      </c>
      <c r="BB910">
        <v>0</v>
      </c>
      <c r="BC910">
        <v>1.986</v>
      </c>
      <c r="BD910">
        <v>11</v>
      </c>
      <c r="BE910">
        <v>147</v>
      </c>
      <c r="BF910">
        <v>0</v>
      </c>
      <c r="DO910">
        <v>8.2920000000000008E-2</v>
      </c>
      <c r="DP910">
        <v>6.7159999999999997E-2</v>
      </c>
      <c r="DQ910">
        <v>0.18898000000000004</v>
      </c>
      <c r="DR910">
        <v>0</v>
      </c>
      <c r="DS910">
        <v>0.17954000000000009</v>
      </c>
      <c r="DT910">
        <v>3.4360000000000002E-2</v>
      </c>
      <c r="DU910">
        <v>1.4019999999999999E-2</v>
      </c>
      <c r="DV910">
        <v>3.2799999999999996E-2</v>
      </c>
      <c r="DW910">
        <v>5.0699999999999995E-2</v>
      </c>
      <c r="DX910">
        <v>0.15812000000000004</v>
      </c>
      <c r="DY910">
        <v>1.9280000000000005E-2</v>
      </c>
      <c r="DZ910">
        <v>0.56527999999999989</v>
      </c>
      <c r="EA910">
        <v>4.9739999999999999E-2</v>
      </c>
      <c r="EB910">
        <v>4.5360000000000004E-2</v>
      </c>
      <c r="EC910">
        <v>1.3020000000000002E-2</v>
      </c>
      <c r="ED910">
        <v>3.3879999999999993E-2</v>
      </c>
      <c r="EE910">
        <v>5.9199999999999996E-2</v>
      </c>
      <c r="EF910">
        <v>0.12049999999999997</v>
      </c>
      <c r="EG910">
        <v>0.91680000000000028</v>
      </c>
      <c r="EH910">
        <v>2.8599999999999997E-3</v>
      </c>
      <c r="EI910">
        <v>0.41523999999999983</v>
      </c>
      <c r="EJ910">
        <v>7.1999999999999994E-4</v>
      </c>
      <c r="EK910">
        <v>7.92E-3</v>
      </c>
      <c r="EL910">
        <v>6.0000000000000001E-3</v>
      </c>
      <c r="EM910">
        <v>1.3576600000000012</v>
      </c>
      <c r="EN910">
        <v>0.57782</v>
      </c>
      <c r="EO910">
        <v>1.002</v>
      </c>
      <c r="EP910">
        <v>0.29537999999999992</v>
      </c>
      <c r="EQ910">
        <v>0.23217999999999994</v>
      </c>
      <c r="ER910">
        <v>0.20200000000000001</v>
      </c>
      <c r="ES910">
        <v>0.15584000000000003</v>
      </c>
      <c r="ET910">
        <v>8.5999999999999993E-2</v>
      </c>
      <c r="EU910">
        <v>0.16936000000000001</v>
      </c>
      <c r="EV910">
        <v>8.4559999999999982E-2</v>
      </c>
      <c r="EW910">
        <v>0.25356000000000001</v>
      </c>
      <c r="EX910">
        <v>0.17627999999999999</v>
      </c>
      <c r="EY910">
        <v>0.23713999999999999</v>
      </c>
      <c r="EZ910">
        <v>3.48E-3</v>
      </c>
      <c r="FA910">
        <v>0.13281999999999999</v>
      </c>
      <c r="FB910">
        <v>8.9399999999999993E-2</v>
      </c>
      <c r="FC910">
        <v>9.6000000000000002E-2</v>
      </c>
      <c r="FD910">
        <v>0.27541999999999989</v>
      </c>
      <c r="FE910">
        <v>9.883999999999997E-2</v>
      </c>
      <c r="FF910">
        <v>0.1492</v>
      </c>
      <c r="FG910">
        <v>0.22163999999999998</v>
      </c>
      <c r="FH910">
        <v>0.13474</v>
      </c>
      <c r="FI910">
        <v>8.0000000000000002E-3</v>
      </c>
      <c r="FJ910">
        <v>4.1099999999999998E-2</v>
      </c>
      <c r="FK910">
        <v>3.4169999999999978E-2</v>
      </c>
      <c r="FL910">
        <v>0.16734199999999988</v>
      </c>
      <c r="FM910">
        <v>2.5061999999999997E-2</v>
      </c>
      <c r="FN910">
        <v>8.1673999999999969E-2</v>
      </c>
      <c r="FO910">
        <v>9.5819999999999985E-3</v>
      </c>
      <c r="FP910">
        <v>2.4367999999999997E-2</v>
      </c>
      <c r="FQ910">
        <v>3.0119840000000009</v>
      </c>
      <c r="FR910">
        <v>24.004000000000001</v>
      </c>
      <c r="FS910">
        <v>221.976</v>
      </c>
      <c r="FU910">
        <v>0.39707999999999999</v>
      </c>
      <c r="FV910">
        <v>-6.7159999999999997E-2</v>
      </c>
      <c r="FW910">
        <v>-0.18898000000000004</v>
      </c>
      <c r="FX910">
        <v>0</v>
      </c>
      <c r="FY910">
        <v>-0.17954000000000009</v>
      </c>
      <c r="FZ910">
        <v>-3.4360000000000002E-2</v>
      </c>
      <c r="GA910">
        <v>-1.4019999999999999E-2</v>
      </c>
      <c r="GB910">
        <v>-3.2799999999999996E-2</v>
      </c>
      <c r="GC910">
        <v>-5.0699999999999995E-2</v>
      </c>
      <c r="GD910">
        <v>-0.15812000000000004</v>
      </c>
      <c r="GE910">
        <v>-1.9280000000000005E-2</v>
      </c>
      <c r="GF910">
        <v>0.39472000000000007</v>
      </c>
      <c r="GG910">
        <v>-4.9739999999999999E-2</v>
      </c>
      <c r="GH910">
        <v>-4.5360000000000004E-2</v>
      </c>
      <c r="GI910">
        <v>-1.3020000000000002E-2</v>
      </c>
      <c r="GJ910">
        <v>-3.3879999999999993E-2</v>
      </c>
      <c r="GK910">
        <v>-5.9199999999999996E-2</v>
      </c>
      <c r="GL910">
        <v>0.35950000000000004</v>
      </c>
      <c r="GM910">
        <v>4.3199999999999683E-2</v>
      </c>
      <c r="GN910">
        <v>-2.8599999999999997E-3</v>
      </c>
      <c r="GO910">
        <v>-0.41523999999999983</v>
      </c>
      <c r="GP910">
        <v>-7.1999999999999994E-4</v>
      </c>
      <c r="GQ910">
        <v>-7.92E-3</v>
      </c>
      <c r="GR910">
        <v>-6.0000000000000001E-3</v>
      </c>
      <c r="GS910">
        <v>1.5223399999999987</v>
      </c>
      <c r="GT910">
        <v>0.38217999999999996</v>
      </c>
      <c r="GU910">
        <v>-2.0000000000000018E-3</v>
      </c>
      <c r="GV910">
        <v>0.66461999999999999</v>
      </c>
      <c r="GW910">
        <v>0.24782000000000004</v>
      </c>
      <c r="GX910">
        <v>0.79800000000000004</v>
      </c>
      <c r="GY910">
        <v>0.80415999999999999</v>
      </c>
      <c r="GZ910">
        <v>-8.5999999999999993E-2</v>
      </c>
      <c r="HA910">
        <v>-0.16936000000000001</v>
      </c>
      <c r="HB910">
        <v>0.39544000000000001</v>
      </c>
      <c r="HC910">
        <v>0.70643999999999996</v>
      </c>
      <c r="HD910">
        <v>0.78371999999999997</v>
      </c>
      <c r="HE910">
        <v>-0.23713999999999999</v>
      </c>
      <c r="HF910">
        <v>-3.48E-3</v>
      </c>
      <c r="HG910">
        <v>-0.13281999999999999</v>
      </c>
      <c r="HH910">
        <v>0.3906</v>
      </c>
      <c r="HI910">
        <v>-9.6000000000000002E-2</v>
      </c>
      <c r="HJ910">
        <v>-0.27541999999999989</v>
      </c>
      <c r="HK910">
        <v>-9.883999999999997E-2</v>
      </c>
      <c r="HL910">
        <v>-0.1492</v>
      </c>
      <c r="HM910">
        <v>0.25836000000000003</v>
      </c>
      <c r="HN910">
        <v>-0.13474</v>
      </c>
      <c r="HO910">
        <v>-8.0000000000000002E-3</v>
      </c>
      <c r="HP910">
        <v>-4.1099999999999998E-2</v>
      </c>
      <c r="HQ910">
        <v>-3.4169999999999978E-2</v>
      </c>
      <c r="HR910">
        <v>0.10865800000000014</v>
      </c>
      <c r="HS910">
        <v>-2.5061999999999997E-2</v>
      </c>
      <c r="HT910">
        <v>5.6326000000000043E-2</v>
      </c>
      <c r="HU910">
        <v>-9.5819999999999985E-3</v>
      </c>
      <c r="HV910">
        <v>-2.4367999999999997E-2</v>
      </c>
      <c r="HW910">
        <v>-1.0259840000000009</v>
      </c>
      <c r="HX910">
        <v>-13.004000000000001</v>
      </c>
      <c r="HY910">
        <v>-74.975999999999999</v>
      </c>
      <c r="HZ910" t="e">
        <v>#N/A</v>
      </c>
    </row>
    <row r="911" spans="1:234" x14ac:dyDescent="0.2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3.33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1</v>
      </c>
      <c r="BD911">
        <v>1</v>
      </c>
      <c r="BE911">
        <v>4</v>
      </c>
      <c r="BF911">
        <v>0</v>
      </c>
      <c r="DO911">
        <v>8.2920000000000008E-2</v>
      </c>
      <c r="DP911">
        <v>6.7159999999999997E-2</v>
      </c>
      <c r="DQ911">
        <v>0.18898000000000004</v>
      </c>
      <c r="DR911">
        <v>0</v>
      </c>
      <c r="DS911">
        <v>0.17954000000000009</v>
      </c>
      <c r="DT911">
        <v>3.4360000000000002E-2</v>
      </c>
      <c r="DU911">
        <v>1.4019999999999999E-2</v>
      </c>
      <c r="DV911">
        <v>3.2799999999999996E-2</v>
      </c>
      <c r="DW911">
        <v>5.0699999999999995E-2</v>
      </c>
      <c r="DX911">
        <v>0.15812000000000004</v>
      </c>
      <c r="DY911">
        <v>1.9280000000000005E-2</v>
      </c>
      <c r="DZ911">
        <v>0.56527999999999989</v>
      </c>
      <c r="EA911">
        <v>4.9739999999999999E-2</v>
      </c>
      <c r="EB911">
        <v>4.5360000000000004E-2</v>
      </c>
      <c r="EC911">
        <v>1.3020000000000002E-2</v>
      </c>
      <c r="ED911">
        <v>3.3879999999999993E-2</v>
      </c>
      <c r="EE911">
        <v>5.9199999999999996E-2</v>
      </c>
      <c r="EF911">
        <v>0.12049999999999997</v>
      </c>
      <c r="EG911">
        <v>0.91680000000000028</v>
      </c>
      <c r="EH911">
        <v>2.8599999999999997E-3</v>
      </c>
      <c r="EI911">
        <v>0.41523999999999983</v>
      </c>
      <c r="EJ911">
        <v>7.1999999999999994E-4</v>
      </c>
      <c r="EK911">
        <v>7.92E-3</v>
      </c>
      <c r="EL911">
        <v>6.0000000000000001E-3</v>
      </c>
      <c r="EM911">
        <v>1.3576600000000012</v>
      </c>
      <c r="EN911">
        <v>0.57782</v>
      </c>
      <c r="EO911">
        <v>1.002</v>
      </c>
      <c r="EP911">
        <v>0.29537999999999992</v>
      </c>
      <c r="EQ911">
        <v>0.23217999999999994</v>
      </c>
      <c r="ER911">
        <v>0.20200000000000001</v>
      </c>
      <c r="ES911">
        <v>0.15584000000000003</v>
      </c>
      <c r="ET911">
        <v>8.5999999999999993E-2</v>
      </c>
      <c r="EU911">
        <v>0.16936000000000001</v>
      </c>
      <c r="EV911">
        <v>8.4559999999999982E-2</v>
      </c>
      <c r="EW911">
        <v>0.25356000000000001</v>
      </c>
      <c r="EX911">
        <v>0.17627999999999999</v>
      </c>
      <c r="EY911">
        <v>0.23713999999999999</v>
      </c>
      <c r="EZ911">
        <v>3.48E-3</v>
      </c>
      <c r="FA911">
        <v>0.13281999999999999</v>
      </c>
      <c r="FB911">
        <v>8.9399999999999993E-2</v>
      </c>
      <c r="FC911">
        <v>9.6000000000000002E-2</v>
      </c>
      <c r="FD911">
        <v>0.27541999999999989</v>
      </c>
      <c r="FE911">
        <v>9.883999999999997E-2</v>
      </c>
      <c r="FF911">
        <v>0.1492</v>
      </c>
      <c r="FG911">
        <v>0.22163999999999998</v>
      </c>
      <c r="FH911">
        <v>0.13474</v>
      </c>
      <c r="FI911">
        <v>8.0000000000000002E-3</v>
      </c>
      <c r="FJ911">
        <v>4.1099999999999998E-2</v>
      </c>
      <c r="FK911">
        <v>3.4169999999999978E-2</v>
      </c>
      <c r="FL911">
        <v>0.16734199999999988</v>
      </c>
      <c r="FM911">
        <v>2.5061999999999997E-2</v>
      </c>
      <c r="FN911">
        <v>8.1673999999999969E-2</v>
      </c>
      <c r="FO911">
        <v>9.5819999999999985E-3</v>
      </c>
      <c r="FP911">
        <v>2.4367999999999997E-2</v>
      </c>
      <c r="FQ911">
        <v>3.0119840000000009</v>
      </c>
      <c r="FR911">
        <v>24.004000000000001</v>
      </c>
      <c r="FS911">
        <v>221.976</v>
      </c>
      <c r="FU911">
        <v>-8.2920000000000008E-2</v>
      </c>
      <c r="FV911">
        <v>-6.7159999999999997E-2</v>
      </c>
      <c r="FW911">
        <v>-0.18898000000000004</v>
      </c>
      <c r="FX911">
        <v>0</v>
      </c>
      <c r="FY911">
        <v>-0.17954000000000009</v>
      </c>
      <c r="FZ911">
        <v>-3.4360000000000002E-2</v>
      </c>
      <c r="GA911">
        <v>-1.4019999999999999E-2</v>
      </c>
      <c r="GB911">
        <v>-3.2799999999999996E-2</v>
      </c>
      <c r="GC911">
        <v>-5.0699999999999995E-2</v>
      </c>
      <c r="GD911">
        <v>-0.15812000000000004</v>
      </c>
      <c r="GE911">
        <v>-1.9280000000000005E-2</v>
      </c>
      <c r="GF911">
        <v>2.7647200000000001</v>
      </c>
      <c r="GG911">
        <v>-4.9739999999999999E-2</v>
      </c>
      <c r="GH911">
        <v>-4.5360000000000004E-2</v>
      </c>
      <c r="GI911">
        <v>-1.3020000000000002E-2</v>
      </c>
      <c r="GJ911">
        <v>-3.3879999999999993E-2</v>
      </c>
      <c r="GK911">
        <v>-5.9199999999999996E-2</v>
      </c>
      <c r="GL911">
        <v>-0.12049999999999997</v>
      </c>
      <c r="GM911">
        <v>-0.91680000000000028</v>
      </c>
      <c r="GN911">
        <v>-2.8599999999999997E-3</v>
      </c>
      <c r="GO911">
        <v>-0.41523999999999983</v>
      </c>
      <c r="GP911">
        <v>-7.1999999999999994E-4</v>
      </c>
      <c r="GQ911">
        <v>-7.92E-3</v>
      </c>
      <c r="GR911">
        <v>-6.0000000000000001E-3</v>
      </c>
      <c r="GS911">
        <v>-1.3576600000000012</v>
      </c>
      <c r="GT911">
        <v>-0.57782</v>
      </c>
      <c r="GU911">
        <v>-1.002</v>
      </c>
      <c r="GV911">
        <v>-0.29537999999999992</v>
      </c>
      <c r="GW911">
        <v>-0.23217999999999994</v>
      </c>
      <c r="GX911">
        <v>-0.20200000000000001</v>
      </c>
      <c r="GY911">
        <v>-0.15584000000000003</v>
      </c>
      <c r="GZ911">
        <v>-8.5999999999999993E-2</v>
      </c>
      <c r="HA911">
        <v>-0.16936000000000001</v>
      </c>
      <c r="HB911">
        <v>-8.4559999999999982E-2</v>
      </c>
      <c r="HC911">
        <v>-0.25356000000000001</v>
      </c>
      <c r="HD911">
        <v>-0.17627999999999999</v>
      </c>
      <c r="HE911">
        <v>-0.23713999999999999</v>
      </c>
      <c r="HF911">
        <v>-3.48E-3</v>
      </c>
      <c r="HG911">
        <v>-0.13281999999999999</v>
      </c>
      <c r="HH911">
        <v>-8.9399999999999993E-2</v>
      </c>
      <c r="HI911">
        <v>-9.6000000000000002E-2</v>
      </c>
      <c r="HJ911">
        <v>-0.27541999999999989</v>
      </c>
      <c r="HK911">
        <v>-9.883999999999997E-2</v>
      </c>
      <c r="HL911">
        <v>-0.1492</v>
      </c>
      <c r="HM911">
        <v>-0.22163999999999998</v>
      </c>
      <c r="HN911">
        <v>-0.13474</v>
      </c>
      <c r="HO911">
        <v>-8.0000000000000002E-3</v>
      </c>
      <c r="HP911">
        <v>-4.1099999999999998E-2</v>
      </c>
      <c r="HQ911">
        <v>-3.4169999999999978E-2</v>
      </c>
      <c r="HR911">
        <v>-0.16734199999999988</v>
      </c>
      <c r="HS911">
        <v>-2.5061999999999997E-2</v>
      </c>
      <c r="HT911">
        <v>-8.1673999999999969E-2</v>
      </c>
      <c r="HU911">
        <v>-9.5819999999999985E-3</v>
      </c>
      <c r="HV911">
        <v>-2.4367999999999997E-2</v>
      </c>
      <c r="HW911">
        <v>-2.0119840000000009</v>
      </c>
      <c r="HX911">
        <v>-23.004000000000001</v>
      </c>
      <c r="HY911">
        <v>-217.976</v>
      </c>
      <c r="HZ911" t="e">
        <v>#N/A</v>
      </c>
    </row>
    <row r="912" spans="1:234" x14ac:dyDescent="0.2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2.3199999999999998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2.3199999999999998</v>
      </c>
      <c r="Z912">
        <v>2.3199999999999998</v>
      </c>
      <c r="AA912">
        <v>0</v>
      </c>
      <c r="AB912">
        <v>4.6500000000000004</v>
      </c>
      <c r="AC912">
        <v>0</v>
      </c>
      <c r="AD912">
        <v>2</v>
      </c>
      <c r="AE912">
        <v>0</v>
      </c>
      <c r="AF912">
        <v>0</v>
      </c>
      <c r="AG912">
        <v>0</v>
      </c>
      <c r="AH912">
        <v>0</v>
      </c>
      <c r="AI912">
        <v>4.6500000000000004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0.45300000000000001</v>
      </c>
      <c r="AY912">
        <v>0</v>
      </c>
      <c r="AZ912">
        <v>0</v>
      </c>
      <c r="BA912">
        <v>0</v>
      </c>
      <c r="BB912">
        <v>0</v>
      </c>
      <c r="BC912">
        <v>11.686999999999999</v>
      </c>
      <c r="BD912">
        <v>75</v>
      </c>
      <c r="BE912">
        <v>187</v>
      </c>
      <c r="BF912">
        <v>0</v>
      </c>
      <c r="DO912">
        <v>8.2920000000000008E-2</v>
      </c>
      <c r="DP912">
        <v>6.7159999999999997E-2</v>
      </c>
      <c r="DQ912">
        <v>0.18898000000000004</v>
      </c>
      <c r="DR912">
        <v>0</v>
      </c>
      <c r="DS912">
        <v>0.17954000000000009</v>
      </c>
      <c r="DT912">
        <v>3.4360000000000002E-2</v>
      </c>
      <c r="DU912">
        <v>1.4019999999999999E-2</v>
      </c>
      <c r="DV912">
        <v>3.2799999999999996E-2</v>
      </c>
      <c r="DW912">
        <v>5.0699999999999995E-2</v>
      </c>
      <c r="DX912">
        <v>0.15812000000000004</v>
      </c>
      <c r="DY912">
        <v>1.9280000000000005E-2</v>
      </c>
      <c r="DZ912">
        <v>0.56527999999999989</v>
      </c>
      <c r="EA912">
        <v>4.9739999999999999E-2</v>
      </c>
      <c r="EB912">
        <v>4.5360000000000004E-2</v>
      </c>
      <c r="EC912">
        <v>1.3020000000000002E-2</v>
      </c>
      <c r="ED912">
        <v>3.3879999999999993E-2</v>
      </c>
      <c r="EE912">
        <v>5.9199999999999996E-2</v>
      </c>
      <c r="EF912">
        <v>0.12049999999999997</v>
      </c>
      <c r="EG912">
        <v>0.91680000000000028</v>
      </c>
      <c r="EH912">
        <v>2.8599999999999997E-3</v>
      </c>
      <c r="EI912">
        <v>0.41523999999999983</v>
      </c>
      <c r="EJ912">
        <v>7.1999999999999994E-4</v>
      </c>
      <c r="EK912">
        <v>7.92E-3</v>
      </c>
      <c r="EL912">
        <v>6.0000000000000001E-3</v>
      </c>
      <c r="EM912">
        <v>1.3576600000000012</v>
      </c>
      <c r="EN912">
        <v>0.57782</v>
      </c>
      <c r="EO912">
        <v>1.002</v>
      </c>
      <c r="EP912">
        <v>0.29537999999999992</v>
      </c>
      <c r="EQ912">
        <v>0.23217999999999994</v>
      </c>
      <c r="ER912">
        <v>0.20200000000000001</v>
      </c>
      <c r="ES912">
        <v>0.15584000000000003</v>
      </c>
      <c r="ET912">
        <v>8.5999999999999993E-2</v>
      </c>
      <c r="EU912">
        <v>0.16936000000000001</v>
      </c>
      <c r="EV912">
        <v>8.4559999999999982E-2</v>
      </c>
      <c r="EW912">
        <v>0.25356000000000001</v>
      </c>
      <c r="EX912">
        <v>0.17627999999999999</v>
      </c>
      <c r="EY912">
        <v>0.23713999999999999</v>
      </c>
      <c r="EZ912">
        <v>3.48E-3</v>
      </c>
      <c r="FA912">
        <v>0.13281999999999999</v>
      </c>
      <c r="FB912">
        <v>8.9399999999999993E-2</v>
      </c>
      <c r="FC912">
        <v>9.6000000000000002E-2</v>
      </c>
      <c r="FD912">
        <v>0.27541999999999989</v>
      </c>
      <c r="FE912">
        <v>9.883999999999997E-2</v>
      </c>
      <c r="FF912">
        <v>0.1492</v>
      </c>
      <c r="FG912">
        <v>0.22163999999999998</v>
      </c>
      <c r="FH912">
        <v>0.13474</v>
      </c>
      <c r="FI912">
        <v>8.0000000000000002E-3</v>
      </c>
      <c r="FJ912">
        <v>4.1099999999999998E-2</v>
      </c>
      <c r="FK912">
        <v>3.4169999999999978E-2</v>
      </c>
      <c r="FL912">
        <v>0.16734199999999988</v>
      </c>
      <c r="FM912">
        <v>2.5061999999999997E-2</v>
      </c>
      <c r="FN912">
        <v>8.1673999999999969E-2</v>
      </c>
      <c r="FO912">
        <v>9.5819999999999985E-3</v>
      </c>
      <c r="FP912">
        <v>2.4367999999999997E-2</v>
      </c>
      <c r="FQ912">
        <v>3.0119840000000009</v>
      </c>
      <c r="FR912">
        <v>24.004000000000001</v>
      </c>
      <c r="FS912">
        <v>221.976</v>
      </c>
      <c r="FU912">
        <v>-8.2920000000000008E-2</v>
      </c>
      <c r="FV912">
        <v>-6.7159999999999997E-2</v>
      </c>
      <c r="FW912">
        <v>-0.18898000000000004</v>
      </c>
      <c r="FX912">
        <v>0</v>
      </c>
      <c r="FY912">
        <v>-0.17954000000000009</v>
      </c>
      <c r="FZ912">
        <v>-3.4360000000000002E-2</v>
      </c>
      <c r="GA912">
        <v>-1.4019999999999999E-2</v>
      </c>
      <c r="GB912">
        <v>-3.2799999999999996E-2</v>
      </c>
      <c r="GC912">
        <v>-5.0699999999999995E-2</v>
      </c>
      <c r="GD912">
        <v>2.16188</v>
      </c>
      <c r="GE912">
        <v>-1.9280000000000005E-2</v>
      </c>
      <c r="GF912">
        <v>-0.56527999999999989</v>
      </c>
      <c r="GG912">
        <v>-4.9739999999999999E-2</v>
      </c>
      <c r="GH912">
        <v>-4.5360000000000004E-2</v>
      </c>
      <c r="GI912">
        <v>-1.3020000000000002E-2</v>
      </c>
      <c r="GJ912">
        <v>-3.3879999999999993E-2</v>
      </c>
      <c r="GK912">
        <v>-5.9199999999999996E-2</v>
      </c>
      <c r="GL912">
        <v>-0.12049999999999997</v>
      </c>
      <c r="GM912">
        <v>-0.91680000000000028</v>
      </c>
      <c r="GN912">
        <v>-2.8599999999999997E-3</v>
      </c>
      <c r="GO912">
        <v>-0.41523999999999983</v>
      </c>
      <c r="GP912">
        <v>-7.1999999999999994E-4</v>
      </c>
      <c r="GQ912">
        <v>-7.92E-3</v>
      </c>
      <c r="GR912">
        <v>-6.0000000000000001E-3</v>
      </c>
      <c r="GS912">
        <v>0.96233999999999864</v>
      </c>
      <c r="GT912">
        <v>1.7421799999999998</v>
      </c>
      <c r="GU912">
        <v>-1.002</v>
      </c>
      <c r="GV912">
        <v>4.3546200000000006</v>
      </c>
      <c r="GW912">
        <v>-0.23217999999999994</v>
      </c>
      <c r="GX912">
        <v>1.798</v>
      </c>
      <c r="GY912">
        <v>-0.15584000000000003</v>
      </c>
      <c r="GZ912">
        <v>-8.5999999999999993E-2</v>
      </c>
      <c r="HA912">
        <v>-0.16936000000000001</v>
      </c>
      <c r="HB912">
        <v>-8.4559999999999982E-2</v>
      </c>
      <c r="HC912">
        <v>4.3964400000000001</v>
      </c>
      <c r="HD912">
        <v>-0.17627999999999999</v>
      </c>
      <c r="HE912">
        <v>-0.23713999999999999</v>
      </c>
      <c r="HF912">
        <v>-3.48E-3</v>
      </c>
      <c r="HG912">
        <v>-0.13281999999999999</v>
      </c>
      <c r="HH912">
        <v>-8.9399999999999993E-2</v>
      </c>
      <c r="HI912">
        <v>-9.6000000000000002E-2</v>
      </c>
      <c r="HJ912">
        <v>-0.27541999999999989</v>
      </c>
      <c r="HK912">
        <v>-9.883999999999997E-2</v>
      </c>
      <c r="HL912">
        <v>-0.1492</v>
      </c>
      <c r="HM912">
        <v>-0.22163999999999998</v>
      </c>
      <c r="HN912">
        <v>-0.13474</v>
      </c>
      <c r="HO912">
        <v>-8.0000000000000002E-3</v>
      </c>
      <c r="HP912">
        <v>-4.1099999999999998E-2</v>
      </c>
      <c r="HQ912">
        <v>-3.4169999999999978E-2</v>
      </c>
      <c r="HR912">
        <v>0.28565800000000013</v>
      </c>
      <c r="HS912">
        <v>-2.5061999999999997E-2</v>
      </c>
      <c r="HT912">
        <v>-8.1673999999999969E-2</v>
      </c>
      <c r="HU912">
        <v>-9.5819999999999985E-3</v>
      </c>
      <c r="HV912">
        <v>-2.4367999999999997E-2</v>
      </c>
      <c r="HW912">
        <v>8.6750159999999994</v>
      </c>
      <c r="HX912">
        <v>50.995999999999995</v>
      </c>
      <c r="HY912">
        <v>-34.975999999999999</v>
      </c>
      <c r="HZ912" t="e">
        <v>#N/A</v>
      </c>
    </row>
    <row r="913" spans="1:234" x14ac:dyDescent="0.2">
      <c r="A913">
        <v>0.43</v>
      </c>
      <c r="B913">
        <v>0</v>
      </c>
      <c r="C913">
        <v>0.43</v>
      </c>
      <c r="D913">
        <v>0</v>
      </c>
      <c r="E913">
        <v>0</v>
      </c>
      <c r="F913">
        <v>0.21</v>
      </c>
      <c r="G913">
        <v>0</v>
      </c>
      <c r="H913">
        <v>0</v>
      </c>
      <c r="I913">
        <v>0</v>
      </c>
      <c r="J913">
        <v>0.21</v>
      </c>
      <c r="K913">
        <v>0</v>
      </c>
      <c r="L913">
        <v>0.21</v>
      </c>
      <c r="M913">
        <v>0.21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1.08</v>
      </c>
      <c r="T913">
        <v>0</v>
      </c>
      <c r="U913">
        <v>0.43</v>
      </c>
      <c r="V913">
        <v>0</v>
      </c>
      <c r="W913">
        <v>0</v>
      </c>
      <c r="X913">
        <v>0</v>
      </c>
      <c r="Y913">
        <v>0.43</v>
      </c>
      <c r="Z913">
        <v>0.43</v>
      </c>
      <c r="AA913">
        <v>0</v>
      </c>
      <c r="AB913">
        <v>0.43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0.43</v>
      </c>
      <c r="AJ913">
        <v>0</v>
      </c>
      <c r="AK913">
        <v>0</v>
      </c>
      <c r="AL913">
        <v>0</v>
      </c>
      <c r="AM913">
        <v>0</v>
      </c>
      <c r="AN913">
        <v>0.21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0</v>
      </c>
      <c r="AW913">
        <v>3.4000000000000002E-2</v>
      </c>
      <c r="AX913">
        <v>0.23799999999999999</v>
      </c>
      <c r="AY913">
        <v>0.13600000000000001</v>
      </c>
      <c r="AZ913">
        <v>0</v>
      </c>
      <c r="BA913">
        <v>0</v>
      </c>
      <c r="BB913">
        <v>0</v>
      </c>
      <c r="BC913">
        <v>3.3719999999999999</v>
      </c>
      <c r="BD913">
        <v>75</v>
      </c>
      <c r="BE913">
        <v>344</v>
      </c>
      <c r="BF913">
        <v>0</v>
      </c>
      <c r="DO913">
        <v>8.2920000000000008E-2</v>
      </c>
      <c r="DP913">
        <v>6.7159999999999997E-2</v>
      </c>
      <c r="DQ913">
        <v>0.18898000000000004</v>
      </c>
      <c r="DR913">
        <v>0</v>
      </c>
      <c r="DS913">
        <v>0.17954000000000009</v>
      </c>
      <c r="DT913">
        <v>3.4360000000000002E-2</v>
      </c>
      <c r="DU913">
        <v>1.4019999999999999E-2</v>
      </c>
      <c r="DV913">
        <v>3.2799999999999996E-2</v>
      </c>
      <c r="DW913">
        <v>5.0699999999999995E-2</v>
      </c>
      <c r="DX913">
        <v>0.15812000000000004</v>
      </c>
      <c r="DY913">
        <v>1.9280000000000005E-2</v>
      </c>
      <c r="DZ913">
        <v>0.56527999999999989</v>
      </c>
      <c r="EA913">
        <v>4.9739999999999999E-2</v>
      </c>
      <c r="EB913">
        <v>4.5360000000000004E-2</v>
      </c>
      <c r="EC913">
        <v>1.3020000000000002E-2</v>
      </c>
      <c r="ED913">
        <v>3.3879999999999993E-2</v>
      </c>
      <c r="EE913">
        <v>5.9199999999999996E-2</v>
      </c>
      <c r="EF913">
        <v>0.12049999999999997</v>
      </c>
      <c r="EG913">
        <v>0.91680000000000028</v>
      </c>
      <c r="EH913">
        <v>2.8599999999999997E-3</v>
      </c>
      <c r="EI913">
        <v>0.41523999999999983</v>
      </c>
      <c r="EJ913">
        <v>7.1999999999999994E-4</v>
      </c>
      <c r="EK913">
        <v>7.92E-3</v>
      </c>
      <c r="EL913">
        <v>6.0000000000000001E-3</v>
      </c>
      <c r="EM913">
        <v>1.3576600000000012</v>
      </c>
      <c r="EN913">
        <v>0.57782</v>
      </c>
      <c r="EO913">
        <v>1.002</v>
      </c>
      <c r="EP913">
        <v>0.29537999999999992</v>
      </c>
      <c r="EQ913">
        <v>0.23217999999999994</v>
      </c>
      <c r="ER913">
        <v>0.20200000000000001</v>
      </c>
      <c r="ES913">
        <v>0.15584000000000003</v>
      </c>
      <c r="ET913">
        <v>8.5999999999999993E-2</v>
      </c>
      <c r="EU913">
        <v>0.16936000000000001</v>
      </c>
      <c r="EV913">
        <v>8.4559999999999982E-2</v>
      </c>
      <c r="EW913">
        <v>0.25356000000000001</v>
      </c>
      <c r="EX913">
        <v>0.17627999999999999</v>
      </c>
      <c r="EY913">
        <v>0.23713999999999999</v>
      </c>
      <c r="EZ913">
        <v>3.48E-3</v>
      </c>
      <c r="FA913">
        <v>0.13281999999999999</v>
      </c>
      <c r="FB913">
        <v>8.9399999999999993E-2</v>
      </c>
      <c r="FC913">
        <v>9.6000000000000002E-2</v>
      </c>
      <c r="FD913">
        <v>0.27541999999999989</v>
      </c>
      <c r="FE913">
        <v>9.883999999999997E-2</v>
      </c>
      <c r="FF913">
        <v>0.1492</v>
      </c>
      <c r="FG913">
        <v>0.22163999999999998</v>
      </c>
      <c r="FH913">
        <v>0.13474</v>
      </c>
      <c r="FI913">
        <v>8.0000000000000002E-3</v>
      </c>
      <c r="FJ913">
        <v>4.1099999999999998E-2</v>
      </c>
      <c r="FK913">
        <v>3.4169999999999978E-2</v>
      </c>
      <c r="FL913">
        <v>0.16734199999999988</v>
      </c>
      <c r="FM913">
        <v>2.5061999999999997E-2</v>
      </c>
      <c r="FN913">
        <v>8.1673999999999969E-2</v>
      </c>
      <c r="FO913">
        <v>9.5819999999999985E-3</v>
      </c>
      <c r="FP913">
        <v>2.4367999999999997E-2</v>
      </c>
      <c r="FQ913">
        <v>3.0119840000000009</v>
      </c>
      <c r="FR913">
        <v>24.004000000000001</v>
      </c>
      <c r="FS913">
        <v>221.976</v>
      </c>
      <c r="FU913">
        <v>0.34708</v>
      </c>
      <c r="FV913">
        <v>-6.7159999999999997E-2</v>
      </c>
      <c r="FW913">
        <v>0.24101999999999996</v>
      </c>
      <c r="FX913">
        <v>0</v>
      </c>
      <c r="FY913">
        <v>-0.17954000000000009</v>
      </c>
      <c r="FZ913">
        <v>0.17563999999999999</v>
      </c>
      <c r="GA913">
        <v>-1.4019999999999999E-2</v>
      </c>
      <c r="GB913">
        <v>-3.2799999999999996E-2</v>
      </c>
      <c r="GC913">
        <v>-5.0699999999999995E-2</v>
      </c>
      <c r="GD913">
        <v>5.1879999999999954E-2</v>
      </c>
      <c r="GE913">
        <v>-1.9280000000000005E-2</v>
      </c>
      <c r="GF913">
        <v>-0.35527999999999993</v>
      </c>
      <c r="GG913">
        <v>0.16025999999999999</v>
      </c>
      <c r="GH913">
        <v>-4.5360000000000004E-2</v>
      </c>
      <c r="GI913">
        <v>-1.3020000000000002E-2</v>
      </c>
      <c r="GJ913">
        <v>-3.3879999999999993E-2</v>
      </c>
      <c r="GK913">
        <v>-5.9199999999999996E-2</v>
      </c>
      <c r="GL913">
        <v>-0.12049999999999997</v>
      </c>
      <c r="GM913">
        <v>0.16319999999999979</v>
      </c>
      <c r="GN913">
        <v>-2.8599999999999997E-3</v>
      </c>
      <c r="GO913">
        <v>1.4760000000000162E-2</v>
      </c>
      <c r="GP913">
        <v>-7.1999999999999994E-4</v>
      </c>
      <c r="GQ913">
        <v>-7.92E-3</v>
      </c>
      <c r="GR913">
        <v>-6.0000000000000001E-3</v>
      </c>
      <c r="GS913">
        <v>-0.92766000000000126</v>
      </c>
      <c r="GT913">
        <v>-0.14782000000000001</v>
      </c>
      <c r="GU913">
        <v>-1.002</v>
      </c>
      <c r="GV913">
        <v>0.13462000000000007</v>
      </c>
      <c r="GW913">
        <v>-0.23217999999999994</v>
      </c>
      <c r="GX913">
        <v>-0.20200000000000001</v>
      </c>
      <c r="GY913">
        <v>-0.15584000000000003</v>
      </c>
      <c r="GZ913">
        <v>-8.5999999999999993E-2</v>
      </c>
      <c r="HA913">
        <v>-0.16936000000000001</v>
      </c>
      <c r="HB913">
        <v>-8.4559999999999982E-2</v>
      </c>
      <c r="HC913">
        <v>0.17643999999999999</v>
      </c>
      <c r="HD913">
        <v>-0.17627999999999999</v>
      </c>
      <c r="HE913">
        <v>-0.23713999999999999</v>
      </c>
      <c r="HF913">
        <v>-3.48E-3</v>
      </c>
      <c r="HG913">
        <v>-0.13281999999999999</v>
      </c>
      <c r="HH913">
        <v>0.1206</v>
      </c>
      <c r="HI913">
        <v>-9.6000000000000002E-2</v>
      </c>
      <c r="HJ913">
        <v>-0.27541999999999989</v>
      </c>
      <c r="HK913">
        <v>-9.883999999999997E-2</v>
      </c>
      <c r="HL913">
        <v>-0.1492</v>
      </c>
      <c r="HM913">
        <v>-0.22163999999999998</v>
      </c>
      <c r="HN913">
        <v>-0.13474</v>
      </c>
      <c r="HO913">
        <v>0.99199999999999999</v>
      </c>
      <c r="HP913">
        <v>-4.1099999999999998E-2</v>
      </c>
      <c r="HQ913">
        <v>-1.6999999999997573E-4</v>
      </c>
      <c r="HR913">
        <v>7.065800000000011E-2</v>
      </c>
      <c r="HS913">
        <v>0.11093800000000001</v>
      </c>
      <c r="HT913">
        <v>-8.1673999999999969E-2</v>
      </c>
      <c r="HU913">
        <v>-9.5819999999999985E-3</v>
      </c>
      <c r="HV913">
        <v>-2.4367999999999997E-2</v>
      </c>
      <c r="HW913">
        <v>0.360015999999999</v>
      </c>
      <c r="HX913">
        <v>50.995999999999995</v>
      </c>
      <c r="HY913">
        <v>122.024</v>
      </c>
      <c r="HZ913" t="e">
        <v>#N/A</v>
      </c>
    </row>
    <row r="914" spans="1:234" x14ac:dyDescent="0.2">
      <c r="A914">
        <v>0</v>
      </c>
      <c r="B914">
        <v>0</v>
      </c>
      <c r="C914">
        <v>0.93</v>
      </c>
      <c r="D914">
        <v>0</v>
      </c>
      <c r="E914">
        <v>0.93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0.93</v>
      </c>
      <c r="Q914">
        <v>0</v>
      </c>
      <c r="R914">
        <v>0</v>
      </c>
      <c r="S914">
        <v>2.8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0.93</v>
      </c>
      <c r="AA914">
        <v>0</v>
      </c>
      <c r="AB914">
        <v>0</v>
      </c>
      <c r="AC914">
        <v>0.93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0.93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1.7709999999999999</v>
      </c>
      <c r="BD914">
        <v>5</v>
      </c>
      <c r="BE914">
        <v>62</v>
      </c>
      <c r="BF914">
        <v>0</v>
      </c>
      <c r="DO914">
        <v>8.2920000000000008E-2</v>
      </c>
      <c r="DP914">
        <v>6.7159999999999997E-2</v>
      </c>
      <c r="DQ914">
        <v>0.18898000000000004</v>
      </c>
      <c r="DR914">
        <v>0</v>
      </c>
      <c r="DS914">
        <v>0.17954000000000009</v>
      </c>
      <c r="DT914">
        <v>3.4360000000000002E-2</v>
      </c>
      <c r="DU914">
        <v>1.4019999999999999E-2</v>
      </c>
      <c r="DV914">
        <v>3.2799999999999996E-2</v>
      </c>
      <c r="DW914">
        <v>5.0699999999999995E-2</v>
      </c>
      <c r="DX914">
        <v>0.15812000000000004</v>
      </c>
      <c r="DY914">
        <v>1.9280000000000005E-2</v>
      </c>
      <c r="DZ914">
        <v>0.56527999999999989</v>
      </c>
      <c r="EA914">
        <v>4.9739999999999999E-2</v>
      </c>
      <c r="EB914">
        <v>4.5360000000000004E-2</v>
      </c>
      <c r="EC914">
        <v>1.3020000000000002E-2</v>
      </c>
      <c r="ED914">
        <v>3.3879999999999993E-2</v>
      </c>
      <c r="EE914">
        <v>5.9199999999999996E-2</v>
      </c>
      <c r="EF914">
        <v>0.12049999999999997</v>
      </c>
      <c r="EG914">
        <v>0.91680000000000028</v>
      </c>
      <c r="EH914">
        <v>2.8599999999999997E-3</v>
      </c>
      <c r="EI914">
        <v>0.41523999999999983</v>
      </c>
      <c r="EJ914">
        <v>7.1999999999999994E-4</v>
      </c>
      <c r="EK914">
        <v>7.92E-3</v>
      </c>
      <c r="EL914">
        <v>6.0000000000000001E-3</v>
      </c>
      <c r="EM914">
        <v>1.3576600000000012</v>
      </c>
      <c r="EN914">
        <v>0.57782</v>
      </c>
      <c r="EO914">
        <v>1.002</v>
      </c>
      <c r="EP914">
        <v>0.29537999999999992</v>
      </c>
      <c r="EQ914">
        <v>0.23217999999999994</v>
      </c>
      <c r="ER914">
        <v>0.20200000000000001</v>
      </c>
      <c r="ES914">
        <v>0.15584000000000003</v>
      </c>
      <c r="ET914">
        <v>8.5999999999999993E-2</v>
      </c>
      <c r="EU914">
        <v>0.16936000000000001</v>
      </c>
      <c r="EV914">
        <v>8.4559999999999982E-2</v>
      </c>
      <c r="EW914">
        <v>0.25356000000000001</v>
      </c>
      <c r="EX914">
        <v>0.17627999999999999</v>
      </c>
      <c r="EY914">
        <v>0.23713999999999999</v>
      </c>
      <c r="EZ914">
        <v>3.48E-3</v>
      </c>
      <c r="FA914">
        <v>0.13281999999999999</v>
      </c>
      <c r="FB914">
        <v>8.9399999999999993E-2</v>
      </c>
      <c r="FC914">
        <v>9.6000000000000002E-2</v>
      </c>
      <c r="FD914">
        <v>0.27541999999999989</v>
      </c>
      <c r="FE914">
        <v>9.883999999999997E-2</v>
      </c>
      <c r="FF914">
        <v>0.1492</v>
      </c>
      <c r="FG914">
        <v>0.22163999999999998</v>
      </c>
      <c r="FH914">
        <v>0.13474</v>
      </c>
      <c r="FI914">
        <v>8.0000000000000002E-3</v>
      </c>
      <c r="FJ914">
        <v>4.1099999999999998E-2</v>
      </c>
      <c r="FK914">
        <v>3.4169999999999978E-2</v>
      </c>
      <c r="FL914">
        <v>0.16734199999999988</v>
      </c>
      <c r="FM914">
        <v>2.5061999999999997E-2</v>
      </c>
      <c r="FN914">
        <v>8.1673999999999969E-2</v>
      </c>
      <c r="FO914">
        <v>9.5819999999999985E-3</v>
      </c>
      <c r="FP914">
        <v>2.4367999999999997E-2</v>
      </c>
      <c r="FQ914">
        <v>3.0119840000000009</v>
      </c>
      <c r="FR914">
        <v>24.004000000000001</v>
      </c>
      <c r="FS914">
        <v>221.976</v>
      </c>
      <c r="FU914">
        <v>-8.2920000000000008E-2</v>
      </c>
      <c r="FV914">
        <v>-6.7159999999999997E-2</v>
      </c>
      <c r="FW914">
        <v>0.74102000000000001</v>
      </c>
      <c r="FX914">
        <v>0</v>
      </c>
      <c r="FY914">
        <v>0.7504599999999999</v>
      </c>
      <c r="FZ914">
        <v>-3.4360000000000002E-2</v>
      </c>
      <c r="GA914">
        <v>-1.4019999999999999E-2</v>
      </c>
      <c r="GB914">
        <v>-3.2799999999999996E-2</v>
      </c>
      <c r="GC914">
        <v>-5.0699999999999995E-2</v>
      </c>
      <c r="GD914">
        <v>-0.15812000000000004</v>
      </c>
      <c r="GE914">
        <v>-1.9280000000000005E-2</v>
      </c>
      <c r="GF914">
        <v>-0.56527999999999989</v>
      </c>
      <c r="GG914">
        <v>-4.9739999999999999E-2</v>
      </c>
      <c r="GH914">
        <v>-4.5360000000000004E-2</v>
      </c>
      <c r="GI914">
        <v>-1.3020000000000002E-2</v>
      </c>
      <c r="GJ914">
        <v>0.89612000000000003</v>
      </c>
      <c r="GK914">
        <v>-5.9199999999999996E-2</v>
      </c>
      <c r="GL914">
        <v>-0.12049999999999997</v>
      </c>
      <c r="GM914">
        <v>1.8831999999999995</v>
      </c>
      <c r="GN914">
        <v>-2.8599999999999997E-3</v>
      </c>
      <c r="GO914">
        <v>-0.41523999999999983</v>
      </c>
      <c r="GP914">
        <v>-7.1999999999999994E-4</v>
      </c>
      <c r="GQ914">
        <v>-7.92E-3</v>
      </c>
      <c r="GR914">
        <v>-6.0000000000000001E-3</v>
      </c>
      <c r="GS914">
        <v>-1.3576600000000012</v>
      </c>
      <c r="GT914">
        <v>0.35218000000000005</v>
      </c>
      <c r="GU914">
        <v>-1.002</v>
      </c>
      <c r="GV914">
        <v>-0.29537999999999992</v>
      </c>
      <c r="GW914">
        <v>0.69782000000000011</v>
      </c>
      <c r="GX914">
        <v>-0.20200000000000001</v>
      </c>
      <c r="GY914">
        <v>-0.15584000000000003</v>
      </c>
      <c r="GZ914">
        <v>-8.5999999999999993E-2</v>
      </c>
      <c r="HA914">
        <v>-0.16936000000000001</v>
      </c>
      <c r="HB914">
        <v>-8.4559999999999982E-2</v>
      </c>
      <c r="HC914">
        <v>-0.25356000000000001</v>
      </c>
      <c r="HD914">
        <v>-0.17627999999999999</v>
      </c>
      <c r="HE914">
        <v>-0.23713999999999999</v>
      </c>
      <c r="HF914">
        <v>-3.48E-3</v>
      </c>
      <c r="HG914">
        <v>-0.13281999999999999</v>
      </c>
      <c r="HH914">
        <v>-8.9399999999999993E-2</v>
      </c>
      <c r="HI914">
        <v>-9.6000000000000002E-2</v>
      </c>
      <c r="HJ914">
        <v>-0.27541999999999989</v>
      </c>
      <c r="HK914">
        <v>-9.883999999999997E-2</v>
      </c>
      <c r="HL914">
        <v>-0.1492</v>
      </c>
      <c r="HM914">
        <v>-0.22163999999999998</v>
      </c>
      <c r="HN914">
        <v>-0.13474</v>
      </c>
      <c r="HO914">
        <v>-8.0000000000000002E-3</v>
      </c>
      <c r="HP914">
        <v>0.88890000000000002</v>
      </c>
      <c r="HQ914">
        <v>-3.4169999999999978E-2</v>
      </c>
      <c r="HR914">
        <v>-0.16734199999999988</v>
      </c>
      <c r="HS914">
        <v>-2.5061999999999997E-2</v>
      </c>
      <c r="HT914">
        <v>-8.1673999999999969E-2</v>
      </c>
      <c r="HU914">
        <v>-9.5819999999999985E-3</v>
      </c>
      <c r="HV914">
        <v>-2.4367999999999997E-2</v>
      </c>
      <c r="HW914">
        <v>-1.240984000000001</v>
      </c>
      <c r="HX914">
        <v>-19.004000000000001</v>
      </c>
      <c r="HY914">
        <v>-159.976</v>
      </c>
      <c r="HZ914" t="e">
        <v>#N/A</v>
      </c>
    </row>
    <row r="915" spans="1:234" x14ac:dyDescent="0.2">
      <c r="A915">
        <v>0.42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0.85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4.25</v>
      </c>
      <c r="T915">
        <v>0</v>
      </c>
      <c r="U915">
        <v>0.85</v>
      </c>
      <c r="V915">
        <v>0</v>
      </c>
      <c r="W915">
        <v>0</v>
      </c>
      <c r="X915">
        <v>0</v>
      </c>
      <c r="Y915">
        <v>0.42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0.374</v>
      </c>
      <c r="AY915">
        <v>0</v>
      </c>
      <c r="AZ915">
        <v>0</v>
      </c>
      <c r="BA915">
        <v>0.124</v>
      </c>
      <c r="BB915">
        <v>0</v>
      </c>
      <c r="BC915">
        <v>1.772</v>
      </c>
      <c r="BD915">
        <v>18</v>
      </c>
      <c r="BE915">
        <v>78</v>
      </c>
      <c r="BF915">
        <v>0</v>
      </c>
      <c r="DO915">
        <v>8.2920000000000008E-2</v>
      </c>
      <c r="DP915">
        <v>6.7159999999999997E-2</v>
      </c>
      <c r="DQ915">
        <v>0.18898000000000004</v>
      </c>
      <c r="DR915">
        <v>0</v>
      </c>
      <c r="DS915">
        <v>0.17954000000000009</v>
      </c>
      <c r="DT915">
        <v>3.4360000000000002E-2</v>
      </c>
      <c r="DU915">
        <v>1.4019999999999999E-2</v>
      </c>
      <c r="DV915">
        <v>3.2799999999999996E-2</v>
      </c>
      <c r="DW915">
        <v>5.0699999999999995E-2</v>
      </c>
      <c r="DX915">
        <v>0.15812000000000004</v>
      </c>
      <c r="DY915">
        <v>1.9280000000000005E-2</v>
      </c>
      <c r="DZ915">
        <v>0.56527999999999989</v>
      </c>
      <c r="EA915">
        <v>4.9739999999999999E-2</v>
      </c>
      <c r="EB915">
        <v>4.5360000000000004E-2</v>
      </c>
      <c r="EC915">
        <v>1.3020000000000002E-2</v>
      </c>
      <c r="ED915">
        <v>3.3879999999999993E-2</v>
      </c>
      <c r="EE915">
        <v>5.9199999999999996E-2</v>
      </c>
      <c r="EF915">
        <v>0.12049999999999997</v>
      </c>
      <c r="EG915">
        <v>0.91680000000000028</v>
      </c>
      <c r="EH915">
        <v>2.8599999999999997E-3</v>
      </c>
      <c r="EI915">
        <v>0.41523999999999983</v>
      </c>
      <c r="EJ915">
        <v>7.1999999999999994E-4</v>
      </c>
      <c r="EK915">
        <v>7.92E-3</v>
      </c>
      <c r="EL915">
        <v>6.0000000000000001E-3</v>
      </c>
      <c r="EM915">
        <v>1.3576600000000012</v>
      </c>
      <c r="EN915">
        <v>0.57782</v>
      </c>
      <c r="EO915">
        <v>1.002</v>
      </c>
      <c r="EP915">
        <v>0.29537999999999992</v>
      </c>
      <c r="EQ915">
        <v>0.23217999999999994</v>
      </c>
      <c r="ER915">
        <v>0.20200000000000001</v>
      </c>
      <c r="ES915">
        <v>0.15584000000000003</v>
      </c>
      <c r="ET915">
        <v>8.5999999999999993E-2</v>
      </c>
      <c r="EU915">
        <v>0.16936000000000001</v>
      </c>
      <c r="EV915">
        <v>8.4559999999999982E-2</v>
      </c>
      <c r="EW915">
        <v>0.25356000000000001</v>
      </c>
      <c r="EX915">
        <v>0.17627999999999999</v>
      </c>
      <c r="EY915">
        <v>0.23713999999999999</v>
      </c>
      <c r="EZ915">
        <v>3.48E-3</v>
      </c>
      <c r="FA915">
        <v>0.13281999999999999</v>
      </c>
      <c r="FB915">
        <v>8.9399999999999993E-2</v>
      </c>
      <c r="FC915">
        <v>9.6000000000000002E-2</v>
      </c>
      <c r="FD915">
        <v>0.27541999999999989</v>
      </c>
      <c r="FE915">
        <v>9.883999999999997E-2</v>
      </c>
      <c r="FF915">
        <v>0.1492</v>
      </c>
      <c r="FG915">
        <v>0.22163999999999998</v>
      </c>
      <c r="FH915">
        <v>0.13474</v>
      </c>
      <c r="FI915">
        <v>8.0000000000000002E-3</v>
      </c>
      <c r="FJ915">
        <v>4.1099999999999998E-2</v>
      </c>
      <c r="FK915">
        <v>3.4169999999999978E-2</v>
      </c>
      <c r="FL915">
        <v>0.16734199999999988</v>
      </c>
      <c r="FM915">
        <v>2.5061999999999997E-2</v>
      </c>
      <c r="FN915">
        <v>8.1673999999999969E-2</v>
      </c>
      <c r="FO915">
        <v>9.5819999999999985E-3</v>
      </c>
      <c r="FP915">
        <v>2.4367999999999997E-2</v>
      </c>
      <c r="FQ915">
        <v>3.0119840000000009</v>
      </c>
      <c r="FR915">
        <v>24.004000000000001</v>
      </c>
      <c r="FS915">
        <v>221.976</v>
      </c>
      <c r="FU915">
        <v>0.33707999999999999</v>
      </c>
      <c r="FV915">
        <v>-6.7159999999999997E-2</v>
      </c>
      <c r="FW915">
        <v>-0.18898000000000004</v>
      </c>
      <c r="FX915">
        <v>0</v>
      </c>
      <c r="FY915">
        <v>-0.17954000000000009</v>
      </c>
      <c r="FZ915">
        <v>-3.4360000000000002E-2</v>
      </c>
      <c r="GA915">
        <v>-1.4019999999999999E-2</v>
      </c>
      <c r="GB915">
        <v>-3.2799999999999996E-2</v>
      </c>
      <c r="GC915">
        <v>-5.0699999999999995E-2</v>
      </c>
      <c r="GD915">
        <v>-0.15812000000000004</v>
      </c>
      <c r="GE915">
        <v>-1.9280000000000005E-2</v>
      </c>
      <c r="GF915">
        <v>-0.56527999999999989</v>
      </c>
      <c r="GG915">
        <v>0.80025999999999997</v>
      </c>
      <c r="GH915">
        <v>-4.5360000000000004E-2</v>
      </c>
      <c r="GI915">
        <v>-1.3020000000000002E-2</v>
      </c>
      <c r="GJ915">
        <v>-3.3879999999999993E-2</v>
      </c>
      <c r="GK915">
        <v>-5.9199999999999996E-2</v>
      </c>
      <c r="GL915">
        <v>-0.12049999999999997</v>
      </c>
      <c r="GM915">
        <v>3.3331999999999997</v>
      </c>
      <c r="GN915">
        <v>-2.8599999999999997E-3</v>
      </c>
      <c r="GO915">
        <v>0.43476000000000015</v>
      </c>
      <c r="GP915">
        <v>-7.1999999999999994E-4</v>
      </c>
      <c r="GQ915">
        <v>-7.92E-3</v>
      </c>
      <c r="GR915">
        <v>-6.0000000000000001E-3</v>
      </c>
      <c r="GS915">
        <v>-0.93766000000000127</v>
      </c>
      <c r="GT915">
        <v>-0.57782</v>
      </c>
      <c r="GU915">
        <v>-1.002</v>
      </c>
      <c r="GV915">
        <v>-0.29537999999999992</v>
      </c>
      <c r="GW915">
        <v>-0.23217999999999994</v>
      </c>
      <c r="GX915">
        <v>-0.20200000000000001</v>
      </c>
      <c r="GY915">
        <v>-0.15584000000000003</v>
      </c>
      <c r="GZ915">
        <v>-8.5999999999999993E-2</v>
      </c>
      <c r="HA915">
        <v>-0.16936000000000001</v>
      </c>
      <c r="HB915">
        <v>-8.4559999999999982E-2</v>
      </c>
      <c r="HC915">
        <v>-0.25356000000000001</v>
      </c>
      <c r="HD915">
        <v>-0.17627999999999999</v>
      </c>
      <c r="HE915">
        <v>-0.23713999999999999</v>
      </c>
      <c r="HF915">
        <v>-3.48E-3</v>
      </c>
      <c r="HG915">
        <v>-0.13281999999999999</v>
      </c>
      <c r="HH915">
        <v>-8.9399999999999993E-2</v>
      </c>
      <c r="HI915">
        <v>-9.6000000000000002E-2</v>
      </c>
      <c r="HJ915">
        <v>-0.27541999999999989</v>
      </c>
      <c r="HK915">
        <v>-9.883999999999997E-2</v>
      </c>
      <c r="HL915">
        <v>-0.1492</v>
      </c>
      <c r="HM915">
        <v>-0.22163999999999998</v>
      </c>
      <c r="HN915">
        <v>-0.13474</v>
      </c>
      <c r="HO915">
        <v>-8.0000000000000002E-3</v>
      </c>
      <c r="HP915">
        <v>-4.1099999999999998E-2</v>
      </c>
      <c r="HQ915">
        <v>-3.4169999999999978E-2</v>
      </c>
      <c r="HR915">
        <v>0.20665800000000012</v>
      </c>
      <c r="HS915">
        <v>-2.5061999999999997E-2</v>
      </c>
      <c r="HT915">
        <v>-8.1673999999999969E-2</v>
      </c>
      <c r="HU915">
        <v>0.11441800000000001</v>
      </c>
      <c r="HV915">
        <v>-2.4367999999999997E-2</v>
      </c>
      <c r="HW915">
        <v>-1.2399840000000009</v>
      </c>
      <c r="HX915">
        <v>-6.0040000000000013</v>
      </c>
      <c r="HY915">
        <v>-143.976</v>
      </c>
      <c r="HZ915" t="e">
        <v>#N/A</v>
      </c>
    </row>
    <row r="916" spans="1:234" x14ac:dyDescent="0.2">
      <c r="A916">
        <v>0</v>
      </c>
      <c r="B916">
        <v>0</v>
      </c>
      <c r="C916">
        <v>0.11</v>
      </c>
      <c r="D916">
        <v>0</v>
      </c>
      <c r="E916">
        <v>0.11</v>
      </c>
      <c r="F916">
        <v>0</v>
      </c>
      <c r="G916">
        <v>0</v>
      </c>
      <c r="H916">
        <v>0.11</v>
      </c>
      <c r="I916">
        <v>0</v>
      </c>
      <c r="J916">
        <v>0</v>
      </c>
      <c r="K916">
        <v>0</v>
      </c>
      <c r="L916">
        <v>0</v>
      </c>
      <c r="M916">
        <v>0.11</v>
      </c>
      <c r="N916">
        <v>0.23</v>
      </c>
      <c r="O916">
        <v>0</v>
      </c>
      <c r="P916">
        <v>0</v>
      </c>
      <c r="Q916">
        <v>0.11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0.11</v>
      </c>
      <c r="X916">
        <v>0</v>
      </c>
      <c r="Y916">
        <v>3.45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0.11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4.7E-2</v>
      </c>
      <c r="AX916">
        <v>0.157</v>
      </c>
      <c r="AY916">
        <v>0</v>
      </c>
      <c r="AZ916">
        <v>0</v>
      </c>
      <c r="BA916">
        <v>7.8E-2</v>
      </c>
      <c r="BB916">
        <v>0</v>
      </c>
      <c r="BC916">
        <v>2.351</v>
      </c>
      <c r="BD916">
        <v>28</v>
      </c>
      <c r="BE916">
        <v>508</v>
      </c>
      <c r="BF916">
        <v>0</v>
      </c>
      <c r="DO916">
        <v>8.2920000000000008E-2</v>
      </c>
      <c r="DP916">
        <v>6.7159999999999997E-2</v>
      </c>
      <c r="DQ916">
        <v>0.18898000000000004</v>
      </c>
      <c r="DR916">
        <v>0</v>
      </c>
      <c r="DS916">
        <v>0.17954000000000009</v>
      </c>
      <c r="DT916">
        <v>3.4360000000000002E-2</v>
      </c>
      <c r="DU916">
        <v>1.4019999999999999E-2</v>
      </c>
      <c r="DV916">
        <v>3.2799999999999996E-2</v>
      </c>
      <c r="DW916">
        <v>5.0699999999999995E-2</v>
      </c>
      <c r="DX916">
        <v>0.15812000000000004</v>
      </c>
      <c r="DY916">
        <v>1.9280000000000005E-2</v>
      </c>
      <c r="DZ916">
        <v>0.56527999999999989</v>
      </c>
      <c r="EA916">
        <v>4.9739999999999999E-2</v>
      </c>
      <c r="EB916">
        <v>4.5360000000000004E-2</v>
      </c>
      <c r="EC916">
        <v>1.3020000000000002E-2</v>
      </c>
      <c r="ED916">
        <v>3.3879999999999993E-2</v>
      </c>
      <c r="EE916">
        <v>5.9199999999999996E-2</v>
      </c>
      <c r="EF916">
        <v>0.12049999999999997</v>
      </c>
      <c r="EG916">
        <v>0.91680000000000028</v>
      </c>
      <c r="EH916">
        <v>2.8599999999999997E-3</v>
      </c>
      <c r="EI916">
        <v>0.41523999999999983</v>
      </c>
      <c r="EJ916">
        <v>7.1999999999999994E-4</v>
      </c>
      <c r="EK916">
        <v>7.92E-3</v>
      </c>
      <c r="EL916">
        <v>6.0000000000000001E-3</v>
      </c>
      <c r="EM916">
        <v>1.3576600000000012</v>
      </c>
      <c r="EN916">
        <v>0.57782</v>
      </c>
      <c r="EO916">
        <v>1.002</v>
      </c>
      <c r="EP916">
        <v>0.29537999999999992</v>
      </c>
      <c r="EQ916">
        <v>0.23217999999999994</v>
      </c>
      <c r="ER916">
        <v>0.20200000000000001</v>
      </c>
      <c r="ES916">
        <v>0.15584000000000003</v>
      </c>
      <c r="ET916">
        <v>8.5999999999999993E-2</v>
      </c>
      <c r="EU916">
        <v>0.16936000000000001</v>
      </c>
      <c r="EV916">
        <v>8.4559999999999982E-2</v>
      </c>
      <c r="EW916">
        <v>0.25356000000000001</v>
      </c>
      <c r="EX916">
        <v>0.17627999999999999</v>
      </c>
      <c r="EY916">
        <v>0.23713999999999999</v>
      </c>
      <c r="EZ916">
        <v>3.48E-3</v>
      </c>
      <c r="FA916">
        <v>0.13281999999999999</v>
      </c>
      <c r="FB916">
        <v>8.9399999999999993E-2</v>
      </c>
      <c r="FC916">
        <v>9.6000000000000002E-2</v>
      </c>
      <c r="FD916">
        <v>0.27541999999999989</v>
      </c>
      <c r="FE916">
        <v>9.883999999999997E-2</v>
      </c>
      <c r="FF916">
        <v>0.1492</v>
      </c>
      <c r="FG916">
        <v>0.22163999999999998</v>
      </c>
      <c r="FH916">
        <v>0.13474</v>
      </c>
      <c r="FI916">
        <v>8.0000000000000002E-3</v>
      </c>
      <c r="FJ916">
        <v>4.1099999999999998E-2</v>
      </c>
      <c r="FK916">
        <v>3.4169999999999978E-2</v>
      </c>
      <c r="FL916">
        <v>0.16734199999999988</v>
      </c>
      <c r="FM916">
        <v>2.5061999999999997E-2</v>
      </c>
      <c r="FN916">
        <v>8.1673999999999969E-2</v>
      </c>
      <c r="FO916">
        <v>9.5819999999999985E-3</v>
      </c>
      <c r="FP916">
        <v>2.4367999999999997E-2</v>
      </c>
      <c r="FQ916">
        <v>3.0119840000000009</v>
      </c>
      <c r="FR916">
        <v>24.004000000000001</v>
      </c>
      <c r="FS916">
        <v>221.976</v>
      </c>
      <c r="FU916">
        <v>-8.2920000000000008E-2</v>
      </c>
      <c r="FV916">
        <v>-6.7159999999999997E-2</v>
      </c>
      <c r="FW916">
        <v>-7.8980000000000036E-2</v>
      </c>
      <c r="FX916">
        <v>0</v>
      </c>
      <c r="FY916">
        <v>-6.9540000000000088E-2</v>
      </c>
      <c r="FZ916">
        <v>-3.4360000000000002E-2</v>
      </c>
      <c r="GA916">
        <v>-1.4019999999999999E-2</v>
      </c>
      <c r="GB916">
        <v>7.7200000000000005E-2</v>
      </c>
      <c r="GC916">
        <v>-5.0699999999999995E-2</v>
      </c>
      <c r="GD916">
        <v>-0.15812000000000004</v>
      </c>
      <c r="GE916">
        <v>-1.9280000000000005E-2</v>
      </c>
      <c r="GF916">
        <v>-0.56527999999999989</v>
      </c>
      <c r="GG916">
        <v>6.0260000000000001E-2</v>
      </c>
      <c r="GH916">
        <v>0.18464</v>
      </c>
      <c r="GI916">
        <v>-1.3020000000000002E-2</v>
      </c>
      <c r="GJ916">
        <v>-3.3879999999999993E-2</v>
      </c>
      <c r="GK916">
        <v>5.0800000000000005E-2</v>
      </c>
      <c r="GL916">
        <v>-0.12049999999999997</v>
      </c>
      <c r="GM916">
        <v>-0.91680000000000028</v>
      </c>
      <c r="GN916">
        <v>-2.8599999999999997E-3</v>
      </c>
      <c r="GO916">
        <v>-0.41523999999999983</v>
      </c>
      <c r="GP916">
        <v>-7.1999999999999994E-4</v>
      </c>
      <c r="GQ916">
        <v>0.10208</v>
      </c>
      <c r="GR916">
        <v>-6.0000000000000001E-3</v>
      </c>
      <c r="GS916">
        <v>2.0923399999999992</v>
      </c>
      <c r="GT916">
        <v>-0.57782</v>
      </c>
      <c r="GU916">
        <v>-1.002</v>
      </c>
      <c r="GV916">
        <v>-0.29537999999999992</v>
      </c>
      <c r="GW916">
        <v>-0.23217999999999994</v>
      </c>
      <c r="GX916">
        <v>-0.20200000000000001</v>
      </c>
      <c r="GY916">
        <v>-0.15584000000000003</v>
      </c>
      <c r="GZ916">
        <v>-8.5999999999999993E-2</v>
      </c>
      <c r="HA916">
        <v>-0.16936000000000001</v>
      </c>
      <c r="HB916">
        <v>-8.4559999999999982E-2</v>
      </c>
      <c r="HC916">
        <v>-0.25356000000000001</v>
      </c>
      <c r="HD916">
        <v>-0.17627999999999999</v>
      </c>
      <c r="HE916">
        <v>-0.12713999999999998</v>
      </c>
      <c r="HF916">
        <v>-3.48E-3</v>
      </c>
      <c r="HG916">
        <v>-0.13281999999999999</v>
      </c>
      <c r="HH916">
        <v>-8.9399999999999993E-2</v>
      </c>
      <c r="HI916">
        <v>-9.6000000000000002E-2</v>
      </c>
      <c r="HJ916">
        <v>-0.27541999999999989</v>
      </c>
      <c r="HK916">
        <v>-9.883999999999997E-2</v>
      </c>
      <c r="HL916">
        <v>-0.1492</v>
      </c>
      <c r="HM916">
        <v>-0.22163999999999998</v>
      </c>
      <c r="HN916">
        <v>-0.13474</v>
      </c>
      <c r="HO916">
        <v>-8.0000000000000002E-3</v>
      </c>
      <c r="HP916">
        <v>-4.1099999999999998E-2</v>
      </c>
      <c r="HQ916">
        <v>1.2830000000000022E-2</v>
      </c>
      <c r="HR916">
        <v>-1.0341999999999879E-2</v>
      </c>
      <c r="HS916">
        <v>-2.5061999999999997E-2</v>
      </c>
      <c r="HT916">
        <v>-8.1673999999999969E-2</v>
      </c>
      <c r="HU916">
        <v>6.8418000000000007E-2</v>
      </c>
      <c r="HV916">
        <v>-2.4367999999999997E-2</v>
      </c>
      <c r="HW916">
        <v>-0.6609840000000009</v>
      </c>
      <c r="HX916">
        <v>3.9959999999999987</v>
      </c>
      <c r="HY916">
        <v>286.024</v>
      </c>
      <c r="HZ916" t="e">
        <v>#N/A</v>
      </c>
    </row>
    <row r="917" spans="1:234" x14ac:dyDescent="0.2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6.75</v>
      </c>
      <c r="T917">
        <v>0</v>
      </c>
      <c r="U917">
        <v>1.35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1.35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1.913</v>
      </c>
      <c r="BD917">
        <v>6</v>
      </c>
      <c r="BE917">
        <v>44</v>
      </c>
      <c r="BF917">
        <v>0</v>
      </c>
      <c r="DO917">
        <v>8.2920000000000008E-2</v>
      </c>
      <c r="DP917">
        <v>6.7159999999999997E-2</v>
      </c>
      <c r="DQ917">
        <v>0.18898000000000004</v>
      </c>
      <c r="DR917">
        <v>0</v>
      </c>
      <c r="DS917">
        <v>0.17954000000000009</v>
      </c>
      <c r="DT917">
        <v>3.4360000000000002E-2</v>
      </c>
      <c r="DU917">
        <v>1.4019999999999999E-2</v>
      </c>
      <c r="DV917">
        <v>3.2799999999999996E-2</v>
      </c>
      <c r="DW917">
        <v>5.0699999999999995E-2</v>
      </c>
      <c r="DX917">
        <v>0.15812000000000004</v>
      </c>
      <c r="DY917">
        <v>1.9280000000000005E-2</v>
      </c>
      <c r="DZ917">
        <v>0.56527999999999989</v>
      </c>
      <c r="EA917">
        <v>4.9739999999999999E-2</v>
      </c>
      <c r="EB917">
        <v>4.5360000000000004E-2</v>
      </c>
      <c r="EC917">
        <v>1.3020000000000002E-2</v>
      </c>
      <c r="ED917">
        <v>3.3879999999999993E-2</v>
      </c>
      <c r="EE917">
        <v>5.9199999999999996E-2</v>
      </c>
      <c r="EF917">
        <v>0.12049999999999997</v>
      </c>
      <c r="EG917">
        <v>0.91680000000000028</v>
      </c>
      <c r="EH917">
        <v>2.8599999999999997E-3</v>
      </c>
      <c r="EI917">
        <v>0.41523999999999983</v>
      </c>
      <c r="EJ917">
        <v>7.1999999999999994E-4</v>
      </c>
      <c r="EK917">
        <v>7.92E-3</v>
      </c>
      <c r="EL917">
        <v>6.0000000000000001E-3</v>
      </c>
      <c r="EM917">
        <v>1.3576600000000012</v>
      </c>
      <c r="EN917">
        <v>0.57782</v>
      </c>
      <c r="EO917">
        <v>1.002</v>
      </c>
      <c r="EP917">
        <v>0.29537999999999992</v>
      </c>
      <c r="EQ917">
        <v>0.23217999999999994</v>
      </c>
      <c r="ER917">
        <v>0.20200000000000001</v>
      </c>
      <c r="ES917">
        <v>0.15584000000000003</v>
      </c>
      <c r="ET917">
        <v>8.5999999999999993E-2</v>
      </c>
      <c r="EU917">
        <v>0.16936000000000001</v>
      </c>
      <c r="EV917">
        <v>8.4559999999999982E-2</v>
      </c>
      <c r="EW917">
        <v>0.25356000000000001</v>
      </c>
      <c r="EX917">
        <v>0.17627999999999999</v>
      </c>
      <c r="EY917">
        <v>0.23713999999999999</v>
      </c>
      <c r="EZ917">
        <v>3.48E-3</v>
      </c>
      <c r="FA917">
        <v>0.13281999999999999</v>
      </c>
      <c r="FB917">
        <v>8.9399999999999993E-2</v>
      </c>
      <c r="FC917">
        <v>9.6000000000000002E-2</v>
      </c>
      <c r="FD917">
        <v>0.27541999999999989</v>
      </c>
      <c r="FE917">
        <v>9.883999999999997E-2</v>
      </c>
      <c r="FF917">
        <v>0.1492</v>
      </c>
      <c r="FG917">
        <v>0.22163999999999998</v>
      </c>
      <c r="FH917">
        <v>0.13474</v>
      </c>
      <c r="FI917">
        <v>8.0000000000000002E-3</v>
      </c>
      <c r="FJ917">
        <v>4.1099999999999998E-2</v>
      </c>
      <c r="FK917">
        <v>3.4169999999999978E-2</v>
      </c>
      <c r="FL917">
        <v>0.16734199999999988</v>
      </c>
      <c r="FM917">
        <v>2.5061999999999997E-2</v>
      </c>
      <c r="FN917">
        <v>8.1673999999999969E-2</v>
      </c>
      <c r="FO917">
        <v>9.5819999999999985E-3</v>
      </c>
      <c r="FP917">
        <v>2.4367999999999997E-2</v>
      </c>
      <c r="FQ917">
        <v>3.0119840000000009</v>
      </c>
      <c r="FR917">
        <v>24.004000000000001</v>
      </c>
      <c r="FS917">
        <v>221.976</v>
      </c>
      <c r="FU917">
        <v>-8.2920000000000008E-2</v>
      </c>
      <c r="FV917">
        <v>-6.7159999999999997E-2</v>
      </c>
      <c r="FW917">
        <v>-0.18898000000000004</v>
      </c>
      <c r="FX917">
        <v>0</v>
      </c>
      <c r="FY917">
        <v>-0.17954000000000009</v>
      </c>
      <c r="FZ917">
        <v>-3.4360000000000002E-2</v>
      </c>
      <c r="GA917">
        <v>-1.4019999999999999E-2</v>
      </c>
      <c r="GB917">
        <v>-3.2799999999999996E-2</v>
      </c>
      <c r="GC917">
        <v>-5.0699999999999995E-2</v>
      </c>
      <c r="GD917">
        <v>-0.15812000000000004</v>
      </c>
      <c r="GE917">
        <v>-1.9280000000000005E-2</v>
      </c>
      <c r="GF917">
        <v>-0.56527999999999989</v>
      </c>
      <c r="GG917">
        <v>-4.9739999999999999E-2</v>
      </c>
      <c r="GH917">
        <v>-4.5360000000000004E-2</v>
      </c>
      <c r="GI917">
        <v>-1.3020000000000002E-2</v>
      </c>
      <c r="GJ917">
        <v>-3.3879999999999993E-2</v>
      </c>
      <c r="GK917">
        <v>-5.9199999999999996E-2</v>
      </c>
      <c r="GL917">
        <v>-0.12049999999999997</v>
      </c>
      <c r="GM917">
        <v>5.8331999999999997</v>
      </c>
      <c r="GN917">
        <v>-2.8599999999999997E-3</v>
      </c>
      <c r="GO917">
        <v>0.93476000000000026</v>
      </c>
      <c r="GP917">
        <v>-7.1999999999999994E-4</v>
      </c>
      <c r="GQ917">
        <v>-7.92E-3</v>
      </c>
      <c r="GR917">
        <v>-6.0000000000000001E-3</v>
      </c>
      <c r="GS917">
        <v>-1.3576600000000012</v>
      </c>
      <c r="GT917">
        <v>-0.57782</v>
      </c>
      <c r="GU917">
        <v>-1.002</v>
      </c>
      <c r="GV917">
        <v>-0.29537999999999992</v>
      </c>
      <c r="GW917">
        <v>-0.23217999999999994</v>
      </c>
      <c r="GX917">
        <v>-0.20200000000000001</v>
      </c>
      <c r="GY917">
        <v>-0.15584000000000003</v>
      </c>
      <c r="GZ917">
        <v>-8.5999999999999993E-2</v>
      </c>
      <c r="HA917">
        <v>-0.16936000000000001</v>
      </c>
      <c r="HB917">
        <v>-8.4559999999999982E-2</v>
      </c>
      <c r="HC917">
        <v>-0.25356000000000001</v>
      </c>
      <c r="HD917">
        <v>-0.17627999999999999</v>
      </c>
      <c r="HE917">
        <v>-0.23713999999999999</v>
      </c>
      <c r="HF917">
        <v>-3.48E-3</v>
      </c>
      <c r="HG917">
        <v>-0.13281999999999999</v>
      </c>
      <c r="HH917">
        <v>-8.9399999999999993E-2</v>
      </c>
      <c r="HI917">
        <v>-9.6000000000000002E-2</v>
      </c>
      <c r="HJ917">
        <v>-0.27541999999999989</v>
      </c>
      <c r="HK917">
        <v>-9.883999999999997E-2</v>
      </c>
      <c r="HL917">
        <v>-0.1492</v>
      </c>
      <c r="HM917">
        <v>1.12836</v>
      </c>
      <c r="HN917">
        <v>-0.13474</v>
      </c>
      <c r="HO917">
        <v>-8.0000000000000002E-3</v>
      </c>
      <c r="HP917">
        <v>-4.1099999999999998E-2</v>
      </c>
      <c r="HQ917">
        <v>-3.4169999999999978E-2</v>
      </c>
      <c r="HR917">
        <v>-0.16734199999999988</v>
      </c>
      <c r="HS917">
        <v>-2.5061999999999997E-2</v>
      </c>
      <c r="HT917">
        <v>-8.1673999999999969E-2</v>
      </c>
      <c r="HU917">
        <v>-9.5819999999999985E-3</v>
      </c>
      <c r="HV917">
        <v>-2.4367999999999997E-2</v>
      </c>
      <c r="HW917">
        <v>-1.0989840000000008</v>
      </c>
      <c r="HX917">
        <v>-18.004000000000001</v>
      </c>
      <c r="HY917">
        <v>-177.976</v>
      </c>
      <c r="HZ917" t="e">
        <v>#N/A</v>
      </c>
    </row>
    <row r="918" spans="1:234" x14ac:dyDescent="0.2">
      <c r="A918">
        <v>0.39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0.39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2.39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5.57</v>
      </c>
      <c r="Z918">
        <v>1.59</v>
      </c>
      <c r="AA918">
        <v>1</v>
      </c>
      <c r="AB918">
        <v>0.39</v>
      </c>
      <c r="AC918">
        <v>0.39</v>
      </c>
      <c r="AD918">
        <v>1</v>
      </c>
      <c r="AE918">
        <v>0.39</v>
      </c>
      <c r="AF918">
        <v>0</v>
      </c>
      <c r="AG918">
        <v>0</v>
      </c>
      <c r="AH918">
        <v>0.39</v>
      </c>
      <c r="AI918">
        <v>0.39</v>
      </c>
      <c r="AJ918">
        <v>0.39</v>
      </c>
      <c r="AK918">
        <v>0.39</v>
      </c>
      <c r="AL918">
        <v>0</v>
      </c>
      <c r="AM918">
        <v>0.79</v>
      </c>
      <c r="AN918">
        <v>0.39</v>
      </c>
      <c r="AO918">
        <v>0</v>
      </c>
      <c r="AP918">
        <v>0</v>
      </c>
      <c r="AQ918">
        <v>0.39</v>
      </c>
      <c r="AR918">
        <v>0</v>
      </c>
      <c r="AS918">
        <v>0.39</v>
      </c>
      <c r="AT918">
        <v>0</v>
      </c>
      <c r="AU918">
        <v>0</v>
      </c>
      <c r="AV918">
        <v>0</v>
      </c>
      <c r="AW918">
        <v>0</v>
      </c>
      <c r="AX918">
        <v>0.104</v>
      </c>
      <c r="AY918">
        <v>5.1999999999999998E-2</v>
      </c>
      <c r="AZ918">
        <v>0</v>
      </c>
      <c r="BA918">
        <v>0</v>
      </c>
      <c r="BB918">
        <v>5.1999999999999998E-2</v>
      </c>
      <c r="BC918">
        <v>3.153</v>
      </c>
      <c r="BD918">
        <v>57</v>
      </c>
      <c r="BE918">
        <v>246</v>
      </c>
      <c r="BF918">
        <v>0</v>
      </c>
      <c r="DO918">
        <v>8.2920000000000008E-2</v>
      </c>
      <c r="DP918">
        <v>6.7159999999999997E-2</v>
      </c>
      <c r="DQ918">
        <v>0.18898000000000004</v>
      </c>
      <c r="DR918">
        <v>0</v>
      </c>
      <c r="DS918">
        <v>0.17954000000000009</v>
      </c>
      <c r="DT918">
        <v>3.4360000000000002E-2</v>
      </c>
      <c r="DU918">
        <v>1.4019999999999999E-2</v>
      </c>
      <c r="DV918">
        <v>3.2799999999999996E-2</v>
      </c>
      <c r="DW918">
        <v>5.0699999999999995E-2</v>
      </c>
      <c r="DX918">
        <v>0.15812000000000004</v>
      </c>
      <c r="DY918">
        <v>1.9280000000000005E-2</v>
      </c>
      <c r="DZ918">
        <v>0.56527999999999989</v>
      </c>
      <c r="EA918">
        <v>4.9739999999999999E-2</v>
      </c>
      <c r="EB918">
        <v>4.5360000000000004E-2</v>
      </c>
      <c r="EC918">
        <v>1.3020000000000002E-2</v>
      </c>
      <c r="ED918">
        <v>3.3879999999999993E-2</v>
      </c>
      <c r="EE918">
        <v>5.9199999999999996E-2</v>
      </c>
      <c r="EF918">
        <v>0.12049999999999997</v>
      </c>
      <c r="EG918">
        <v>0.91680000000000028</v>
      </c>
      <c r="EH918">
        <v>2.8599999999999997E-3</v>
      </c>
      <c r="EI918">
        <v>0.41523999999999983</v>
      </c>
      <c r="EJ918">
        <v>7.1999999999999994E-4</v>
      </c>
      <c r="EK918">
        <v>7.92E-3</v>
      </c>
      <c r="EL918">
        <v>6.0000000000000001E-3</v>
      </c>
      <c r="EM918">
        <v>1.3576600000000012</v>
      </c>
      <c r="EN918">
        <v>0.57782</v>
      </c>
      <c r="EO918">
        <v>1.002</v>
      </c>
      <c r="EP918">
        <v>0.29537999999999992</v>
      </c>
      <c r="EQ918">
        <v>0.23217999999999994</v>
      </c>
      <c r="ER918">
        <v>0.20200000000000001</v>
      </c>
      <c r="ES918">
        <v>0.15584000000000003</v>
      </c>
      <c r="ET918">
        <v>8.5999999999999993E-2</v>
      </c>
      <c r="EU918">
        <v>0.16936000000000001</v>
      </c>
      <c r="EV918">
        <v>8.4559999999999982E-2</v>
      </c>
      <c r="EW918">
        <v>0.25356000000000001</v>
      </c>
      <c r="EX918">
        <v>0.17627999999999999</v>
      </c>
      <c r="EY918">
        <v>0.23713999999999999</v>
      </c>
      <c r="EZ918">
        <v>3.48E-3</v>
      </c>
      <c r="FA918">
        <v>0.13281999999999999</v>
      </c>
      <c r="FB918">
        <v>8.9399999999999993E-2</v>
      </c>
      <c r="FC918">
        <v>9.6000000000000002E-2</v>
      </c>
      <c r="FD918">
        <v>0.27541999999999989</v>
      </c>
      <c r="FE918">
        <v>9.883999999999997E-2</v>
      </c>
      <c r="FF918">
        <v>0.1492</v>
      </c>
      <c r="FG918">
        <v>0.22163999999999998</v>
      </c>
      <c r="FH918">
        <v>0.13474</v>
      </c>
      <c r="FI918">
        <v>8.0000000000000002E-3</v>
      </c>
      <c r="FJ918">
        <v>4.1099999999999998E-2</v>
      </c>
      <c r="FK918">
        <v>3.4169999999999978E-2</v>
      </c>
      <c r="FL918">
        <v>0.16734199999999988</v>
      </c>
      <c r="FM918">
        <v>2.5061999999999997E-2</v>
      </c>
      <c r="FN918">
        <v>8.1673999999999969E-2</v>
      </c>
      <c r="FO918">
        <v>9.5819999999999985E-3</v>
      </c>
      <c r="FP918">
        <v>2.4367999999999997E-2</v>
      </c>
      <c r="FQ918">
        <v>3.0119840000000009</v>
      </c>
      <c r="FR918">
        <v>24.004000000000001</v>
      </c>
      <c r="FS918">
        <v>221.976</v>
      </c>
      <c r="FU918">
        <v>0.30708000000000002</v>
      </c>
      <c r="FV918">
        <v>-6.7159999999999997E-2</v>
      </c>
      <c r="FW918">
        <v>-0.18898000000000004</v>
      </c>
      <c r="FX918">
        <v>0</v>
      </c>
      <c r="FY918">
        <v>-0.17954000000000009</v>
      </c>
      <c r="FZ918">
        <v>-3.4360000000000002E-2</v>
      </c>
      <c r="GA918">
        <v>-1.4019999999999999E-2</v>
      </c>
      <c r="GB918">
        <v>-3.2799999999999996E-2</v>
      </c>
      <c r="GC918">
        <v>-5.0699999999999995E-2</v>
      </c>
      <c r="GD918">
        <v>0.23187999999999998</v>
      </c>
      <c r="GE918">
        <v>-1.9280000000000005E-2</v>
      </c>
      <c r="GF918">
        <v>-0.56527999999999989</v>
      </c>
      <c r="GG918">
        <v>-4.9739999999999999E-2</v>
      </c>
      <c r="GH918">
        <v>-4.5360000000000004E-2</v>
      </c>
      <c r="GI918">
        <v>-1.3020000000000002E-2</v>
      </c>
      <c r="GJ918">
        <v>-3.3879999999999993E-2</v>
      </c>
      <c r="GK918">
        <v>-5.9199999999999996E-2</v>
      </c>
      <c r="GL918">
        <v>-0.12049999999999997</v>
      </c>
      <c r="GM918">
        <v>1.4731999999999998</v>
      </c>
      <c r="GN918">
        <v>-2.8599999999999997E-3</v>
      </c>
      <c r="GO918">
        <v>-0.41523999999999983</v>
      </c>
      <c r="GP918">
        <v>-7.1999999999999994E-4</v>
      </c>
      <c r="GQ918">
        <v>-7.92E-3</v>
      </c>
      <c r="GR918">
        <v>-6.0000000000000001E-3</v>
      </c>
      <c r="GS918">
        <v>4.2123399999999993</v>
      </c>
      <c r="GT918">
        <v>1.0121800000000001</v>
      </c>
      <c r="GU918">
        <v>-2.0000000000000018E-3</v>
      </c>
      <c r="GV918">
        <v>9.4620000000000093E-2</v>
      </c>
      <c r="GW918">
        <v>0.15782000000000007</v>
      </c>
      <c r="GX918">
        <v>0.79800000000000004</v>
      </c>
      <c r="GY918">
        <v>0.23415999999999998</v>
      </c>
      <c r="GZ918">
        <v>-8.5999999999999993E-2</v>
      </c>
      <c r="HA918">
        <v>-0.16936000000000001</v>
      </c>
      <c r="HB918">
        <v>0.30544000000000004</v>
      </c>
      <c r="HC918">
        <v>0.13644000000000001</v>
      </c>
      <c r="HD918">
        <v>0.21372000000000002</v>
      </c>
      <c r="HE918">
        <v>0.15286000000000002</v>
      </c>
      <c r="HF918">
        <v>-3.48E-3</v>
      </c>
      <c r="HG918">
        <v>0.6571800000000001</v>
      </c>
      <c r="HH918">
        <v>0.30060000000000003</v>
      </c>
      <c r="HI918">
        <v>-9.6000000000000002E-2</v>
      </c>
      <c r="HJ918">
        <v>-0.27541999999999989</v>
      </c>
      <c r="HK918">
        <v>0.29116000000000003</v>
      </c>
      <c r="HL918">
        <v>-0.1492</v>
      </c>
      <c r="HM918">
        <v>0.16836000000000004</v>
      </c>
      <c r="HN918">
        <v>-0.13474</v>
      </c>
      <c r="HO918">
        <v>-8.0000000000000002E-3</v>
      </c>
      <c r="HP918">
        <v>-4.1099999999999998E-2</v>
      </c>
      <c r="HQ918">
        <v>-3.4169999999999978E-2</v>
      </c>
      <c r="HR918">
        <v>-6.3341999999999885E-2</v>
      </c>
      <c r="HS918">
        <v>2.6938E-2</v>
      </c>
      <c r="HT918">
        <v>-8.1673999999999969E-2</v>
      </c>
      <c r="HU918">
        <v>-9.5819999999999985E-3</v>
      </c>
      <c r="HV918">
        <v>2.7632E-2</v>
      </c>
      <c r="HW918">
        <v>0.14101599999999914</v>
      </c>
      <c r="HX918">
        <v>32.995999999999995</v>
      </c>
      <c r="HY918">
        <v>24.024000000000001</v>
      </c>
      <c r="HZ918" t="e">
        <v>#N/A</v>
      </c>
    </row>
    <row r="919" spans="1:234" x14ac:dyDescent="0.2">
      <c r="A919">
        <v>0</v>
      </c>
      <c r="B919">
        <v>0</v>
      </c>
      <c r="C919">
        <v>0.15</v>
      </c>
      <c r="D919">
        <v>0</v>
      </c>
      <c r="E919">
        <v>0.3</v>
      </c>
      <c r="F919">
        <v>0</v>
      </c>
      <c r="G919">
        <v>0</v>
      </c>
      <c r="H919">
        <v>0.15</v>
      </c>
      <c r="I919">
        <v>0.15</v>
      </c>
      <c r="J919">
        <v>0</v>
      </c>
      <c r="K919">
        <v>0.15</v>
      </c>
      <c r="L919">
        <v>2.76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0.46</v>
      </c>
      <c r="S919">
        <v>1.69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0.46</v>
      </c>
      <c r="Z919">
        <v>0.15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0.15</v>
      </c>
      <c r="AH919">
        <v>0</v>
      </c>
      <c r="AI919">
        <v>0</v>
      </c>
      <c r="AJ919">
        <v>0.15</v>
      </c>
      <c r="AK919">
        <v>0.15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0.15</v>
      </c>
      <c r="AS919">
        <v>0</v>
      </c>
      <c r="AT919">
        <v>0</v>
      </c>
      <c r="AU919">
        <v>0</v>
      </c>
      <c r="AV919">
        <v>0</v>
      </c>
      <c r="AW919">
        <v>2.3E-2</v>
      </c>
      <c r="AX919">
        <v>2.3E-2</v>
      </c>
      <c r="AY919">
        <v>0</v>
      </c>
      <c r="AZ919">
        <v>0</v>
      </c>
      <c r="BA919">
        <v>0</v>
      </c>
      <c r="BB919">
        <v>0</v>
      </c>
      <c r="BC919">
        <v>2.677</v>
      </c>
      <c r="BD919">
        <v>58</v>
      </c>
      <c r="BE919">
        <v>415</v>
      </c>
      <c r="BF919">
        <v>0</v>
      </c>
      <c r="DO919">
        <v>8.2920000000000008E-2</v>
      </c>
      <c r="DP919">
        <v>6.7159999999999997E-2</v>
      </c>
      <c r="DQ919">
        <v>0.18898000000000004</v>
      </c>
      <c r="DR919">
        <v>0</v>
      </c>
      <c r="DS919">
        <v>0.17954000000000009</v>
      </c>
      <c r="DT919">
        <v>3.4360000000000002E-2</v>
      </c>
      <c r="DU919">
        <v>1.4019999999999999E-2</v>
      </c>
      <c r="DV919">
        <v>3.2799999999999996E-2</v>
      </c>
      <c r="DW919">
        <v>5.0699999999999995E-2</v>
      </c>
      <c r="DX919">
        <v>0.15812000000000004</v>
      </c>
      <c r="DY919">
        <v>1.9280000000000005E-2</v>
      </c>
      <c r="DZ919">
        <v>0.56527999999999989</v>
      </c>
      <c r="EA919">
        <v>4.9739999999999999E-2</v>
      </c>
      <c r="EB919">
        <v>4.5360000000000004E-2</v>
      </c>
      <c r="EC919">
        <v>1.3020000000000002E-2</v>
      </c>
      <c r="ED919">
        <v>3.3879999999999993E-2</v>
      </c>
      <c r="EE919">
        <v>5.9199999999999996E-2</v>
      </c>
      <c r="EF919">
        <v>0.12049999999999997</v>
      </c>
      <c r="EG919">
        <v>0.91680000000000028</v>
      </c>
      <c r="EH919">
        <v>2.8599999999999997E-3</v>
      </c>
      <c r="EI919">
        <v>0.41523999999999983</v>
      </c>
      <c r="EJ919">
        <v>7.1999999999999994E-4</v>
      </c>
      <c r="EK919">
        <v>7.92E-3</v>
      </c>
      <c r="EL919">
        <v>6.0000000000000001E-3</v>
      </c>
      <c r="EM919">
        <v>1.3576600000000012</v>
      </c>
      <c r="EN919">
        <v>0.57782</v>
      </c>
      <c r="EO919">
        <v>1.002</v>
      </c>
      <c r="EP919">
        <v>0.29537999999999992</v>
      </c>
      <c r="EQ919">
        <v>0.23217999999999994</v>
      </c>
      <c r="ER919">
        <v>0.20200000000000001</v>
      </c>
      <c r="ES919">
        <v>0.15584000000000003</v>
      </c>
      <c r="ET919">
        <v>8.5999999999999993E-2</v>
      </c>
      <c r="EU919">
        <v>0.16936000000000001</v>
      </c>
      <c r="EV919">
        <v>8.4559999999999982E-2</v>
      </c>
      <c r="EW919">
        <v>0.25356000000000001</v>
      </c>
      <c r="EX919">
        <v>0.17627999999999999</v>
      </c>
      <c r="EY919">
        <v>0.23713999999999999</v>
      </c>
      <c r="EZ919">
        <v>3.48E-3</v>
      </c>
      <c r="FA919">
        <v>0.13281999999999999</v>
      </c>
      <c r="FB919">
        <v>8.9399999999999993E-2</v>
      </c>
      <c r="FC919">
        <v>9.6000000000000002E-2</v>
      </c>
      <c r="FD919">
        <v>0.27541999999999989</v>
      </c>
      <c r="FE919">
        <v>9.883999999999997E-2</v>
      </c>
      <c r="FF919">
        <v>0.1492</v>
      </c>
      <c r="FG919">
        <v>0.22163999999999998</v>
      </c>
      <c r="FH919">
        <v>0.13474</v>
      </c>
      <c r="FI919">
        <v>8.0000000000000002E-3</v>
      </c>
      <c r="FJ919">
        <v>4.1099999999999998E-2</v>
      </c>
      <c r="FK919">
        <v>3.4169999999999978E-2</v>
      </c>
      <c r="FL919">
        <v>0.16734199999999988</v>
      </c>
      <c r="FM919">
        <v>2.5061999999999997E-2</v>
      </c>
      <c r="FN919">
        <v>8.1673999999999969E-2</v>
      </c>
      <c r="FO919">
        <v>9.5819999999999985E-3</v>
      </c>
      <c r="FP919">
        <v>2.4367999999999997E-2</v>
      </c>
      <c r="FQ919">
        <v>3.0119840000000009</v>
      </c>
      <c r="FR919">
        <v>24.004000000000001</v>
      </c>
      <c r="FS919">
        <v>221.976</v>
      </c>
      <c r="FU919">
        <v>-8.2920000000000008E-2</v>
      </c>
      <c r="FV919">
        <v>-6.7159999999999997E-2</v>
      </c>
      <c r="FW919">
        <v>-3.8980000000000042E-2</v>
      </c>
      <c r="FX919">
        <v>0</v>
      </c>
      <c r="FY919">
        <v>0.1204599999999999</v>
      </c>
      <c r="FZ919">
        <v>-3.4360000000000002E-2</v>
      </c>
      <c r="GA919">
        <v>-1.4019999999999999E-2</v>
      </c>
      <c r="GB919">
        <v>0.1172</v>
      </c>
      <c r="GC919">
        <v>9.9299999999999999E-2</v>
      </c>
      <c r="GD919">
        <v>-0.15812000000000004</v>
      </c>
      <c r="GE919">
        <v>0.13072</v>
      </c>
      <c r="GF919">
        <v>2.1947199999999998</v>
      </c>
      <c r="GG919">
        <v>-4.9739999999999999E-2</v>
      </c>
      <c r="GH919">
        <v>-4.5360000000000004E-2</v>
      </c>
      <c r="GI919">
        <v>-1.3020000000000002E-2</v>
      </c>
      <c r="GJ919">
        <v>-3.3879999999999993E-2</v>
      </c>
      <c r="GK919">
        <v>-5.9199999999999996E-2</v>
      </c>
      <c r="GL919">
        <v>0.33950000000000002</v>
      </c>
      <c r="GM919">
        <v>0.77319999999999967</v>
      </c>
      <c r="GN919">
        <v>-2.8599999999999997E-3</v>
      </c>
      <c r="GO919">
        <v>-0.41523999999999983</v>
      </c>
      <c r="GP919">
        <v>-7.1999999999999994E-4</v>
      </c>
      <c r="GQ919">
        <v>-7.92E-3</v>
      </c>
      <c r="GR919">
        <v>-6.0000000000000001E-3</v>
      </c>
      <c r="GS919">
        <v>-0.89766000000000123</v>
      </c>
      <c r="GT919">
        <v>-0.42781999999999998</v>
      </c>
      <c r="GU919">
        <v>-1.002</v>
      </c>
      <c r="GV919">
        <v>-0.29537999999999992</v>
      </c>
      <c r="GW919">
        <v>-0.23217999999999994</v>
      </c>
      <c r="GX919">
        <v>-0.20200000000000001</v>
      </c>
      <c r="GY919">
        <v>-0.15584000000000003</v>
      </c>
      <c r="GZ919">
        <v>-8.5999999999999993E-2</v>
      </c>
      <c r="HA919">
        <v>-1.9360000000000016E-2</v>
      </c>
      <c r="HB919">
        <v>-8.4559999999999982E-2</v>
      </c>
      <c r="HC919">
        <v>-0.25356000000000001</v>
      </c>
      <c r="HD919">
        <v>-2.6279999999999998E-2</v>
      </c>
      <c r="HE919">
        <v>-8.7139999999999995E-2</v>
      </c>
      <c r="HF919">
        <v>-3.48E-3</v>
      </c>
      <c r="HG919">
        <v>-0.13281999999999999</v>
      </c>
      <c r="HH919">
        <v>-8.9399999999999993E-2</v>
      </c>
      <c r="HI919">
        <v>-9.6000000000000002E-2</v>
      </c>
      <c r="HJ919">
        <v>-0.27541999999999989</v>
      </c>
      <c r="HK919">
        <v>-9.883999999999997E-2</v>
      </c>
      <c r="HL919">
        <v>7.9999999999999516E-4</v>
      </c>
      <c r="HM919">
        <v>-0.22163999999999998</v>
      </c>
      <c r="HN919">
        <v>-0.13474</v>
      </c>
      <c r="HO919">
        <v>-8.0000000000000002E-3</v>
      </c>
      <c r="HP919">
        <v>-4.1099999999999998E-2</v>
      </c>
      <c r="HQ919">
        <v>-1.1169999999999979E-2</v>
      </c>
      <c r="HR919">
        <v>-0.14434199999999989</v>
      </c>
      <c r="HS919">
        <v>-2.5061999999999997E-2</v>
      </c>
      <c r="HT919">
        <v>-8.1673999999999969E-2</v>
      </c>
      <c r="HU919">
        <v>-9.5819999999999985E-3</v>
      </c>
      <c r="HV919">
        <v>-2.4367999999999997E-2</v>
      </c>
      <c r="HW919">
        <v>-0.33498400000000084</v>
      </c>
      <c r="HX919">
        <v>33.995999999999995</v>
      </c>
      <c r="HY919">
        <v>193.024</v>
      </c>
      <c r="HZ919" t="e">
        <v>#N/A</v>
      </c>
    </row>
    <row r="920" spans="1:234" x14ac:dyDescent="0.2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1.08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7.6</v>
      </c>
      <c r="Z920">
        <v>2.17</v>
      </c>
      <c r="AA920">
        <v>2</v>
      </c>
      <c r="AB920">
        <v>1.08</v>
      </c>
      <c r="AC920">
        <v>1.08</v>
      </c>
      <c r="AD920">
        <v>1</v>
      </c>
      <c r="AE920">
        <v>1.08</v>
      </c>
      <c r="AF920">
        <v>1</v>
      </c>
      <c r="AG920">
        <v>0</v>
      </c>
      <c r="AH920">
        <v>1.08</v>
      </c>
      <c r="AI920">
        <v>1.08</v>
      </c>
      <c r="AJ920">
        <v>1.08</v>
      </c>
      <c r="AK920">
        <v>1.08</v>
      </c>
      <c r="AL920">
        <v>0</v>
      </c>
      <c r="AM920">
        <v>0</v>
      </c>
      <c r="AN920">
        <v>1.08</v>
      </c>
      <c r="AO920">
        <v>0</v>
      </c>
      <c r="AP920">
        <v>0</v>
      </c>
      <c r="AQ920">
        <v>1.08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0.36399999999999999</v>
      </c>
      <c r="AY920">
        <v>0.182</v>
      </c>
      <c r="AZ920">
        <v>0</v>
      </c>
      <c r="BA920">
        <v>0</v>
      </c>
      <c r="BB920">
        <v>0</v>
      </c>
      <c r="BC920">
        <v>2.4209999999999998</v>
      </c>
      <c r="BD920">
        <v>13</v>
      </c>
      <c r="BE920">
        <v>92</v>
      </c>
      <c r="BF920">
        <v>0</v>
      </c>
      <c r="DO920">
        <v>8.2920000000000008E-2</v>
      </c>
      <c r="DP920">
        <v>6.7159999999999997E-2</v>
      </c>
      <c r="DQ920">
        <v>0.18898000000000004</v>
      </c>
      <c r="DR920">
        <v>0</v>
      </c>
      <c r="DS920">
        <v>0.17954000000000009</v>
      </c>
      <c r="DT920">
        <v>3.4360000000000002E-2</v>
      </c>
      <c r="DU920">
        <v>1.4019999999999999E-2</v>
      </c>
      <c r="DV920">
        <v>3.2799999999999996E-2</v>
      </c>
      <c r="DW920">
        <v>5.0699999999999995E-2</v>
      </c>
      <c r="DX920">
        <v>0.15812000000000004</v>
      </c>
      <c r="DY920">
        <v>1.9280000000000005E-2</v>
      </c>
      <c r="DZ920">
        <v>0.56527999999999989</v>
      </c>
      <c r="EA920">
        <v>4.9739999999999999E-2</v>
      </c>
      <c r="EB920">
        <v>4.5360000000000004E-2</v>
      </c>
      <c r="EC920">
        <v>1.3020000000000002E-2</v>
      </c>
      <c r="ED920">
        <v>3.3879999999999993E-2</v>
      </c>
      <c r="EE920">
        <v>5.9199999999999996E-2</v>
      </c>
      <c r="EF920">
        <v>0.12049999999999997</v>
      </c>
      <c r="EG920">
        <v>0.91680000000000028</v>
      </c>
      <c r="EH920">
        <v>2.8599999999999997E-3</v>
      </c>
      <c r="EI920">
        <v>0.41523999999999983</v>
      </c>
      <c r="EJ920">
        <v>7.1999999999999994E-4</v>
      </c>
      <c r="EK920">
        <v>7.92E-3</v>
      </c>
      <c r="EL920">
        <v>6.0000000000000001E-3</v>
      </c>
      <c r="EM920">
        <v>1.3576600000000012</v>
      </c>
      <c r="EN920">
        <v>0.57782</v>
      </c>
      <c r="EO920">
        <v>1.002</v>
      </c>
      <c r="EP920">
        <v>0.29537999999999992</v>
      </c>
      <c r="EQ920">
        <v>0.23217999999999994</v>
      </c>
      <c r="ER920">
        <v>0.20200000000000001</v>
      </c>
      <c r="ES920">
        <v>0.15584000000000003</v>
      </c>
      <c r="ET920">
        <v>8.5999999999999993E-2</v>
      </c>
      <c r="EU920">
        <v>0.16936000000000001</v>
      </c>
      <c r="EV920">
        <v>8.4559999999999982E-2</v>
      </c>
      <c r="EW920">
        <v>0.25356000000000001</v>
      </c>
      <c r="EX920">
        <v>0.17627999999999999</v>
      </c>
      <c r="EY920">
        <v>0.23713999999999999</v>
      </c>
      <c r="EZ920">
        <v>3.48E-3</v>
      </c>
      <c r="FA920">
        <v>0.13281999999999999</v>
      </c>
      <c r="FB920">
        <v>8.9399999999999993E-2</v>
      </c>
      <c r="FC920">
        <v>9.6000000000000002E-2</v>
      </c>
      <c r="FD920">
        <v>0.27541999999999989</v>
      </c>
      <c r="FE920">
        <v>9.883999999999997E-2</v>
      </c>
      <c r="FF920">
        <v>0.1492</v>
      </c>
      <c r="FG920">
        <v>0.22163999999999998</v>
      </c>
      <c r="FH920">
        <v>0.13474</v>
      </c>
      <c r="FI920">
        <v>8.0000000000000002E-3</v>
      </c>
      <c r="FJ920">
        <v>4.1099999999999998E-2</v>
      </c>
      <c r="FK920">
        <v>3.4169999999999978E-2</v>
      </c>
      <c r="FL920">
        <v>0.16734199999999988</v>
      </c>
      <c r="FM920">
        <v>2.5061999999999997E-2</v>
      </c>
      <c r="FN920">
        <v>8.1673999999999969E-2</v>
      </c>
      <c r="FO920">
        <v>9.5819999999999985E-3</v>
      </c>
      <c r="FP920">
        <v>2.4367999999999997E-2</v>
      </c>
      <c r="FQ920">
        <v>3.0119840000000009</v>
      </c>
      <c r="FR920">
        <v>24.004000000000001</v>
      </c>
      <c r="FS920">
        <v>221.976</v>
      </c>
      <c r="FU920">
        <v>-8.2920000000000008E-2</v>
      </c>
      <c r="FV920">
        <v>-6.7159999999999997E-2</v>
      </c>
      <c r="FW920">
        <v>-0.18898000000000004</v>
      </c>
      <c r="FX920">
        <v>0</v>
      </c>
      <c r="FY920">
        <v>-0.17954000000000009</v>
      </c>
      <c r="FZ920">
        <v>-3.4360000000000002E-2</v>
      </c>
      <c r="GA920">
        <v>-1.4019999999999999E-2</v>
      </c>
      <c r="GB920">
        <v>-3.2799999999999996E-2</v>
      </c>
      <c r="GC920">
        <v>-5.0699999999999995E-2</v>
      </c>
      <c r="GD920">
        <v>-0.15812000000000004</v>
      </c>
      <c r="GE920">
        <v>-1.9280000000000005E-2</v>
      </c>
      <c r="GF920">
        <v>-0.56527999999999989</v>
      </c>
      <c r="GG920">
        <v>-4.9739999999999999E-2</v>
      </c>
      <c r="GH920">
        <v>-4.5360000000000004E-2</v>
      </c>
      <c r="GI920">
        <v>-1.3020000000000002E-2</v>
      </c>
      <c r="GJ920">
        <v>-3.3879999999999993E-2</v>
      </c>
      <c r="GK920">
        <v>-5.9199999999999996E-2</v>
      </c>
      <c r="GL920">
        <v>-0.12049999999999997</v>
      </c>
      <c r="GM920">
        <v>0.16319999999999979</v>
      </c>
      <c r="GN920">
        <v>-2.8599999999999997E-3</v>
      </c>
      <c r="GO920">
        <v>-0.41523999999999983</v>
      </c>
      <c r="GP920">
        <v>-7.1999999999999994E-4</v>
      </c>
      <c r="GQ920">
        <v>-7.92E-3</v>
      </c>
      <c r="GR920">
        <v>-6.0000000000000001E-3</v>
      </c>
      <c r="GS920">
        <v>6.2423399999999987</v>
      </c>
      <c r="GT920">
        <v>1.5921799999999999</v>
      </c>
      <c r="GU920">
        <v>0.998</v>
      </c>
      <c r="GV920">
        <v>0.7846200000000001</v>
      </c>
      <c r="GW920">
        <v>0.84782000000000013</v>
      </c>
      <c r="GX920">
        <v>0.79800000000000004</v>
      </c>
      <c r="GY920">
        <v>0.92416000000000009</v>
      </c>
      <c r="GZ920">
        <v>0.91400000000000003</v>
      </c>
      <c r="HA920">
        <v>-0.16936000000000001</v>
      </c>
      <c r="HB920">
        <v>0.9954400000000001</v>
      </c>
      <c r="HC920">
        <v>0.82644000000000006</v>
      </c>
      <c r="HD920">
        <v>0.90372000000000008</v>
      </c>
      <c r="HE920">
        <v>0.84286000000000005</v>
      </c>
      <c r="HF920">
        <v>-3.48E-3</v>
      </c>
      <c r="HG920">
        <v>-0.13281999999999999</v>
      </c>
      <c r="HH920">
        <v>0.99060000000000004</v>
      </c>
      <c r="HI920">
        <v>-9.6000000000000002E-2</v>
      </c>
      <c r="HJ920">
        <v>-0.27541999999999989</v>
      </c>
      <c r="HK920">
        <v>0.98116000000000014</v>
      </c>
      <c r="HL920">
        <v>-0.1492</v>
      </c>
      <c r="HM920">
        <v>-0.22163999999999998</v>
      </c>
      <c r="HN920">
        <v>-0.13474</v>
      </c>
      <c r="HO920">
        <v>-8.0000000000000002E-3</v>
      </c>
      <c r="HP920">
        <v>-4.1099999999999998E-2</v>
      </c>
      <c r="HQ920">
        <v>-3.4169999999999978E-2</v>
      </c>
      <c r="HR920">
        <v>0.19665800000000011</v>
      </c>
      <c r="HS920">
        <v>0.15693799999999999</v>
      </c>
      <c r="HT920">
        <v>-8.1673999999999969E-2</v>
      </c>
      <c r="HU920">
        <v>-9.5819999999999985E-3</v>
      </c>
      <c r="HV920">
        <v>-2.4367999999999997E-2</v>
      </c>
      <c r="HW920">
        <v>-0.59098400000000106</v>
      </c>
      <c r="HX920">
        <v>-11.004000000000001</v>
      </c>
      <c r="HY920">
        <v>-129.976</v>
      </c>
      <c r="HZ920" t="e">
        <v>#N/A</v>
      </c>
    </row>
    <row r="921" spans="1:234" x14ac:dyDescent="0.2">
      <c r="A921">
        <v>0</v>
      </c>
      <c r="B921">
        <v>2.46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1.23</v>
      </c>
      <c r="S921">
        <v>1.23</v>
      </c>
      <c r="T921">
        <v>0</v>
      </c>
      <c r="U921">
        <v>1.23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4</v>
      </c>
      <c r="AB921">
        <v>2.46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1.23</v>
      </c>
      <c r="AT921">
        <v>0</v>
      </c>
      <c r="AU921">
        <v>0</v>
      </c>
      <c r="AV921">
        <v>0</v>
      </c>
      <c r="AW921">
        <v>0</v>
      </c>
      <c r="AX921">
        <v>0.39200000000000002</v>
      </c>
      <c r="AY921">
        <v>0</v>
      </c>
      <c r="AZ921">
        <v>0</v>
      </c>
      <c r="BA921">
        <v>0</v>
      </c>
      <c r="BB921">
        <v>0</v>
      </c>
      <c r="BC921">
        <v>2.1419999999999999</v>
      </c>
      <c r="BD921">
        <v>10</v>
      </c>
      <c r="BE921">
        <v>75</v>
      </c>
      <c r="BF921">
        <v>0</v>
      </c>
      <c r="DO921">
        <v>8.2920000000000008E-2</v>
      </c>
      <c r="DP921">
        <v>6.7159999999999997E-2</v>
      </c>
      <c r="DQ921">
        <v>0.18898000000000004</v>
      </c>
      <c r="DR921">
        <v>0</v>
      </c>
      <c r="DS921">
        <v>0.17954000000000009</v>
      </c>
      <c r="DT921">
        <v>3.4360000000000002E-2</v>
      </c>
      <c r="DU921">
        <v>1.4019999999999999E-2</v>
      </c>
      <c r="DV921">
        <v>3.2799999999999996E-2</v>
      </c>
      <c r="DW921">
        <v>5.0699999999999995E-2</v>
      </c>
      <c r="DX921">
        <v>0.15812000000000004</v>
      </c>
      <c r="DY921">
        <v>1.9280000000000005E-2</v>
      </c>
      <c r="DZ921">
        <v>0.56527999999999989</v>
      </c>
      <c r="EA921">
        <v>4.9739999999999999E-2</v>
      </c>
      <c r="EB921">
        <v>4.5360000000000004E-2</v>
      </c>
      <c r="EC921">
        <v>1.3020000000000002E-2</v>
      </c>
      <c r="ED921">
        <v>3.3879999999999993E-2</v>
      </c>
      <c r="EE921">
        <v>5.9199999999999996E-2</v>
      </c>
      <c r="EF921">
        <v>0.12049999999999997</v>
      </c>
      <c r="EG921">
        <v>0.91680000000000028</v>
      </c>
      <c r="EH921">
        <v>2.8599999999999997E-3</v>
      </c>
      <c r="EI921">
        <v>0.41523999999999983</v>
      </c>
      <c r="EJ921">
        <v>7.1999999999999994E-4</v>
      </c>
      <c r="EK921">
        <v>7.92E-3</v>
      </c>
      <c r="EL921">
        <v>6.0000000000000001E-3</v>
      </c>
      <c r="EM921">
        <v>1.3576600000000012</v>
      </c>
      <c r="EN921">
        <v>0.57782</v>
      </c>
      <c r="EO921">
        <v>1.002</v>
      </c>
      <c r="EP921">
        <v>0.29537999999999992</v>
      </c>
      <c r="EQ921">
        <v>0.23217999999999994</v>
      </c>
      <c r="ER921">
        <v>0.20200000000000001</v>
      </c>
      <c r="ES921">
        <v>0.15584000000000003</v>
      </c>
      <c r="ET921">
        <v>8.5999999999999993E-2</v>
      </c>
      <c r="EU921">
        <v>0.16936000000000001</v>
      </c>
      <c r="EV921">
        <v>8.4559999999999982E-2</v>
      </c>
      <c r="EW921">
        <v>0.25356000000000001</v>
      </c>
      <c r="EX921">
        <v>0.17627999999999999</v>
      </c>
      <c r="EY921">
        <v>0.23713999999999999</v>
      </c>
      <c r="EZ921">
        <v>3.48E-3</v>
      </c>
      <c r="FA921">
        <v>0.13281999999999999</v>
      </c>
      <c r="FB921">
        <v>8.9399999999999993E-2</v>
      </c>
      <c r="FC921">
        <v>9.6000000000000002E-2</v>
      </c>
      <c r="FD921">
        <v>0.27541999999999989</v>
      </c>
      <c r="FE921">
        <v>9.883999999999997E-2</v>
      </c>
      <c r="FF921">
        <v>0.1492</v>
      </c>
      <c r="FG921">
        <v>0.22163999999999998</v>
      </c>
      <c r="FH921">
        <v>0.13474</v>
      </c>
      <c r="FI921">
        <v>8.0000000000000002E-3</v>
      </c>
      <c r="FJ921">
        <v>4.1099999999999998E-2</v>
      </c>
      <c r="FK921">
        <v>3.4169999999999978E-2</v>
      </c>
      <c r="FL921">
        <v>0.16734199999999988</v>
      </c>
      <c r="FM921">
        <v>2.5061999999999997E-2</v>
      </c>
      <c r="FN921">
        <v>8.1673999999999969E-2</v>
      </c>
      <c r="FO921">
        <v>9.5819999999999985E-3</v>
      </c>
      <c r="FP921">
        <v>2.4367999999999997E-2</v>
      </c>
      <c r="FQ921">
        <v>3.0119840000000009</v>
      </c>
      <c r="FR921">
        <v>24.004000000000001</v>
      </c>
      <c r="FS921">
        <v>221.976</v>
      </c>
      <c r="FU921">
        <v>-8.2920000000000008E-2</v>
      </c>
      <c r="FV921">
        <v>2.3928400000000001</v>
      </c>
      <c r="FW921">
        <v>-0.18898000000000004</v>
      </c>
      <c r="FX921">
        <v>0</v>
      </c>
      <c r="FY921">
        <v>-0.17954000000000009</v>
      </c>
      <c r="FZ921">
        <v>-3.4360000000000002E-2</v>
      </c>
      <c r="GA921">
        <v>-1.4019999999999999E-2</v>
      </c>
      <c r="GB921">
        <v>-3.2799999999999996E-2</v>
      </c>
      <c r="GC921">
        <v>-5.0699999999999995E-2</v>
      </c>
      <c r="GD921">
        <v>-0.15812000000000004</v>
      </c>
      <c r="GE921">
        <v>-1.9280000000000005E-2</v>
      </c>
      <c r="GF921">
        <v>-0.56527999999999989</v>
      </c>
      <c r="GG921">
        <v>-4.9739999999999999E-2</v>
      </c>
      <c r="GH921">
        <v>-4.5360000000000004E-2</v>
      </c>
      <c r="GI921">
        <v>-1.3020000000000002E-2</v>
      </c>
      <c r="GJ921">
        <v>-3.3879999999999993E-2</v>
      </c>
      <c r="GK921">
        <v>-5.9199999999999996E-2</v>
      </c>
      <c r="GL921">
        <v>1.1094999999999999</v>
      </c>
      <c r="GM921">
        <v>0.3131999999999997</v>
      </c>
      <c r="GN921">
        <v>-2.8599999999999997E-3</v>
      </c>
      <c r="GO921">
        <v>0.81476000000000015</v>
      </c>
      <c r="GP921">
        <v>-7.1999999999999994E-4</v>
      </c>
      <c r="GQ921">
        <v>-7.92E-3</v>
      </c>
      <c r="GR921">
        <v>-6.0000000000000001E-3</v>
      </c>
      <c r="GS921">
        <v>-1.3576600000000012</v>
      </c>
      <c r="GT921">
        <v>-0.57782</v>
      </c>
      <c r="GU921">
        <v>2.9980000000000002</v>
      </c>
      <c r="GV921">
        <v>2.1646200000000002</v>
      </c>
      <c r="GW921">
        <v>-0.23217999999999994</v>
      </c>
      <c r="GX921">
        <v>-0.20200000000000001</v>
      </c>
      <c r="GY921">
        <v>-0.15584000000000003</v>
      </c>
      <c r="GZ921">
        <v>-8.5999999999999993E-2</v>
      </c>
      <c r="HA921">
        <v>-0.16936000000000001</v>
      </c>
      <c r="HB921">
        <v>-8.4559999999999982E-2</v>
      </c>
      <c r="HC921">
        <v>-0.25356000000000001</v>
      </c>
      <c r="HD921">
        <v>-0.17627999999999999</v>
      </c>
      <c r="HE921">
        <v>-0.23713999999999999</v>
      </c>
      <c r="HF921">
        <v>-3.48E-3</v>
      </c>
      <c r="HG921">
        <v>-0.13281999999999999</v>
      </c>
      <c r="HH921">
        <v>-8.9399999999999993E-2</v>
      </c>
      <c r="HI921">
        <v>-9.6000000000000002E-2</v>
      </c>
      <c r="HJ921">
        <v>-0.27541999999999989</v>
      </c>
      <c r="HK921">
        <v>-9.883999999999997E-2</v>
      </c>
      <c r="HL921">
        <v>-0.1492</v>
      </c>
      <c r="HM921">
        <v>1.0083599999999999</v>
      </c>
      <c r="HN921">
        <v>-0.13474</v>
      </c>
      <c r="HO921">
        <v>-8.0000000000000002E-3</v>
      </c>
      <c r="HP921">
        <v>-4.1099999999999998E-2</v>
      </c>
      <c r="HQ921">
        <v>-3.4169999999999978E-2</v>
      </c>
      <c r="HR921">
        <v>0.22465800000000014</v>
      </c>
      <c r="HS921">
        <v>-2.5061999999999997E-2</v>
      </c>
      <c r="HT921">
        <v>-8.1673999999999969E-2</v>
      </c>
      <c r="HU921">
        <v>-9.5819999999999985E-3</v>
      </c>
      <c r="HV921">
        <v>-2.4367999999999997E-2</v>
      </c>
      <c r="HW921">
        <v>-0.86998400000000098</v>
      </c>
      <c r="HX921">
        <v>-14.004000000000001</v>
      </c>
      <c r="HY921">
        <v>-146.976</v>
      </c>
      <c r="HZ921" t="e">
        <v>#N/A</v>
      </c>
    </row>
    <row r="922" spans="1:234" x14ac:dyDescent="0.2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2.4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1.2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1.2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2.4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0.16600000000000001</v>
      </c>
      <c r="AY922">
        <v>0</v>
      </c>
      <c r="AZ922">
        <v>0</v>
      </c>
      <c r="BA922">
        <v>0</v>
      </c>
      <c r="BB922">
        <v>0</v>
      </c>
      <c r="BC922">
        <v>2.2000000000000002</v>
      </c>
      <c r="BD922">
        <v>22</v>
      </c>
      <c r="BE922">
        <v>55</v>
      </c>
      <c r="BF922">
        <v>0</v>
      </c>
      <c r="DO922">
        <v>8.2920000000000008E-2</v>
      </c>
      <c r="DP922">
        <v>6.7159999999999997E-2</v>
      </c>
      <c r="DQ922">
        <v>0.18898000000000004</v>
      </c>
      <c r="DR922">
        <v>0</v>
      </c>
      <c r="DS922">
        <v>0.17954000000000009</v>
      </c>
      <c r="DT922">
        <v>3.4360000000000002E-2</v>
      </c>
      <c r="DU922">
        <v>1.4019999999999999E-2</v>
      </c>
      <c r="DV922">
        <v>3.2799999999999996E-2</v>
      </c>
      <c r="DW922">
        <v>5.0699999999999995E-2</v>
      </c>
      <c r="DX922">
        <v>0.15812000000000004</v>
      </c>
      <c r="DY922">
        <v>1.9280000000000005E-2</v>
      </c>
      <c r="DZ922">
        <v>0.56527999999999989</v>
      </c>
      <c r="EA922">
        <v>4.9739999999999999E-2</v>
      </c>
      <c r="EB922">
        <v>4.5360000000000004E-2</v>
      </c>
      <c r="EC922">
        <v>1.3020000000000002E-2</v>
      </c>
      <c r="ED922">
        <v>3.3879999999999993E-2</v>
      </c>
      <c r="EE922">
        <v>5.9199999999999996E-2</v>
      </c>
      <c r="EF922">
        <v>0.12049999999999997</v>
      </c>
      <c r="EG922">
        <v>0.91680000000000028</v>
      </c>
      <c r="EH922">
        <v>2.8599999999999997E-3</v>
      </c>
      <c r="EI922">
        <v>0.41523999999999983</v>
      </c>
      <c r="EJ922">
        <v>7.1999999999999994E-4</v>
      </c>
      <c r="EK922">
        <v>7.92E-3</v>
      </c>
      <c r="EL922">
        <v>6.0000000000000001E-3</v>
      </c>
      <c r="EM922">
        <v>1.3576600000000012</v>
      </c>
      <c r="EN922">
        <v>0.57782</v>
      </c>
      <c r="EO922">
        <v>1.002</v>
      </c>
      <c r="EP922">
        <v>0.29537999999999992</v>
      </c>
      <c r="EQ922">
        <v>0.23217999999999994</v>
      </c>
      <c r="ER922">
        <v>0.20200000000000001</v>
      </c>
      <c r="ES922">
        <v>0.15584000000000003</v>
      </c>
      <c r="ET922">
        <v>8.5999999999999993E-2</v>
      </c>
      <c r="EU922">
        <v>0.16936000000000001</v>
      </c>
      <c r="EV922">
        <v>8.4559999999999982E-2</v>
      </c>
      <c r="EW922">
        <v>0.25356000000000001</v>
      </c>
      <c r="EX922">
        <v>0.17627999999999999</v>
      </c>
      <c r="EY922">
        <v>0.23713999999999999</v>
      </c>
      <c r="EZ922">
        <v>3.48E-3</v>
      </c>
      <c r="FA922">
        <v>0.13281999999999999</v>
      </c>
      <c r="FB922">
        <v>8.9399999999999993E-2</v>
      </c>
      <c r="FC922">
        <v>9.6000000000000002E-2</v>
      </c>
      <c r="FD922">
        <v>0.27541999999999989</v>
      </c>
      <c r="FE922">
        <v>9.883999999999997E-2</v>
      </c>
      <c r="FF922">
        <v>0.1492</v>
      </c>
      <c r="FG922">
        <v>0.22163999999999998</v>
      </c>
      <c r="FH922">
        <v>0.13474</v>
      </c>
      <c r="FI922">
        <v>8.0000000000000002E-3</v>
      </c>
      <c r="FJ922">
        <v>4.1099999999999998E-2</v>
      </c>
      <c r="FK922">
        <v>3.4169999999999978E-2</v>
      </c>
      <c r="FL922">
        <v>0.16734199999999988</v>
      </c>
      <c r="FM922">
        <v>2.5061999999999997E-2</v>
      </c>
      <c r="FN922">
        <v>8.1673999999999969E-2</v>
      </c>
      <c r="FO922">
        <v>9.5819999999999985E-3</v>
      </c>
      <c r="FP922">
        <v>2.4367999999999997E-2</v>
      </c>
      <c r="FQ922">
        <v>3.0119840000000009</v>
      </c>
      <c r="FR922">
        <v>24.004000000000001</v>
      </c>
      <c r="FS922">
        <v>221.976</v>
      </c>
      <c r="FU922">
        <v>-8.2920000000000008E-2</v>
      </c>
      <c r="FV922">
        <v>-6.7159999999999997E-2</v>
      </c>
      <c r="FW922">
        <v>-0.18898000000000004</v>
      </c>
      <c r="FX922">
        <v>0</v>
      </c>
      <c r="FY922">
        <v>-0.17954000000000009</v>
      </c>
      <c r="FZ922">
        <v>-3.4360000000000002E-2</v>
      </c>
      <c r="GA922">
        <v>-1.4019999999999999E-2</v>
      </c>
      <c r="GB922">
        <v>-3.2799999999999996E-2</v>
      </c>
      <c r="GC922">
        <v>-5.0699999999999995E-2</v>
      </c>
      <c r="GD922">
        <v>-0.15812000000000004</v>
      </c>
      <c r="GE922">
        <v>-1.9280000000000005E-2</v>
      </c>
      <c r="GF922">
        <v>1.8347199999999999</v>
      </c>
      <c r="GG922">
        <v>-4.9739999999999999E-2</v>
      </c>
      <c r="GH922">
        <v>-4.5360000000000004E-2</v>
      </c>
      <c r="GI922">
        <v>-1.3020000000000002E-2</v>
      </c>
      <c r="GJ922">
        <v>-3.3879999999999993E-2</v>
      </c>
      <c r="GK922">
        <v>-5.9199999999999996E-2</v>
      </c>
      <c r="GL922">
        <v>-0.12049999999999997</v>
      </c>
      <c r="GM922">
        <v>0.28319999999999967</v>
      </c>
      <c r="GN922">
        <v>-2.8599999999999997E-3</v>
      </c>
      <c r="GO922">
        <v>-0.41523999999999983</v>
      </c>
      <c r="GP922">
        <v>-7.1999999999999994E-4</v>
      </c>
      <c r="GQ922">
        <v>-7.92E-3</v>
      </c>
      <c r="GR922">
        <v>-6.0000000000000001E-3</v>
      </c>
      <c r="GS922">
        <v>-1.3576600000000012</v>
      </c>
      <c r="GT922">
        <v>-0.57782</v>
      </c>
      <c r="GU922">
        <v>-1.002</v>
      </c>
      <c r="GV922">
        <v>-0.29537999999999992</v>
      </c>
      <c r="GW922">
        <v>-0.23217999999999994</v>
      </c>
      <c r="GX922">
        <v>-0.20200000000000001</v>
      </c>
      <c r="GY922">
        <v>-0.15584000000000003</v>
      </c>
      <c r="GZ922">
        <v>-8.5999999999999993E-2</v>
      </c>
      <c r="HA922">
        <v>-0.16936000000000001</v>
      </c>
      <c r="HB922">
        <v>-8.4559999999999982E-2</v>
      </c>
      <c r="HC922">
        <v>0.94643999999999995</v>
      </c>
      <c r="HD922">
        <v>-0.17627999999999999</v>
      </c>
      <c r="HE922">
        <v>-0.23713999999999999</v>
      </c>
      <c r="HF922">
        <v>-3.48E-3</v>
      </c>
      <c r="HG922">
        <v>-0.13281999999999999</v>
      </c>
      <c r="HH922">
        <v>-8.9399999999999993E-2</v>
      </c>
      <c r="HI922">
        <v>-9.6000000000000002E-2</v>
      </c>
      <c r="HJ922">
        <v>2.1245799999999999</v>
      </c>
      <c r="HK922">
        <v>-9.883999999999997E-2</v>
      </c>
      <c r="HL922">
        <v>-0.1492</v>
      </c>
      <c r="HM922">
        <v>-0.22163999999999998</v>
      </c>
      <c r="HN922">
        <v>-0.13474</v>
      </c>
      <c r="HO922">
        <v>-8.0000000000000002E-3</v>
      </c>
      <c r="HP922">
        <v>-4.1099999999999998E-2</v>
      </c>
      <c r="HQ922">
        <v>-3.4169999999999978E-2</v>
      </c>
      <c r="HR922">
        <v>-1.3419999999998711E-3</v>
      </c>
      <c r="HS922">
        <v>-2.5061999999999997E-2</v>
      </c>
      <c r="HT922">
        <v>-8.1673999999999969E-2</v>
      </c>
      <c r="HU922">
        <v>-9.5819999999999985E-3</v>
      </c>
      <c r="HV922">
        <v>-2.4367999999999997E-2</v>
      </c>
      <c r="HW922">
        <v>-0.81198400000000071</v>
      </c>
      <c r="HX922">
        <v>-2.0040000000000013</v>
      </c>
      <c r="HY922">
        <v>-166.976</v>
      </c>
      <c r="HZ922" t="e">
        <v>#N/A</v>
      </c>
    </row>
    <row r="923" spans="1:234" x14ac:dyDescent="0.2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2.35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1.17</v>
      </c>
      <c r="Z923">
        <v>0</v>
      </c>
      <c r="AA923">
        <v>1</v>
      </c>
      <c r="AB923">
        <v>2.35</v>
      </c>
      <c r="AC923">
        <v>0</v>
      </c>
      <c r="AD923">
        <v>0</v>
      </c>
      <c r="AE923">
        <v>0</v>
      </c>
      <c r="AF923">
        <v>0</v>
      </c>
      <c r="AG923">
        <v>1.17</v>
      </c>
      <c r="AH923">
        <v>0</v>
      </c>
      <c r="AI923">
        <v>1.17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0.61</v>
      </c>
      <c r="AY923">
        <v>0</v>
      </c>
      <c r="AZ923">
        <v>0.20300000000000001</v>
      </c>
      <c r="BA923">
        <v>0</v>
      </c>
      <c r="BB923">
        <v>0</v>
      </c>
      <c r="BC923">
        <v>2.5409999999999999</v>
      </c>
      <c r="BD923">
        <v>15</v>
      </c>
      <c r="BE923">
        <v>61</v>
      </c>
      <c r="BF923">
        <v>0</v>
      </c>
      <c r="DO923">
        <v>8.2920000000000008E-2</v>
      </c>
      <c r="DP923">
        <v>6.7159999999999997E-2</v>
      </c>
      <c r="DQ923">
        <v>0.18898000000000004</v>
      </c>
      <c r="DR923">
        <v>0</v>
      </c>
      <c r="DS923">
        <v>0.17954000000000009</v>
      </c>
      <c r="DT923">
        <v>3.4360000000000002E-2</v>
      </c>
      <c r="DU923">
        <v>1.4019999999999999E-2</v>
      </c>
      <c r="DV923">
        <v>3.2799999999999996E-2</v>
      </c>
      <c r="DW923">
        <v>5.0699999999999995E-2</v>
      </c>
      <c r="DX923">
        <v>0.15812000000000004</v>
      </c>
      <c r="DY923">
        <v>1.9280000000000005E-2</v>
      </c>
      <c r="DZ923">
        <v>0.56527999999999989</v>
      </c>
      <c r="EA923">
        <v>4.9739999999999999E-2</v>
      </c>
      <c r="EB923">
        <v>4.5360000000000004E-2</v>
      </c>
      <c r="EC923">
        <v>1.3020000000000002E-2</v>
      </c>
      <c r="ED923">
        <v>3.3879999999999993E-2</v>
      </c>
      <c r="EE923">
        <v>5.9199999999999996E-2</v>
      </c>
      <c r="EF923">
        <v>0.12049999999999997</v>
      </c>
      <c r="EG923">
        <v>0.91680000000000028</v>
      </c>
      <c r="EH923">
        <v>2.8599999999999997E-3</v>
      </c>
      <c r="EI923">
        <v>0.41523999999999983</v>
      </c>
      <c r="EJ923">
        <v>7.1999999999999994E-4</v>
      </c>
      <c r="EK923">
        <v>7.92E-3</v>
      </c>
      <c r="EL923">
        <v>6.0000000000000001E-3</v>
      </c>
      <c r="EM923">
        <v>1.3576600000000012</v>
      </c>
      <c r="EN923">
        <v>0.57782</v>
      </c>
      <c r="EO923">
        <v>1.002</v>
      </c>
      <c r="EP923">
        <v>0.29537999999999992</v>
      </c>
      <c r="EQ923">
        <v>0.23217999999999994</v>
      </c>
      <c r="ER923">
        <v>0.20200000000000001</v>
      </c>
      <c r="ES923">
        <v>0.15584000000000003</v>
      </c>
      <c r="ET923">
        <v>8.5999999999999993E-2</v>
      </c>
      <c r="EU923">
        <v>0.16936000000000001</v>
      </c>
      <c r="EV923">
        <v>8.4559999999999982E-2</v>
      </c>
      <c r="EW923">
        <v>0.25356000000000001</v>
      </c>
      <c r="EX923">
        <v>0.17627999999999999</v>
      </c>
      <c r="EY923">
        <v>0.23713999999999999</v>
      </c>
      <c r="EZ923">
        <v>3.48E-3</v>
      </c>
      <c r="FA923">
        <v>0.13281999999999999</v>
      </c>
      <c r="FB923">
        <v>8.9399999999999993E-2</v>
      </c>
      <c r="FC923">
        <v>9.6000000000000002E-2</v>
      </c>
      <c r="FD923">
        <v>0.27541999999999989</v>
      </c>
      <c r="FE923">
        <v>9.883999999999997E-2</v>
      </c>
      <c r="FF923">
        <v>0.1492</v>
      </c>
      <c r="FG923">
        <v>0.22163999999999998</v>
      </c>
      <c r="FH923">
        <v>0.13474</v>
      </c>
      <c r="FI923">
        <v>8.0000000000000002E-3</v>
      </c>
      <c r="FJ923">
        <v>4.1099999999999998E-2</v>
      </c>
      <c r="FK923">
        <v>3.4169999999999978E-2</v>
      </c>
      <c r="FL923">
        <v>0.16734199999999988</v>
      </c>
      <c r="FM923">
        <v>2.5061999999999997E-2</v>
      </c>
      <c r="FN923">
        <v>8.1673999999999969E-2</v>
      </c>
      <c r="FO923">
        <v>9.5819999999999985E-3</v>
      </c>
      <c r="FP923">
        <v>2.4367999999999997E-2</v>
      </c>
      <c r="FQ923">
        <v>3.0119840000000009</v>
      </c>
      <c r="FR923">
        <v>24.004000000000001</v>
      </c>
      <c r="FS923">
        <v>221.976</v>
      </c>
      <c r="FU923">
        <v>-8.2920000000000008E-2</v>
      </c>
      <c r="FV923">
        <v>-6.7159999999999997E-2</v>
      </c>
      <c r="FW923">
        <v>-0.18898000000000004</v>
      </c>
      <c r="FX923">
        <v>0</v>
      </c>
      <c r="FY923">
        <v>-0.17954000000000009</v>
      </c>
      <c r="FZ923">
        <v>-3.4360000000000002E-2</v>
      </c>
      <c r="GA923">
        <v>-1.4019999999999999E-2</v>
      </c>
      <c r="GB923">
        <v>-3.2799999999999996E-2</v>
      </c>
      <c r="GC923">
        <v>-5.0699999999999995E-2</v>
      </c>
      <c r="GD923">
        <v>-0.15812000000000004</v>
      </c>
      <c r="GE923">
        <v>-1.9280000000000005E-2</v>
      </c>
      <c r="GF923">
        <v>-0.56527999999999989</v>
      </c>
      <c r="GG923">
        <v>-4.9739999999999999E-2</v>
      </c>
      <c r="GH923">
        <v>-4.5360000000000004E-2</v>
      </c>
      <c r="GI923">
        <v>-1.3020000000000002E-2</v>
      </c>
      <c r="GJ923">
        <v>-3.3879999999999993E-2</v>
      </c>
      <c r="GK923">
        <v>-5.9199999999999996E-2</v>
      </c>
      <c r="GL923">
        <v>-0.12049999999999997</v>
      </c>
      <c r="GM923">
        <v>1.4331999999999998</v>
      </c>
      <c r="GN923">
        <v>-2.8599999999999997E-3</v>
      </c>
      <c r="GO923">
        <v>-0.41523999999999983</v>
      </c>
      <c r="GP923">
        <v>-7.1999999999999994E-4</v>
      </c>
      <c r="GQ923">
        <v>-7.92E-3</v>
      </c>
      <c r="GR923">
        <v>-6.0000000000000001E-3</v>
      </c>
      <c r="GS923">
        <v>-0.18766000000000127</v>
      </c>
      <c r="GT923">
        <v>-0.57782</v>
      </c>
      <c r="GU923">
        <v>-2.0000000000000018E-3</v>
      </c>
      <c r="GV923">
        <v>2.0546200000000003</v>
      </c>
      <c r="GW923">
        <v>-0.23217999999999994</v>
      </c>
      <c r="GX923">
        <v>-0.20200000000000001</v>
      </c>
      <c r="GY923">
        <v>-0.15584000000000003</v>
      </c>
      <c r="GZ923">
        <v>-8.5999999999999993E-2</v>
      </c>
      <c r="HA923">
        <v>1.00064</v>
      </c>
      <c r="HB923">
        <v>-8.4559999999999982E-2</v>
      </c>
      <c r="HC923">
        <v>0.91643999999999992</v>
      </c>
      <c r="HD923">
        <v>-0.17627999999999999</v>
      </c>
      <c r="HE923">
        <v>-0.23713999999999999</v>
      </c>
      <c r="HF923">
        <v>-3.48E-3</v>
      </c>
      <c r="HG923">
        <v>-0.13281999999999999</v>
      </c>
      <c r="HH923">
        <v>-8.9399999999999993E-2</v>
      </c>
      <c r="HI923">
        <v>-9.6000000000000002E-2</v>
      </c>
      <c r="HJ923">
        <v>-0.27541999999999989</v>
      </c>
      <c r="HK923">
        <v>-9.883999999999997E-2</v>
      </c>
      <c r="HL923">
        <v>-0.1492</v>
      </c>
      <c r="HM923">
        <v>-0.22163999999999998</v>
      </c>
      <c r="HN923">
        <v>-0.13474</v>
      </c>
      <c r="HO923">
        <v>-8.0000000000000002E-3</v>
      </c>
      <c r="HP923">
        <v>-4.1099999999999998E-2</v>
      </c>
      <c r="HQ923">
        <v>-3.4169999999999978E-2</v>
      </c>
      <c r="HR923">
        <v>0.44265800000000011</v>
      </c>
      <c r="HS923">
        <v>-2.5061999999999997E-2</v>
      </c>
      <c r="HT923">
        <v>0.12132600000000004</v>
      </c>
      <c r="HU923">
        <v>-9.5819999999999985E-3</v>
      </c>
      <c r="HV923">
        <v>-2.4367999999999997E-2</v>
      </c>
      <c r="HW923">
        <v>-0.47098400000000096</v>
      </c>
      <c r="HX923">
        <v>-9.0040000000000013</v>
      </c>
      <c r="HY923">
        <v>-160.976</v>
      </c>
      <c r="HZ923" t="e">
        <v>#N/A</v>
      </c>
    </row>
    <row r="924" spans="1:234" x14ac:dyDescent="0.2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4.16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4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2.25</v>
      </c>
      <c r="BD924">
        <v>4</v>
      </c>
      <c r="BE924">
        <v>18</v>
      </c>
      <c r="BF924">
        <v>0</v>
      </c>
      <c r="DO924">
        <v>8.2920000000000008E-2</v>
      </c>
      <c r="DP924">
        <v>6.7159999999999997E-2</v>
      </c>
      <c r="DQ924">
        <v>0.18898000000000004</v>
      </c>
      <c r="DR924">
        <v>0</v>
      </c>
      <c r="DS924">
        <v>0.17954000000000009</v>
      </c>
      <c r="DT924">
        <v>3.4360000000000002E-2</v>
      </c>
      <c r="DU924">
        <v>1.4019999999999999E-2</v>
      </c>
      <c r="DV924">
        <v>3.2799999999999996E-2</v>
      </c>
      <c r="DW924">
        <v>5.0699999999999995E-2</v>
      </c>
      <c r="DX924">
        <v>0.15812000000000004</v>
      </c>
      <c r="DY924">
        <v>1.9280000000000005E-2</v>
      </c>
      <c r="DZ924">
        <v>0.56527999999999989</v>
      </c>
      <c r="EA924">
        <v>4.9739999999999999E-2</v>
      </c>
      <c r="EB924">
        <v>4.5360000000000004E-2</v>
      </c>
      <c r="EC924">
        <v>1.3020000000000002E-2</v>
      </c>
      <c r="ED924">
        <v>3.3879999999999993E-2</v>
      </c>
      <c r="EE924">
        <v>5.9199999999999996E-2</v>
      </c>
      <c r="EF924">
        <v>0.12049999999999997</v>
      </c>
      <c r="EG924">
        <v>0.91680000000000028</v>
      </c>
      <c r="EH924">
        <v>2.8599999999999997E-3</v>
      </c>
      <c r="EI924">
        <v>0.41523999999999983</v>
      </c>
      <c r="EJ924">
        <v>7.1999999999999994E-4</v>
      </c>
      <c r="EK924">
        <v>7.92E-3</v>
      </c>
      <c r="EL924">
        <v>6.0000000000000001E-3</v>
      </c>
      <c r="EM924">
        <v>1.3576600000000012</v>
      </c>
      <c r="EN924">
        <v>0.57782</v>
      </c>
      <c r="EO924">
        <v>1.002</v>
      </c>
      <c r="EP924">
        <v>0.29537999999999992</v>
      </c>
      <c r="EQ924">
        <v>0.23217999999999994</v>
      </c>
      <c r="ER924">
        <v>0.20200000000000001</v>
      </c>
      <c r="ES924">
        <v>0.15584000000000003</v>
      </c>
      <c r="ET924">
        <v>8.5999999999999993E-2</v>
      </c>
      <c r="EU924">
        <v>0.16936000000000001</v>
      </c>
      <c r="EV924">
        <v>8.4559999999999982E-2</v>
      </c>
      <c r="EW924">
        <v>0.25356000000000001</v>
      </c>
      <c r="EX924">
        <v>0.17627999999999999</v>
      </c>
      <c r="EY924">
        <v>0.23713999999999999</v>
      </c>
      <c r="EZ924">
        <v>3.48E-3</v>
      </c>
      <c r="FA924">
        <v>0.13281999999999999</v>
      </c>
      <c r="FB924">
        <v>8.9399999999999993E-2</v>
      </c>
      <c r="FC924">
        <v>9.6000000000000002E-2</v>
      </c>
      <c r="FD924">
        <v>0.27541999999999989</v>
      </c>
      <c r="FE924">
        <v>9.883999999999997E-2</v>
      </c>
      <c r="FF924">
        <v>0.1492</v>
      </c>
      <c r="FG924">
        <v>0.22163999999999998</v>
      </c>
      <c r="FH924">
        <v>0.13474</v>
      </c>
      <c r="FI924">
        <v>8.0000000000000002E-3</v>
      </c>
      <c r="FJ924">
        <v>4.1099999999999998E-2</v>
      </c>
      <c r="FK924">
        <v>3.4169999999999978E-2</v>
      </c>
      <c r="FL924">
        <v>0.16734199999999988</v>
      </c>
      <c r="FM924">
        <v>2.5061999999999997E-2</v>
      </c>
      <c r="FN924">
        <v>8.1673999999999969E-2</v>
      </c>
      <c r="FO924">
        <v>9.5819999999999985E-3</v>
      </c>
      <c r="FP924">
        <v>2.4367999999999997E-2</v>
      </c>
      <c r="FQ924">
        <v>3.0119840000000009</v>
      </c>
      <c r="FR924">
        <v>24.004000000000001</v>
      </c>
      <c r="FS924">
        <v>221.976</v>
      </c>
      <c r="FU924">
        <v>-8.2920000000000008E-2</v>
      </c>
      <c r="FV924">
        <v>-6.7159999999999997E-2</v>
      </c>
      <c r="FW924">
        <v>-0.18898000000000004</v>
      </c>
      <c r="FX924">
        <v>0</v>
      </c>
      <c r="FY924">
        <v>-0.17954000000000009</v>
      </c>
      <c r="FZ924">
        <v>-3.4360000000000002E-2</v>
      </c>
      <c r="GA924">
        <v>-1.4019999999999999E-2</v>
      </c>
      <c r="GB924">
        <v>-3.2799999999999996E-2</v>
      </c>
      <c r="GC924">
        <v>-5.0699999999999995E-2</v>
      </c>
      <c r="GD924">
        <v>-0.15812000000000004</v>
      </c>
      <c r="GE924">
        <v>-1.9280000000000005E-2</v>
      </c>
      <c r="GF924">
        <v>-0.56527999999999989</v>
      </c>
      <c r="GG924">
        <v>-4.9739999999999999E-2</v>
      </c>
      <c r="GH924">
        <v>-4.5360000000000004E-2</v>
      </c>
      <c r="GI924">
        <v>-1.3020000000000002E-2</v>
      </c>
      <c r="GJ924">
        <v>-3.3879999999999993E-2</v>
      </c>
      <c r="GK924">
        <v>-5.9199999999999996E-2</v>
      </c>
      <c r="GL924">
        <v>-0.12049999999999997</v>
      </c>
      <c r="GM924">
        <v>3.2431999999999999</v>
      </c>
      <c r="GN924">
        <v>-2.8599999999999997E-3</v>
      </c>
      <c r="GO924">
        <v>-0.41523999999999983</v>
      </c>
      <c r="GP924">
        <v>-7.1999999999999994E-4</v>
      </c>
      <c r="GQ924">
        <v>-7.92E-3</v>
      </c>
      <c r="GR924">
        <v>-6.0000000000000001E-3</v>
      </c>
      <c r="GS924">
        <v>-1.3576600000000012</v>
      </c>
      <c r="GT924">
        <v>-0.57782</v>
      </c>
      <c r="GU924">
        <v>2.9980000000000002</v>
      </c>
      <c r="GV924">
        <v>-0.29537999999999992</v>
      </c>
      <c r="GW924">
        <v>-0.23217999999999994</v>
      </c>
      <c r="GX924">
        <v>-0.20200000000000001</v>
      </c>
      <c r="GY924">
        <v>-0.15584000000000003</v>
      </c>
      <c r="GZ924">
        <v>-8.5999999999999993E-2</v>
      </c>
      <c r="HA924">
        <v>-0.16936000000000001</v>
      </c>
      <c r="HB924">
        <v>-8.4559999999999982E-2</v>
      </c>
      <c r="HC924">
        <v>-0.25356000000000001</v>
      </c>
      <c r="HD924">
        <v>-0.17627999999999999</v>
      </c>
      <c r="HE924">
        <v>-0.23713999999999999</v>
      </c>
      <c r="HF924">
        <v>-3.48E-3</v>
      </c>
      <c r="HG924">
        <v>-0.13281999999999999</v>
      </c>
      <c r="HH924">
        <v>-8.9399999999999993E-2</v>
      </c>
      <c r="HI924">
        <v>-9.6000000000000002E-2</v>
      </c>
      <c r="HJ924">
        <v>-0.27541999999999989</v>
      </c>
      <c r="HK924">
        <v>-9.883999999999997E-2</v>
      </c>
      <c r="HL924">
        <v>-0.1492</v>
      </c>
      <c r="HM924">
        <v>-0.22163999999999998</v>
      </c>
      <c r="HN924">
        <v>-0.13474</v>
      </c>
      <c r="HO924">
        <v>-8.0000000000000002E-3</v>
      </c>
      <c r="HP924">
        <v>-4.1099999999999998E-2</v>
      </c>
      <c r="HQ924">
        <v>-3.4169999999999978E-2</v>
      </c>
      <c r="HR924">
        <v>-0.16734199999999988</v>
      </c>
      <c r="HS924">
        <v>-2.5061999999999997E-2</v>
      </c>
      <c r="HT924">
        <v>-8.1673999999999969E-2</v>
      </c>
      <c r="HU924">
        <v>-9.5819999999999985E-3</v>
      </c>
      <c r="HV924">
        <v>-2.4367999999999997E-2</v>
      </c>
      <c r="HW924">
        <v>-0.76198400000000088</v>
      </c>
      <c r="HX924">
        <v>-20.004000000000001</v>
      </c>
      <c r="HY924">
        <v>-203.976</v>
      </c>
      <c r="HZ924" t="e">
        <v>#N/A</v>
      </c>
    </row>
    <row r="925" spans="1:234" x14ac:dyDescent="0.2">
      <c r="A925">
        <v>0</v>
      </c>
      <c r="B925">
        <v>0</v>
      </c>
      <c r="C925">
        <v>0</v>
      </c>
      <c r="D925">
        <v>0</v>
      </c>
      <c r="E925">
        <v>1.85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1.85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1.85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2.9159999999999999</v>
      </c>
      <c r="BD925">
        <v>7</v>
      </c>
      <c r="BE925">
        <v>35</v>
      </c>
      <c r="BF925">
        <v>0</v>
      </c>
      <c r="DO925">
        <v>8.2920000000000008E-2</v>
      </c>
      <c r="DP925">
        <v>6.7159999999999997E-2</v>
      </c>
      <c r="DQ925">
        <v>0.18898000000000004</v>
      </c>
      <c r="DR925">
        <v>0</v>
      </c>
      <c r="DS925">
        <v>0.17954000000000009</v>
      </c>
      <c r="DT925">
        <v>3.4360000000000002E-2</v>
      </c>
      <c r="DU925">
        <v>1.4019999999999999E-2</v>
      </c>
      <c r="DV925">
        <v>3.2799999999999996E-2</v>
      </c>
      <c r="DW925">
        <v>5.0699999999999995E-2</v>
      </c>
      <c r="DX925">
        <v>0.15812000000000004</v>
      </c>
      <c r="DY925">
        <v>1.9280000000000005E-2</v>
      </c>
      <c r="DZ925">
        <v>0.56527999999999989</v>
      </c>
      <c r="EA925">
        <v>4.9739999999999999E-2</v>
      </c>
      <c r="EB925">
        <v>4.5360000000000004E-2</v>
      </c>
      <c r="EC925">
        <v>1.3020000000000002E-2</v>
      </c>
      <c r="ED925">
        <v>3.3879999999999993E-2</v>
      </c>
      <c r="EE925">
        <v>5.9199999999999996E-2</v>
      </c>
      <c r="EF925">
        <v>0.12049999999999997</v>
      </c>
      <c r="EG925">
        <v>0.91680000000000028</v>
      </c>
      <c r="EH925">
        <v>2.8599999999999997E-3</v>
      </c>
      <c r="EI925">
        <v>0.41523999999999983</v>
      </c>
      <c r="EJ925">
        <v>7.1999999999999994E-4</v>
      </c>
      <c r="EK925">
        <v>7.92E-3</v>
      </c>
      <c r="EL925">
        <v>6.0000000000000001E-3</v>
      </c>
      <c r="EM925">
        <v>1.3576600000000012</v>
      </c>
      <c r="EN925">
        <v>0.57782</v>
      </c>
      <c r="EO925">
        <v>1.002</v>
      </c>
      <c r="EP925">
        <v>0.29537999999999992</v>
      </c>
      <c r="EQ925">
        <v>0.23217999999999994</v>
      </c>
      <c r="ER925">
        <v>0.20200000000000001</v>
      </c>
      <c r="ES925">
        <v>0.15584000000000003</v>
      </c>
      <c r="ET925">
        <v>8.5999999999999993E-2</v>
      </c>
      <c r="EU925">
        <v>0.16936000000000001</v>
      </c>
      <c r="EV925">
        <v>8.4559999999999982E-2</v>
      </c>
      <c r="EW925">
        <v>0.25356000000000001</v>
      </c>
      <c r="EX925">
        <v>0.17627999999999999</v>
      </c>
      <c r="EY925">
        <v>0.23713999999999999</v>
      </c>
      <c r="EZ925">
        <v>3.48E-3</v>
      </c>
      <c r="FA925">
        <v>0.13281999999999999</v>
      </c>
      <c r="FB925">
        <v>8.9399999999999993E-2</v>
      </c>
      <c r="FC925">
        <v>9.6000000000000002E-2</v>
      </c>
      <c r="FD925">
        <v>0.27541999999999989</v>
      </c>
      <c r="FE925">
        <v>9.883999999999997E-2</v>
      </c>
      <c r="FF925">
        <v>0.1492</v>
      </c>
      <c r="FG925">
        <v>0.22163999999999998</v>
      </c>
      <c r="FH925">
        <v>0.13474</v>
      </c>
      <c r="FI925">
        <v>8.0000000000000002E-3</v>
      </c>
      <c r="FJ925">
        <v>4.1099999999999998E-2</v>
      </c>
      <c r="FK925">
        <v>3.4169999999999978E-2</v>
      </c>
      <c r="FL925">
        <v>0.16734199999999988</v>
      </c>
      <c r="FM925">
        <v>2.5061999999999997E-2</v>
      </c>
      <c r="FN925">
        <v>8.1673999999999969E-2</v>
      </c>
      <c r="FO925">
        <v>9.5819999999999985E-3</v>
      </c>
      <c r="FP925">
        <v>2.4367999999999997E-2</v>
      </c>
      <c r="FQ925">
        <v>3.0119840000000009</v>
      </c>
      <c r="FR925">
        <v>24.004000000000001</v>
      </c>
      <c r="FS925">
        <v>221.976</v>
      </c>
      <c r="FU925">
        <v>-8.2920000000000008E-2</v>
      </c>
      <c r="FV925">
        <v>-6.7159999999999997E-2</v>
      </c>
      <c r="FW925">
        <v>-0.18898000000000004</v>
      </c>
      <c r="FX925">
        <v>0</v>
      </c>
      <c r="FY925">
        <v>1.6704600000000001</v>
      </c>
      <c r="FZ925">
        <v>-3.4360000000000002E-2</v>
      </c>
      <c r="GA925">
        <v>-1.4019999999999999E-2</v>
      </c>
      <c r="GB925">
        <v>-3.2799999999999996E-2</v>
      </c>
      <c r="GC925">
        <v>-5.0699999999999995E-2</v>
      </c>
      <c r="GD925">
        <v>-0.15812000000000004</v>
      </c>
      <c r="GE925">
        <v>-1.9280000000000005E-2</v>
      </c>
      <c r="GF925">
        <v>-0.56527999999999989</v>
      </c>
      <c r="GG925">
        <v>-4.9739999999999999E-2</v>
      </c>
      <c r="GH925">
        <v>-4.5360000000000004E-2</v>
      </c>
      <c r="GI925">
        <v>-1.3020000000000002E-2</v>
      </c>
      <c r="GJ925">
        <v>1.8161200000000002</v>
      </c>
      <c r="GK925">
        <v>-5.9199999999999996E-2</v>
      </c>
      <c r="GL925">
        <v>-0.12049999999999997</v>
      </c>
      <c r="GM925">
        <v>-0.91680000000000028</v>
      </c>
      <c r="GN925">
        <v>-2.8599999999999997E-3</v>
      </c>
      <c r="GO925">
        <v>-0.41523999999999983</v>
      </c>
      <c r="GP925">
        <v>-7.1999999999999994E-4</v>
      </c>
      <c r="GQ925">
        <v>-7.92E-3</v>
      </c>
      <c r="GR925">
        <v>-6.0000000000000001E-3</v>
      </c>
      <c r="GS925">
        <v>-1.3576600000000012</v>
      </c>
      <c r="GT925">
        <v>-0.57782</v>
      </c>
      <c r="GU925">
        <v>-1.002</v>
      </c>
      <c r="GV925">
        <v>-0.29537999999999992</v>
      </c>
      <c r="GW925">
        <v>-0.23217999999999994</v>
      </c>
      <c r="GX925">
        <v>-0.20200000000000001</v>
      </c>
      <c r="GY925">
        <v>-0.15584000000000003</v>
      </c>
      <c r="GZ925">
        <v>-8.5999999999999993E-2</v>
      </c>
      <c r="HA925">
        <v>-0.16936000000000001</v>
      </c>
      <c r="HB925">
        <v>-8.4559999999999982E-2</v>
      </c>
      <c r="HC925">
        <v>-0.25356000000000001</v>
      </c>
      <c r="HD925">
        <v>-0.17627999999999999</v>
      </c>
      <c r="HE925">
        <v>-0.23713999999999999</v>
      </c>
      <c r="HF925">
        <v>-3.48E-3</v>
      </c>
      <c r="HG925">
        <v>-0.13281999999999999</v>
      </c>
      <c r="HH925">
        <v>-8.9399999999999993E-2</v>
      </c>
      <c r="HI925">
        <v>-9.6000000000000002E-2</v>
      </c>
      <c r="HJ925">
        <v>1.5745800000000001</v>
      </c>
      <c r="HK925">
        <v>-9.883999999999997E-2</v>
      </c>
      <c r="HL925">
        <v>-0.1492</v>
      </c>
      <c r="HM925">
        <v>-0.22163999999999998</v>
      </c>
      <c r="HN925">
        <v>-0.13474</v>
      </c>
      <c r="HO925">
        <v>-8.0000000000000002E-3</v>
      </c>
      <c r="HP925">
        <v>-4.1099999999999998E-2</v>
      </c>
      <c r="HQ925">
        <v>-3.4169999999999978E-2</v>
      </c>
      <c r="HR925">
        <v>-0.16734199999999988</v>
      </c>
      <c r="HS925">
        <v>-2.5061999999999997E-2</v>
      </c>
      <c r="HT925">
        <v>-8.1673999999999969E-2</v>
      </c>
      <c r="HU925">
        <v>-9.5819999999999985E-3</v>
      </c>
      <c r="HV925">
        <v>-2.4367999999999997E-2</v>
      </c>
      <c r="HW925">
        <v>-9.5984000000000957E-2</v>
      </c>
      <c r="HX925">
        <v>-17.004000000000001</v>
      </c>
      <c r="HY925">
        <v>-186.976</v>
      </c>
      <c r="HZ925" t="e">
        <v>#N/A</v>
      </c>
    </row>
    <row r="926" spans="1:234" x14ac:dyDescent="0.2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0.32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0.65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0.97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0.97</v>
      </c>
      <c r="AW926">
        <v>0</v>
      </c>
      <c r="AX926">
        <v>0.1</v>
      </c>
      <c r="AY926">
        <v>0</v>
      </c>
      <c r="AZ926">
        <v>0</v>
      </c>
      <c r="BA926">
        <v>0</v>
      </c>
      <c r="BB926">
        <v>0</v>
      </c>
      <c r="BC926">
        <v>2.59</v>
      </c>
      <c r="BD926">
        <v>69</v>
      </c>
      <c r="BE926">
        <v>386</v>
      </c>
      <c r="BF926">
        <v>0</v>
      </c>
      <c r="DO926">
        <v>8.2920000000000008E-2</v>
      </c>
      <c r="DP926">
        <v>6.7159999999999997E-2</v>
      </c>
      <c r="DQ926">
        <v>0.18898000000000004</v>
      </c>
      <c r="DR926">
        <v>0</v>
      </c>
      <c r="DS926">
        <v>0.17954000000000009</v>
      </c>
      <c r="DT926">
        <v>3.4360000000000002E-2</v>
      </c>
      <c r="DU926">
        <v>1.4019999999999999E-2</v>
      </c>
      <c r="DV926">
        <v>3.2799999999999996E-2</v>
      </c>
      <c r="DW926">
        <v>5.0699999999999995E-2</v>
      </c>
      <c r="DX926">
        <v>0.15812000000000004</v>
      </c>
      <c r="DY926">
        <v>1.9280000000000005E-2</v>
      </c>
      <c r="DZ926">
        <v>0.56527999999999989</v>
      </c>
      <c r="EA926">
        <v>4.9739999999999999E-2</v>
      </c>
      <c r="EB926">
        <v>4.5360000000000004E-2</v>
      </c>
      <c r="EC926">
        <v>1.3020000000000002E-2</v>
      </c>
      <c r="ED926">
        <v>3.3879999999999993E-2</v>
      </c>
      <c r="EE926">
        <v>5.9199999999999996E-2</v>
      </c>
      <c r="EF926">
        <v>0.12049999999999997</v>
      </c>
      <c r="EG926">
        <v>0.91680000000000028</v>
      </c>
      <c r="EH926">
        <v>2.8599999999999997E-3</v>
      </c>
      <c r="EI926">
        <v>0.41523999999999983</v>
      </c>
      <c r="EJ926">
        <v>7.1999999999999994E-4</v>
      </c>
      <c r="EK926">
        <v>7.92E-3</v>
      </c>
      <c r="EL926">
        <v>6.0000000000000001E-3</v>
      </c>
      <c r="EM926">
        <v>1.3576600000000012</v>
      </c>
      <c r="EN926">
        <v>0.57782</v>
      </c>
      <c r="EO926">
        <v>1.002</v>
      </c>
      <c r="EP926">
        <v>0.29537999999999992</v>
      </c>
      <c r="EQ926">
        <v>0.23217999999999994</v>
      </c>
      <c r="ER926">
        <v>0.20200000000000001</v>
      </c>
      <c r="ES926">
        <v>0.15584000000000003</v>
      </c>
      <c r="ET926">
        <v>8.5999999999999993E-2</v>
      </c>
      <c r="EU926">
        <v>0.16936000000000001</v>
      </c>
      <c r="EV926">
        <v>8.4559999999999982E-2</v>
      </c>
      <c r="EW926">
        <v>0.25356000000000001</v>
      </c>
      <c r="EX926">
        <v>0.17627999999999999</v>
      </c>
      <c r="EY926">
        <v>0.23713999999999999</v>
      </c>
      <c r="EZ926">
        <v>3.48E-3</v>
      </c>
      <c r="FA926">
        <v>0.13281999999999999</v>
      </c>
      <c r="FB926">
        <v>8.9399999999999993E-2</v>
      </c>
      <c r="FC926">
        <v>9.6000000000000002E-2</v>
      </c>
      <c r="FD926">
        <v>0.27541999999999989</v>
      </c>
      <c r="FE926">
        <v>9.883999999999997E-2</v>
      </c>
      <c r="FF926">
        <v>0.1492</v>
      </c>
      <c r="FG926">
        <v>0.22163999999999998</v>
      </c>
      <c r="FH926">
        <v>0.13474</v>
      </c>
      <c r="FI926">
        <v>8.0000000000000002E-3</v>
      </c>
      <c r="FJ926">
        <v>4.1099999999999998E-2</v>
      </c>
      <c r="FK926">
        <v>3.4169999999999978E-2</v>
      </c>
      <c r="FL926">
        <v>0.16734199999999988</v>
      </c>
      <c r="FM926">
        <v>2.5061999999999997E-2</v>
      </c>
      <c r="FN926">
        <v>8.1673999999999969E-2</v>
      </c>
      <c r="FO926">
        <v>9.5819999999999985E-3</v>
      </c>
      <c r="FP926">
        <v>2.4367999999999997E-2</v>
      </c>
      <c r="FQ926">
        <v>3.0119840000000009</v>
      </c>
      <c r="FR926">
        <v>24.004000000000001</v>
      </c>
      <c r="FS926">
        <v>221.976</v>
      </c>
      <c r="FU926">
        <v>-8.2920000000000008E-2</v>
      </c>
      <c r="FV926">
        <v>-6.7159999999999997E-2</v>
      </c>
      <c r="FW926">
        <v>-0.18898000000000004</v>
      </c>
      <c r="FX926">
        <v>0</v>
      </c>
      <c r="FY926">
        <v>-0.17954000000000009</v>
      </c>
      <c r="FZ926">
        <v>-3.4360000000000002E-2</v>
      </c>
      <c r="GA926">
        <v>-1.4019999999999999E-2</v>
      </c>
      <c r="GB926">
        <v>-3.2799999999999996E-2</v>
      </c>
      <c r="GC926">
        <v>-5.0699999999999995E-2</v>
      </c>
      <c r="GD926">
        <v>-0.15812000000000004</v>
      </c>
      <c r="GE926">
        <v>-1.9280000000000005E-2</v>
      </c>
      <c r="GF926">
        <v>-0.24527999999999989</v>
      </c>
      <c r="GG926">
        <v>-4.9739999999999999E-2</v>
      </c>
      <c r="GH926">
        <v>-4.5360000000000004E-2</v>
      </c>
      <c r="GI926">
        <v>-1.3020000000000002E-2</v>
      </c>
      <c r="GJ926">
        <v>-3.3879999999999993E-2</v>
      </c>
      <c r="GK926">
        <v>-5.9199999999999996E-2</v>
      </c>
      <c r="GL926">
        <v>0.52950000000000008</v>
      </c>
      <c r="GM926">
        <v>-0.91680000000000028</v>
      </c>
      <c r="GN926">
        <v>-2.8599999999999997E-3</v>
      </c>
      <c r="GO926">
        <v>-0.41523999999999983</v>
      </c>
      <c r="GP926">
        <v>-7.1999999999999994E-4</v>
      </c>
      <c r="GQ926">
        <v>-7.92E-3</v>
      </c>
      <c r="GR926">
        <v>-6.0000000000000001E-3</v>
      </c>
      <c r="GS926">
        <v>-1.3576600000000012</v>
      </c>
      <c r="GT926">
        <v>-0.57782</v>
      </c>
      <c r="GU926">
        <v>-1.002</v>
      </c>
      <c r="GV926">
        <v>-0.29537999999999992</v>
      </c>
      <c r="GW926">
        <v>-0.23217999999999994</v>
      </c>
      <c r="GX926">
        <v>-0.20200000000000001</v>
      </c>
      <c r="GY926">
        <v>-0.15584000000000003</v>
      </c>
      <c r="GZ926">
        <v>-8.5999999999999993E-2</v>
      </c>
      <c r="HA926">
        <v>-0.16936000000000001</v>
      </c>
      <c r="HB926">
        <v>-8.4559999999999982E-2</v>
      </c>
      <c r="HC926">
        <v>-0.25356000000000001</v>
      </c>
      <c r="HD926">
        <v>-0.17627999999999999</v>
      </c>
      <c r="HE926">
        <v>0.73285999999999996</v>
      </c>
      <c r="HF926">
        <v>-3.48E-3</v>
      </c>
      <c r="HG926">
        <v>-0.13281999999999999</v>
      </c>
      <c r="HH926">
        <v>-8.9399999999999993E-2</v>
      </c>
      <c r="HI926">
        <v>-9.6000000000000002E-2</v>
      </c>
      <c r="HJ926">
        <v>-0.27541999999999989</v>
      </c>
      <c r="HK926">
        <v>-9.883999999999997E-2</v>
      </c>
      <c r="HL926">
        <v>-0.1492</v>
      </c>
      <c r="HM926">
        <v>-0.22163999999999998</v>
      </c>
      <c r="HN926">
        <v>-0.13474</v>
      </c>
      <c r="HO926">
        <v>-8.0000000000000002E-3</v>
      </c>
      <c r="HP926">
        <v>0.92889999999999995</v>
      </c>
      <c r="HQ926">
        <v>-3.4169999999999978E-2</v>
      </c>
      <c r="HR926">
        <v>-6.7341999999999874E-2</v>
      </c>
      <c r="HS926">
        <v>-2.5061999999999997E-2</v>
      </c>
      <c r="HT926">
        <v>-8.1673999999999969E-2</v>
      </c>
      <c r="HU926">
        <v>-9.5819999999999985E-3</v>
      </c>
      <c r="HV926">
        <v>-2.4367999999999997E-2</v>
      </c>
      <c r="HW926">
        <v>-0.42198400000000102</v>
      </c>
      <c r="HX926">
        <v>44.995999999999995</v>
      </c>
      <c r="HY926">
        <v>164.024</v>
      </c>
      <c r="HZ926" t="e">
        <v>#N/A</v>
      </c>
    </row>
    <row r="927" spans="1:234" x14ac:dyDescent="0.2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2.2719999999999998</v>
      </c>
      <c r="BA927">
        <v>0</v>
      </c>
      <c r="BB927">
        <v>0</v>
      </c>
      <c r="BC927">
        <v>1.75</v>
      </c>
      <c r="BD927">
        <v>7</v>
      </c>
      <c r="BE927">
        <v>14</v>
      </c>
      <c r="BF927">
        <v>0</v>
      </c>
      <c r="DO927">
        <v>8.2920000000000008E-2</v>
      </c>
      <c r="DP927">
        <v>6.7159999999999997E-2</v>
      </c>
      <c r="DQ927">
        <v>0.18898000000000004</v>
      </c>
      <c r="DR927">
        <v>0</v>
      </c>
      <c r="DS927">
        <v>0.17954000000000009</v>
      </c>
      <c r="DT927">
        <v>3.4360000000000002E-2</v>
      </c>
      <c r="DU927">
        <v>1.4019999999999999E-2</v>
      </c>
      <c r="DV927">
        <v>3.2799999999999996E-2</v>
      </c>
      <c r="DW927">
        <v>5.0699999999999995E-2</v>
      </c>
      <c r="DX927">
        <v>0.15812000000000004</v>
      </c>
      <c r="DY927">
        <v>1.9280000000000005E-2</v>
      </c>
      <c r="DZ927">
        <v>0.56527999999999989</v>
      </c>
      <c r="EA927">
        <v>4.9739999999999999E-2</v>
      </c>
      <c r="EB927">
        <v>4.5360000000000004E-2</v>
      </c>
      <c r="EC927">
        <v>1.3020000000000002E-2</v>
      </c>
      <c r="ED927">
        <v>3.3879999999999993E-2</v>
      </c>
      <c r="EE927">
        <v>5.9199999999999996E-2</v>
      </c>
      <c r="EF927">
        <v>0.12049999999999997</v>
      </c>
      <c r="EG927">
        <v>0.91680000000000028</v>
      </c>
      <c r="EH927">
        <v>2.8599999999999997E-3</v>
      </c>
      <c r="EI927">
        <v>0.41523999999999983</v>
      </c>
      <c r="EJ927">
        <v>7.1999999999999994E-4</v>
      </c>
      <c r="EK927">
        <v>7.92E-3</v>
      </c>
      <c r="EL927">
        <v>6.0000000000000001E-3</v>
      </c>
      <c r="EM927">
        <v>1.3576600000000012</v>
      </c>
      <c r="EN927">
        <v>0.57782</v>
      </c>
      <c r="EO927">
        <v>1.002</v>
      </c>
      <c r="EP927">
        <v>0.29537999999999992</v>
      </c>
      <c r="EQ927">
        <v>0.23217999999999994</v>
      </c>
      <c r="ER927">
        <v>0.20200000000000001</v>
      </c>
      <c r="ES927">
        <v>0.15584000000000003</v>
      </c>
      <c r="ET927">
        <v>8.5999999999999993E-2</v>
      </c>
      <c r="EU927">
        <v>0.16936000000000001</v>
      </c>
      <c r="EV927">
        <v>8.4559999999999982E-2</v>
      </c>
      <c r="EW927">
        <v>0.25356000000000001</v>
      </c>
      <c r="EX927">
        <v>0.17627999999999999</v>
      </c>
      <c r="EY927">
        <v>0.23713999999999999</v>
      </c>
      <c r="EZ927">
        <v>3.48E-3</v>
      </c>
      <c r="FA927">
        <v>0.13281999999999999</v>
      </c>
      <c r="FB927">
        <v>8.9399999999999993E-2</v>
      </c>
      <c r="FC927">
        <v>9.6000000000000002E-2</v>
      </c>
      <c r="FD927">
        <v>0.27541999999999989</v>
      </c>
      <c r="FE927">
        <v>9.883999999999997E-2</v>
      </c>
      <c r="FF927">
        <v>0.1492</v>
      </c>
      <c r="FG927">
        <v>0.22163999999999998</v>
      </c>
      <c r="FH927">
        <v>0.13474</v>
      </c>
      <c r="FI927">
        <v>8.0000000000000002E-3</v>
      </c>
      <c r="FJ927">
        <v>4.1099999999999998E-2</v>
      </c>
      <c r="FK927">
        <v>3.4169999999999978E-2</v>
      </c>
      <c r="FL927">
        <v>0.16734199999999988</v>
      </c>
      <c r="FM927">
        <v>2.5061999999999997E-2</v>
      </c>
      <c r="FN927">
        <v>8.1673999999999969E-2</v>
      </c>
      <c r="FO927">
        <v>9.5819999999999985E-3</v>
      </c>
      <c r="FP927">
        <v>2.4367999999999997E-2</v>
      </c>
      <c r="FQ927">
        <v>3.0119840000000009</v>
      </c>
      <c r="FR927">
        <v>24.004000000000001</v>
      </c>
      <c r="FS927">
        <v>221.976</v>
      </c>
      <c r="FU927">
        <v>-8.2920000000000008E-2</v>
      </c>
      <c r="FV927">
        <v>-6.7159999999999997E-2</v>
      </c>
      <c r="FW927">
        <v>-0.18898000000000004</v>
      </c>
      <c r="FX927">
        <v>0</v>
      </c>
      <c r="FY927">
        <v>-0.17954000000000009</v>
      </c>
      <c r="FZ927">
        <v>-3.4360000000000002E-2</v>
      </c>
      <c r="GA927">
        <v>-1.4019999999999999E-2</v>
      </c>
      <c r="GB927">
        <v>-3.2799999999999996E-2</v>
      </c>
      <c r="GC927">
        <v>-5.0699999999999995E-2</v>
      </c>
      <c r="GD927">
        <v>-0.15812000000000004</v>
      </c>
      <c r="GE927">
        <v>-1.9280000000000005E-2</v>
      </c>
      <c r="GF927">
        <v>-0.56527999999999989</v>
      </c>
      <c r="GG927">
        <v>-4.9739999999999999E-2</v>
      </c>
      <c r="GH927">
        <v>-4.5360000000000004E-2</v>
      </c>
      <c r="GI927">
        <v>-1.3020000000000002E-2</v>
      </c>
      <c r="GJ927">
        <v>-3.3879999999999993E-2</v>
      </c>
      <c r="GK927">
        <v>-5.9199999999999996E-2</v>
      </c>
      <c r="GL927">
        <v>-0.12049999999999997</v>
      </c>
      <c r="GM927">
        <v>-0.91680000000000028</v>
      </c>
      <c r="GN927">
        <v>-2.8599999999999997E-3</v>
      </c>
      <c r="GO927">
        <v>-0.41523999999999983</v>
      </c>
      <c r="GP927">
        <v>-7.1999999999999994E-4</v>
      </c>
      <c r="GQ927">
        <v>-7.92E-3</v>
      </c>
      <c r="GR927">
        <v>-6.0000000000000001E-3</v>
      </c>
      <c r="GS927">
        <v>-1.3576600000000012</v>
      </c>
      <c r="GT927">
        <v>-0.57782</v>
      </c>
      <c r="GU927">
        <v>-1.002</v>
      </c>
      <c r="GV927">
        <v>-0.29537999999999992</v>
      </c>
      <c r="GW927">
        <v>-0.23217999999999994</v>
      </c>
      <c r="GX927">
        <v>-0.20200000000000001</v>
      </c>
      <c r="GY927">
        <v>-0.15584000000000003</v>
      </c>
      <c r="GZ927">
        <v>-8.5999999999999993E-2</v>
      </c>
      <c r="HA927">
        <v>-0.16936000000000001</v>
      </c>
      <c r="HB927">
        <v>-8.4559999999999982E-2</v>
      </c>
      <c r="HC927">
        <v>-0.25356000000000001</v>
      </c>
      <c r="HD927">
        <v>-0.17627999999999999</v>
      </c>
      <c r="HE927">
        <v>-0.23713999999999999</v>
      </c>
      <c r="HF927">
        <v>-3.48E-3</v>
      </c>
      <c r="HG927">
        <v>-0.13281999999999999</v>
      </c>
      <c r="HH927">
        <v>-8.9399999999999993E-2</v>
      </c>
      <c r="HI927">
        <v>-9.6000000000000002E-2</v>
      </c>
      <c r="HJ927">
        <v>-0.27541999999999989</v>
      </c>
      <c r="HK927">
        <v>-9.883999999999997E-2</v>
      </c>
      <c r="HL927">
        <v>-0.1492</v>
      </c>
      <c r="HM927">
        <v>-0.22163999999999998</v>
      </c>
      <c r="HN927">
        <v>-0.13474</v>
      </c>
      <c r="HO927">
        <v>-8.0000000000000002E-3</v>
      </c>
      <c r="HP927">
        <v>-4.1099999999999998E-2</v>
      </c>
      <c r="HQ927">
        <v>-3.4169999999999978E-2</v>
      </c>
      <c r="HR927">
        <v>-0.16734199999999988</v>
      </c>
      <c r="HS927">
        <v>-2.5061999999999997E-2</v>
      </c>
      <c r="HT927">
        <v>2.1903259999999998</v>
      </c>
      <c r="HU927">
        <v>-9.5819999999999985E-3</v>
      </c>
      <c r="HV927">
        <v>-2.4367999999999997E-2</v>
      </c>
      <c r="HW927">
        <v>-1.2619840000000009</v>
      </c>
      <c r="HX927">
        <v>-17.004000000000001</v>
      </c>
      <c r="HY927">
        <v>-207.976</v>
      </c>
      <c r="HZ927" t="e">
        <v>#N/A</v>
      </c>
    </row>
    <row r="928" spans="1:234" x14ac:dyDescent="0.2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0.13</v>
      </c>
      <c r="I928">
        <v>0</v>
      </c>
      <c r="J928">
        <v>0.13</v>
      </c>
      <c r="K928">
        <v>0</v>
      </c>
      <c r="L928">
        <v>1.1000000000000001</v>
      </c>
      <c r="M928">
        <v>0.13</v>
      </c>
      <c r="N928">
        <v>0</v>
      </c>
      <c r="O928">
        <v>0</v>
      </c>
      <c r="P928">
        <v>0</v>
      </c>
      <c r="Q928">
        <v>1.24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3.17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0.69</v>
      </c>
      <c r="AH928">
        <v>0</v>
      </c>
      <c r="AI928">
        <v>0</v>
      </c>
      <c r="AJ928">
        <v>0.27</v>
      </c>
      <c r="AK928">
        <v>0.41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0.13</v>
      </c>
      <c r="AW928">
        <v>7.0000000000000007E-2</v>
      </c>
      <c r="AX928">
        <v>7.0000000000000007E-2</v>
      </c>
      <c r="AY928">
        <v>0</v>
      </c>
      <c r="AZ928">
        <v>0</v>
      </c>
      <c r="BA928">
        <v>0</v>
      </c>
      <c r="BB928">
        <v>0</v>
      </c>
      <c r="BC928">
        <v>2.0640000000000001</v>
      </c>
      <c r="BD928">
        <v>23</v>
      </c>
      <c r="BE928">
        <v>322</v>
      </c>
      <c r="BF928">
        <v>0</v>
      </c>
      <c r="DO928">
        <v>8.2920000000000008E-2</v>
      </c>
      <c r="DP928">
        <v>6.7159999999999997E-2</v>
      </c>
      <c r="DQ928">
        <v>0.18898000000000004</v>
      </c>
      <c r="DR928">
        <v>0</v>
      </c>
      <c r="DS928">
        <v>0.17954000000000009</v>
      </c>
      <c r="DT928">
        <v>3.4360000000000002E-2</v>
      </c>
      <c r="DU928">
        <v>1.4019999999999999E-2</v>
      </c>
      <c r="DV928">
        <v>3.2799999999999996E-2</v>
      </c>
      <c r="DW928">
        <v>5.0699999999999995E-2</v>
      </c>
      <c r="DX928">
        <v>0.15812000000000004</v>
      </c>
      <c r="DY928">
        <v>1.9280000000000005E-2</v>
      </c>
      <c r="DZ928">
        <v>0.56527999999999989</v>
      </c>
      <c r="EA928">
        <v>4.9739999999999999E-2</v>
      </c>
      <c r="EB928">
        <v>4.5360000000000004E-2</v>
      </c>
      <c r="EC928">
        <v>1.3020000000000002E-2</v>
      </c>
      <c r="ED928">
        <v>3.3879999999999993E-2</v>
      </c>
      <c r="EE928">
        <v>5.9199999999999996E-2</v>
      </c>
      <c r="EF928">
        <v>0.12049999999999997</v>
      </c>
      <c r="EG928">
        <v>0.91680000000000028</v>
      </c>
      <c r="EH928">
        <v>2.8599999999999997E-3</v>
      </c>
      <c r="EI928">
        <v>0.41523999999999983</v>
      </c>
      <c r="EJ928">
        <v>7.1999999999999994E-4</v>
      </c>
      <c r="EK928">
        <v>7.92E-3</v>
      </c>
      <c r="EL928">
        <v>6.0000000000000001E-3</v>
      </c>
      <c r="EM928">
        <v>1.3576600000000012</v>
      </c>
      <c r="EN928">
        <v>0.57782</v>
      </c>
      <c r="EO928">
        <v>1.002</v>
      </c>
      <c r="EP928">
        <v>0.29537999999999992</v>
      </c>
      <c r="EQ928">
        <v>0.23217999999999994</v>
      </c>
      <c r="ER928">
        <v>0.20200000000000001</v>
      </c>
      <c r="ES928">
        <v>0.15584000000000003</v>
      </c>
      <c r="ET928">
        <v>8.5999999999999993E-2</v>
      </c>
      <c r="EU928">
        <v>0.16936000000000001</v>
      </c>
      <c r="EV928">
        <v>8.4559999999999982E-2</v>
      </c>
      <c r="EW928">
        <v>0.25356000000000001</v>
      </c>
      <c r="EX928">
        <v>0.17627999999999999</v>
      </c>
      <c r="EY928">
        <v>0.23713999999999999</v>
      </c>
      <c r="EZ928">
        <v>3.48E-3</v>
      </c>
      <c r="FA928">
        <v>0.13281999999999999</v>
      </c>
      <c r="FB928">
        <v>8.9399999999999993E-2</v>
      </c>
      <c r="FC928">
        <v>9.6000000000000002E-2</v>
      </c>
      <c r="FD928">
        <v>0.27541999999999989</v>
      </c>
      <c r="FE928">
        <v>9.883999999999997E-2</v>
      </c>
      <c r="FF928">
        <v>0.1492</v>
      </c>
      <c r="FG928">
        <v>0.22163999999999998</v>
      </c>
      <c r="FH928">
        <v>0.13474</v>
      </c>
      <c r="FI928">
        <v>8.0000000000000002E-3</v>
      </c>
      <c r="FJ928">
        <v>4.1099999999999998E-2</v>
      </c>
      <c r="FK928">
        <v>3.4169999999999978E-2</v>
      </c>
      <c r="FL928">
        <v>0.16734199999999988</v>
      </c>
      <c r="FM928">
        <v>2.5061999999999997E-2</v>
      </c>
      <c r="FN928">
        <v>8.1673999999999969E-2</v>
      </c>
      <c r="FO928">
        <v>9.5819999999999985E-3</v>
      </c>
      <c r="FP928">
        <v>2.4367999999999997E-2</v>
      </c>
      <c r="FQ928">
        <v>3.0119840000000009</v>
      </c>
      <c r="FR928">
        <v>24.004000000000001</v>
      </c>
      <c r="FS928">
        <v>221.976</v>
      </c>
      <c r="FU928">
        <v>-8.2920000000000008E-2</v>
      </c>
      <c r="FV928">
        <v>-6.7159999999999997E-2</v>
      </c>
      <c r="FW928">
        <v>-0.18898000000000004</v>
      </c>
      <c r="FX928">
        <v>0</v>
      </c>
      <c r="FY928">
        <v>-0.17954000000000009</v>
      </c>
      <c r="FZ928">
        <v>-3.4360000000000002E-2</v>
      </c>
      <c r="GA928">
        <v>-1.4019999999999999E-2</v>
      </c>
      <c r="GB928">
        <v>9.7200000000000009E-2</v>
      </c>
      <c r="GC928">
        <v>-5.0699999999999995E-2</v>
      </c>
      <c r="GD928">
        <v>-2.8120000000000034E-2</v>
      </c>
      <c r="GE928">
        <v>-1.9280000000000005E-2</v>
      </c>
      <c r="GF928">
        <v>0.5347200000000002</v>
      </c>
      <c r="GG928">
        <v>8.0259999999999998E-2</v>
      </c>
      <c r="GH928">
        <v>-4.5360000000000004E-2</v>
      </c>
      <c r="GI928">
        <v>-1.3020000000000002E-2</v>
      </c>
      <c r="GJ928">
        <v>-3.3879999999999993E-2</v>
      </c>
      <c r="GK928">
        <v>1.1808000000000001</v>
      </c>
      <c r="GL928">
        <v>-0.12049999999999997</v>
      </c>
      <c r="GM928">
        <v>-0.91680000000000028</v>
      </c>
      <c r="GN928">
        <v>-2.8599999999999997E-3</v>
      </c>
      <c r="GO928">
        <v>-0.41523999999999983</v>
      </c>
      <c r="GP928">
        <v>-7.1999999999999994E-4</v>
      </c>
      <c r="GQ928">
        <v>-7.92E-3</v>
      </c>
      <c r="GR928">
        <v>-6.0000000000000001E-3</v>
      </c>
      <c r="GS928">
        <v>1.8123399999999987</v>
      </c>
      <c r="GT928">
        <v>-0.57782</v>
      </c>
      <c r="GU928">
        <v>-1.002</v>
      </c>
      <c r="GV928">
        <v>-0.29537999999999992</v>
      </c>
      <c r="GW928">
        <v>-0.23217999999999994</v>
      </c>
      <c r="GX928">
        <v>-0.20200000000000001</v>
      </c>
      <c r="GY928">
        <v>-0.15584000000000003</v>
      </c>
      <c r="GZ928">
        <v>-8.5999999999999993E-2</v>
      </c>
      <c r="HA928">
        <v>0.52063999999999999</v>
      </c>
      <c r="HB928">
        <v>-8.4559999999999982E-2</v>
      </c>
      <c r="HC928">
        <v>-0.25356000000000001</v>
      </c>
      <c r="HD928">
        <v>9.3720000000000026E-2</v>
      </c>
      <c r="HE928">
        <v>0.17285999999999999</v>
      </c>
      <c r="HF928">
        <v>-3.48E-3</v>
      </c>
      <c r="HG928">
        <v>-0.13281999999999999</v>
      </c>
      <c r="HH928">
        <v>-8.9399999999999993E-2</v>
      </c>
      <c r="HI928">
        <v>-9.6000000000000002E-2</v>
      </c>
      <c r="HJ928">
        <v>-0.27541999999999989</v>
      </c>
      <c r="HK928">
        <v>-9.883999999999997E-2</v>
      </c>
      <c r="HL928">
        <v>-0.1492</v>
      </c>
      <c r="HM928">
        <v>-0.22163999999999998</v>
      </c>
      <c r="HN928">
        <v>-0.13474</v>
      </c>
      <c r="HO928">
        <v>-8.0000000000000002E-3</v>
      </c>
      <c r="HP928">
        <v>8.8900000000000007E-2</v>
      </c>
      <c r="HQ928">
        <v>3.5830000000000028E-2</v>
      </c>
      <c r="HR928">
        <v>-9.7341999999999873E-2</v>
      </c>
      <c r="HS928">
        <v>-2.5061999999999997E-2</v>
      </c>
      <c r="HT928">
        <v>-8.1673999999999969E-2</v>
      </c>
      <c r="HU928">
        <v>-9.5819999999999985E-3</v>
      </c>
      <c r="HV928">
        <v>-2.4367999999999997E-2</v>
      </c>
      <c r="HW928">
        <v>-0.94798400000000083</v>
      </c>
      <c r="HX928">
        <v>-1.0040000000000013</v>
      </c>
      <c r="HY928">
        <v>100.024</v>
      </c>
      <c r="HZ928" t="e">
        <v>#N/A</v>
      </c>
    </row>
    <row r="929" spans="1:234" x14ac:dyDescent="0.2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2</v>
      </c>
      <c r="AB929">
        <v>0</v>
      </c>
      <c r="AC929">
        <v>2</v>
      </c>
      <c r="AD929">
        <v>0</v>
      </c>
      <c r="AE929">
        <v>0</v>
      </c>
      <c r="AF929">
        <v>0</v>
      </c>
      <c r="AG929">
        <v>2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0.33700000000000002</v>
      </c>
      <c r="AY929">
        <v>0</v>
      </c>
      <c r="AZ929">
        <v>0</v>
      </c>
      <c r="BA929">
        <v>0</v>
      </c>
      <c r="BB929">
        <v>0.33700000000000002</v>
      </c>
      <c r="BC929">
        <v>2.95</v>
      </c>
      <c r="BD929">
        <v>7</v>
      </c>
      <c r="BE929">
        <v>59</v>
      </c>
      <c r="BF929">
        <v>0</v>
      </c>
      <c r="DO929">
        <v>8.2920000000000008E-2</v>
      </c>
      <c r="DP929">
        <v>6.7159999999999997E-2</v>
      </c>
      <c r="DQ929">
        <v>0.18898000000000004</v>
      </c>
      <c r="DR929">
        <v>0</v>
      </c>
      <c r="DS929">
        <v>0.17954000000000009</v>
      </c>
      <c r="DT929">
        <v>3.4360000000000002E-2</v>
      </c>
      <c r="DU929">
        <v>1.4019999999999999E-2</v>
      </c>
      <c r="DV929">
        <v>3.2799999999999996E-2</v>
      </c>
      <c r="DW929">
        <v>5.0699999999999995E-2</v>
      </c>
      <c r="DX929">
        <v>0.15812000000000004</v>
      </c>
      <c r="DY929">
        <v>1.9280000000000005E-2</v>
      </c>
      <c r="DZ929">
        <v>0.56527999999999989</v>
      </c>
      <c r="EA929">
        <v>4.9739999999999999E-2</v>
      </c>
      <c r="EB929">
        <v>4.5360000000000004E-2</v>
      </c>
      <c r="EC929">
        <v>1.3020000000000002E-2</v>
      </c>
      <c r="ED929">
        <v>3.3879999999999993E-2</v>
      </c>
      <c r="EE929">
        <v>5.9199999999999996E-2</v>
      </c>
      <c r="EF929">
        <v>0.12049999999999997</v>
      </c>
      <c r="EG929">
        <v>0.91680000000000028</v>
      </c>
      <c r="EH929">
        <v>2.8599999999999997E-3</v>
      </c>
      <c r="EI929">
        <v>0.41523999999999983</v>
      </c>
      <c r="EJ929">
        <v>7.1999999999999994E-4</v>
      </c>
      <c r="EK929">
        <v>7.92E-3</v>
      </c>
      <c r="EL929">
        <v>6.0000000000000001E-3</v>
      </c>
      <c r="EM929">
        <v>1.3576600000000012</v>
      </c>
      <c r="EN929">
        <v>0.57782</v>
      </c>
      <c r="EO929">
        <v>1.002</v>
      </c>
      <c r="EP929">
        <v>0.29537999999999992</v>
      </c>
      <c r="EQ929">
        <v>0.23217999999999994</v>
      </c>
      <c r="ER929">
        <v>0.20200000000000001</v>
      </c>
      <c r="ES929">
        <v>0.15584000000000003</v>
      </c>
      <c r="ET929">
        <v>8.5999999999999993E-2</v>
      </c>
      <c r="EU929">
        <v>0.16936000000000001</v>
      </c>
      <c r="EV929">
        <v>8.4559999999999982E-2</v>
      </c>
      <c r="EW929">
        <v>0.25356000000000001</v>
      </c>
      <c r="EX929">
        <v>0.17627999999999999</v>
      </c>
      <c r="EY929">
        <v>0.23713999999999999</v>
      </c>
      <c r="EZ929">
        <v>3.48E-3</v>
      </c>
      <c r="FA929">
        <v>0.13281999999999999</v>
      </c>
      <c r="FB929">
        <v>8.9399999999999993E-2</v>
      </c>
      <c r="FC929">
        <v>9.6000000000000002E-2</v>
      </c>
      <c r="FD929">
        <v>0.27541999999999989</v>
      </c>
      <c r="FE929">
        <v>9.883999999999997E-2</v>
      </c>
      <c r="FF929">
        <v>0.1492</v>
      </c>
      <c r="FG929">
        <v>0.22163999999999998</v>
      </c>
      <c r="FH929">
        <v>0.13474</v>
      </c>
      <c r="FI929">
        <v>8.0000000000000002E-3</v>
      </c>
      <c r="FJ929">
        <v>4.1099999999999998E-2</v>
      </c>
      <c r="FK929">
        <v>3.4169999999999978E-2</v>
      </c>
      <c r="FL929">
        <v>0.16734199999999988</v>
      </c>
      <c r="FM929">
        <v>2.5061999999999997E-2</v>
      </c>
      <c r="FN929">
        <v>8.1673999999999969E-2</v>
      </c>
      <c r="FO929">
        <v>9.5819999999999985E-3</v>
      </c>
      <c r="FP929">
        <v>2.4367999999999997E-2</v>
      </c>
      <c r="FQ929">
        <v>3.0119840000000009</v>
      </c>
      <c r="FR929">
        <v>24.004000000000001</v>
      </c>
      <c r="FS929">
        <v>221.976</v>
      </c>
      <c r="FU929">
        <v>-8.2920000000000008E-2</v>
      </c>
      <c r="FV929">
        <v>-6.7159999999999997E-2</v>
      </c>
      <c r="FW929">
        <v>-0.18898000000000004</v>
      </c>
      <c r="FX929">
        <v>0</v>
      </c>
      <c r="FY929">
        <v>-0.17954000000000009</v>
      </c>
      <c r="FZ929">
        <v>-3.4360000000000002E-2</v>
      </c>
      <c r="GA929">
        <v>-1.4019999999999999E-2</v>
      </c>
      <c r="GB929">
        <v>-3.2799999999999996E-2</v>
      </c>
      <c r="GC929">
        <v>-5.0699999999999995E-2</v>
      </c>
      <c r="GD929">
        <v>-0.15812000000000004</v>
      </c>
      <c r="GE929">
        <v>-1.9280000000000005E-2</v>
      </c>
      <c r="GF929">
        <v>-0.56527999999999989</v>
      </c>
      <c r="GG929">
        <v>-4.9739999999999999E-2</v>
      </c>
      <c r="GH929">
        <v>-4.5360000000000004E-2</v>
      </c>
      <c r="GI929">
        <v>-1.3020000000000002E-2</v>
      </c>
      <c r="GJ929">
        <v>-3.3879999999999993E-2</v>
      </c>
      <c r="GK929">
        <v>-5.9199999999999996E-2</v>
      </c>
      <c r="GL929">
        <v>-0.12049999999999997</v>
      </c>
      <c r="GM929">
        <v>-0.91680000000000028</v>
      </c>
      <c r="GN929">
        <v>-2.8599999999999997E-3</v>
      </c>
      <c r="GO929">
        <v>-0.41523999999999983</v>
      </c>
      <c r="GP929">
        <v>-7.1999999999999994E-4</v>
      </c>
      <c r="GQ929">
        <v>-7.92E-3</v>
      </c>
      <c r="GR929">
        <v>-6.0000000000000001E-3</v>
      </c>
      <c r="GS929">
        <v>-1.3576600000000012</v>
      </c>
      <c r="GT929">
        <v>-0.57782</v>
      </c>
      <c r="GU929">
        <v>0.998</v>
      </c>
      <c r="GV929">
        <v>-0.29537999999999992</v>
      </c>
      <c r="GW929">
        <v>1.7678199999999999</v>
      </c>
      <c r="GX929">
        <v>-0.20200000000000001</v>
      </c>
      <c r="GY929">
        <v>-0.15584000000000003</v>
      </c>
      <c r="GZ929">
        <v>-8.5999999999999993E-2</v>
      </c>
      <c r="HA929">
        <v>1.83064</v>
      </c>
      <c r="HB929">
        <v>-8.4559999999999982E-2</v>
      </c>
      <c r="HC929">
        <v>-0.25356000000000001</v>
      </c>
      <c r="HD929">
        <v>-0.17627999999999999</v>
      </c>
      <c r="HE929">
        <v>-0.23713999999999999</v>
      </c>
      <c r="HF929">
        <v>-3.48E-3</v>
      </c>
      <c r="HG929">
        <v>-0.13281999999999999</v>
      </c>
      <c r="HH929">
        <v>-8.9399999999999993E-2</v>
      </c>
      <c r="HI929">
        <v>-9.6000000000000002E-2</v>
      </c>
      <c r="HJ929">
        <v>-0.27541999999999989</v>
      </c>
      <c r="HK929">
        <v>-9.883999999999997E-2</v>
      </c>
      <c r="HL929">
        <v>-0.1492</v>
      </c>
      <c r="HM929">
        <v>-0.22163999999999998</v>
      </c>
      <c r="HN929">
        <v>-0.13474</v>
      </c>
      <c r="HO929">
        <v>-8.0000000000000002E-3</v>
      </c>
      <c r="HP929">
        <v>-4.1099999999999998E-2</v>
      </c>
      <c r="HQ929">
        <v>-3.4169999999999978E-2</v>
      </c>
      <c r="HR929">
        <v>0.16965800000000014</v>
      </c>
      <c r="HS929">
        <v>-2.5061999999999997E-2</v>
      </c>
      <c r="HT929">
        <v>-8.1673999999999969E-2</v>
      </c>
      <c r="HU929">
        <v>-9.5819999999999985E-3</v>
      </c>
      <c r="HV929">
        <v>0.31263200000000002</v>
      </c>
      <c r="HW929">
        <v>-6.1984000000000705E-2</v>
      </c>
      <c r="HX929">
        <v>-17.004000000000001</v>
      </c>
      <c r="HY929">
        <v>-162.976</v>
      </c>
      <c r="HZ929" t="e">
        <v>#N/A</v>
      </c>
    </row>
    <row r="930" spans="1:234" x14ac:dyDescent="0.2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1.44</v>
      </c>
      <c r="M930">
        <v>0</v>
      </c>
      <c r="N930">
        <v>0</v>
      </c>
      <c r="O930">
        <v>0</v>
      </c>
      <c r="P930">
        <v>0</v>
      </c>
      <c r="Q930">
        <v>0.48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0.96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5.8000000000000003E-2</v>
      </c>
      <c r="AY930">
        <v>0</v>
      </c>
      <c r="AZ930">
        <v>0</v>
      </c>
      <c r="BA930">
        <v>5.8000000000000003E-2</v>
      </c>
      <c r="BB930">
        <v>5.8000000000000003E-2</v>
      </c>
      <c r="BC930">
        <v>1.7549999999999999</v>
      </c>
      <c r="BD930">
        <v>9</v>
      </c>
      <c r="BE930">
        <v>79</v>
      </c>
      <c r="BF930">
        <v>0</v>
      </c>
      <c r="DO930">
        <v>8.2920000000000008E-2</v>
      </c>
      <c r="DP930">
        <v>6.7159999999999997E-2</v>
      </c>
      <c r="DQ930">
        <v>0.18898000000000004</v>
      </c>
      <c r="DR930">
        <v>0</v>
      </c>
      <c r="DS930">
        <v>0.17954000000000009</v>
      </c>
      <c r="DT930">
        <v>3.4360000000000002E-2</v>
      </c>
      <c r="DU930">
        <v>1.4019999999999999E-2</v>
      </c>
      <c r="DV930">
        <v>3.2799999999999996E-2</v>
      </c>
      <c r="DW930">
        <v>5.0699999999999995E-2</v>
      </c>
      <c r="DX930">
        <v>0.15812000000000004</v>
      </c>
      <c r="DY930">
        <v>1.9280000000000005E-2</v>
      </c>
      <c r="DZ930">
        <v>0.56527999999999989</v>
      </c>
      <c r="EA930">
        <v>4.9739999999999999E-2</v>
      </c>
      <c r="EB930">
        <v>4.5360000000000004E-2</v>
      </c>
      <c r="EC930">
        <v>1.3020000000000002E-2</v>
      </c>
      <c r="ED930">
        <v>3.3879999999999993E-2</v>
      </c>
      <c r="EE930">
        <v>5.9199999999999996E-2</v>
      </c>
      <c r="EF930">
        <v>0.12049999999999997</v>
      </c>
      <c r="EG930">
        <v>0.91680000000000028</v>
      </c>
      <c r="EH930">
        <v>2.8599999999999997E-3</v>
      </c>
      <c r="EI930">
        <v>0.41523999999999983</v>
      </c>
      <c r="EJ930">
        <v>7.1999999999999994E-4</v>
      </c>
      <c r="EK930">
        <v>7.92E-3</v>
      </c>
      <c r="EL930">
        <v>6.0000000000000001E-3</v>
      </c>
      <c r="EM930">
        <v>1.3576600000000012</v>
      </c>
      <c r="EN930">
        <v>0.57782</v>
      </c>
      <c r="EO930">
        <v>1.002</v>
      </c>
      <c r="EP930">
        <v>0.29537999999999992</v>
      </c>
      <c r="EQ930">
        <v>0.23217999999999994</v>
      </c>
      <c r="ER930">
        <v>0.20200000000000001</v>
      </c>
      <c r="ES930">
        <v>0.15584000000000003</v>
      </c>
      <c r="ET930">
        <v>8.5999999999999993E-2</v>
      </c>
      <c r="EU930">
        <v>0.16936000000000001</v>
      </c>
      <c r="EV930">
        <v>8.4559999999999982E-2</v>
      </c>
      <c r="EW930">
        <v>0.25356000000000001</v>
      </c>
      <c r="EX930">
        <v>0.17627999999999999</v>
      </c>
      <c r="EY930">
        <v>0.23713999999999999</v>
      </c>
      <c r="EZ930">
        <v>3.48E-3</v>
      </c>
      <c r="FA930">
        <v>0.13281999999999999</v>
      </c>
      <c r="FB930">
        <v>8.9399999999999993E-2</v>
      </c>
      <c r="FC930">
        <v>9.6000000000000002E-2</v>
      </c>
      <c r="FD930">
        <v>0.27541999999999989</v>
      </c>
      <c r="FE930">
        <v>9.883999999999997E-2</v>
      </c>
      <c r="FF930">
        <v>0.1492</v>
      </c>
      <c r="FG930">
        <v>0.22163999999999998</v>
      </c>
      <c r="FH930">
        <v>0.13474</v>
      </c>
      <c r="FI930">
        <v>8.0000000000000002E-3</v>
      </c>
      <c r="FJ930">
        <v>4.1099999999999998E-2</v>
      </c>
      <c r="FK930">
        <v>3.4169999999999978E-2</v>
      </c>
      <c r="FL930">
        <v>0.16734199999999988</v>
      </c>
      <c r="FM930">
        <v>2.5061999999999997E-2</v>
      </c>
      <c r="FN930">
        <v>8.1673999999999969E-2</v>
      </c>
      <c r="FO930">
        <v>9.5819999999999985E-3</v>
      </c>
      <c r="FP930">
        <v>2.4367999999999997E-2</v>
      </c>
      <c r="FQ930">
        <v>3.0119840000000009</v>
      </c>
      <c r="FR930">
        <v>24.004000000000001</v>
      </c>
      <c r="FS930">
        <v>221.976</v>
      </c>
      <c r="FU930">
        <v>-8.2920000000000008E-2</v>
      </c>
      <c r="FV930">
        <v>-6.7159999999999997E-2</v>
      </c>
      <c r="FW930">
        <v>-0.18898000000000004</v>
      </c>
      <c r="FX930">
        <v>0</v>
      </c>
      <c r="FY930">
        <v>-0.17954000000000009</v>
      </c>
      <c r="FZ930">
        <v>-3.4360000000000002E-2</v>
      </c>
      <c r="GA930">
        <v>-1.4019999999999999E-2</v>
      </c>
      <c r="GB930">
        <v>-3.2799999999999996E-2</v>
      </c>
      <c r="GC930">
        <v>-5.0699999999999995E-2</v>
      </c>
      <c r="GD930">
        <v>-0.15812000000000004</v>
      </c>
      <c r="GE930">
        <v>-1.9280000000000005E-2</v>
      </c>
      <c r="GF930">
        <v>0.87472000000000005</v>
      </c>
      <c r="GG930">
        <v>-4.9739999999999999E-2</v>
      </c>
      <c r="GH930">
        <v>-4.5360000000000004E-2</v>
      </c>
      <c r="GI930">
        <v>-1.3020000000000002E-2</v>
      </c>
      <c r="GJ930">
        <v>-3.3879999999999993E-2</v>
      </c>
      <c r="GK930">
        <v>0.42080000000000001</v>
      </c>
      <c r="GL930">
        <v>-0.12049999999999997</v>
      </c>
      <c r="GM930">
        <v>-0.91680000000000028</v>
      </c>
      <c r="GN930">
        <v>-2.8599999999999997E-3</v>
      </c>
      <c r="GO930">
        <v>-0.41523999999999983</v>
      </c>
      <c r="GP930">
        <v>-7.1999999999999994E-4</v>
      </c>
      <c r="GQ930">
        <v>-7.92E-3</v>
      </c>
      <c r="GR930">
        <v>-6.0000000000000001E-3</v>
      </c>
      <c r="GS930">
        <v>-0.39766000000000123</v>
      </c>
      <c r="GT930">
        <v>-0.57782</v>
      </c>
      <c r="GU930">
        <v>-1.002</v>
      </c>
      <c r="GV930">
        <v>-0.29537999999999992</v>
      </c>
      <c r="GW930">
        <v>-0.23217999999999994</v>
      </c>
      <c r="GX930">
        <v>-0.20200000000000001</v>
      </c>
      <c r="GY930">
        <v>-0.15584000000000003</v>
      </c>
      <c r="GZ930">
        <v>-8.5999999999999993E-2</v>
      </c>
      <c r="HA930">
        <v>-0.16936000000000001</v>
      </c>
      <c r="HB930">
        <v>-8.4559999999999982E-2</v>
      </c>
      <c r="HC930">
        <v>-0.25356000000000001</v>
      </c>
      <c r="HD930">
        <v>-0.17627999999999999</v>
      </c>
      <c r="HE930">
        <v>-0.23713999999999999</v>
      </c>
      <c r="HF930">
        <v>-3.48E-3</v>
      </c>
      <c r="HG930">
        <v>-0.13281999999999999</v>
      </c>
      <c r="HH930">
        <v>-8.9399999999999993E-2</v>
      </c>
      <c r="HI930">
        <v>-9.6000000000000002E-2</v>
      </c>
      <c r="HJ930">
        <v>-0.27541999999999989</v>
      </c>
      <c r="HK930">
        <v>-9.883999999999997E-2</v>
      </c>
      <c r="HL930">
        <v>-0.1492</v>
      </c>
      <c r="HM930">
        <v>-0.22163999999999998</v>
      </c>
      <c r="HN930">
        <v>-0.13474</v>
      </c>
      <c r="HO930">
        <v>-8.0000000000000002E-3</v>
      </c>
      <c r="HP930">
        <v>-4.1099999999999998E-2</v>
      </c>
      <c r="HQ930">
        <v>-3.4169999999999978E-2</v>
      </c>
      <c r="HR930">
        <v>-0.10934199999999988</v>
      </c>
      <c r="HS930">
        <v>-2.5061999999999997E-2</v>
      </c>
      <c r="HT930">
        <v>-8.1673999999999969E-2</v>
      </c>
      <c r="HU930">
        <v>4.8418000000000003E-2</v>
      </c>
      <c r="HV930">
        <v>3.3632000000000009E-2</v>
      </c>
      <c r="HW930">
        <v>-1.256984000000001</v>
      </c>
      <c r="HX930">
        <v>-15.004000000000001</v>
      </c>
      <c r="HY930">
        <v>-142.976</v>
      </c>
      <c r="HZ930" t="e">
        <v>#N/A</v>
      </c>
    </row>
    <row r="931" spans="1:234" x14ac:dyDescent="0.2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2.04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2.04</v>
      </c>
      <c r="AH931">
        <v>0</v>
      </c>
      <c r="AI931">
        <v>2.04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0.28599999999999998</v>
      </c>
      <c r="BA931">
        <v>0</v>
      </c>
      <c r="BB931">
        <v>0</v>
      </c>
      <c r="BC931">
        <v>2.4340000000000002</v>
      </c>
      <c r="BD931">
        <v>17</v>
      </c>
      <c r="BE931">
        <v>56</v>
      </c>
      <c r="BF931">
        <v>0</v>
      </c>
      <c r="DO931">
        <v>8.2920000000000008E-2</v>
      </c>
      <c r="DP931">
        <v>6.7159999999999997E-2</v>
      </c>
      <c r="DQ931">
        <v>0.18898000000000004</v>
      </c>
      <c r="DR931">
        <v>0</v>
      </c>
      <c r="DS931">
        <v>0.17954000000000009</v>
      </c>
      <c r="DT931">
        <v>3.4360000000000002E-2</v>
      </c>
      <c r="DU931">
        <v>1.4019999999999999E-2</v>
      </c>
      <c r="DV931">
        <v>3.2799999999999996E-2</v>
      </c>
      <c r="DW931">
        <v>5.0699999999999995E-2</v>
      </c>
      <c r="DX931">
        <v>0.15812000000000004</v>
      </c>
      <c r="DY931">
        <v>1.9280000000000005E-2</v>
      </c>
      <c r="DZ931">
        <v>0.56527999999999989</v>
      </c>
      <c r="EA931">
        <v>4.9739999999999999E-2</v>
      </c>
      <c r="EB931">
        <v>4.5360000000000004E-2</v>
      </c>
      <c r="EC931">
        <v>1.3020000000000002E-2</v>
      </c>
      <c r="ED931">
        <v>3.3879999999999993E-2</v>
      </c>
      <c r="EE931">
        <v>5.9199999999999996E-2</v>
      </c>
      <c r="EF931">
        <v>0.12049999999999997</v>
      </c>
      <c r="EG931">
        <v>0.91680000000000028</v>
      </c>
      <c r="EH931">
        <v>2.8599999999999997E-3</v>
      </c>
      <c r="EI931">
        <v>0.41523999999999983</v>
      </c>
      <c r="EJ931">
        <v>7.1999999999999994E-4</v>
      </c>
      <c r="EK931">
        <v>7.92E-3</v>
      </c>
      <c r="EL931">
        <v>6.0000000000000001E-3</v>
      </c>
      <c r="EM931">
        <v>1.3576600000000012</v>
      </c>
      <c r="EN931">
        <v>0.57782</v>
      </c>
      <c r="EO931">
        <v>1.002</v>
      </c>
      <c r="EP931">
        <v>0.29537999999999992</v>
      </c>
      <c r="EQ931">
        <v>0.23217999999999994</v>
      </c>
      <c r="ER931">
        <v>0.20200000000000001</v>
      </c>
      <c r="ES931">
        <v>0.15584000000000003</v>
      </c>
      <c r="ET931">
        <v>8.5999999999999993E-2</v>
      </c>
      <c r="EU931">
        <v>0.16936000000000001</v>
      </c>
      <c r="EV931">
        <v>8.4559999999999982E-2</v>
      </c>
      <c r="EW931">
        <v>0.25356000000000001</v>
      </c>
      <c r="EX931">
        <v>0.17627999999999999</v>
      </c>
      <c r="EY931">
        <v>0.23713999999999999</v>
      </c>
      <c r="EZ931">
        <v>3.48E-3</v>
      </c>
      <c r="FA931">
        <v>0.13281999999999999</v>
      </c>
      <c r="FB931">
        <v>8.9399999999999993E-2</v>
      </c>
      <c r="FC931">
        <v>9.6000000000000002E-2</v>
      </c>
      <c r="FD931">
        <v>0.27541999999999989</v>
      </c>
      <c r="FE931">
        <v>9.883999999999997E-2</v>
      </c>
      <c r="FF931">
        <v>0.1492</v>
      </c>
      <c r="FG931">
        <v>0.22163999999999998</v>
      </c>
      <c r="FH931">
        <v>0.13474</v>
      </c>
      <c r="FI931">
        <v>8.0000000000000002E-3</v>
      </c>
      <c r="FJ931">
        <v>4.1099999999999998E-2</v>
      </c>
      <c r="FK931">
        <v>3.4169999999999978E-2</v>
      </c>
      <c r="FL931">
        <v>0.16734199999999988</v>
      </c>
      <c r="FM931">
        <v>2.5061999999999997E-2</v>
      </c>
      <c r="FN931">
        <v>8.1673999999999969E-2</v>
      </c>
      <c r="FO931">
        <v>9.5819999999999985E-3</v>
      </c>
      <c r="FP931">
        <v>2.4367999999999997E-2</v>
      </c>
      <c r="FQ931">
        <v>3.0119840000000009</v>
      </c>
      <c r="FR931">
        <v>24.004000000000001</v>
      </c>
      <c r="FS931">
        <v>221.976</v>
      </c>
      <c r="FU931">
        <v>-8.2920000000000008E-2</v>
      </c>
      <c r="FV931">
        <v>-6.7159999999999997E-2</v>
      </c>
      <c r="FW931">
        <v>-0.18898000000000004</v>
      </c>
      <c r="FX931">
        <v>0</v>
      </c>
      <c r="FY931">
        <v>-0.17954000000000009</v>
      </c>
      <c r="FZ931">
        <v>-3.4360000000000002E-2</v>
      </c>
      <c r="GA931">
        <v>-1.4019999999999999E-2</v>
      </c>
      <c r="GB931">
        <v>-3.2799999999999996E-2</v>
      </c>
      <c r="GC931">
        <v>-5.0699999999999995E-2</v>
      </c>
      <c r="GD931">
        <v>-0.15812000000000004</v>
      </c>
      <c r="GE931">
        <v>-1.9280000000000005E-2</v>
      </c>
      <c r="GF931">
        <v>-0.56527999999999989</v>
      </c>
      <c r="GG931">
        <v>-4.9739999999999999E-2</v>
      </c>
      <c r="GH931">
        <v>-4.5360000000000004E-2</v>
      </c>
      <c r="GI931">
        <v>-1.3020000000000002E-2</v>
      </c>
      <c r="GJ931">
        <v>-3.3879999999999993E-2</v>
      </c>
      <c r="GK931">
        <v>-5.9199999999999996E-2</v>
      </c>
      <c r="GL931">
        <v>-0.12049999999999997</v>
      </c>
      <c r="GM931">
        <v>1.1231999999999998</v>
      </c>
      <c r="GN931">
        <v>-2.8599999999999997E-3</v>
      </c>
      <c r="GO931">
        <v>-0.41523999999999983</v>
      </c>
      <c r="GP931">
        <v>-7.1999999999999994E-4</v>
      </c>
      <c r="GQ931">
        <v>-7.92E-3</v>
      </c>
      <c r="GR931">
        <v>-6.0000000000000001E-3</v>
      </c>
      <c r="GS931">
        <v>-1.3576600000000012</v>
      </c>
      <c r="GT931">
        <v>-0.57782</v>
      </c>
      <c r="GU931">
        <v>-1.002</v>
      </c>
      <c r="GV931">
        <v>-0.29537999999999992</v>
      </c>
      <c r="GW931">
        <v>-0.23217999999999994</v>
      </c>
      <c r="GX931">
        <v>-0.20200000000000001</v>
      </c>
      <c r="GY931">
        <v>-0.15584000000000003</v>
      </c>
      <c r="GZ931">
        <v>-8.5999999999999993E-2</v>
      </c>
      <c r="HA931">
        <v>1.8706400000000001</v>
      </c>
      <c r="HB931">
        <v>-8.4559999999999982E-2</v>
      </c>
      <c r="HC931">
        <v>1.78644</v>
      </c>
      <c r="HD931">
        <v>-0.17627999999999999</v>
      </c>
      <c r="HE931">
        <v>-0.23713999999999999</v>
      </c>
      <c r="HF931">
        <v>-3.48E-3</v>
      </c>
      <c r="HG931">
        <v>-0.13281999999999999</v>
      </c>
      <c r="HH931">
        <v>-8.9399999999999993E-2</v>
      </c>
      <c r="HI931">
        <v>-9.6000000000000002E-2</v>
      </c>
      <c r="HJ931">
        <v>-0.27541999999999989</v>
      </c>
      <c r="HK931">
        <v>-9.883999999999997E-2</v>
      </c>
      <c r="HL931">
        <v>-0.1492</v>
      </c>
      <c r="HM931">
        <v>-0.22163999999999998</v>
      </c>
      <c r="HN931">
        <v>-0.13474</v>
      </c>
      <c r="HO931">
        <v>-8.0000000000000002E-3</v>
      </c>
      <c r="HP931">
        <v>-4.1099999999999998E-2</v>
      </c>
      <c r="HQ931">
        <v>-3.4169999999999978E-2</v>
      </c>
      <c r="HR931">
        <v>-0.16734199999999988</v>
      </c>
      <c r="HS931">
        <v>-2.5061999999999997E-2</v>
      </c>
      <c r="HT931">
        <v>0.20432600000000001</v>
      </c>
      <c r="HU931">
        <v>-9.5819999999999985E-3</v>
      </c>
      <c r="HV931">
        <v>-2.4367999999999997E-2</v>
      </c>
      <c r="HW931">
        <v>-0.57798400000000072</v>
      </c>
      <c r="HX931">
        <v>-7.0040000000000013</v>
      </c>
      <c r="HY931">
        <v>-165.976</v>
      </c>
      <c r="HZ931" t="e">
        <v>#N/A</v>
      </c>
    </row>
    <row r="932" spans="1:234" x14ac:dyDescent="0.2">
      <c r="A932">
        <v>0</v>
      </c>
      <c r="B932">
        <v>0</v>
      </c>
      <c r="C932">
        <v>3.79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3.79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1.26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3.79</v>
      </c>
      <c r="Z932">
        <v>2.5299999999999998</v>
      </c>
      <c r="AA932">
        <v>0</v>
      </c>
      <c r="AB932">
        <v>1.26</v>
      </c>
      <c r="AC932">
        <v>0</v>
      </c>
      <c r="AD932">
        <v>1</v>
      </c>
      <c r="AE932">
        <v>1.26</v>
      </c>
      <c r="AF932">
        <v>0</v>
      </c>
      <c r="AG932">
        <v>0</v>
      </c>
      <c r="AH932">
        <v>0</v>
      </c>
      <c r="AI932">
        <v>1.26</v>
      </c>
      <c r="AJ932">
        <v>1.26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0.14699999999999999</v>
      </c>
      <c r="AY932">
        <v>0</v>
      </c>
      <c r="AZ932">
        <v>0.14699999999999999</v>
      </c>
      <c r="BA932">
        <v>0</v>
      </c>
      <c r="BB932">
        <v>0</v>
      </c>
      <c r="BC932">
        <v>1.962</v>
      </c>
      <c r="BD932">
        <v>10</v>
      </c>
      <c r="BE932">
        <v>53</v>
      </c>
      <c r="BF932">
        <v>0</v>
      </c>
      <c r="DO932">
        <v>8.2920000000000008E-2</v>
      </c>
      <c r="DP932">
        <v>6.7159999999999997E-2</v>
      </c>
      <c r="DQ932">
        <v>0.18898000000000004</v>
      </c>
      <c r="DR932">
        <v>0</v>
      </c>
      <c r="DS932">
        <v>0.17954000000000009</v>
      </c>
      <c r="DT932">
        <v>3.4360000000000002E-2</v>
      </c>
      <c r="DU932">
        <v>1.4019999999999999E-2</v>
      </c>
      <c r="DV932">
        <v>3.2799999999999996E-2</v>
      </c>
      <c r="DW932">
        <v>5.0699999999999995E-2</v>
      </c>
      <c r="DX932">
        <v>0.15812000000000004</v>
      </c>
      <c r="DY932">
        <v>1.9280000000000005E-2</v>
      </c>
      <c r="DZ932">
        <v>0.56527999999999989</v>
      </c>
      <c r="EA932">
        <v>4.9739999999999999E-2</v>
      </c>
      <c r="EB932">
        <v>4.5360000000000004E-2</v>
      </c>
      <c r="EC932">
        <v>1.3020000000000002E-2</v>
      </c>
      <c r="ED932">
        <v>3.3879999999999993E-2</v>
      </c>
      <c r="EE932">
        <v>5.9199999999999996E-2</v>
      </c>
      <c r="EF932">
        <v>0.12049999999999997</v>
      </c>
      <c r="EG932">
        <v>0.91680000000000028</v>
      </c>
      <c r="EH932">
        <v>2.8599999999999997E-3</v>
      </c>
      <c r="EI932">
        <v>0.41523999999999983</v>
      </c>
      <c r="EJ932">
        <v>7.1999999999999994E-4</v>
      </c>
      <c r="EK932">
        <v>7.92E-3</v>
      </c>
      <c r="EL932">
        <v>6.0000000000000001E-3</v>
      </c>
      <c r="EM932">
        <v>1.3576600000000012</v>
      </c>
      <c r="EN932">
        <v>0.57782</v>
      </c>
      <c r="EO932">
        <v>1.002</v>
      </c>
      <c r="EP932">
        <v>0.29537999999999992</v>
      </c>
      <c r="EQ932">
        <v>0.23217999999999994</v>
      </c>
      <c r="ER932">
        <v>0.20200000000000001</v>
      </c>
      <c r="ES932">
        <v>0.15584000000000003</v>
      </c>
      <c r="ET932">
        <v>8.5999999999999993E-2</v>
      </c>
      <c r="EU932">
        <v>0.16936000000000001</v>
      </c>
      <c r="EV932">
        <v>8.4559999999999982E-2</v>
      </c>
      <c r="EW932">
        <v>0.25356000000000001</v>
      </c>
      <c r="EX932">
        <v>0.17627999999999999</v>
      </c>
      <c r="EY932">
        <v>0.23713999999999999</v>
      </c>
      <c r="EZ932">
        <v>3.48E-3</v>
      </c>
      <c r="FA932">
        <v>0.13281999999999999</v>
      </c>
      <c r="FB932">
        <v>8.9399999999999993E-2</v>
      </c>
      <c r="FC932">
        <v>9.6000000000000002E-2</v>
      </c>
      <c r="FD932">
        <v>0.27541999999999989</v>
      </c>
      <c r="FE932">
        <v>9.883999999999997E-2</v>
      </c>
      <c r="FF932">
        <v>0.1492</v>
      </c>
      <c r="FG932">
        <v>0.22163999999999998</v>
      </c>
      <c r="FH932">
        <v>0.13474</v>
      </c>
      <c r="FI932">
        <v>8.0000000000000002E-3</v>
      </c>
      <c r="FJ932">
        <v>4.1099999999999998E-2</v>
      </c>
      <c r="FK932">
        <v>3.4169999999999978E-2</v>
      </c>
      <c r="FL932">
        <v>0.16734199999999988</v>
      </c>
      <c r="FM932">
        <v>2.5061999999999997E-2</v>
      </c>
      <c r="FN932">
        <v>8.1673999999999969E-2</v>
      </c>
      <c r="FO932">
        <v>9.5819999999999985E-3</v>
      </c>
      <c r="FP932">
        <v>2.4367999999999997E-2</v>
      </c>
      <c r="FQ932">
        <v>3.0119840000000009</v>
      </c>
      <c r="FR932">
        <v>24.004000000000001</v>
      </c>
      <c r="FS932">
        <v>221.976</v>
      </c>
      <c r="FU932">
        <v>-8.2920000000000008E-2</v>
      </c>
      <c r="FV932">
        <v>-6.7159999999999997E-2</v>
      </c>
      <c r="FW932">
        <v>3.6010200000000001</v>
      </c>
      <c r="FX932">
        <v>0</v>
      </c>
      <c r="FY932">
        <v>-0.17954000000000009</v>
      </c>
      <c r="FZ932">
        <v>-3.4360000000000002E-2</v>
      </c>
      <c r="GA932">
        <v>-1.4019999999999999E-2</v>
      </c>
      <c r="GB932">
        <v>-3.2799999999999996E-2</v>
      </c>
      <c r="GC932">
        <v>-5.0699999999999995E-2</v>
      </c>
      <c r="GD932">
        <v>-0.15812000000000004</v>
      </c>
      <c r="GE932">
        <v>-1.9280000000000005E-2</v>
      </c>
      <c r="GF932">
        <v>3.22472</v>
      </c>
      <c r="GG932">
        <v>-4.9739999999999999E-2</v>
      </c>
      <c r="GH932">
        <v>-4.5360000000000004E-2</v>
      </c>
      <c r="GI932">
        <v>-1.3020000000000002E-2</v>
      </c>
      <c r="GJ932">
        <v>-3.3879999999999993E-2</v>
      </c>
      <c r="GK932">
        <v>-5.9199999999999996E-2</v>
      </c>
      <c r="GL932">
        <v>1.1395</v>
      </c>
      <c r="GM932">
        <v>-0.91680000000000028</v>
      </c>
      <c r="GN932">
        <v>-2.8599999999999997E-3</v>
      </c>
      <c r="GO932">
        <v>-0.41523999999999983</v>
      </c>
      <c r="GP932">
        <v>-7.1999999999999994E-4</v>
      </c>
      <c r="GQ932">
        <v>-7.92E-3</v>
      </c>
      <c r="GR932">
        <v>-6.0000000000000001E-3</v>
      </c>
      <c r="GS932">
        <v>2.4323399999999991</v>
      </c>
      <c r="GT932">
        <v>1.9521799999999998</v>
      </c>
      <c r="GU932">
        <v>-1.002</v>
      </c>
      <c r="GV932">
        <v>0.96462000000000003</v>
      </c>
      <c r="GW932">
        <v>-0.23217999999999994</v>
      </c>
      <c r="GX932">
        <v>0.79800000000000004</v>
      </c>
      <c r="GY932">
        <v>1.10416</v>
      </c>
      <c r="GZ932">
        <v>-8.5999999999999993E-2</v>
      </c>
      <c r="HA932">
        <v>-0.16936000000000001</v>
      </c>
      <c r="HB932">
        <v>-8.4559999999999982E-2</v>
      </c>
      <c r="HC932">
        <v>1.00644</v>
      </c>
      <c r="HD932">
        <v>1.08372</v>
      </c>
      <c r="HE932">
        <v>-0.23713999999999999</v>
      </c>
      <c r="HF932">
        <v>-3.48E-3</v>
      </c>
      <c r="HG932">
        <v>-0.13281999999999999</v>
      </c>
      <c r="HH932">
        <v>-8.9399999999999993E-2</v>
      </c>
      <c r="HI932">
        <v>-9.6000000000000002E-2</v>
      </c>
      <c r="HJ932">
        <v>-0.27541999999999989</v>
      </c>
      <c r="HK932">
        <v>-9.883999999999997E-2</v>
      </c>
      <c r="HL932">
        <v>-0.1492</v>
      </c>
      <c r="HM932">
        <v>-0.22163999999999998</v>
      </c>
      <c r="HN932">
        <v>-0.13474</v>
      </c>
      <c r="HO932">
        <v>-8.0000000000000002E-3</v>
      </c>
      <c r="HP932">
        <v>-4.1099999999999998E-2</v>
      </c>
      <c r="HQ932">
        <v>-3.4169999999999978E-2</v>
      </c>
      <c r="HR932">
        <v>-2.0341999999999888E-2</v>
      </c>
      <c r="HS932">
        <v>-2.5061999999999997E-2</v>
      </c>
      <c r="HT932">
        <v>6.5326000000000023E-2</v>
      </c>
      <c r="HU932">
        <v>-9.5819999999999985E-3</v>
      </c>
      <c r="HV932">
        <v>-2.4367999999999997E-2</v>
      </c>
      <c r="HW932">
        <v>-1.0499840000000009</v>
      </c>
      <c r="HX932">
        <v>-14.004000000000001</v>
      </c>
      <c r="HY932">
        <v>-168.976</v>
      </c>
      <c r="HZ932" t="e">
        <v>#N/A</v>
      </c>
    </row>
    <row r="933" spans="1:234" x14ac:dyDescent="0.2">
      <c r="A933">
        <v>0</v>
      </c>
      <c r="B933">
        <v>0</v>
      </c>
      <c r="C933">
        <v>0</v>
      </c>
      <c r="D933">
        <v>0</v>
      </c>
      <c r="E933">
        <v>0.42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0.42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0.42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1.28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0.85</v>
      </c>
      <c r="AL933">
        <v>0</v>
      </c>
      <c r="AM933">
        <v>0</v>
      </c>
      <c r="AN933">
        <v>0</v>
      </c>
      <c r="AO933">
        <v>0</v>
      </c>
      <c r="AP933">
        <v>0.85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2.161</v>
      </c>
      <c r="BD933">
        <v>5</v>
      </c>
      <c r="BE933">
        <v>294</v>
      </c>
      <c r="BF933">
        <v>0</v>
      </c>
      <c r="DO933">
        <v>8.2920000000000008E-2</v>
      </c>
      <c r="DP933">
        <v>6.7159999999999997E-2</v>
      </c>
      <c r="DQ933">
        <v>0.18898000000000004</v>
      </c>
      <c r="DR933">
        <v>0</v>
      </c>
      <c r="DS933">
        <v>0.17954000000000009</v>
      </c>
      <c r="DT933">
        <v>3.4360000000000002E-2</v>
      </c>
      <c r="DU933">
        <v>1.4019999999999999E-2</v>
      </c>
      <c r="DV933">
        <v>3.2799999999999996E-2</v>
      </c>
      <c r="DW933">
        <v>5.0699999999999995E-2</v>
      </c>
      <c r="DX933">
        <v>0.15812000000000004</v>
      </c>
      <c r="DY933">
        <v>1.9280000000000005E-2</v>
      </c>
      <c r="DZ933">
        <v>0.56527999999999989</v>
      </c>
      <c r="EA933">
        <v>4.9739999999999999E-2</v>
      </c>
      <c r="EB933">
        <v>4.5360000000000004E-2</v>
      </c>
      <c r="EC933">
        <v>1.3020000000000002E-2</v>
      </c>
      <c r="ED933">
        <v>3.3879999999999993E-2</v>
      </c>
      <c r="EE933">
        <v>5.9199999999999996E-2</v>
      </c>
      <c r="EF933">
        <v>0.12049999999999997</v>
      </c>
      <c r="EG933">
        <v>0.91680000000000028</v>
      </c>
      <c r="EH933">
        <v>2.8599999999999997E-3</v>
      </c>
      <c r="EI933">
        <v>0.41523999999999983</v>
      </c>
      <c r="EJ933">
        <v>7.1999999999999994E-4</v>
      </c>
      <c r="EK933">
        <v>7.92E-3</v>
      </c>
      <c r="EL933">
        <v>6.0000000000000001E-3</v>
      </c>
      <c r="EM933">
        <v>1.3576600000000012</v>
      </c>
      <c r="EN933">
        <v>0.57782</v>
      </c>
      <c r="EO933">
        <v>1.002</v>
      </c>
      <c r="EP933">
        <v>0.29537999999999992</v>
      </c>
      <c r="EQ933">
        <v>0.23217999999999994</v>
      </c>
      <c r="ER933">
        <v>0.20200000000000001</v>
      </c>
      <c r="ES933">
        <v>0.15584000000000003</v>
      </c>
      <c r="ET933">
        <v>8.5999999999999993E-2</v>
      </c>
      <c r="EU933">
        <v>0.16936000000000001</v>
      </c>
      <c r="EV933">
        <v>8.4559999999999982E-2</v>
      </c>
      <c r="EW933">
        <v>0.25356000000000001</v>
      </c>
      <c r="EX933">
        <v>0.17627999999999999</v>
      </c>
      <c r="EY933">
        <v>0.23713999999999999</v>
      </c>
      <c r="EZ933">
        <v>3.48E-3</v>
      </c>
      <c r="FA933">
        <v>0.13281999999999999</v>
      </c>
      <c r="FB933">
        <v>8.9399999999999993E-2</v>
      </c>
      <c r="FC933">
        <v>9.6000000000000002E-2</v>
      </c>
      <c r="FD933">
        <v>0.27541999999999989</v>
      </c>
      <c r="FE933">
        <v>9.883999999999997E-2</v>
      </c>
      <c r="FF933">
        <v>0.1492</v>
      </c>
      <c r="FG933">
        <v>0.22163999999999998</v>
      </c>
      <c r="FH933">
        <v>0.13474</v>
      </c>
      <c r="FI933">
        <v>8.0000000000000002E-3</v>
      </c>
      <c r="FJ933">
        <v>4.1099999999999998E-2</v>
      </c>
      <c r="FK933">
        <v>3.4169999999999978E-2</v>
      </c>
      <c r="FL933">
        <v>0.16734199999999988</v>
      </c>
      <c r="FM933">
        <v>2.5061999999999997E-2</v>
      </c>
      <c r="FN933">
        <v>8.1673999999999969E-2</v>
      </c>
      <c r="FO933">
        <v>9.5819999999999985E-3</v>
      </c>
      <c r="FP933">
        <v>2.4367999999999997E-2</v>
      </c>
      <c r="FQ933">
        <v>3.0119840000000009</v>
      </c>
      <c r="FR933">
        <v>24.004000000000001</v>
      </c>
      <c r="FS933">
        <v>221.976</v>
      </c>
      <c r="FU933">
        <v>-8.2920000000000008E-2</v>
      </c>
      <c r="FV933">
        <v>-6.7159999999999997E-2</v>
      </c>
      <c r="FW933">
        <v>-0.18898000000000004</v>
      </c>
      <c r="FX933">
        <v>0</v>
      </c>
      <c r="FY933">
        <v>0.2404599999999999</v>
      </c>
      <c r="FZ933">
        <v>-3.4360000000000002E-2</v>
      </c>
      <c r="GA933">
        <v>-1.4019999999999999E-2</v>
      </c>
      <c r="GB933">
        <v>-3.2799999999999996E-2</v>
      </c>
      <c r="GC933">
        <v>-5.0699999999999995E-2</v>
      </c>
      <c r="GD933">
        <v>-0.15812000000000004</v>
      </c>
      <c r="GE933">
        <v>-1.9280000000000005E-2</v>
      </c>
      <c r="GF933">
        <v>-0.14527999999999991</v>
      </c>
      <c r="GG933">
        <v>-4.9739999999999999E-2</v>
      </c>
      <c r="GH933">
        <v>-4.5360000000000004E-2</v>
      </c>
      <c r="GI933">
        <v>-1.3020000000000002E-2</v>
      </c>
      <c r="GJ933">
        <v>-3.3879999999999993E-2</v>
      </c>
      <c r="GK933">
        <v>-5.9199999999999996E-2</v>
      </c>
      <c r="GL933">
        <v>-0.12049999999999997</v>
      </c>
      <c r="GM933">
        <v>-0.4968000000000003</v>
      </c>
      <c r="GN933">
        <v>-2.8599999999999997E-3</v>
      </c>
      <c r="GO933">
        <v>-0.41523999999999983</v>
      </c>
      <c r="GP933">
        <v>-7.1999999999999994E-4</v>
      </c>
      <c r="GQ933">
        <v>-7.92E-3</v>
      </c>
      <c r="GR933">
        <v>-6.0000000000000001E-3</v>
      </c>
      <c r="GS933">
        <v>-1.3576600000000012</v>
      </c>
      <c r="GT933">
        <v>-0.57782</v>
      </c>
      <c r="GU933">
        <v>-1.002</v>
      </c>
      <c r="GV933">
        <v>-0.29537999999999992</v>
      </c>
      <c r="GW933">
        <v>1.0478200000000002</v>
      </c>
      <c r="GX933">
        <v>-0.20200000000000001</v>
      </c>
      <c r="GY933">
        <v>-0.15584000000000003</v>
      </c>
      <c r="GZ933">
        <v>-8.5999999999999993E-2</v>
      </c>
      <c r="HA933">
        <v>-0.16936000000000001</v>
      </c>
      <c r="HB933">
        <v>-8.4559999999999982E-2</v>
      </c>
      <c r="HC933">
        <v>-0.25356000000000001</v>
      </c>
      <c r="HD933">
        <v>-0.17627999999999999</v>
      </c>
      <c r="HE933">
        <v>0.61285999999999996</v>
      </c>
      <c r="HF933">
        <v>-3.48E-3</v>
      </c>
      <c r="HG933">
        <v>-0.13281999999999999</v>
      </c>
      <c r="HH933">
        <v>-8.9399999999999993E-2</v>
      </c>
      <c r="HI933">
        <v>-9.6000000000000002E-2</v>
      </c>
      <c r="HJ933">
        <v>0.57458000000000009</v>
      </c>
      <c r="HK933">
        <v>-9.883999999999997E-2</v>
      </c>
      <c r="HL933">
        <v>-0.1492</v>
      </c>
      <c r="HM933">
        <v>-0.22163999999999998</v>
      </c>
      <c r="HN933">
        <v>-0.13474</v>
      </c>
      <c r="HO933">
        <v>-8.0000000000000002E-3</v>
      </c>
      <c r="HP933">
        <v>-4.1099999999999998E-2</v>
      </c>
      <c r="HQ933">
        <v>-3.4169999999999978E-2</v>
      </c>
      <c r="HR933">
        <v>-0.16734199999999988</v>
      </c>
      <c r="HS933">
        <v>-2.5061999999999997E-2</v>
      </c>
      <c r="HT933">
        <v>-8.1673999999999969E-2</v>
      </c>
      <c r="HU933">
        <v>-9.5819999999999985E-3</v>
      </c>
      <c r="HV933">
        <v>-2.4367999999999997E-2</v>
      </c>
      <c r="HW933">
        <v>-0.85098400000000085</v>
      </c>
      <c r="HX933">
        <v>-19.004000000000001</v>
      </c>
      <c r="HY933">
        <v>72.024000000000001</v>
      </c>
      <c r="HZ933" t="e">
        <v>#N/A</v>
      </c>
    </row>
    <row r="934" spans="1:234" x14ac:dyDescent="0.2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1.88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1.88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1.88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0.27700000000000002</v>
      </c>
      <c r="BA934">
        <v>0</v>
      </c>
      <c r="BB934">
        <v>0</v>
      </c>
      <c r="BC934">
        <v>3</v>
      </c>
      <c r="BD934">
        <v>17</v>
      </c>
      <c r="BE934">
        <v>51</v>
      </c>
      <c r="BF934">
        <v>0</v>
      </c>
      <c r="DO934">
        <v>8.2920000000000008E-2</v>
      </c>
      <c r="DP934">
        <v>6.7159999999999997E-2</v>
      </c>
      <c r="DQ934">
        <v>0.18898000000000004</v>
      </c>
      <c r="DR934">
        <v>0</v>
      </c>
      <c r="DS934">
        <v>0.17954000000000009</v>
      </c>
      <c r="DT934">
        <v>3.4360000000000002E-2</v>
      </c>
      <c r="DU934">
        <v>1.4019999999999999E-2</v>
      </c>
      <c r="DV934">
        <v>3.2799999999999996E-2</v>
      </c>
      <c r="DW934">
        <v>5.0699999999999995E-2</v>
      </c>
      <c r="DX934">
        <v>0.15812000000000004</v>
      </c>
      <c r="DY934">
        <v>1.9280000000000005E-2</v>
      </c>
      <c r="DZ934">
        <v>0.56527999999999989</v>
      </c>
      <c r="EA934">
        <v>4.9739999999999999E-2</v>
      </c>
      <c r="EB934">
        <v>4.5360000000000004E-2</v>
      </c>
      <c r="EC934">
        <v>1.3020000000000002E-2</v>
      </c>
      <c r="ED934">
        <v>3.3879999999999993E-2</v>
      </c>
      <c r="EE934">
        <v>5.9199999999999996E-2</v>
      </c>
      <c r="EF934">
        <v>0.12049999999999997</v>
      </c>
      <c r="EG934">
        <v>0.91680000000000028</v>
      </c>
      <c r="EH934">
        <v>2.8599999999999997E-3</v>
      </c>
      <c r="EI934">
        <v>0.41523999999999983</v>
      </c>
      <c r="EJ934">
        <v>7.1999999999999994E-4</v>
      </c>
      <c r="EK934">
        <v>7.92E-3</v>
      </c>
      <c r="EL934">
        <v>6.0000000000000001E-3</v>
      </c>
      <c r="EM934">
        <v>1.3576600000000012</v>
      </c>
      <c r="EN934">
        <v>0.57782</v>
      </c>
      <c r="EO934">
        <v>1.002</v>
      </c>
      <c r="EP934">
        <v>0.29537999999999992</v>
      </c>
      <c r="EQ934">
        <v>0.23217999999999994</v>
      </c>
      <c r="ER934">
        <v>0.20200000000000001</v>
      </c>
      <c r="ES934">
        <v>0.15584000000000003</v>
      </c>
      <c r="ET934">
        <v>8.5999999999999993E-2</v>
      </c>
      <c r="EU934">
        <v>0.16936000000000001</v>
      </c>
      <c r="EV934">
        <v>8.4559999999999982E-2</v>
      </c>
      <c r="EW934">
        <v>0.25356000000000001</v>
      </c>
      <c r="EX934">
        <v>0.17627999999999999</v>
      </c>
      <c r="EY934">
        <v>0.23713999999999999</v>
      </c>
      <c r="EZ934">
        <v>3.48E-3</v>
      </c>
      <c r="FA934">
        <v>0.13281999999999999</v>
      </c>
      <c r="FB934">
        <v>8.9399999999999993E-2</v>
      </c>
      <c r="FC934">
        <v>9.6000000000000002E-2</v>
      </c>
      <c r="FD934">
        <v>0.27541999999999989</v>
      </c>
      <c r="FE934">
        <v>9.883999999999997E-2</v>
      </c>
      <c r="FF934">
        <v>0.1492</v>
      </c>
      <c r="FG934">
        <v>0.22163999999999998</v>
      </c>
      <c r="FH934">
        <v>0.13474</v>
      </c>
      <c r="FI934">
        <v>8.0000000000000002E-3</v>
      </c>
      <c r="FJ934">
        <v>4.1099999999999998E-2</v>
      </c>
      <c r="FK934">
        <v>3.4169999999999978E-2</v>
      </c>
      <c r="FL934">
        <v>0.16734199999999988</v>
      </c>
      <c r="FM934">
        <v>2.5061999999999997E-2</v>
      </c>
      <c r="FN934">
        <v>8.1673999999999969E-2</v>
      </c>
      <c r="FO934">
        <v>9.5819999999999985E-3</v>
      </c>
      <c r="FP934">
        <v>2.4367999999999997E-2</v>
      </c>
      <c r="FQ934">
        <v>3.0119840000000009</v>
      </c>
      <c r="FR934">
        <v>24.004000000000001</v>
      </c>
      <c r="FS934">
        <v>221.976</v>
      </c>
      <c r="FU934">
        <v>-8.2920000000000008E-2</v>
      </c>
      <c r="FV934">
        <v>-6.7159999999999997E-2</v>
      </c>
      <c r="FW934">
        <v>-0.18898000000000004</v>
      </c>
      <c r="FX934">
        <v>0</v>
      </c>
      <c r="FY934">
        <v>-0.17954000000000009</v>
      </c>
      <c r="FZ934">
        <v>-3.4360000000000002E-2</v>
      </c>
      <c r="GA934">
        <v>-1.4019999999999999E-2</v>
      </c>
      <c r="GB934">
        <v>-3.2799999999999996E-2</v>
      </c>
      <c r="GC934">
        <v>-5.0699999999999995E-2</v>
      </c>
      <c r="GD934">
        <v>-0.15812000000000004</v>
      </c>
      <c r="GE934">
        <v>-1.9280000000000005E-2</v>
      </c>
      <c r="GF934">
        <v>-0.56527999999999989</v>
      </c>
      <c r="GG934">
        <v>-4.9739999999999999E-2</v>
      </c>
      <c r="GH934">
        <v>-4.5360000000000004E-2</v>
      </c>
      <c r="GI934">
        <v>-1.3020000000000002E-2</v>
      </c>
      <c r="GJ934">
        <v>-3.3879999999999993E-2</v>
      </c>
      <c r="GK934">
        <v>-5.9199999999999996E-2</v>
      </c>
      <c r="GL934">
        <v>-0.12049999999999997</v>
      </c>
      <c r="GM934">
        <v>0.96319999999999961</v>
      </c>
      <c r="GN934">
        <v>-2.8599999999999997E-3</v>
      </c>
      <c r="GO934">
        <v>-0.41523999999999983</v>
      </c>
      <c r="GP934">
        <v>-7.1999999999999994E-4</v>
      </c>
      <c r="GQ934">
        <v>-7.92E-3</v>
      </c>
      <c r="GR934">
        <v>-6.0000000000000001E-3</v>
      </c>
      <c r="GS934">
        <v>-1.3576600000000012</v>
      </c>
      <c r="GT934">
        <v>-0.57782</v>
      </c>
      <c r="GU934">
        <v>-1.002</v>
      </c>
      <c r="GV934">
        <v>-0.29537999999999992</v>
      </c>
      <c r="GW934">
        <v>-0.23217999999999994</v>
      </c>
      <c r="GX934">
        <v>-0.20200000000000001</v>
      </c>
      <c r="GY934">
        <v>-0.15584000000000003</v>
      </c>
      <c r="GZ934">
        <v>-8.5999999999999993E-2</v>
      </c>
      <c r="HA934">
        <v>-0.16936000000000001</v>
      </c>
      <c r="HB934">
        <v>-8.4559999999999982E-2</v>
      </c>
      <c r="HC934">
        <v>1.6264399999999999</v>
      </c>
      <c r="HD934">
        <v>-0.17627999999999999</v>
      </c>
      <c r="HE934">
        <v>-0.23713999999999999</v>
      </c>
      <c r="HF934">
        <v>-3.48E-3</v>
      </c>
      <c r="HG934">
        <v>-0.13281999999999999</v>
      </c>
      <c r="HH934">
        <v>-8.9399999999999993E-2</v>
      </c>
      <c r="HI934">
        <v>-9.6000000000000002E-2</v>
      </c>
      <c r="HJ934">
        <v>1.6045799999999999</v>
      </c>
      <c r="HK934">
        <v>-9.883999999999997E-2</v>
      </c>
      <c r="HL934">
        <v>-0.1492</v>
      </c>
      <c r="HM934">
        <v>-0.22163999999999998</v>
      </c>
      <c r="HN934">
        <v>-0.13474</v>
      </c>
      <c r="HO934">
        <v>-8.0000000000000002E-3</v>
      </c>
      <c r="HP934">
        <v>-4.1099999999999998E-2</v>
      </c>
      <c r="HQ934">
        <v>-3.4169999999999978E-2</v>
      </c>
      <c r="HR934">
        <v>-0.16734199999999988</v>
      </c>
      <c r="HS934">
        <v>-2.5061999999999997E-2</v>
      </c>
      <c r="HT934">
        <v>0.19532600000000006</v>
      </c>
      <c r="HU934">
        <v>-9.5819999999999985E-3</v>
      </c>
      <c r="HV934">
        <v>-2.4367999999999997E-2</v>
      </c>
      <c r="HW934">
        <v>-1.1984000000000883E-2</v>
      </c>
      <c r="HX934">
        <v>-7.0040000000000013</v>
      </c>
      <c r="HY934">
        <v>-170.976</v>
      </c>
      <c r="HZ934" t="e">
        <v>#N/A</v>
      </c>
    </row>
    <row r="935" spans="1:234" x14ac:dyDescent="0.2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3.26</v>
      </c>
      <c r="AF935">
        <v>0</v>
      </c>
      <c r="AG935">
        <v>0.65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1.3</v>
      </c>
      <c r="AN935">
        <v>0</v>
      </c>
      <c r="AO935">
        <v>0</v>
      </c>
      <c r="AP935">
        <v>0</v>
      </c>
      <c r="AQ935">
        <v>0</v>
      </c>
      <c r="AR935">
        <v>4.57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0.65700000000000003</v>
      </c>
      <c r="BC935">
        <v>3.0409999999999999</v>
      </c>
      <c r="BD935">
        <v>14</v>
      </c>
      <c r="BE935">
        <v>219</v>
      </c>
      <c r="BF935">
        <v>0</v>
      </c>
      <c r="DO935">
        <v>8.2920000000000008E-2</v>
      </c>
      <c r="DP935">
        <v>6.7159999999999997E-2</v>
      </c>
      <c r="DQ935">
        <v>0.18898000000000004</v>
      </c>
      <c r="DR935">
        <v>0</v>
      </c>
      <c r="DS935">
        <v>0.17954000000000009</v>
      </c>
      <c r="DT935">
        <v>3.4360000000000002E-2</v>
      </c>
      <c r="DU935">
        <v>1.4019999999999999E-2</v>
      </c>
      <c r="DV935">
        <v>3.2799999999999996E-2</v>
      </c>
      <c r="DW935">
        <v>5.0699999999999995E-2</v>
      </c>
      <c r="DX935">
        <v>0.15812000000000004</v>
      </c>
      <c r="DY935">
        <v>1.9280000000000005E-2</v>
      </c>
      <c r="DZ935">
        <v>0.56527999999999989</v>
      </c>
      <c r="EA935">
        <v>4.9739999999999999E-2</v>
      </c>
      <c r="EB935">
        <v>4.5360000000000004E-2</v>
      </c>
      <c r="EC935">
        <v>1.3020000000000002E-2</v>
      </c>
      <c r="ED935">
        <v>3.3879999999999993E-2</v>
      </c>
      <c r="EE935">
        <v>5.9199999999999996E-2</v>
      </c>
      <c r="EF935">
        <v>0.12049999999999997</v>
      </c>
      <c r="EG935">
        <v>0.91680000000000028</v>
      </c>
      <c r="EH935">
        <v>2.8599999999999997E-3</v>
      </c>
      <c r="EI935">
        <v>0.41523999999999983</v>
      </c>
      <c r="EJ935">
        <v>7.1999999999999994E-4</v>
      </c>
      <c r="EK935">
        <v>7.92E-3</v>
      </c>
      <c r="EL935">
        <v>6.0000000000000001E-3</v>
      </c>
      <c r="EM935">
        <v>1.3576600000000012</v>
      </c>
      <c r="EN935">
        <v>0.57782</v>
      </c>
      <c r="EO935">
        <v>1.002</v>
      </c>
      <c r="EP935">
        <v>0.29537999999999992</v>
      </c>
      <c r="EQ935">
        <v>0.23217999999999994</v>
      </c>
      <c r="ER935">
        <v>0.20200000000000001</v>
      </c>
      <c r="ES935">
        <v>0.15584000000000003</v>
      </c>
      <c r="ET935">
        <v>8.5999999999999993E-2</v>
      </c>
      <c r="EU935">
        <v>0.16936000000000001</v>
      </c>
      <c r="EV935">
        <v>8.4559999999999982E-2</v>
      </c>
      <c r="EW935">
        <v>0.25356000000000001</v>
      </c>
      <c r="EX935">
        <v>0.17627999999999999</v>
      </c>
      <c r="EY935">
        <v>0.23713999999999999</v>
      </c>
      <c r="EZ935">
        <v>3.48E-3</v>
      </c>
      <c r="FA935">
        <v>0.13281999999999999</v>
      </c>
      <c r="FB935">
        <v>8.9399999999999993E-2</v>
      </c>
      <c r="FC935">
        <v>9.6000000000000002E-2</v>
      </c>
      <c r="FD935">
        <v>0.27541999999999989</v>
      </c>
      <c r="FE935">
        <v>9.883999999999997E-2</v>
      </c>
      <c r="FF935">
        <v>0.1492</v>
      </c>
      <c r="FG935">
        <v>0.22163999999999998</v>
      </c>
      <c r="FH935">
        <v>0.13474</v>
      </c>
      <c r="FI935">
        <v>8.0000000000000002E-3</v>
      </c>
      <c r="FJ935">
        <v>4.1099999999999998E-2</v>
      </c>
      <c r="FK935">
        <v>3.4169999999999978E-2</v>
      </c>
      <c r="FL935">
        <v>0.16734199999999988</v>
      </c>
      <c r="FM935">
        <v>2.5061999999999997E-2</v>
      </c>
      <c r="FN935">
        <v>8.1673999999999969E-2</v>
      </c>
      <c r="FO935">
        <v>9.5819999999999985E-3</v>
      </c>
      <c r="FP935">
        <v>2.4367999999999997E-2</v>
      </c>
      <c r="FQ935">
        <v>3.0119840000000009</v>
      </c>
      <c r="FR935">
        <v>24.004000000000001</v>
      </c>
      <c r="FS935">
        <v>221.976</v>
      </c>
      <c r="FU935">
        <v>-8.2920000000000008E-2</v>
      </c>
      <c r="FV935">
        <v>-6.7159999999999997E-2</v>
      </c>
      <c r="FW935">
        <v>-0.18898000000000004</v>
      </c>
      <c r="FX935">
        <v>0</v>
      </c>
      <c r="FY935">
        <v>-0.17954000000000009</v>
      </c>
      <c r="FZ935">
        <v>-3.4360000000000002E-2</v>
      </c>
      <c r="GA935">
        <v>-1.4019999999999999E-2</v>
      </c>
      <c r="GB935">
        <v>-3.2799999999999996E-2</v>
      </c>
      <c r="GC935">
        <v>-5.0699999999999995E-2</v>
      </c>
      <c r="GD935">
        <v>-0.15812000000000004</v>
      </c>
      <c r="GE935">
        <v>-1.9280000000000005E-2</v>
      </c>
      <c r="GF935">
        <v>-0.56527999999999989</v>
      </c>
      <c r="GG935">
        <v>-4.9739999999999999E-2</v>
      </c>
      <c r="GH935">
        <v>-4.5360000000000004E-2</v>
      </c>
      <c r="GI935">
        <v>-1.3020000000000002E-2</v>
      </c>
      <c r="GJ935">
        <v>-3.3879999999999993E-2</v>
      </c>
      <c r="GK935">
        <v>-5.9199999999999996E-2</v>
      </c>
      <c r="GL935">
        <v>-0.12049999999999997</v>
      </c>
      <c r="GM935">
        <v>-0.91680000000000028</v>
      </c>
      <c r="GN935">
        <v>-2.8599999999999997E-3</v>
      </c>
      <c r="GO935">
        <v>-0.41523999999999983</v>
      </c>
      <c r="GP935">
        <v>-7.1999999999999994E-4</v>
      </c>
      <c r="GQ935">
        <v>-7.92E-3</v>
      </c>
      <c r="GR935">
        <v>-6.0000000000000001E-3</v>
      </c>
      <c r="GS935">
        <v>-1.3576600000000012</v>
      </c>
      <c r="GT935">
        <v>-0.57782</v>
      </c>
      <c r="GU935">
        <v>-1.002</v>
      </c>
      <c r="GV935">
        <v>-0.29537999999999992</v>
      </c>
      <c r="GW935">
        <v>-0.23217999999999994</v>
      </c>
      <c r="GX935">
        <v>-0.20200000000000001</v>
      </c>
      <c r="GY935">
        <v>3.1041599999999998</v>
      </c>
      <c r="GZ935">
        <v>-8.5999999999999993E-2</v>
      </c>
      <c r="HA935">
        <v>0.48064000000000001</v>
      </c>
      <c r="HB935">
        <v>-8.4559999999999982E-2</v>
      </c>
      <c r="HC935">
        <v>-0.25356000000000001</v>
      </c>
      <c r="HD935">
        <v>-0.17627999999999999</v>
      </c>
      <c r="HE935">
        <v>-0.23713999999999999</v>
      </c>
      <c r="HF935">
        <v>-3.48E-3</v>
      </c>
      <c r="HG935">
        <v>1.1671800000000001</v>
      </c>
      <c r="HH935">
        <v>-8.9399999999999993E-2</v>
      </c>
      <c r="HI935">
        <v>-9.6000000000000002E-2</v>
      </c>
      <c r="HJ935">
        <v>-0.27541999999999989</v>
      </c>
      <c r="HK935">
        <v>-9.883999999999997E-2</v>
      </c>
      <c r="HL935">
        <v>4.4207999999999998</v>
      </c>
      <c r="HM935">
        <v>-0.22163999999999998</v>
      </c>
      <c r="HN935">
        <v>-0.13474</v>
      </c>
      <c r="HO935">
        <v>-8.0000000000000002E-3</v>
      </c>
      <c r="HP935">
        <v>-4.1099999999999998E-2</v>
      </c>
      <c r="HQ935">
        <v>-3.4169999999999978E-2</v>
      </c>
      <c r="HR935">
        <v>-0.16734199999999988</v>
      </c>
      <c r="HS935">
        <v>-2.5061999999999997E-2</v>
      </c>
      <c r="HT935">
        <v>-8.1673999999999969E-2</v>
      </c>
      <c r="HU935">
        <v>-9.5819999999999985E-3</v>
      </c>
      <c r="HV935">
        <v>0.63263200000000008</v>
      </c>
      <c r="HW935">
        <v>2.9015999999999043E-2</v>
      </c>
      <c r="HX935">
        <v>-10.004000000000001</v>
      </c>
      <c r="HY935">
        <v>-2.9759999999999991</v>
      </c>
      <c r="HZ935" t="e">
        <v>#N/A</v>
      </c>
    </row>
    <row r="936" spans="1:234" x14ac:dyDescent="0.2">
      <c r="A936">
        <v>0</v>
      </c>
      <c r="B936">
        <v>0.31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0.31</v>
      </c>
      <c r="I936">
        <v>0</v>
      </c>
      <c r="J936">
        <v>0</v>
      </c>
      <c r="K936">
        <v>0</v>
      </c>
      <c r="L936">
        <v>0.62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0.31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0.62</v>
      </c>
      <c r="AL936">
        <v>0</v>
      </c>
      <c r="AM936">
        <v>0.31</v>
      </c>
      <c r="AN936">
        <v>0</v>
      </c>
      <c r="AO936">
        <v>1</v>
      </c>
      <c r="AP936">
        <v>0</v>
      </c>
      <c r="AQ936">
        <v>0.31</v>
      </c>
      <c r="AR936">
        <v>0</v>
      </c>
      <c r="AS936">
        <v>0</v>
      </c>
      <c r="AT936">
        <v>1.24</v>
      </c>
      <c r="AU936">
        <v>0</v>
      </c>
      <c r="AV936">
        <v>0</v>
      </c>
      <c r="AW936">
        <v>0</v>
      </c>
      <c r="AX936">
        <v>8.7999999999999995E-2</v>
      </c>
      <c r="AY936">
        <v>4.3999999999999997E-2</v>
      </c>
      <c r="AZ936">
        <v>0</v>
      </c>
      <c r="BA936">
        <v>0</v>
      </c>
      <c r="BB936">
        <v>0</v>
      </c>
      <c r="BC936">
        <v>3.0859999999999999</v>
      </c>
      <c r="BD936">
        <v>34</v>
      </c>
      <c r="BE936">
        <v>250</v>
      </c>
      <c r="BF936">
        <v>0</v>
      </c>
      <c r="DO936">
        <v>8.2920000000000008E-2</v>
      </c>
      <c r="DP936">
        <v>6.7159999999999997E-2</v>
      </c>
      <c r="DQ936">
        <v>0.18898000000000004</v>
      </c>
      <c r="DR936">
        <v>0</v>
      </c>
      <c r="DS936">
        <v>0.17954000000000009</v>
      </c>
      <c r="DT936">
        <v>3.4360000000000002E-2</v>
      </c>
      <c r="DU936">
        <v>1.4019999999999999E-2</v>
      </c>
      <c r="DV936">
        <v>3.2799999999999996E-2</v>
      </c>
      <c r="DW936">
        <v>5.0699999999999995E-2</v>
      </c>
      <c r="DX936">
        <v>0.15812000000000004</v>
      </c>
      <c r="DY936">
        <v>1.9280000000000005E-2</v>
      </c>
      <c r="DZ936">
        <v>0.56527999999999989</v>
      </c>
      <c r="EA936">
        <v>4.9739999999999999E-2</v>
      </c>
      <c r="EB936">
        <v>4.5360000000000004E-2</v>
      </c>
      <c r="EC936">
        <v>1.3020000000000002E-2</v>
      </c>
      <c r="ED936">
        <v>3.3879999999999993E-2</v>
      </c>
      <c r="EE936">
        <v>5.9199999999999996E-2</v>
      </c>
      <c r="EF936">
        <v>0.12049999999999997</v>
      </c>
      <c r="EG936">
        <v>0.91680000000000028</v>
      </c>
      <c r="EH936">
        <v>2.8599999999999997E-3</v>
      </c>
      <c r="EI936">
        <v>0.41523999999999983</v>
      </c>
      <c r="EJ936">
        <v>7.1999999999999994E-4</v>
      </c>
      <c r="EK936">
        <v>7.92E-3</v>
      </c>
      <c r="EL936">
        <v>6.0000000000000001E-3</v>
      </c>
      <c r="EM936">
        <v>1.3576600000000012</v>
      </c>
      <c r="EN936">
        <v>0.57782</v>
      </c>
      <c r="EO936">
        <v>1.002</v>
      </c>
      <c r="EP936">
        <v>0.29537999999999992</v>
      </c>
      <c r="EQ936">
        <v>0.23217999999999994</v>
      </c>
      <c r="ER936">
        <v>0.20200000000000001</v>
      </c>
      <c r="ES936">
        <v>0.15584000000000003</v>
      </c>
      <c r="ET936">
        <v>8.5999999999999993E-2</v>
      </c>
      <c r="EU936">
        <v>0.16936000000000001</v>
      </c>
      <c r="EV936">
        <v>8.4559999999999982E-2</v>
      </c>
      <c r="EW936">
        <v>0.25356000000000001</v>
      </c>
      <c r="EX936">
        <v>0.17627999999999999</v>
      </c>
      <c r="EY936">
        <v>0.23713999999999999</v>
      </c>
      <c r="EZ936">
        <v>3.48E-3</v>
      </c>
      <c r="FA936">
        <v>0.13281999999999999</v>
      </c>
      <c r="FB936">
        <v>8.9399999999999993E-2</v>
      </c>
      <c r="FC936">
        <v>9.6000000000000002E-2</v>
      </c>
      <c r="FD936">
        <v>0.27541999999999989</v>
      </c>
      <c r="FE936">
        <v>9.883999999999997E-2</v>
      </c>
      <c r="FF936">
        <v>0.1492</v>
      </c>
      <c r="FG936">
        <v>0.22163999999999998</v>
      </c>
      <c r="FH936">
        <v>0.13474</v>
      </c>
      <c r="FI936">
        <v>8.0000000000000002E-3</v>
      </c>
      <c r="FJ936">
        <v>4.1099999999999998E-2</v>
      </c>
      <c r="FK936">
        <v>3.4169999999999978E-2</v>
      </c>
      <c r="FL936">
        <v>0.16734199999999988</v>
      </c>
      <c r="FM936">
        <v>2.5061999999999997E-2</v>
      </c>
      <c r="FN936">
        <v>8.1673999999999969E-2</v>
      </c>
      <c r="FO936">
        <v>9.5819999999999985E-3</v>
      </c>
      <c r="FP936">
        <v>2.4367999999999997E-2</v>
      </c>
      <c r="FQ936">
        <v>3.0119840000000009</v>
      </c>
      <c r="FR936">
        <v>24.004000000000001</v>
      </c>
      <c r="FS936">
        <v>221.976</v>
      </c>
      <c r="FU936">
        <v>-8.2920000000000008E-2</v>
      </c>
      <c r="FV936">
        <v>0.24284</v>
      </c>
      <c r="FW936">
        <v>-0.18898000000000004</v>
      </c>
      <c r="FX936">
        <v>0</v>
      </c>
      <c r="FY936">
        <v>-0.17954000000000009</v>
      </c>
      <c r="FZ936">
        <v>-3.4360000000000002E-2</v>
      </c>
      <c r="GA936">
        <v>-1.4019999999999999E-2</v>
      </c>
      <c r="GB936">
        <v>0.2772</v>
      </c>
      <c r="GC936">
        <v>-5.0699999999999995E-2</v>
      </c>
      <c r="GD936">
        <v>-0.15812000000000004</v>
      </c>
      <c r="GE936">
        <v>-1.9280000000000005E-2</v>
      </c>
      <c r="GF936">
        <v>5.4720000000000102E-2</v>
      </c>
      <c r="GG936">
        <v>-4.9739999999999999E-2</v>
      </c>
      <c r="GH936">
        <v>-4.5360000000000004E-2</v>
      </c>
      <c r="GI936">
        <v>-1.3020000000000002E-2</v>
      </c>
      <c r="GJ936">
        <v>-3.3879999999999993E-2</v>
      </c>
      <c r="GK936">
        <v>-5.9199999999999996E-2</v>
      </c>
      <c r="GL936">
        <v>0.18950000000000003</v>
      </c>
      <c r="GM936">
        <v>-0.91680000000000028</v>
      </c>
      <c r="GN936">
        <v>-2.8599999999999997E-3</v>
      </c>
      <c r="GO936">
        <v>-0.41523999999999983</v>
      </c>
      <c r="GP936">
        <v>-7.1999999999999994E-4</v>
      </c>
      <c r="GQ936">
        <v>-7.92E-3</v>
      </c>
      <c r="GR936">
        <v>-6.0000000000000001E-3</v>
      </c>
      <c r="GS936">
        <v>-1.3576600000000012</v>
      </c>
      <c r="GT936">
        <v>-0.57782</v>
      </c>
      <c r="GU936">
        <v>-1.002</v>
      </c>
      <c r="GV936">
        <v>-0.29537999999999992</v>
      </c>
      <c r="GW936">
        <v>-0.23217999999999994</v>
      </c>
      <c r="GX936">
        <v>-0.20200000000000001</v>
      </c>
      <c r="GY936">
        <v>-0.15584000000000003</v>
      </c>
      <c r="GZ936">
        <v>-8.5999999999999993E-2</v>
      </c>
      <c r="HA936">
        <v>-0.16936000000000001</v>
      </c>
      <c r="HB936">
        <v>-8.4559999999999982E-2</v>
      </c>
      <c r="HC936">
        <v>-0.25356000000000001</v>
      </c>
      <c r="HD936">
        <v>-0.17627999999999999</v>
      </c>
      <c r="HE936">
        <v>0.38285999999999998</v>
      </c>
      <c r="HF936">
        <v>-3.48E-3</v>
      </c>
      <c r="HG936">
        <v>0.17718</v>
      </c>
      <c r="HH936">
        <v>-8.9399999999999993E-2</v>
      </c>
      <c r="HI936">
        <v>0.90400000000000003</v>
      </c>
      <c r="HJ936">
        <v>-0.27541999999999989</v>
      </c>
      <c r="HK936">
        <v>0.21116000000000001</v>
      </c>
      <c r="HL936">
        <v>-0.1492</v>
      </c>
      <c r="HM936">
        <v>-0.22163999999999998</v>
      </c>
      <c r="HN936">
        <v>1.1052599999999999</v>
      </c>
      <c r="HO936">
        <v>-8.0000000000000002E-3</v>
      </c>
      <c r="HP936">
        <v>-4.1099999999999998E-2</v>
      </c>
      <c r="HQ936">
        <v>-3.4169999999999978E-2</v>
      </c>
      <c r="HR936">
        <v>-7.9341999999999885E-2</v>
      </c>
      <c r="HS936">
        <v>1.8938E-2</v>
      </c>
      <c r="HT936">
        <v>-8.1673999999999969E-2</v>
      </c>
      <c r="HU936">
        <v>-9.5819999999999985E-3</v>
      </c>
      <c r="HV936">
        <v>-2.4367999999999997E-2</v>
      </c>
      <c r="HW936">
        <v>7.4015999999998972E-2</v>
      </c>
      <c r="HX936">
        <v>9.9959999999999987</v>
      </c>
      <c r="HY936">
        <v>28.024000000000001</v>
      </c>
      <c r="HZ936" t="e">
        <v>#N/A</v>
      </c>
    </row>
    <row r="937" spans="1:234" x14ac:dyDescent="0.2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8.33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</v>
      </c>
      <c r="BD937">
        <v>1</v>
      </c>
      <c r="BE937">
        <v>2</v>
      </c>
      <c r="BF937">
        <v>0</v>
      </c>
      <c r="DO937">
        <v>8.2920000000000008E-2</v>
      </c>
      <c r="DP937">
        <v>6.7159999999999997E-2</v>
      </c>
      <c r="DQ937">
        <v>0.18898000000000004</v>
      </c>
      <c r="DR937">
        <v>0</v>
      </c>
      <c r="DS937">
        <v>0.17954000000000009</v>
      </c>
      <c r="DT937">
        <v>3.4360000000000002E-2</v>
      </c>
      <c r="DU937">
        <v>1.4019999999999999E-2</v>
      </c>
      <c r="DV937">
        <v>3.2799999999999996E-2</v>
      </c>
      <c r="DW937">
        <v>5.0699999999999995E-2</v>
      </c>
      <c r="DX937">
        <v>0.15812000000000004</v>
      </c>
      <c r="DY937">
        <v>1.9280000000000005E-2</v>
      </c>
      <c r="DZ937">
        <v>0.56527999999999989</v>
      </c>
      <c r="EA937">
        <v>4.9739999999999999E-2</v>
      </c>
      <c r="EB937">
        <v>4.5360000000000004E-2</v>
      </c>
      <c r="EC937">
        <v>1.3020000000000002E-2</v>
      </c>
      <c r="ED937">
        <v>3.3879999999999993E-2</v>
      </c>
      <c r="EE937">
        <v>5.9199999999999996E-2</v>
      </c>
      <c r="EF937">
        <v>0.12049999999999997</v>
      </c>
      <c r="EG937">
        <v>0.91680000000000028</v>
      </c>
      <c r="EH937">
        <v>2.8599999999999997E-3</v>
      </c>
      <c r="EI937">
        <v>0.41523999999999983</v>
      </c>
      <c r="EJ937">
        <v>7.1999999999999994E-4</v>
      </c>
      <c r="EK937">
        <v>7.92E-3</v>
      </c>
      <c r="EL937">
        <v>6.0000000000000001E-3</v>
      </c>
      <c r="EM937">
        <v>1.3576600000000012</v>
      </c>
      <c r="EN937">
        <v>0.57782</v>
      </c>
      <c r="EO937">
        <v>1.002</v>
      </c>
      <c r="EP937">
        <v>0.29537999999999992</v>
      </c>
      <c r="EQ937">
        <v>0.23217999999999994</v>
      </c>
      <c r="ER937">
        <v>0.20200000000000001</v>
      </c>
      <c r="ES937">
        <v>0.15584000000000003</v>
      </c>
      <c r="ET937">
        <v>8.5999999999999993E-2</v>
      </c>
      <c r="EU937">
        <v>0.16936000000000001</v>
      </c>
      <c r="EV937">
        <v>8.4559999999999982E-2</v>
      </c>
      <c r="EW937">
        <v>0.25356000000000001</v>
      </c>
      <c r="EX937">
        <v>0.17627999999999999</v>
      </c>
      <c r="EY937">
        <v>0.23713999999999999</v>
      </c>
      <c r="EZ937">
        <v>3.48E-3</v>
      </c>
      <c r="FA937">
        <v>0.13281999999999999</v>
      </c>
      <c r="FB937">
        <v>8.9399999999999993E-2</v>
      </c>
      <c r="FC937">
        <v>9.6000000000000002E-2</v>
      </c>
      <c r="FD937">
        <v>0.27541999999999989</v>
      </c>
      <c r="FE937">
        <v>9.883999999999997E-2</v>
      </c>
      <c r="FF937">
        <v>0.1492</v>
      </c>
      <c r="FG937">
        <v>0.22163999999999998</v>
      </c>
      <c r="FH937">
        <v>0.13474</v>
      </c>
      <c r="FI937">
        <v>8.0000000000000002E-3</v>
      </c>
      <c r="FJ937">
        <v>4.1099999999999998E-2</v>
      </c>
      <c r="FK937">
        <v>3.4169999999999978E-2</v>
      </c>
      <c r="FL937">
        <v>0.16734199999999988</v>
      </c>
      <c r="FM937">
        <v>2.5061999999999997E-2</v>
      </c>
      <c r="FN937">
        <v>8.1673999999999969E-2</v>
      </c>
      <c r="FO937">
        <v>9.5819999999999985E-3</v>
      </c>
      <c r="FP937">
        <v>2.4367999999999997E-2</v>
      </c>
      <c r="FQ937">
        <v>3.0119840000000009</v>
      </c>
      <c r="FR937">
        <v>24.004000000000001</v>
      </c>
      <c r="FS937">
        <v>221.976</v>
      </c>
      <c r="FU937">
        <v>-8.2920000000000008E-2</v>
      </c>
      <c r="FV937">
        <v>-6.7159999999999997E-2</v>
      </c>
      <c r="FW937">
        <v>-0.18898000000000004</v>
      </c>
      <c r="FX937">
        <v>0</v>
      </c>
      <c r="FY937">
        <v>-0.17954000000000009</v>
      </c>
      <c r="FZ937">
        <v>-3.4360000000000002E-2</v>
      </c>
      <c r="GA937">
        <v>-1.4019999999999999E-2</v>
      </c>
      <c r="GB937">
        <v>-3.2799999999999996E-2</v>
      </c>
      <c r="GC937">
        <v>-5.0699999999999995E-2</v>
      </c>
      <c r="GD937">
        <v>-0.15812000000000004</v>
      </c>
      <c r="GE937">
        <v>-1.9280000000000005E-2</v>
      </c>
      <c r="GF937">
        <v>-0.56527999999999989</v>
      </c>
      <c r="GG937">
        <v>-4.9739999999999999E-2</v>
      </c>
      <c r="GH937">
        <v>-4.5360000000000004E-2</v>
      </c>
      <c r="GI937">
        <v>-1.3020000000000002E-2</v>
      </c>
      <c r="GJ937">
        <v>-3.3879999999999993E-2</v>
      </c>
      <c r="GK937">
        <v>-5.9199999999999996E-2</v>
      </c>
      <c r="GL937">
        <v>-0.12049999999999997</v>
      </c>
      <c r="GM937">
        <v>7.4131999999999998</v>
      </c>
      <c r="GN937">
        <v>-2.8599999999999997E-3</v>
      </c>
      <c r="GO937">
        <v>-0.41523999999999983</v>
      </c>
      <c r="GP937">
        <v>-7.1999999999999994E-4</v>
      </c>
      <c r="GQ937">
        <v>-7.92E-3</v>
      </c>
      <c r="GR937">
        <v>-6.0000000000000001E-3</v>
      </c>
      <c r="GS937">
        <v>-1.3576600000000012</v>
      </c>
      <c r="GT937">
        <v>-0.57782</v>
      </c>
      <c r="GU937">
        <v>-1.002</v>
      </c>
      <c r="GV937">
        <v>-0.29537999999999992</v>
      </c>
      <c r="GW937">
        <v>-0.23217999999999994</v>
      </c>
      <c r="GX937">
        <v>-0.20200000000000001</v>
      </c>
      <c r="GY937">
        <v>-0.15584000000000003</v>
      </c>
      <c r="GZ937">
        <v>-8.5999999999999993E-2</v>
      </c>
      <c r="HA937">
        <v>-0.16936000000000001</v>
      </c>
      <c r="HB937">
        <v>-8.4559999999999982E-2</v>
      </c>
      <c r="HC937">
        <v>-0.25356000000000001</v>
      </c>
      <c r="HD937">
        <v>-0.17627999999999999</v>
      </c>
      <c r="HE937">
        <v>-0.23713999999999999</v>
      </c>
      <c r="HF937">
        <v>-3.48E-3</v>
      </c>
      <c r="HG937">
        <v>-0.13281999999999999</v>
      </c>
      <c r="HH937">
        <v>-8.9399999999999993E-2</v>
      </c>
      <c r="HI937">
        <v>-9.6000000000000002E-2</v>
      </c>
      <c r="HJ937">
        <v>-0.27541999999999989</v>
      </c>
      <c r="HK937">
        <v>-9.883999999999997E-2</v>
      </c>
      <c r="HL937">
        <v>-0.1492</v>
      </c>
      <c r="HM937">
        <v>-0.22163999999999998</v>
      </c>
      <c r="HN937">
        <v>-0.13474</v>
      </c>
      <c r="HO937">
        <v>-8.0000000000000002E-3</v>
      </c>
      <c r="HP937">
        <v>-4.1099999999999998E-2</v>
      </c>
      <c r="HQ937">
        <v>-3.4169999999999978E-2</v>
      </c>
      <c r="HR937">
        <v>-0.16734199999999988</v>
      </c>
      <c r="HS937">
        <v>-2.5061999999999997E-2</v>
      </c>
      <c r="HT937">
        <v>-8.1673999999999969E-2</v>
      </c>
      <c r="HU937">
        <v>-9.5819999999999985E-3</v>
      </c>
      <c r="HV937">
        <v>-2.4367999999999997E-2</v>
      </c>
      <c r="HW937">
        <v>-2.0119840000000009</v>
      </c>
      <c r="HX937">
        <v>-23.004000000000001</v>
      </c>
      <c r="HY937">
        <v>-219.976</v>
      </c>
      <c r="HZ937" t="e">
        <v>#N/A</v>
      </c>
    </row>
    <row r="938" spans="1:234" x14ac:dyDescent="0.2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1.38</v>
      </c>
      <c r="Q938">
        <v>0</v>
      </c>
      <c r="R938">
        <v>0</v>
      </c>
      <c r="S938">
        <v>1.38</v>
      </c>
      <c r="T938">
        <v>0</v>
      </c>
      <c r="U938">
        <v>1.38</v>
      </c>
      <c r="V938">
        <v>0</v>
      </c>
      <c r="W938">
        <v>0</v>
      </c>
      <c r="X938">
        <v>0</v>
      </c>
      <c r="Y938">
        <v>2.77</v>
      </c>
      <c r="Z938">
        <v>1.38</v>
      </c>
      <c r="AA938">
        <v>1</v>
      </c>
      <c r="AB938">
        <v>1.38</v>
      </c>
      <c r="AC938">
        <v>1.38</v>
      </c>
      <c r="AD938">
        <v>1</v>
      </c>
      <c r="AE938">
        <v>1.38</v>
      </c>
      <c r="AF938">
        <v>1</v>
      </c>
      <c r="AG938">
        <v>0</v>
      </c>
      <c r="AH938">
        <v>1.38</v>
      </c>
      <c r="AI938">
        <v>1.38</v>
      </c>
      <c r="AJ938">
        <v>1.38</v>
      </c>
      <c r="AK938">
        <v>0</v>
      </c>
      <c r="AL938">
        <v>0</v>
      </c>
      <c r="AM938">
        <v>0</v>
      </c>
      <c r="AN938">
        <v>1.38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0.46400000000000002</v>
      </c>
      <c r="AY938">
        <v>0</v>
      </c>
      <c r="AZ938">
        <v>0</v>
      </c>
      <c r="BA938">
        <v>0</v>
      </c>
      <c r="BB938">
        <v>0</v>
      </c>
      <c r="BC938">
        <v>2.3330000000000002</v>
      </c>
      <c r="BD938">
        <v>11</v>
      </c>
      <c r="BE938">
        <v>42</v>
      </c>
      <c r="BF938">
        <v>0</v>
      </c>
      <c r="DO938">
        <v>8.2920000000000008E-2</v>
      </c>
      <c r="DP938">
        <v>6.7159999999999997E-2</v>
      </c>
      <c r="DQ938">
        <v>0.18898000000000004</v>
      </c>
      <c r="DR938">
        <v>0</v>
      </c>
      <c r="DS938">
        <v>0.17954000000000009</v>
      </c>
      <c r="DT938">
        <v>3.4360000000000002E-2</v>
      </c>
      <c r="DU938">
        <v>1.4019999999999999E-2</v>
      </c>
      <c r="DV938">
        <v>3.2799999999999996E-2</v>
      </c>
      <c r="DW938">
        <v>5.0699999999999995E-2</v>
      </c>
      <c r="DX938">
        <v>0.15812000000000004</v>
      </c>
      <c r="DY938">
        <v>1.9280000000000005E-2</v>
      </c>
      <c r="DZ938">
        <v>0.56527999999999989</v>
      </c>
      <c r="EA938">
        <v>4.9739999999999999E-2</v>
      </c>
      <c r="EB938">
        <v>4.5360000000000004E-2</v>
      </c>
      <c r="EC938">
        <v>1.3020000000000002E-2</v>
      </c>
      <c r="ED938">
        <v>3.3879999999999993E-2</v>
      </c>
      <c r="EE938">
        <v>5.9199999999999996E-2</v>
      </c>
      <c r="EF938">
        <v>0.12049999999999997</v>
      </c>
      <c r="EG938">
        <v>0.91680000000000028</v>
      </c>
      <c r="EH938">
        <v>2.8599999999999997E-3</v>
      </c>
      <c r="EI938">
        <v>0.41523999999999983</v>
      </c>
      <c r="EJ938">
        <v>7.1999999999999994E-4</v>
      </c>
      <c r="EK938">
        <v>7.92E-3</v>
      </c>
      <c r="EL938">
        <v>6.0000000000000001E-3</v>
      </c>
      <c r="EM938">
        <v>1.3576600000000012</v>
      </c>
      <c r="EN938">
        <v>0.57782</v>
      </c>
      <c r="EO938">
        <v>1.002</v>
      </c>
      <c r="EP938">
        <v>0.29537999999999992</v>
      </c>
      <c r="EQ938">
        <v>0.23217999999999994</v>
      </c>
      <c r="ER938">
        <v>0.20200000000000001</v>
      </c>
      <c r="ES938">
        <v>0.15584000000000003</v>
      </c>
      <c r="ET938">
        <v>8.5999999999999993E-2</v>
      </c>
      <c r="EU938">
        <v>0.16936000000000001</v>
      </c>
      <c r="EV938">
        <v>8.4559999999999982E-2</v>
      </c>
      <c r="EW938">
        <v>0.25356000000000001</v>
      </c>
      <c r="EX938">
        <v>0.17627999999999999</v>
      </c>
      <c r="EY938">
        <v>0.23713999999999999</v>
      </c>
      <c r="EZ938">
        <v>3.48E-3</v>
      </c>
      <c r="FA938">
        <v>0.13281999999999999</v>
      </c>
      <c r="FB938">
        <v>8.9399999999999993E-2</v>
      </c>
      <c r="FC938">
        <v>9.6000000000000002E-2</v>
      </c>
      <c r="FD938">
        <v>0.27541999999999989</v>
      </c>
      <c r="FE938">
        <v>9.883999999999997E-2</v>
      </c>
      <c r="FF938">
        <v>0.1492</v>
      </c>
      <c r="FG938">
        <v>0.22163999999999998</v>
      </c>
      <c r="FH938">
        <v>0.13474</v>
      </c>
      <c r="FI938">
        <v>8.0000000000000002E-3</v>
      </c>
      <c r="FJ938">
        <v>4.1099999999999998E-2</v>
      </c>
      <c r="FK938">
        <v>3.4169999999999978E-2</v>
      </c>
      <c r="FL938">
        <v>0.16734199999999988</v>
      </c>
      <c r="FM938">
        <v>2.5061999999999997E-2</v>
      </c>
      <c r="FN938">
        <v>8.1673999999999969E-2</v>
      </c>
      <c r="FO938">
        <v>9.5819999999999985E-3</v>
      </c>
      <c r="FP938">
        <v>2.4367999999999997E-2</v>
      </c>
      <c r="FQ938">
        <v>3.0119840000000009</v>
      </c>
      <c r="FR938">
        <v>24.004000000000001</v>
      </c>
      <c r="FS938">
        <v>221.976</v>
      </c>
      <c r="FU938">
        <v>-8.2920000000000008E-2</v>
      </c>
      <c r="FV938">
        <v>-6.7159999999999997E-2</v>
      </c>
      <c r="FW938">
        <v>-0.18898000000000004</v>
      </c>
      <c r="FX938">
        <v>0</v>
      </c>
      <c r="FY938">
        <v>-0.17954000000000009</v>
      </c>
      <c r="FZ938">
        <v>-3.4360000000000002E-2</v>
      </c>
      <c r="GA938">
        <v>-1.4019999999999999E-2</v>
      </c>
      <c r="GB938">
        <v>-3.2799999999999996E-2</v>
      </c>
      <c r="GC938">
        <v>-5.0699999999999995E-2</v>
      </c>
      <c r="GD938">
        <v>-0.15812000000000004</v>
      </c>
      <c r="GE938">
        <v>-1.9280000000000005E-2</v>
      </c>
      <c r="GF938">
        <v>-0.56527999999999989</v>
      </c>
      <c r="GG938">
        <v>-4.9739999999999999E-2</v>
      </c>
      <c r="GH938">
        <v>-4.5360000000000004E-2</v>
      </c>
      <c r="GI938">
        <v>-1.3020000000000002E-2</v>
      </c>
      <c r="GJ938">
        <v>1.34612</v>
      </c>
      <c r="GK938">
        <v>-5.9199999999999996E-2</v>
      </c>
      <c r="GL938">
        <v>-0.12049999999999997</v>
      </c>
      <c r="GM938">
        <v>0.46319999999999961</v>
      </c>
      <c r="GN938">
        <v>-2.8599999999999997E-3</v>
      </c>
      <c r="GO938">
        <v>0.96476000000000006</v>
      </c>
      <c r="GP938">
        <v>-7.1999999999999994E-4</v>
      </c>
      <c r="GQ938">
        <v>-7.92E-3</v>
      </c>
      <c r="GR938">
        <v>-6.0000000000000001E-3</v>
      </c>
      <c r="GS938">
        <v>1.4123399999999988</v>
      </c>
      <c r="GT938">
        <v>0.80217999999999989</v>
      </c>
      <c r="GU938">
        <v>-2.0000000000000018E-3</v>
      </c>
      <c r="GV938">
        <v>1.0846199999999999</v>
      </c>
      <c r="GW938">
        <v>1.1478199999999998</v>
      </c>
      <c r="GX938">
        <v>0.79800000000000004</v>
      </c>
      <c r="GY938">
        <v>1.2241599999999999</v>
      </c>
      <c r="GZ938">
        <v>0.91400000000000003</v>
      </c>
      <c r="HA938">
        <v>-0.16936000000000001</v>
      </c>
      <c r="HB938">
        <v>1.2954399999999999</v>
      </c>
      <c r="HC938">
        <v>1.1264399999999999</v>
      </c>
      <c r="HD938">
        <v>1.2037199999999999</v>
      </c>
      <c r="HE938">
        <v>-0.23713999999999999</v>
      </c>
      <c r="HF938">
        <v>-3.48E-3</v>
      </c>
      <c r="HG938">
        <v>-0.13281999999999999</v>
      </c>
      <c r="HH938">
        <v>1.2906</v>
      </c>
      <c r="HI938">
        <v>-9.6000000000000002E-2</v>
      </c>
      <c r="HJ938">
        <v>-0.27541999999999989</v>
      </c>
      <c r="HK938">
        <v>-9.883999999999997E-2</v>
      </c>
      <c r="HL938">
        <v>-0.1492</v>
      </c>
      <c r="HM938">
        <v>-0.22163999999999998</v>
      </c>
      <c r="HN938">
        <v>-0.13474</v>
      </c>
      <c r="HO938">
        <v>-8.0000000000000002E-3</v>
      </c>
      <c r="HP938">
        <v>-4.1099999999999998E-2</v>
      </c>
      <c r="HQ938">
        <v>-3.4169999999999978E-2</v>
      </c>
      <c r="HR938">
        <v>0.29665800000000014</v>
      </c>
      <c r="HS938">
        <v>-2.5061999999999997E-2</v>
      </c>
      <c r="HT938">
        <v>-8.1673999999999969E-2</v>
      </c>
      <c r="HU938">
        <v>-9.5819999999999985E-3</v>
      </c>
      <c r="HV938">
        <v>-2.4367999999999997E-2</v>
      </c>
      <c r="HW938">
        <v>-0.6789840000000007</v>
      </c>
      <c r="HX938">
        <v>-13.004000000000001</v>
      </c>
      <c r="HY938">
        <v>-179.976</v>
      </c>
      <c r="HZ938" t="e">
        <v>#N/A</v>
      </c>
    </row>
    <row r="939" spans="1:234" x14ac:dyDescent="0.2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2.5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2.5</v>
      </c>
      <c r="T939">
        <v>0</v>
      </c>
      <c r="U939">
        <v>2.5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1.4159999999999999</v>
      </c>
      <c r="BD939">
        <v>3</v>
      </c>
      <c r="BE939">
        <v>17</v>
      </c>
      <c r="BF939">
        <v>0</v>
      </c>
      <c r="DO939">
        <v>8.2920000000000008E-2</v>
      </c>
      <c r="DP939">
        <v>6.7159999999999997E-2</v>
      </c>
      <c r="DQ939">
        <v>0.18898000000000004</v>
      </c>
      <c r="DR939">
        <v>0</v>
      </c>
      <c r="DS939">
        <v>0.17954000000000009</v>
      </c>
      <c r="DT939">
        <v>3.4360000000000002E-2</v>
      </c>
      <c r="DU939">
        <v>1.4019999999999999E-2</v>
      </c>
      <c r="DV939">
        <v>3.2799999999999996E-2</v>
      </c>
      <c r="DW939">
        <v>5.0699999999999995E-2</v>
      </c>
      <c r="DX939">
        <v>0.15812000000000004</v>
      </c>
      <c r="DY939">
        <v>1.9280000000000005E-2</v>
      </c>
      <c r="DZ939">
        <v>0.56527999999999989</v>
      </c>
      <c r="EA939">
        <v>4.9739999999999999E-2</v>
      </c>
      <c r="EB939">
        <v>4.5360000000000004E-2</v>
      </c>
      <c r="EC939">
        <v>1.3020000000000002E-2</v>
      </c>
      <c r="ED939">
        <v>3.3879999999999993E-2</v>
      </c>
      <c r="EE939">
        <v>5.9199999999999996E-2</v>
      </c>
      <c r="EF939">
        <v>0.12049999999999997</v>
      </c>
      <c r="EG939">
        <v>0.91680000000000028</v>
      </c>
      <c r="EH939">
        <v>2.8599999999999997E-3</v>
      </c>
      <c r="EI939">
        <v>0.41523999999999983</v>
      </c>
      <c r="EJ939">
        <v>7.1999999999999994E-4</v>
      </c>
      <c r="EK939">
        <v>7.92E-3</v>
      </c>
      <c r="EL939">
        <v>6.0000000000000001E-3</v>
      </c>
      <c r="EM939">
        <v>1.3576600000000012</v>
      </c>
      <c r="EN939">
        <v>0.57782</v>
      </c>
      <c r="EO939">
        <v>1.002</v>
      </c>
      <c r="EP939">
        <v>0.29537999999999992</v>
      </c>
      <c r="EQ939">
        <v>0.23217999999999994</v>
      </c>
      <c r="ER939">
        <v>0.20200000000000001</v>
      </c>
      <c r="ES939">
        <v>0.15584000000000003</v>
      </c>
      <c r="ET939">
        <v>8.5999999999999993E-2</v>
      </c>
      <c r="EU939">
        <v>0.16936000000000001</v>
      </c>
      <c r="EV939">
        <v>8.4559999999999982E-2</v>
      </c>
      <c r="EW939">
        <v>0.25356000000000001</v>
      </c>
      <c r="EX939">
        <v>0.17627999999999999</v>
      </c>
      <c r="EY939">
        <v>0.23713999999999999</v>
      </c>
      <c r="EZ939">
        <v>3.48E-3</v>
      </c>
      <c r="FA939">
        <v>0.13281999999999999</v>
      </c>
      <c r="FB939">
        <v>8.9399999999999993E-2</v>
      </c>
      <c r="FC939">
        <v>9.6000000000000002E-2</v>
      </c>
      <c r="FD939">
        <v>0.27541999999999989</v>
      </c>
      <c r="FE939">
        <v>9.883999999999997E-2</v>
      </c>
      <c r="FF939">
        <v>0.1492</v>
      </c>
      <c r="FG939">
        <v>0.22163999999999998</v>
      </c>
      <c r="FH939">
        <v>0.13474</v>
      </c>
      <c r="FI939">
        <v>8.0000000000000002E-3</v>
      </c>
      <c r="FJ939">
        <v>4.1099999999999998E-2</v>
      </c>
      <c r="FK939">
        <v>3.4169999999999978E-2</v>
      </c>
      <c r="FL939">
        <v>0.16734199999999988</v>
      </c>
      <c r="FM939">
        <v>2.5061999999999997E-2</v>
      </c>
      <c r="FN939">
        <v>8.1673999999999969E-2</v>
      </c>
      <c r="FO939">
        <v>9.5819999999999985E-3</v>
      </c>
      <c r="FP939">
        <v>2.4367999999999997E-2</v>
      </c>
      <c r="FQ939">
        <v>3.0119840000000009</v>
      </c>
      <c r="FR939">
        <v>24.004000000000001</v>
      </c>
      <c r="FS939">
        <v>221.976</v>
      </c>
      <c r="FU939">
        <v>-8.2920000000000008E-2</v>
      </c>
      <c r="FV939">
        <v>-6.7159999999999997E-2</v>
      </c>
      <c r="FW939">
        <v>-0.18898000000000004</v>
      </c>
      <c r="FX939">
        <v>0</v>
      </c>
      <c r="FY939">
        <v>-0.17954000000000009</v>
      </c>
      <c r="FZ939">
        <v>-3.4360000000000002E-2</v>
      </c>
      <c r="GA939">
        <v>-1.4019999999999999E-2</v>
      </c>
      <c r="GB939">
        <v>-3.2799999999999996E-2</v>
      </c>
      <c r="GC939">
        <v>-5.0699999999999995E-2</v>
      </c>
      <c r="GD939">
        <v>2.3418799999999997</v>
      </c>
      <c r="GE939">
        <v>-1.9280000000000005E-2</v>
      </c>
      <c r="GF939">
        <v>-0.56527999999999989</v>
      </c>
      <c r="GG939">
        <v>-4.9739999999999999E-2</v>
      </c>
      <c r="GH939">
        <v>-4.5360000000000004E-2</v>
      </c>
      <c r="GI939">
        <v>-1.3020000000000002E-2</v>
      </c>
      <c r="GJ939">
        <v>-3.3879999999999993E-2</v>
      </c>
      <c r="GK939">
        <v>-5.9199999999999996E-2</v>
      </c>
      <c r="GL939">
        <v>-0.12049999999999997</v>
      </c>
      <c r="GM939">
        <v>1.5831999999999997</v>
      </c>
      <c r="GN939">
        <v>-2.8599999999999997E-3</v>
      </c>
      <c r="GO939">
        <v>2.0847600000000002</v>
      </c>
      <c r="GP939">
        <v>-7.1999999999999994E-4</v>
      </c>
      <c r="GQ939">
        <v>-7.92E-3</v>
      </c>
      <c r="GR939">
        <v>-6.0000000000000001E-3</v>
      </c>
      <c r="GS939">
        <v>-1.3576600000000012</v>
      </c>
      <c r="GT939">
        <v>-0.57782</v>
      </c>
      <c r="GU939">
        <v>-1.002</v>
      </c>
      <c r="GV939">
        <v>-0.29537999999999992</v>
      </c>
      <c r="GW939">
        <v>-0.23217999999999994</v>
      </c>
      <c r="GX939">
        <v>-0.20200000000000001</v>
      </c>
      <c r="GY939">
        <v>-0.15584000000000003</v>
      </c>
      <c r="GZ939">
        <v>-8.5999999999999993E-2</v>
      </c>
      <c r="HA939">
        <v>-0.16936000000000001</v>
      </c>
      <c r="HB939">
        <v>-8.4559999999999982E-2</v>
      </c>
      <c r="HC939">
        <v>-0.25356000000000001</v>
      </c>
      <c r="HD939">
        <v>-0.17627999999999999</v>
      </c>
      <c r="HE939">
        <v>-0.23713999999999999</v>
      </c>
      <c r="HF939">
        <v>-3.48E-3</v>
      </c>
      <c r="HG939">
        <v>-0.13281999999999999</v>
      </c>
      <c r="HH939">
        <v>-8.9399999999999993E-2</v>
      </c>
      <c r="HI939">
        <v>-9.6000000000000002E-2</v>
      </c>
      <c r="HJ939">
        <v>-0.27541999999999989</v>
      </c>
      <c r="HK939">
        <v>-9.883999999999997E-2</v>
      </c>
      <c r="HL939">
        <v>-0.1492</v>
      </c>
      <c r="HM939">
        <v>-0.22163999999999998</v>
      </c>
      <c r="HN939">
        <v>-0.13474</v>
      </c>
      <c r="HO939">
        <v>-8.0000000000000002E-3</v>
      </c>
      <c r="HP939">
        <v>-4.1099999999999998E-2</v>
      </c>
      <c r="HQ939">
        <v>-3.4169999999999978E-2</v>
      </c>
      <c r="HR939">
        <v>-0.16734199999999988</v>
      </c>
      <c r="HS939">
        <v>-2.5061999999999997E-2</v>
      </c>
      <c r="HT939">
        <v>-8.1673999999999969E-2</v>
      </c>
      <c r="HU939">
        <v>-9.5819999999999985E-3</v>
      </c>
      <c r="HV939">
        <v>-2.4367999999999997E-2</v>
      </c>
      <c r="HW939">
        <v>-1.595984000000001</v>
      </c>
      <c r="HX939">
        <v>-21.004000000000001</v>
      </c>
      <c r="HY939">
        <v>-204.976</v>
      </c>
      <c r="HZ939" t="e">
        <v>#N/A</v>
      </c>
    </row>
    <row r="940" spans="1:234" x14ac:dyDescent="0.2">
      <c r="A940">
        <v>0.09</v>
      </c>
      <c r="B940">
        <v>0</v>
      </c>
      <c r="C940">
        <v>0.19</v>
      </c>
      <c r="D940">
        <v>0</v>
      </c>
      <c r="E940">
        <v>0.09</v>
      </c>
      <c r="F940">
        <v>0</v>
      </c>
      <c r="G940">
        <v>0</v>
      </c>
      <c r="H940">
        <v>0.39</v>
      </c>
      <c r="I940">
        <v>0</v>
      </c>
      <c r="J940">
        <v>0</v>
      </c>
      <c r="K940">
        <v>0</v>
      </c>
      <c r="L940">
        <v>1.27</v>
      </c>
      <c r="M940">
        <v>0.19</v>
      </c>
      <c r="N940">
        <v>0.09</v>
      </c>
      <c r="O940">
        <v>0</v>
      </c>
      <c r="P940">
        <v>0</v>
      </c>
      <c r="Q940">
        <v>0.49</v>
      </c>
      <c r="R940">
        <v>0</v>
      </c>
      <c r="S940">
        <v>0.28999999999999998</v>
      </c>
      <c r="T940">
        <v>0</v>
      </c>
      <c r="U940">
        <v>0</v>
      </c>
      <c r="V940">
        <v>0</v>
      </c>
      <c r="W940">
        <v>0.28999999999999998</v>
      </c>
      <c r="X940">
        <v>0</v>
      </c>
      <c r="Y940">
        <v>2.74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0.28999999999999998</v>
      </c>
      <c r="AK940">
        <v>0.19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0.09</v>
      </c>
      <c r="AR940">
        <v>0.09</v>
      </c>
      <c r="AS940">
        <v>0</v>
      </c>
      <c r="AT940">
        <v>0</v>
      </c>
      <c r="AU940">
        <v>0</v>
      </c>
      <c r="AV940">
        <v>0</v>
      </c>
      <c r="AW940">
        <v>6.7000000000000004E-2</v>
      </c>
      <c r="AX940">
        <v>6.7000000000000004E-2</v>
      </c>
      <c r="AY940">
        <v>0</v>
      </c>
      <c r="AZ940">
        <v>0</v>
      </c>
      <c r="BA940">
        <v>2.5999999999999999E-2</v>
      </c>
      <c r="BB940">
        <v>0</v>
      </c>
      <c r="BC940">
        <v>2.2469999999999999</v>
      </c>
      <c r="BD940">
        <v>18</v>
      </c>
      <c r="BE940">
        <v>481</v>
      </c>
      <c r="BF940">
        <v>0</v>
      </c>
      <c r="DO940">
        <v>8.2920000000000008E-2</v>
      </c>
      <c r="DP940">
        <v>6.7159999999999997E-2</v>
      </c>
      <c r="DQ940">
        <v>0.18898000000000004</v>
      </c>
      <c r="DR940">
        <v>0</v>
      </c>
      <c r="DS940">
        <v>0.17954000000000009</v>
      </c>
      <c r="DT940">
        <v>3.4360000000000002E-2</v>
      </c>
      <c r="DU940">
        <v>1.4019999999999999E-2</v>
      </c>
      <c r="DV940">
        <v>3.2799999999999996E-2</v>
      </c>
      <c r="DW940">
        <v>5.0699999999999995E-2</v>
      </c>
      <c r="DX940">
        <v>0.15812000000000004</v>
      </c>
      <c r="DY940">
        <v>1.9280000000000005E-2</v>
      </c>
      <c r="DZ940">
        <v>0.56527999999999989</v>
      </c>
      <c r="EA940">
        <v>4.9739999999999999E-2</v>
      </c>
      <c r="EB940">
        <v>4.5360000000000004E-2</v>
      </c>
      <c r="EC940">
        <v>1.3020000000000002E-2</v>
      </c>
      <c r="ED940">
        <v>3.3879999999999993E-2</v>
      </c>
      <c r="EE940">
        <v>5.9199999999999996E-2</v>
      </c>
      <c r="EF940">
        <v>0.12049999999999997</v>
      </c>
      <c r="EG940">
        <v>0.91680000000000028</v>
      </c>
      <c r="EH940">
        <v>2.8599999999999997E-3</v>
      </c>
      <c r="EI940">
        <v>0.41523999999999983</v>
      </c>
      <c r="EJ940">
        <v>7.1999999999999994E-4</v>
      </c>
      <c r="EK940">
        <v>7.92E-3</v>
      </c>
      <c r="EL940">
        <v>6.0000000000000001E-3</v>
      </c>
      <c r="EM940">
        <v>1.3576600000000012</v>
      </c>
      <c r="EN940">
        <v>0.57782</v>
      </c>
      <c r="EO940">
        <v>1.002</v>
      </c>
      <c r="EP940">
        <v>0.29537999999999992</v>
      </c>
      <c r="EQ940">
        <v>0.23217999999999994</v>
      </c>
      <c r="ER940">
        <v>0.20200000000000001</v>
      </c>
      <c r="ES940">
        <v>0.15584000000000003</v>
      </c>
      <c r="ET940">
        <v>8.5999999999999993E-2</v>
      </c>
      <c r="EU940">
        <v>0.16936000000000001</v>
      </c>
      <c r="EV940">
        <v>8.4559999999999982E-2</v>
      </c>
      <c r="EW940">
        <v>0.25356000000000001</v>
      </c>
      <c r="EX940">
        <v>0.17627999999999999</v>
      </c>
      <c r="EY940">
        <v>0.23713999999999999</v>
      </c>
      <c r="EZ940">
        <v>3.48E-3</v>
      </c>
      <c r="FA940">
        <v>0.13281999999999999</v>
      </c>
      <c r="FB940">
        <v>8.9399999999999993E-2</v>
      </c>
      <c r="FC940">
        <v>9.6000000000000002E-2</v>
      </c>
      <c r="FD940">
        <v>0.27541999999999989</v>
      </c>
      <c r="FE940">
        <v>9.883999999999997E-2</v>
      </c>
      <c r="FF940">
        <v>0.1492</v>
      </c>
      <c r="FG940">
        <v>0.22163999999999998</v>
      </c>
      <c r="FH940">
        <v>0.13474</v>
      </c>
      <c r="FI940">
        <v>8.0000000000000002E-3</v>
      </c>
      <c r="FJ940">
        <v>4.1099999999999998E-2</v>
      </c>
      <c r="FK940">
        <v>3.4169999999999978E-2</v>
      </c>
      <c r="FL940">
        <v>0.16734199999999988</v>
      </c>
      <c r="FM940">
        <v>2.5061999999999997E-2</v>
      </c>
      <c r="FN940">
        <v>8.1673999999999969E-2</v>
      </c>
      <c r="FO940">
        <v>9.5819999999999985E-3</v>
      </c>
      <c r="FP940">
        <v>2.4367999999999997E-2</v>
      </c>
      <c r="FQ940">
        <v>3.0119840000000009</v>
      </c>
      <c r="FR940">
        <v>24.004000000000001</v>
      </c>
      <c r="FS940">
        <v>221.976</v>
      </c>
      <c r="FU940">
        <v>7.0799999999999891E-3</v>
      </c>
      <c r="FV940">
        <v>-6.7159999999999997E-2</v>
      </c>
      <c r="FW940">
        <v>1.0199999999999654E-3</v>
      </c>
      <c r="FX940">
        <v>0</v>
      </c>
      <c r="FY940">
        <v>-8.9540000000000092E-2</v>
      </c>
      <c r="FZ940">
        <v>-3.4360000000000002E-2</v>
      </c>
      <c r="GA940">
        <v>-1.4019999999999999E-2</v>
      </c>
      <c r="GB940">
        <v>0.35720000000000002</v>
      </c>
      <c r="GC940">
        <v>-5.0699999999999995E-2</v>
      </c>
      <c r="GD940">
        <v>-0.15812000000000004</v>
      </c>
      <c r="GE940">
        <v>-1.9280000000000005E-2</v>
      </c>
      <c r="GF940">
        <v>0.70472000000000012</v>
      </c>
      <c r="GG940">
        <v>0.14026</v>
      </c>
      <c r="GH940">
        <v>4.4639999999999992E-2</v>
      </c>
      <c r="GI940">
        <v>-1.3020000000000002E-2</v>
      </c>
      <c r="GJ940">
        <v>-3.3879999999999993E-2</v>
      </c>
      <c r="GK940">
        <v>0.43080000000000002</v>
      </c>
      <c r="GL940">
        <v>-0.12049999999999997</v>
      </c>
      <c r="GM940">
        <v>-0.62680000000000025</v>
      </c>
      <c r="GN940">
        <v>-2.8599999999999997E-3</v>
      </c>
      <c r="GO940">
        <v>-0.41523999999999983</v>
      </c>
      <c r="GP940">
        <v>-7.1999999999999994E-4</v>
      </c>
      <c r="GQ940">
        <v>0.28208</v>
      </c>
      <c r="GR940">
        <v>-6.0000000000000001E-3</v>
      </c>
      <c r="GS940">
        <v>1.382339999999999</v>
      </c>
      <c r="GT940">
        <v>-0.57782</v>
      </c>
      <c r="GU940">
        <v>-1.002</v>
      </c>
      <c r="GV940">
        <v>-0.29537999999999992</v>
      </c>
      <c r="GW940">
        <v>-0.23217999999999994</v>
      </c>
      <c r="GX940">
        <v>-0.20200000000000001</v>
      </c>
      <c r="GY940">
        <v>-0.15584000000000003</v>
      </c>
      <c r="GZ940">
        <v>-8.5999999999999993E-2</v>
      </c>
      <c r="HA940">
        <v>-0.16936000000000001</v>
      </c>
      <c r="HB940">
        <v>-8.4559999999999982E-2</v>
      </c>
      <c r="HC940">
        <v>-0.25356000000000001</v>
      </c>
      <c r="HD940">
        <v>0.11371999999999999</v>
      </c>
      <c r="HE940">
        <v>-4.7139999999999987E-2</v>
      </c>
      <c r="HF940">
        <v>-3.48E-3</v>
      </c>
      <c r="HG940">
        <v>-0.13281999999999999</v>
      </c>
      <c r="HH940">
        <v>-8.9399999999999993E-2</v>
      </c>
      <c r="HI940">
        <v>-9.6000000000000002E-2</v>
      </c>
      <c r="HJ940">
        <v>-0.27541999999999989</v>
      </c>
      <c r="HK940">
        <v>-8.8399999999999729E-3</v>
      </c>
      <c r="HL940">
        <v>-5.9200000000000003E-2</v>
      </c>
      <c r="HM940">
        <v>-0.22163999999999998</v>
      </c>
      <c r="HN940">
        <v>-0.13474</v>
      </c>
      <c r="HO940">
        <v>-8.0000000000000002E-3</v>
      </c>
      <c r="HP940">
        <v>-4.1099999999999998E-2</v>
      </c>
      <c r="HQ940">
        <v>3.2830000000000026E-2</v>
      </c>
      <c r="HR940">
        <v>-0.10034199999999988</v>
      </c>
      <c r="HS940">
        <v>-2.5061999999999997E-2</v>
      </c>
      <c r="HT940">
        <v>-8.1673999999999969E-2</v>
      </c>
      <c r="HU940">
        <v>1.6418000000000002E-2</v>
      </c>
      <c r="HV940">
        <v>-2.4367999999999997E-2</v>
      </c>
      <c r="HW940">
        <v>-0.764984000000001</v>
      </c>
      <c r="HX940">
        <v>-6.0040000000000013</v>
      </c>
      <c r="HY940">
        <v>259.024</v>
      </c>
      <c r="HZ940" t="e">
        <v>#N/A</v>
      </c>
    </row>
    <row r="941" spans="1:234" x14ac:dyDescent="0.2">
      <c r="A941">
        <v>0.44</v>
      </c>
      <c r="B941">
        <v>0.22</v>
      </c>
      <c r="C941">
        <v>0.22</v>
      </c>
      <c r="D941">
        <v>0</v>
      </c>
      <c r="E941">
        <v>0.44</v>
      </c>
      <c r="F941">
        <v>0</v>
      </c>
      <c r="G941">
        <v>0</v>
      </c>
      <c r="H941">
        <v>0.22</v>
      </c>
      <c r="I941">
        <v>0</v>
      </c>
      <c r="J941">
        <v>0.22</v>
      </c>
      <c r="K941">
        <v>0</v>
      </c>
      <c r="L941">
        <v>0.44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1.57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0.44</v>
      </c>
      <c r="Z941">
        <v>0.22</v>
      </c>
      <c r="AA941">
        <v>1</v>
      </c>
      <c r="AB941">
        <v>0.22</v>
      </c>
      <c r="AC941">
        <v>0.22</v>
      </c>
      <c r="AD941">
        <v>0</v>
      </c>
      <c r="AE941">
        <v>0.22</v>
      </c>
      <c r="AF941">
        <v>0</v>
      </c>
      <c r="AG941">
        <v>0</v>
      </c>
      <c r="AH941">
        <v>0.22</v>
      </c>
      <c r="AI941">
        <v>0.22</v>
      </c>
      <c r="AJ941">
        <v>0.22</v>
      </c>
      <c r="AK941">
        <v>0.22</v>
      </c>
      <c r="AL941">
        <v>0</v>
      </c>
      <c r="AM941">
        <v>0</v>
      </c>
      <c r="AN941">
        <v>0.22</v>
      </c>
      <c r="AO941">
        <v>0</v>
      </c>
      <c r="AP941">
        <v>0.22</v>
      </c>
      <c r="AQ941">
        <v>0.22</v>
      </c>
      <c r="AR941">
        <v>0</v>
      </c>
      <c r="AS941">
        <v>0.67</v>
      </c>
      <c r="AT941">
        <v>0.44</v>
      </c>
      <c r="AU941">
        <v>0</v>
      </c>
      <c r="AV941">
        <v>0</v>
      </c>
      <c r="AW941">
        <v>3.3000000000000002E-2</v>
      </c>
      <c r="AX941">
        <v>0.16900000000000001</v>
      </c>
      <c r="AY941">
        <v>3.3000000000000002E-2</v>
      </c>
      <c r="AZ941">
        <v>3.3000000000000002E-2</v>
      </c>
      <c r="BA941">
        <v>3.3000000000000002E-2</v>
      </c>
      <c r="BB941">
        <v>0</v>
      </c>
      <c r="BC941">
        <v>2.2799999999999998</v>
      </c>
      <c r="BD941">
        <v>12</v>
      </c>
      <c r="BE941">
        <v>203</v>
      </c>
      <c r="BF941">
        <v>0</v>
      </c>
      <c r="DO941">
        <v>8.2920000000000008E-2</v>
      </c>
      <c r="DP941">
        <v>6.7159999999999997E-2</v>
      </c>
      <c r="DQ941">
        <v>0.18898000000000004</v>
      </c>
      <c r="DR941">
        <v>0</v>
      </c>
      <c r="DS941">
        <v>0.17954000000000009</v>
      </c>
      <c r="DT941">
        <v>3.4360000000000002E-2</v>
      </c>
      <c r="DU941">
        <v>1.4019999999999999E-2</v>
      </c>
      <c r="DV941">
        <v>3.2799999999999996E-2</v>
      </c>
      <c r="DW941">
        <v>5.0699999999999995E-2</v>
      </c>
      <c r="DX941">
        <v>0.15812000000000004</v>
      </c>
      <c r="DY941">
        <v>1.9280000000000005E-2</v>
      </c>
      <c r="DZ941">
        <v>0.56527999999999989</v>
      </c>
      <c r="EA941">
        <v>4.9739999999999999E-2</v>
      </c>
      <c r="EB941">
        <v>4.5360000000000004E-2</v>
      </c>
      <c r="EC941">
        <v>1.3020000000000002E-2</v>
      </c>
      <c r="ED941">
        <v>3.3879999999999993E-2</v>
      </c>
      <c r="EE941">
        <v>5.9199999999999996E-2</v>
      </c>
      <c r="EF941">
        <v>0.12049999999999997</v>
      </c>
      <c r="EG941">
        <v>0.91680000000000028</v>
      </c>
      <c r="EH941">
        <v>2.8599999999999997E-3</v>
      </c>
      <c r="EI941">
        <v>0.41523999999999983</v>
      </c>
      <c r="EJ941">
        <v>7.1999999999999994E-4</v>
      </c>
      <c r="EK941">
        <v>7.92E-3</v>
      </c>
      <c r="EL941">
        <v>6.0000000000000001E-3</v>
      </c>
      <c r="EM941">
        <v>1.3576600000000012</v>
      </c>
      <c r="EN941">
        <v>0.57782</v>
      </c>
      <c r="EO941">
        <v>1.002</v>
      </c>
      <c r="EP941">
        <v>0.29537999999999992</v>
      </c>
      <c r="EQ941">
        <v>0.23217999999999994</v>
      </c>
      <c r="ER941">
        <v>0.20200000000000001</v>
      </c>
      <c r="ES941">
        <v>0.15584000000000003</v>
      </c>
      <c r="ET941">
        <v>8.5999999999999993E-2</v>
      </c>
      <c r="EU941">
        <v>0.16936000000000001</v>
      </c>
      <c r="EV941">
        <v>8.4559999999999982E-2</v>
      </c>
      <c r="EW941">
        <v>0.25356000000000001</v>
      </c>
      <c r="EX941">
        <v>0.17627999999999999</v>
      </c>
      <c r="EY941">
        <v>0.23713999999999999</v>
      </c>
      <c r="EZ941">
        <v>3.48E-3</v>
      </c>
      <c r="FA941">
        <v>0.13281999999999999</v>
      </c>
      <c r="FB941">
        <v>8.9399999999999993E-2</v>
      </c>
      <c r="FC941">
        <v>9.6000000000000002E-2</v>
      </c>
      <c r="FD941">
        <v>0.27541999999999989</v>
      </c>
      <c r="FE941">
        <v>9.883999999999997E-2</v>
      </c>
      <c r="FF941">
        <v>0.1492</v>
      </c>
      <c r="FG941">
        <v>0.22163999999999998</v>
      </c>
      <c r="FH941">
        <v>0.13474</v>
      </c>
      <c r="FI941">
        <v>8.0000000000000002E-3</v>
      </c>
      <c r="FJ941">
        <v>4.1099999999999998E-2</v>
      </c>
      <c r="FK941">
        <v>3.4169999999999978E-2</v>
      </c>
      <c r="FL941">
        <v>0.16734199999999988</v>
      </c>
      <c r="FM941">
        <v>2.5061999999999997E-2</v>
      </c>
      <c r="FN941">
        <v>8.1673999999999969E-2</v>
      </c>
      <c r="FO941">
        <v>9.5819999999999985E-3</v>
      </c>
      <c r="FP941">
        <v>2.4367999999999997E-2</v>
      </c>
      <c r="FQ941">
        <v>3.0119840000000009</v>
      </c>
      <c r="FR941">
        <v>24.004000000000001</v>
      </c>
      <c r="FS941">
        <v>221.976</v>
      </c>
      <c r="FU941">
        <v>0.35708000000000001</v>
      </c>
      <c r="FV941">
        <v>0.15284</v>
      </c>
      <c r="FW941">
        <v>3.1019999999999964E-2</v>
      </c>
      <c r="FX941">
        <v>0</v>
      </c>
      <c r="FY941">
        <v>0.26045999999999991</v>
      </c>
      <c r="FZ941">
        <v>-3.4360000000000002E-2</v>
      </c>
      <c r="GA941">
        <v>-1.4019999999999999E-2</v>
      </c>
      <c r="GB941">
        <v>0.18720000000000001</v>
      </c>
      <c r="GC941">
        <v>-5.0699999999999995E-2</v>
      </c>
      <c r="GD941">
        <v>6.1879999999999963E-2</v>
      </c>
      <c r="GE941">
        <v>-1.9280000000000005E-2</v>
      </c>
      <c r="GF941">
        <v>-0.12527999999999989</v>
      </c>
      <c r="GG941">
        <v>-4.9739999999999999E-2</v>
      </c>
      <c r="GH941">
        <v>-4.5360000000000004E-2</v>
      </c>
      <c r="GI941">
        <v>-1.3020000000000002E-2</v>
      </c>
      <c r="GJ941">
        <v>-3.3879999999999993E-2</v>
      </c>
      <c r="GK941">
        <v>-5.9199999999999996E-2</v>
      </c>
      <c r="GL941">
        <v>-0.12049999999999997</v>
      </c>
      <c r="GM941">
        <v>0.65319999999999978</v>
      </c>
      <c r="GN941">
        <v>-2.8599999999999997E-3</v>
      </c>
      <c r="GO941">
        <v>-0.41523999999999983</v>
      </c>
      <c r="GP941">
        <v>-7.1999999999999994E-4</v>
      </c>
      <c r="GQ941">
        <v>-7.92E-3</v>
      </c>
      <c r="GR941">
        <v>-6.0000000000000001E-3</v>
      </c>
      <c r="GS941">
        <v>-0.91766000000000125</v>
      </c>
      <c r="GT941">
        <v>-0.35782000000000003</v>
      </c>
      <c r="GU941">
        <v>-2.0000000000000018E-3</v>
      </c>
      <c r="GV941">
        <v>-7.5379999999999919E-2</v>
      </c>
      <c r="GW941">
        <v>-1.2179999999999941E-2</v>
      </c>
      <c r="GX941">
        <v>-0.20200000000000001</v>
      </c>
      <c r="GY941">
        <v>6.4159999999999967E-2</v>
      </c>
      <c r="GZ941">
        <v>-8.5999999999999993E-2</v>
      </c>
      <c r="HA941">
        <v>-0.16936000000000001</v>
      </c>
      <c r="HB941">
        <v>0.13544</v>
      </c>
      <c r="HC941">
        <v>-3.3560000000000006E-2</v>
      </c>
      <c r="HD941">
        <v>4.3720000000000009E-2</v>
      </c>
      <c r="HE941">
        <v>-1.7139999999999989E-2</v>
      </c>
      <c r="HF941">
        <v>-3.48E-3</v>
      </c>
      <c r="HG941">
        <v>-0.13281999999999999</v>
      </c>
      <c r="HH941">
        <v>0.13059999999999999</v>
      </c>
      <c r="HI941">
        <v>-9.6000000000000002E-2</v>
      </c>
      <c r="HJ941">
        <v>-5.5419999999999886E-2</v>
      </c>
      <c r="HK941">
        <v>0.12116000000000003</v>
      </c>
      <c r="HL941">
        <v>-0.1492</v>
      </c>
      <c r="HM941">
        <v>0.44836000000000009</v>
      </c>
      <c r="HN941">
        <v>0.30525999999999998</v>
      </c>
      <c r="HO941">
        <v>-8.0000000000000002E-3</v>
      </c>
      <c r="HP941">
        <v>-4.1099999999999998E-2</v>
      </c>
      <c r="HQ941">
        <v>-1.1699999999999766E-3</v>
      </c>
      <c r="HR941">
        <v>1.6580000000001316E-3</v>
      </c>
      <c r="HS941">
        <v>7.9380000000000041E-3</v>
      </c>
      <c r="HT941">
        <v>-4.8673999999999967E-2</v>
      </c>
      <c r="HU941">
        <v>2.3418000000000001E-2</v>
      </c>
      <c r="HV941">
        <v>-2.4367999999999997E-2</v>
      </c>
      <c r="HW941">
        <v>-0.73198400000000108</v>
      </c>
      <c r="HX941">
        <v>-12.004000000000001</v>
      </c>
      <c r="HY941">
        <v>-18.975999999999999</v>
      </c>
      <c r="HZ941" t="e">
        <v>#N/A</v>
      </c>
    </row>
    <row r="942" spans="1:234" x14ac:dyDescent="0.2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2</v>
      </c>
      <c r="AB942">
        <v>0</v>
      </c>
      <c r="AC942">
        <v>2</v>
      </c>
      <c r="AD942">
        <v>0</v>
      </c>
      <c r="AE942">
        <v>0</v>
      </c>
      <c r="AF942">
        <v>0</v>
      </c>
      <c r="AG942">
        <v>2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0.34200000000000003</v>
      </c>
      <c r="AY942">
        <v>0</v>
      </c>
      <c r="AZ942">
        <v>0</v>
      </c>
      <c r="BA942">
        <v>0</v>
      </c>
      <c r="BB942">
        <v>0.34200000000000003</v>
      </c>
      <c r="BC942">
        <v>2.75</v>
      </c>
      <c r="BD942">
        <v>7</v>
      </c>
      <c r="BE942">
        <v>55</v>
      </c>
      <c r="BF942">
        <v>0</v>
      </c>
      <c r="DO942">
        <v>8.2920000000000008E-2</v>
      </c>
      <c r="DP942">
        <v>6.7159999999999997E-2</v>
      </c>
      <c r="DQ942">
        <v>0.18898000000000004</v>
      </c>
      <c r="DR942">
        <v>0</v>
      </c>
      <c r="DS942">
        <v>0.17954000000000009</v>
      </c>
      <c r="DT942">
        <v>3.4360000000000002E-2</v>
      </c>
      <c r="DU942">
        <v>1.4019999999999999E-2</v>
      </c>
      <c r="DV942">
        <v>3.2799999999999996E-2</v>
      </c>
      <c r="DW942">
        <v>5.0699999999999995E-2</v>
      </c>
      <c r="DX942">
        <v>0.15812000000000004</v>
      </c>
      <c r="DY942">
        <v>1.9280000000000005E-2</v>
      </c>
      <c r="DZ942">
        <v>0.56527999999999989</v>
      </c>
      <c r="EA942">
        <v>4.9739999999999999E-2</v>
      </c>
      <c r="EB942">
        <v>4.5360000000000004E-2</v>
      </c>
      <c r="EC942">
        <v>1.3020000000000002E-2</v>
      </c>
      <c r="ED942">
        <v>3.3879999999999993E-2</v>
      </c>
      <c r="EE942">
        <v>5.9199999999999996E-2</v>
      </c>
      <c r="EF942">
        <v>0.12049999999999997</v>
      </c>
      <c r="EG942">
        <v>0.91680000000000028</v>
      </c>
      <c r="EH942">
        <v>2.8599999999999997E-3</v>
      </c>
      <c r="EI942">
        <v>0.41523999999999983</v>
      </c>
      <c r="EJ942">
        <v>7.1999999999999994E-4</v>
      </c>
      <c r="EK942">
        <v>7.92E-3</v>
      </c>
      <c r="EL942">
        <v>6.0000000000000001E-3</v>
      </c>
      <c r="EM942">
        <v>1.3576600000000012</v>
      </c>
      <c r="EN942">
        <v>0.57782</v>
      </c>
      <c r="EO942">
        <v>1.002</v>
      </c>
      <c r="EP942">
        <v>0.29537999999999992</v>
      </c>
      <c r="EQ942">
        <v>0.23217999999999994</v>
      </c>
      <c r="ER942">
        <v>0.20200000000000001</v>
      </c>
      <c r="ES942">
        <v>0.15584000000000003</v>
      </c>
      <c r="ET942">
        <v>8.5999999999999993E-2</v>
      </c>
      <c r="EU942">
        <v>0.16936000000000001</v>
      </c>
      <c r="EV942">
        <v>8.4559999999999982E-2</v>
      </c>
      <c r="EW942">
        <v>0.25356000000000001</v>
      </c>
      <c r="EX942">
        <v>0.17627999999999999</v>
      </c>
      <c r="EY942">
        <v>0.23713999999999999</v>
      </c>
      <c r="EZ942">
        <v>3.48E-3</v>
      </c>
      <c r="FA942">
        <v>0.13281999999999999</v>
      </c>
      <c r="FB942">
        <v>8.9399999999999993E-2</v>
      </c>
      <c r="FC942">
        <v>9.6000000000000002E-2</v>
      </c>
      <c r="FD942">
        <v>0.27541999999999989</v>
      </c>
      <c r="FE942">
        <v>9.883999999999997E-2</v>
      </c>
      <c r="FF942">
        <v>0.1492</v>
      </c>
      <c r="FG942">
        <v>0.22163999999999998</v>
      </c>
      <c r="FH942">
        <v>0.13474</v>
      </c>
      <c r="FI942">
        <v>8.0000000000000002E-3</v>
      </c>
      <c r="FJ942">
        <v>4.1099999999999998E-2</v>
      </c>
      <c r="FK942">
        <v>3.4169999999999978E-2</v>
      </c>
      <c r="FL942">
        <v>0.16734199999999988</v>
      </c>
      <c r="FM942">
        <v>2.5061999999999997E-2</v>
      </c>
      <c r="FN942">
        <v>8.1673999999999969E-2</v>
      </c>
      <c r="FO942">
        <v>9.5819999999999985E-3</v>
      </c>
      <c r="FP942">
        <v>2.4367999999999997E-2</v>
      </c>
      <c r="FQ942">
        <v>3.0119840000000009</v>
      </c>
      <c r="FR942">
        <v>24.004000000000001</v>
      </c>
      <c r="FS942">
        <v>221.976</v>
      </c>
      <c r="FU942">
        <v>-8.2920000000000008E-2</v>
      </c>
      <c r="FV942">
        <v>-6.7159999999999997E-2</v>
      </c>
      <c r="FW942">
        <v>-0.18898000000000004</v>
      </c>
      <c r="FX942">
        <v>0</v>
      </c>
      <c r="FY942">
        <v>-0.17954000000000009</v>
      </c>
      <c r="FZ942">
        <v>-3.4360000000000002E-2</v>
      </c>
      <c r="GA942">
        <v>-1.4019999999999999E-2</v>
      </c>
      <c r="GB942">
        <v>-3.2799999999999996E-2</v>
      </c>
      <c r="GC942">
        <v>-5.0699999999999995E-2</v>
      </c>
      <c r="GD942">
        <v>-0.15812000000000004</v>
      </c>
      <c r="GE942">
        <v>-1.9280000000000005E-2</v>
      </c>
      <c r="GF942">
        <v>-0.56527999999999989</v>
      </c>
      <c r="GG942">
        <v>-4.9739999999999999E-2</v>
      </c>
      <c r="GH942">
        <v>-4.5360000000000004E-2</v>
      </c>
      <c r="GI942">
        <v>-1.3020000000000002E-2</v>
      </c>
      <c r="GJ942">
        <v>-3.3879999999999993E-2</v>
      </c>
      <c r="GK942">
        <v>-5.9199999999999996E-2</v>
      </c>
      <c r="GL942">
        <v>-0.12049999999999997</v>
      </c>
      <c r="GM942">
        <v>-0.91680000000000028</v>
      </c>
      <c r="GN942">
        <v>-2.8599999999999997E-3</v>
      </c>
      <c r="GO942">
        <v>-0.41523999999999983</v>
      </c>
      <c r="GP942">
        <v>-7.1999999999999994E-4</v>
      </c>
      <c r="GQ942">
        <v>-7.92E-3</v>
      </c>
      <c r="GR942">
        <v>-6.0000000000000001E-3</v>
      </c>
      <c r="GS942">
        <v>-1.3576600000000012</v>
      </c>
      <c r="GT942">
        <v>-0.57782</v>
      </c>
      <c r="GU942">
        <v>0.998</v>
      </c>
      <c r="GV942">
        <v>-0.29537999999999992</v>
      </c>
      <c r="GW942">
        <v>1.7678199999999999</v>
      </c>
      <c r="GX942">
        <v>-0.20200000000000001</v>
      </c>
      <c r="GY942">
        <v>-0.15584000000000003</v>
      </c>
      <c r="GZ942">
        <v>-8.5999999999999993E-2</v>
      </c>
      <c r="HA942">
        <v>1.83064</v>
      </c>
      <c r="HB942">
        <v>-8.4559999999999982E-2</v>
      </c>
      <c r="HC942">
        <v>-0.25356000000000001</v>
      </c>
      <c r="HD942">
        <v>-0.17627999999999999</v>
      </c>
      <c r="HE942">
        <v>-0.23713999999999999</v>
      </c>
      <c r="HF942">
        <v>-3.48E-3</v>
      </c>
      <c r="HG942">
        <v>-0.13281999999999999</v>
      </c>
      <c r="HH942">
        <v>-8.9399999999999993E-2</v>
      </c>
      <c r="HI942">
        <v>-9.6000000000000002E-2</v>
      </c>
      <c r="HJ942">
        <v>-0.27541999999999989</v>
      </c>
      <c r="HK942">
        <v>-9.883999999999997E-2</v>
      </c>
      <c r="HL942">
        <v>-0.1492</v>
      </c>
      <c r="HM942">
        <v>-0.22163999999999998</v>
      </c>
      <c r="HN942">
        <v>-0.13474</v>
      </c>
      <c r="HO942">
        <v>-8.0000000000000002E-3</v>
      </c>
      <c r="HP942">
        <v>-4.1099999999999998E-2</v>
      </c>
      <c r="HQ942">
        <v>-3.4169999999999978E-2</v>
      </c>
      <c r="HR942">
        <v>0.17465800000000015</v>
      </c>
      <c r="HS942">
        <v>-2.5061999999999997E-2</v>
      </c>
      <c r="HT942">
        <v>-8.1673999999999969E-2</v>
      </c>
      <c r="HU942">
        <v>-9.5819999999999985E-3</v>
      </c>
      <c r="HV942">
        <v>0.31763200000000003</v>
      </c>
      <c r="HW942">
        <v>-0.26198400000000088</v>
      </c>
      <c r="HX942">
        <v>-17.004000000000001</v>
      </c>
      <c r="HY942">
        <v>-166.976</v>
      </c>
      <c r="HZ942" t="e">
        <v>#N/A</v>
      </c>
    </row>
    <row r="943" spans="1:234" x14ac:dyDescent="0.2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1</v>
      </c>
      <c r="BD943">
        <v>1</v>
      </c>
      <c r="BE943">
        <v>5</v>
      </c>
      <c r="BF943">
        <v>0</v>
      </c>
      <c r="DO943">
        <v>8.2920000000000008E-2</v>
      </c>
      <c r="DP943">
        <v>6.7159999999999997E-2</v>
      </c>
      <c r="DQ943">
        <v>0.18898000000000004</v>
      </c>
      <c r="DR943">
        <v>0</v>
      </c>
      <c r="DS943">
        <v>0.17954000000000009</v>
      </c>
      <c r="DT943">
        <v>3.4360000000000002E-2</v>
      </c>
      <c r="DU943">
        <v>1.4019999999999999E-2</v>
      </c>
      <c r="DV943">
        <v>3.2799999999999996E-2</v>
      </c>
      <c r="DW943">
        <v>5.0699999999999995E-2</v>
      </c>
      <c r="DX943">
        <v>0.15812000000000004</v>
      </c>
      <c r="DY943">
        <v>1.9280000000000005E-2</v>
      </c>
      <c r="DZ943">
        <v>0.56527999999999989</v>
      </c>
      <c r="EA943">
        <v>4.9739999999999999E-2</v>
      </c>
      <c r="EB943">
        <v>4.5360000000000004E-2</v>
      </c>
      <c r="EC943">
        <v>1.3020000000000002E-2</v>
      </c>
      <c r="ED943">
        <v>3.3879999999999993E-2</v>
      </c>
      <c r="EE943">
        <v>5.9199999999999996E-2</v>
      </c>
      <c r="EF943">
        <v>0.12049999999999997</v>
      </c>
      <c r="EG943">
        <v>0.91680000000000028</v>
      </c>
      <c r="EH943">
        <v>2.8599999999999997E-3</v>
      </c>
      <c r="EI943">
        <v>0.41523999999999983</v>
      </c>
      <c r="EJ943">
        <v>7.1999999999999994E-4</v>
      </c>
      <c r="EK943">
        <v>7.92E-3</v>
      </c>
      <c r="EL943">
        <v>6.0000000000000001E-3</v>
      </c>
      <c r="EM943">
        <v>1.3576600000000012</v>
      </c>
      <c r="EN943">
        <v>0.57782</v>
      </c>
      <c r="EO943">
        <v>1.002</v>
      </c>
      <c r="EP943">
        <v>0.29537999999999992</v>
      </c>
      <c r="EQ943">
        <v>0.23217999999999994</v>
      </c>
      <c r="ER943">
        <v>0.20200000000000001</v>
      </c>
      <c r="ES943">
        <v>0.15584000000000003</v>
      </c>
      <c r="ET943">
        <v>8.5999999999999993E-2</v>
      </c>
      <c r="EU943">
        <v>0.16936000000000001</v>
      </c>
      <c r="EV943">
        <v>8.4559999999999982E-2</v>
      </c>
      <c r="EW943">
        <v>0.25356000000000001</v>
      </c>
      <c r="EX943">
        <v>0.17627999999999999</v>
      </c>
      <c r="EY943">
        <v>0.23713999999999999</v>
      </c>
      <c r="EZ943">
        <v>3.48E-3</v>
      </c>
      <c r="FA943">
        <v>0.13281999999999999</v>
      </c>
      <c r="FB943">
        <v>8.9399999999999993E-2</v>
      </c>
      <c r="FC943">
        <v>9.6000000000000002E-2</v>
      </c>
      <c r="FD943">
        <v>0.27541999999999989</v>
      </c>
      <c r="FE943">
        <v>9.883999999999997E-2</v>
      </c>
      <c r="FF943">
        <v>0.1492</v>
      </c>
      <c r="FG943">
        <v>0.22163999999999998</v>
      </c>
      <c r="FH943">
        <v>0.13474</v>
      </c>
      <c r="FI943">
        <v>8.0000000000000002E-3</v>
      </c>
      <c r="FJ943">
        <v>4.1099999999999998E-2</v>
      </c>
      <c r="FK943">
        <v>3.4169999999999978E-2</v>
      </c>
      <c r="FL943">
        <v>0.16734199999999988</v>
      </c>
      <c r="FM943">
        <v>2.5061999999999997E-2</v>
      </c>
      <c r="FN943">
        <v>8.1673999999999969E-2</v>
      </c>
      <c r="FO943">
        <v>9.5819999999999985E-3</v>
      </c>
      <c r="FP943">
        <v>2.4367999999999997E-2</v>
      </c>
      <c r="FQ943">
        <v>3.0119840000000009</v>
      </c>
      <c r="FR943">
        <v>24.004000000000001</v>
      </c>
      <c r="FS943">
        <v>221.976</v>
      </c>
      <c r="FU943">
        <v>-8.2920000000000008E-2</v>
      </c>
      <c r="FV943">
        <v>-6.7159999999999997E-2</v>
      </c>
      <c r="FW943">
        <v>-0.18898000000000004</v>
      </c>
      <c r="FX943">
        <v>0</v>
      </c>
      <c r="FY943">
        <v>-0.17954000000000009</v>
      </c>
      <c r="FZ943">
        <v>-3.4360000000000002E-2</v>
      </c>
      <c r="GA943">
        <v>-1.4019999999999999E-2</v>
      </c>
      <c r="GB943">
        <v>-3.2799999999999996E-2</v>
      </c>
      <c r="GC943">
        <v>-5.0699999999999995E-2</v>
      </c>
      <c r="GD943">
        <v>-0.15812000000000004</v>
      </c>
      <c r="GE943">
        <v>-1.9280000000000005E-2</v>
      </c>
      <c r="GF943">
        <v>-0.56527999999999989</v>
      </c>
      <c r="GG943">
        <v>-4.9739999999999999E-2</v>
      </c>
      <c r="GH943">
        <v>-4.5360000000000004E-2</v>
      </c>
      <c r="GI943">
        <v>-1.3020000000000002E-2</v>
      </c>
      <c r="GJ943">
        <v>-3.3879999999999993E-2</v>
      </c>
      <c r="GK943">
        <v>-5.9199999999999996E-2</v>
      </c>
      <c r="GL943">
        <v>-0.12049999999999997</v>
      </c>
      <c r="GM943">
        <v>-0.91680000000000028</v>
      </c>
      <c r="GN943">
        <v>-2.8599999999999997E-3</v>
      </c>
      <c r="GO943">
        <v>-0.41523999999999983</v>
      </c>
      <c r="GP943">
        <v>-7.1999999999999994E-4</v>
      </c>
      <c r="GQ943">
        <v>-7.92E-3</v>
      </c>
      <c r="GR943">
        <v>-6.0000000000000001E-3</v>
      </c>
      <c r="GS943">
        <v>-1.3576600000000012</v>
      </c>
      <c r="GT943">
        <v>-0.57782</v>
      </c>
      <c r="GU943">
        <v>-1.002</v>
      </c>
      <c r="GV943">
        <v>-0.29537999999999992</v>
      </c>
      <c r="GW943">
        <v>-0.23217999999999994</v>
      </c>
      <c r="GX943">
        <v>-0.20200000000000001</v>
      </c>
      <c r="GY943">
        <v>-0.15584000000000003</v>
      </c>
      <c r="GZ943">
        <v>-8.5999999999999993E-2</v>
      </c>
      <c r="HA943">
        <v>-0.16936000000000001</v>
      </c>
      <c r="HB943">
        <v>-8.4559999999999982E-2</v>
      </c>
      <c r="HC943">
        <v>-0.25356000000000001</v>
      </c>
      <c r="HD943">
        <v>-0.17627999999999999</v>
      </c>
      <c r="HE943">
        <v>-0.23713999999999999</v>
      </c>
      <c r="HF943">
        <v>-3.48E-3</v>
      </c>
      <c r="HG943">
        <v>-0.13281999999999999</v>
      </c>
      <c r="HH943">
        <v>-8.9399999999999993E-2</v>
      </c>
      <c r="HI943">
        <v>-9.6000000000000002E-2</v>
      </c>
      <c r="HJ943">
        <v>-0.27541999999999989</v>
      </c>
      <c r="HK943">
        <v>-9.883999999999997E-2</v>
      </c>
      <c r="HL943">
        <v>-0.1492</v>
      </c>
      <c r="HM943">
        <v>-0.22163999999999998</v>
      </c>
      <c r="HN943">
        <v>-0.13474</v>
      </c>
      <c r="HO943">
        <v>-8.0000000000000002E-3</v>
      </c>
      <c r="HP943">
        <v>-4.1099999999999998E-2</v>
      </c>
      <c r="HQ943">
        <v>-3.4169999999999978E-2</v>
      </c>
      <c r="HR943">
        <v>-0.16734199999999988</v>
      </c>
      <c r="HS943">
        <v>-2.5061999999999997E-2</v>
      </c>
      <c r="HT943">
        <v>-8.1673999999999969E-2</v>
      </c>
      <c r="HU943">
        <v>-9.5819999999999985E-3</v>
      </c>
      <c r="HV943">
        <v>-2.4367999999999997E-2</v>
      </c>
      <c r="HW943">
        <v>-2.0119840000000009</v>
      </c>
      <c r="HX943">
        <v>-23.004000000000001</v>
      </c>
      <c r="HY943">
        <v>-216.976</v>
      </c>
      <c r="HZ943" t="e">
        <v>#N/A</v>
      </c>
    </row>
    <row r="944" spans="1:234" x14ac:dyDescent="0.2">
      <c r="A944">
        <v>0</v>
      </c>
      <c r="B944">
        <v>0</v>
      </c>
      <c r="C944">
        <v>0</v>
      </c>
      <c r="D944">
        <v>0</v>
      </c>
      <c r="E944">
        <v>0.19</v>
      </c>
      <c r="F944">
        <v>0</v>
      </c>
      <c r="G944">
        <v>0</v>
      </c>
      <c r="H944">
        <v>0</v>
      </c>
      <c r="I944">
        <v>0.09</v>
      </c>
      <c r="J944">
        <v>0</v>
      </c>
      <c r="K944">
        <v>0.09</v>
      </c>
      <c r="L944">
        <v>0.59</v>
      </c>
      <c r="M944">
        <v>0</v>
      </c>
      <c r="N944">
        <v>0</v>
      </c>
      <c r="O944">
        <v>0</v>
      </c>
      <c r="P944">
        <v>0.09</v>
      </c>
      <c r="Q944">
        <v>0.39</v>
      </c>
      <c r="R944">
        <v>0</v>
      </c>
      <c r="S944">
        <v>1.77</v>
      </c>
      <c r="T944">
        <v>0</v>
      </c>
      <c r="U944">
        <v>0.98</v>
      </c>
      <c r="V944">
        <v>0</v>
      </c>
      <c r="W944">
        <v>0.09</v>
      </c>
      <c r="X944">
        <v>0</v>
      </c>
      <c r="Y944">
        <v>1.57</v>
      </c>
      <c r="Z944">
        <v>0.78</v>
      </c>
      <c r="AA944">
        <v>0</v>
      </c>
      <c r="AB944">
        <v>0</v>
      </c>
      <c r="AC944">
        <v>0</v>
      </c>
      <c r="AD944">
        <v>0</v>
      </c>
      <c r="AE944">
        <v>0.19</v>
      </c>
      <c r="AF944">
        <v>0</v>
      </c>
      <c r="AG944">
        <v>0.09</v>
      </c>
      <c r="AH944">
        <v>0</v>
      </c>
      <c r="AI944">
        <v>0.19</v>
      </c>
      <c r="AJ944">
        <v>0.09</v>
      </c>
      <c r="AK944">
        <v>0.39</v>
      </c>
      <c r="AL944">
        <v>0</v>
      </c>
      <c r="AM944">
        <v>0.28999999999999998</v>
      </c>
      <c r="AN944">
        <v>0.09</v>
      </c>
      <c r="AO944">
        <v>0</v>
      </c>
      <c r="AP944">
        <v>0</v>
      </c>
      <c r="AQ944">
        <v>0</v>
      </c>
      <c r="AR944">
        <v>0.09</v>
      </c>
      <c r="AS944">
        <v>0</v>
      </c>
      <c r="AT944">
        <v>0</v>
      </c>
      <c r="AU944">
        <v>0</v>
      </c>
      <c r="AV944">
        <v>0.19</v>
      </c>
      <c r="AW944">
        <v>0</v>
      </c>
      <c r="AX944">
        <v>9.6000000000000002E-2</v>
      </c>
      <c r="AY944">
        <v>2.7E-2</v>
      </c>
      <c r="AZ944">
        <v>6.8000000000000005E-2</v>
      </c>
      <c r="BA944">
        <v>0</v>
      </c>
      <c r="BB944">
        <v>0</v>
      </c>
      <c r="BC944">
        <v>2.0590000000000002</v>
      </c>
      <c r="BD944">
        <v>25</v>
      </c>
      <c r="BE944">
        <v>593</v>
      </c>
      <c r="BF944">
        <v>0</v>
      </c>
      <c r="DO944">
        <v>8.2920000000000008E-2</v>
      </c>
      <c r="DP944">
        <v>6.7159999999999997E-2</v>
      </c>
      <c r="DQ944">
        <v>0.18898000000000004</v>
      </c>
      <c r="DR944">
        <v>0</v>
      </c>
      <c r="DS944">
        <v>0.17954000000000009</v>
      </c>
      <c r="DT944">
        <v>3.4360000000000002E-2</v>
      </c>
      <c r="DU944">
        <v>1.4019999999999999E-2</v>
      </c>
      <c r="DV944">
        <v>3.2799999999999996E-2</v>
      </c>
      <c r="DW944">
        <v>5.0699999999999995E-2</v>
      </c>
      <c r="DX944">
        <v>0.15812000000000004</v>
      </c>
      <c r="DY944">
        <v>1.9280000000000005E-2</v>
      </c>
      <c r="DZ944">
        <v>0.56527999999999989</v>
      </c>
      <c r="EA944">
        <v>4.9739999999999999E-2</v>
      </c>
      <c r="EB944">
        <v>4.5360000000000004E-2</v>
      </c>
      <c r="EC944">
        <v>1.3020000000000002E-2</v>
      </c>
      <c r="ED944">
        <v>3.3879999999999993E-2</v>
      </c>
      <c r="EE944">
        <v>5.9199999999999996E-2</v>
      </c>
      <c r="EF944">
        <v>0.12049999999999997</v>
      </c>
      <c r="EG944">
        <v>0.91680000000000028</v>
      </c>
      <c r="EH944">
        <v>2.8599999999999997E-3</v>
      </c>
      <c r="EI944">
        <v>0.41523999999999983</v>
      </c>
      <c r="EJ944">
        <v>7.1999999999999994E-4</v>
      </c>
      <c r="EK944">
        <v>7.92E-3</v>
      </c>
      <c r="EL944">
        <v>6.0000000000000001E-3</v>
      </c>
      <c r="EM944">
        <v>1.3576600000000012</v>
      </c>
      <c r="EN944">
        <v>0.57782</v>
      </c>
      <c r="EO944">
        <v>1.002</v>
      </c>
      <c r="EP944">
        <v>0.29537999999999992</v>
      </c>
      <c r="EQ944">
        <v>0.23217999999999994</v>
      </c>
      <c r="ER944">
        <v>0.20200000000000001</v>
      </c>
      <c r="ES944">
        <v>0.15584000000000003</v>
      </c>
      <c r="ET944">
        <v>8.5999999999999993E-2</v>
      </c>
      <c r="EU944">
        <v>0.16936000000000001</v>
      </c>
      <c r="EV944">
        <v>8.4559999999999982E-2</v>
      </c>
      <c r="EW944">
        <v>0.25356000000000001</v>
      </c>
      <c r="EX944">
        <v>0.17627999999999999</v>
      </c>
      <c r="EY944">
        <v>0.23713999999999999</v>
      </c>
      <c r="EZ944">
        <v>3.48E-3</v>
      </c>
      <c r="FA944">
        <v>0.13281999999999999</v>
      </c>
      <c r="FB944">
        <v>8.9399999999999993E-2</v>
      </c>
      <c r="FC944">
        <v>9.6000000000000002E-2</v>
      </c>
      <c r="FD944">
        <v>0.27541999999999989</v>
      </c>
      <c r="FE944">
        <v>9.883999999999997E-2</v>
      </c>
      <c r="FF944">
        <v>0.1492</v>
      </c>
      <c r="FG944">
        <v>0.22163999999999998</v>
      </c>
      <c r="FH944">
        <v>0.13474</v>
      </c>
      <c r="FI944">
        <v>8.0000000000000002E-3</v>
      </c>
      <c r="FJ944">
        <v>4.1099999999999998E-2</v>
      </c>
      <c r="FK944">
        <v>3.4169999999999978E-2</v>
      </c>
      <c r="FL944">
        <v>0.16734199999999988</v>
      </c>
      <c r="FM944">
        <v>2.5061999999999997E-2</v>
      </c>
      <c r="FN944">
        <v>8.1673999999999969E-2</v>
      </c>
      <c r="FO944">
        <v>9.5819999999999985E-3</v>
      </c>
      <c r="FP944">
        <v>2.4367999999999997E-2</v>
      </c>
      <c r="FQ944">
        <v>3.0119840000000009</v>
      </c>
      <c r="FR944">
        <v>24.004000000000001</v>
      </c>
      <c r="FS944">
        <v>221.976</v>
      </c>
      <c r="FU944">
        <v>-8.2920000000000008E-2</v>
      </c>
      <c r="FV944">
        <v>-6.7159999999999997E-2</v>
      </c>
      <c r="FW944">
        <v>-0.18898000000000004</v>
      </c>
      <c r="FX944">
        <v>0</v>
      </c>
      <c r="FY944">
        <v>1.0459999999999914E-2</v>
      </c>
      <c r="FZ944">
        <v>-3.4360000000000002E-2</v>
      </c>
      <c r="GA944">
        <v>-1.4019999999999999E-2</v>
      </c>
      <c r="GB944">
        <v>-3.2799999999999996E-2</v>
      </c>
      <c r="GC944">
        <v>3.9300000000000002E-2</v>
      </c>
      <c r="GD944">
        <v>-0.15812000000000004</v>
      </c>
      <c r="GE944">
        <v>7.0719999999999991E-2</v>
      </c>
      <c r="GF944">
        <v>2.4720000000000075E-2</v>
      </c>
      <c r="GG944">
        <v>-4.9739999999999999E-2</v>
      </c>
      <c r="GH944">
        <v>-4.5360000000000004E-2</v>
      </c>
      <c r="GI944">
        <v>-1.3020000000000002E-2</v>
      </c>
      <c r="GJ944">
        <v>5.6120000000000003E-2</v>
      </c>
      <c r="GK944">
        <v>0.33080000000000004</v>
      </c>
      <c r="GL944">
        <v>-0.12049999999999997</v>
      </c>
      <c r="GM944">
        <v>0.85319999999999974</v>
      </c>
      <c r="GN944">
        <v>-2.8599999999999997E-3</v>
      </c>
      <c r="GO944">
        <v>0.56476000000000015</v>
      </c>
      <c r="GP944">
        <v>-7.1999999999999994E-4</v>
      </c>
      <c r="GQ944">
        <v>8.208E-2</v>
      </c>
      <c r="GR944">
        <v>-6.0000000000000001E-3</v>
      </c>
      <c r="GS944">
        <v>0.21233999999999886</v>
      </c>
      <c r="GT944">
        <v>0.20218000000000003</v>
      </c>
      <c r="GU944">
        <v>-1.002</v>
      </c>
      <c r="GV944">
        <v>-0.29537999999999992</v>
      </c>
      <c r="GW944">
        <v>-0.23217999999999994</v>
      </c>
      <c r="GX944">
        <v>-0.20200000000000001</v>
      </c>
      <c r="GY944">
        <v>3.4159999999999968E-2</v>
      </c>
      <c r="GZ944">
        <v>-8.5999999999999993E-2</v>
      </c>
      <c r="HA944">
        <v>-7.9360000000000014E-2</v>
      </c>
      <c r="HB944">
        <v>-8.4559999999999982E-2</v>
      </c>
      <c r="HC944">
        <v>-6.3560000000000005E-2</v>
      </c>
      <c r="HD944">
        <v>-8.6279999999999996E-2</v>
      </c>
      <c r="HE944">
        <v>0.15286000000000002</v>
      </c>
      <c r="HF944">
        <v>-3.48E-3</v>
      </c>
      <c r="HG944">
        <v>0.15717999999999999</v>
      </c>
      <c r="HH944">
        <v>6.0000000000000331E-4</v>
      </c>
      <c r="HI944">
        <v>-9.6000000000000002E-2</v>
      </c>
      <c r="HJ944">
        <v>-0.27541999999999989</v>
      </c>
      <c r="HK944">
        <v>-9.883999999999997E-2</v>
      </c>
      <c r="HL944">
        <v>-5.9200000000000003E-2</v>
      </c>
      <c r="HM944">
        <v>-0.22163999999999998</v>
      </c>
      <c r="HN944">
        <v>-0.13474</v>
      </c>
      <c r="HO944">
        <v>-8.0000000000000002E-3</v>
      </c>
      <c r="HP944">
        <v>0.1489</v>
      </c>
      <c r="HQ944">
        <v>-3.4169999999999978E-2</v>
      </c>
      <c r="HR944">
        <v>-7.1341999999999878E-2</v>
      </c>
      <c r="HS944">
        <v>1.9380000000000022E-3</v>
      </c>
      <c r="HT944">
        <v>-1.3673999999999964E-2</v>
      </c>
      <c r="HU944">
        <v>-9.5819999999999985E-3</v>
      </c>
      <c r="HV944">
        <v>-2.4367999999999997E-2</v>
      </c>
      <c r="HW944">
        <v>-0.95298400000000072</v>
      </c>
      <c r="HX944">
        <v>0.99599999999999866</v>
      </c>
      <c r="HY944">
        <v>371.024</v>
      </c>
      <c r="HZ944" t="e">
        <v>#N/A</v>
      </c>
    </row>
    <row r="945" spans="1:234" x14ac:dyDescent="0.2">
      <c r="A945">
        <v>0</v>
      </c>
      <c r="B945">
        <v>0</v>
      </c>
      <c r="C945">
        <v>0.32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0.32</v>
      </c>
      <c r="N945">
        <v>0</v>
      </c>
      <c r="O945">
        <v>0</v>
      </c>
      <c r="P945">
        <v>0</v>
      </c>
      <c r="Q945">
        <v>0</v>
      </c>
      <c r="R945">
        <v>0.65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0.32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5.5E-2</v>
      </c>
      <c r="AX945">
        <v>0.33400000000000002</v>
      </c>
      <c r="AY945">
        <v>0</v>
      </c>
      <c r="AZ945">
        <v>5.5E-2</v>
      </c>
      <c r="BA945">
        <v>0</v>
      </c>
      <c r="BB945">
        <v>5.5E-2</v>
      </c>
      <c r="BC945">
        <v>1.6850000000000001</v>
      </c>
      <c r="BD945">
        <v>6</v>
      </c>
      <c r="BE945">
        <v>59</v>
      </c>
      <c r="BF945">
        <v>0</v>
      </c>
      <c r="DO945">
        <v>8.2920000000000008E-2</v>
      </c>
      <c r="DP945">
        <v>6.7159999999999997E-2</v>
      </c>
      <c r="DQ945">
        <v>0.18898000000000004</v>
      </c>
      <c r="DR945">
        <v>0</v>
      </c>
      <c r="DS945">
        <v>0.17954000000000009</v>
      </c>
      <c r="DT945">
        <v>3.4360000000000002E-2</v>
      </c>
      <c r="DU945">
        <v>1.4019999999999999E-2</v>
      </c>
      <c r="DV945">
        <v>3.2799999999999996E-2</v>
      </c>
      <c r="DW945">
        <v>5.0699999999999995E-2</v>
      </c>
      <c r="DX945">
        <v>0.15812000000000004</v>
      </c>
      <c r="DY945">
        <v>1.9280000000000005E-2</v>
      </c>
      <c r="DZ945">
        <v>0.56527999999999989</v>
      </c>
      <c r="EA945">
        <v>4.9739999999999999E-2</v>
      </c>
      <c r="EB945">
        <v>4.5360000000000004E-2</v>
      </c>
      <c r="EC945">
        <v>1.3020000000000002E-2</v>
      </c>
      <c r="ED945">
        <v>3.3879999999999993E-2</v>
      </c>
      <c r="EE945">
        <v>5.9199999999999996E-2</v>
      </c>
      <c r="EF945">
        <v>0.12049999999999997</v>
      </c>
      <c r="EG945">
        <v>0.91680000000000028</v>
      </c>
      <c r="EH945">
        <v>2.8599999999999997E-3</v>
      </c>
      <c r="EI945">
        <v>0.41523999999999983</v>
      </c>
      <c r="EJ945">
        <v>7.1999999999999994E-4</v>
      </c>
      <c r="EK945">
        <v>7.92E-3</v>
      </c>
      <c r="EL945">
        <v>6.0000000000000001E-3</v>
      </c>
      <c r="EM945">
        <v>1.3576600000000012</v>
      </c>
      <c r="EN945">
        <v>0.57782</v>
      </c>
      <c r="EO945">
        <v>1.002</v>
      </c>
      <c r="EP945">
        <v>0.29537999999999992</v>
      </c>
      <c r="EQ945">
        <v>0.23217999999999994</v>
      </c>
      <c r="ER945">
        <v>0.20200000000000001</v>
      </c>
      <c r="ES945">
        <v>0.15584000000000003</v>
      </c>
      <c r="ET945">
        <v>8.5999999999999993E-2</v>
      </c>
      <c r="EU945">
        <v>0.16936000000000001</v>
      </c>
      <c r="EV945">
        <v>8.4559999999999982E-2</v>
      </c>
      <c r="EW945">
        <v>0.25356000000000001</v>
      </c>
      <c r="EX945">
        <v>0.17627999999999999</v>
      </c>
      <c r="EY945">
        <v>0.23713999999999999</v>
      </c>
      <c r="EZ945">
        <v>3.48E-3</v>
      </c>
      <c r="FA945">
        <v>0.13281999999999999</v>
      </c>
      <c r="FB945">
        <v>8.9399999999999993E-2</v>
      </c>
      <c r="FC945">
        <v>9.6000000000000002E-2</v>
      </c>
      <c r="FD945">
        <v>0.27541999999999989</v>
      </c>
      <c r="FE945">
        <v>9.883999999999997E-2</v>
      </c>
      <c r="FF945">
        <v>0.1492</v>
      </c>
      <c r="FG945">
        <v>0.22163999999999998</v>
      </c>
      <c r="FH945">
        <v>0.13474</v>
      </c>
      <c r="FI945">
        <v>8.0000000000000002E-3</v>
      </c>
      <c r="FJ945">
        <v>4.1099999999999998E-2</v>
      </c>
      <c r="FK945">
        <v>3.4169999999999978E-2</v>
      </c>
      <c r="FL945">
        <v>0.16734199999999988</v>
      </c>
      <c r="FM945">
        <v>2.5061999999999997E-2</v>
      </c>
      <c r="FN945">
        <v>8.1673999999999969E-2</v>
      </c>
      <c r="FO945">
        <v>9.5819999999999985E-3</v>
      </c>
      <c r="FP945">
        <v>2.4367999999999997E-2</v>
      </c>
      <c r="FQ945">
        <v>3.0119840000000009</v>
      </c>
      <c r="FR945">
        <v>24.004000000000001</v>
      </c>
      <c r="FS945">
        <v>221.976</v>
      </c>
      <c r="FU945">
        <v>-8.2920000000000008E-2</v>
      </c>
      <c r="FV945">
        <v>-6.7159999999999997E-2</v>
      </c>
      <c r="FW945">
        <v>0.13101999999999997</v>
      </c>
      <c r="FX945">
        <v>0</v>
      </c>
      <c r="FY945">
        <v>-0.17954000000000009</v>
      </c>
      <c r="FZ945">
        <v>-3.4360000000000002E-2</v>
      </c>
      <c r="GA945">
        <v>-1.4019999999999999E-2</v>
      </c>
      <c r="GB945">
        <v>-3.2799999999999996E-2</v>
      </c>
      <c r="GC945">
        <v>-5.0699999999999995E-2</v>
      </c>
      <c r="GD945">
        <v>-0.15812000000000004</v>
      </c>
      <c r="GE945">
        <v>-1.9280000000000005E-2</v>
      </c>
      <c r="GF945">
        <v>-0.56527999999999989</v>
      </c>
      <c r="GG945">
        <v>0.27026</v>
      </c>
      <c r="GH945">
        <v>-4.5360000000000004E-2</v>
      </c>
      <c r="GI945">
        <v>-1.3020000000000002E-2</v>
      </c>
      <c r="GJ945">
        <v>-3.3879999999999993E-2</v>
      </c>
      <c r="GK945">
        <v>-5.9199999999999996E-2</v>
      </c>
      <c r="GL945">
        <v>0.52950000000000008</v>
      </c>
      <c r="GM945">
        <v>-0.91680000000000028</v>
      </c>
      <c r="GN945">
        <v>-2.8599999999999997E-3</v>
      </c>
      <c r="GO945">
        <v>-0.41523999999999983</v>
      </c>
      <c r="GP945">
        <v>-7.1999999999999994E-4</v>
      </c>
      <c r="GQ945">
        <v>-7.92E-3</v>
      </c>
      <c r="GR945">
        <v>-6.0000000000000001E-3</v>
      </c>
      <c r="GS945">
        <v>-1.3576600000000012</v>
      </c>
      <c r="GT945">
        <v>-0.57782</v>
      </c>
      <c r="GU945">
        <v>-1.002</v>
      </c>
      <c r="GV945">
        <v>-0.29537999999999992</v>
      </c>
      <c r="GW945">
        <v>-0.23217999999999994</v>
      </c>
      <c r="GX945">
        <v>-0.20200000000000001</v>
      </c>
      <c r="GY945">
        <v>-0.15584000000000003</v>
      </c>
      <c r="GZ945">
        <v>-8.5999999999999993E-2</v>
      </c>
      <c r="HA945">
        <v>-0.16936000000000001</v>
      </c>
      <c r="HB945">
        <v>-8.4559999999999982E-2</v>
      </c>
      <c r="HC945">
        <v>-0.25356000000000001</v>
      </c>
      <c r="HD945">
        <v>-0.17627999999999999</v>
      </c>
      <c r="HE945">
        <v>-0.23713999999999999</v>
      </c>
      <c r="HF945">
        <v>-3.48E-3</v>
      </c>
      <c r="HG945">
        <v>-0.13281999999999999</v>
      </c>
      <c r="HH945">
        <v>-8.9399999999999993E-2</v>
      </c>
      <c r="HI945">
        <v>-9.6000000000000002E-2</v>
      </c>
      <c r="HJ945">
        <v>4.458000000000012E-2</v>
      </c>
      <c r="HK945">
        <v>-9.883999999999997E-2</v>
      </c>
      <c r="HL945">
        <v>-0.1492</v>
      </c>
      <c r="HM945">
        <v>-0.22163999999999998</v>
      </c>
      <c r="HN945">
        <v>-0.13474</v>
      </c>
      <c r="HO945">
        <v>-8.0000000000000002E-3</v>
      </c>
      <c r="HP945">
        <v>-4.1099999999999998E-2</v>
      </c>
      <c r="HQ945">
        <v>2.0830000000000022E-2</v>
      </c>
      <c r="HR945">
        <v>0.16665800000000014</v>
      </c>
      <c r="HS945">
        <v>-2.5061999999999997E-2</v>
      </c>
      <c r="HT945">
        <v>-2.6673999999999969E-2</v>
      </c>
      <c r="HU945">
        <v>-9.5819999999999985E-3</v>
      </c>
      <c r="HV945">
        <v>3.0632000000000003E-2</v>
      </c>
      <c r="HW945">
        <v>-1.3269840000000008</v>
      </c>
      <c r="HX945">
        <v>-18.004000000000001</v>
      </c>
      <c r="HY945">
        <v>-162.976</v>
      </c>
      <c r="HZ945" t="e">
        <v>#N/A</v>
      </c>
    </row>
    <row r="946" spans="1:234" x14ac:dyDescent="0.2">
      <c r="A946">
        <v>0</v>
      </c>
      <c r="B946">
        <v>0</v>
      </c>
      <c r="C946">
        <v>0.91</v>
      </c>
      <c r="D946">
        <v>0</v>
      </c>
      <c r="E946">
        <v>0</v>
      </c>
      <c r="F946">
        <v>0.45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0.45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0.45</v>
      </c>
      <c r="S946">
        <v>2.2799999999999998</v>
      </c>
      <c r="T946">
        <v>0</v>
      </c>
      <c r="U946">
        <v>1.36</v>
      </c>
      <c r="V946">
        <v>0</v>
      </c>
      <c r="W946">
        <v>0</v>
      </c>
      <c r="X946">
        <v>0</v>
      </c>
      <c r="Y946">
        <v>0.45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0.41599999999999998</v>
      </c>
      <c r="AY946">
        <v>0</v>
      </c>
      <c r="AZ946">
        <v>0.48599999999999999</v>
      </c>
      <c r="BA946">
        <v>0</v>
      </c>
      <c r="BB946">
        <v>0</v>
      </c>
      <c r="BC946">
        <v>3.782</v>
      </c>
      <c r="BD946">
        <v>31</v>
      </c>
      <c r="BE946">
        <v>87</v>
      </c>
      <c r="BF946">
        <v>0</v>
      </c>
      <c r="DO946">
        <v>8.2920000000000008E-2</v>
      </c>
      <c r="DP946">
        <v>6.7159999999999997E-2</v>
      </c>
      <c r="DQ946">
        <v>0.18898000000000004</v>
      </c>
      <c r="DR946">
        <v>0</v>
      </c>
      <c r="DS946">
        <v>0.17954000000000009</v>
      </c>
      <c r="DT946">
        <v>3.4360000000000002E-2</v>
      </c>
      <c r="DU946">
        <v>1.4019999999999999E-2</v>
      </c>
      <c r="DV946">
        <v>3.2799999999999996E-2</v>
      </c>
      <c r="DW946">
        <v>5.0699999999999995E-2</v>
      </c>
      <c r="DX946">
        <v>0.15812000000000004</v>
      </c>
      <c r="DY946">
        <v>1.9280000000000005E-2</v>
      </c>
      <c r="DZ946">
        <v>0.56527999999999989</v>
      </c>
      <c r="EA946">
        <v>4.9739999999999999E-2</v>
      </c>
      <c r="EB946">
        <v>4.5360000000000004E-2</v>
      </c>
      <c r="EC946">
        <v>1.3020000000000002E-2</v>
      </c>
      <c r="ED946">
        <v>3.3879999999999993E-2</v>
      </c>
      <c r="EE946">
        <v>5.9199999999999996E-2</v>
      </c>
      <c r="EF946">
        <v>0.12049999999999997</v>
      </c>
      <c r="EG946">
        <v>0.91680000000000028</v>
      </c>
      <c r="EH946">
        <v>2.8599999999999997E-3</v>
      </c>
      <c r="EI946">
        <v>0.41523999999999983</v>
      </c>
      <c r="EJ946">
        <v>7.1999999999999994E-4</v>
      </c>
      <c r="EK946">
        <v>7.92E-3</v>
      </c>
      <c r="EL946">
        <v>6.0000000000000001E-3</v>
      </c>
      <c r="EM946">
        <v>1.3576600000000012</v>
      </c>
      <c r="EN946">
        <v>0.57782</v>
      </c>
      <c r="EO946">
        <v>1.002</v>
      </c>
      <c r="EP946">
        <v>0.29537999999999992</v>
      </c>
      <c r="EQ946">
        <v>0.23217999999999994</v>
      </c>
      <c r="ER946">
        <v>0.20200000000000001</v>
      </c>
      <c r="ES946">
        <v>0.15584000000000003</v>
      </c>
      <c r="ET946">
        <v>8.5999999999999993E-2</v>
      </c>
      <c r="EU946">
        <v>0.16936000000000001</v>
      </c>
      <c r="EV946">
        <v>8.4559999999999982E-2</v>
      </c>
      <c r="EW946">
        <v>0.25356000000000001</v>
      </c>
      <c r="EX946">
        <v>0.17627999999999999</v>
      </c>
      <c r="EY946">
        <v>0.23713999999999999</v>
      </c>
      <c r="EZ946">
        <v>3.48E-3</v>
      </c>
      <c r="FA946">
        <v>0.13281999999999999</v>
      </c>
      <c r="FB946">
        <v>8.9399999999999993E-2</v>
      </c>
      <c r="FC946">
        <v>9.6000000000000002E-2</v>
      </c>
      <c r="FD946">
        <v>0.27541999999999989</v>
      </c>
      <c r="FE946">
        <v>9.883999999999997E-2</v>
      </c>
      <c r="FF946">
        <v>0.1492</v>
      </c>
      <c r="FG946">
        <v>0.22163999999999998</v>
      </c>
      <c r="FH946">
        <v>0.13474</v>
      </c>
      <c r="FI946">
        <v>8.0000000000000002E-3</v>
      </c>
      <c r="FJ946">
        <v>4.1099999999999998E-2</v>
      </c>
      <c r="FK946">
        <v>3.4169999999999978E-2</v>
      </c>
      <c r="FL946">
        <v>0.16734199999999988</v>
      </c>
      <c r="FM946">
        <v>2.5061999999999997E-2</v>
      </c>
      <c r="FN946">
        <v>8.1673999999999969E-2</v>
      </c>
      <c r="FO946">
        <v>9.5819999999999985E-3</v>
      </c>
      <c r="FP946">
        <v>2.4367999999999997E-2</v>
      </c>
      <c r="FQ946">
        <v>3.0119840000000009</v>
      </c>
      <c r="FR946">
        <v>24.004000000000001</v>
      </c>
      <c r="FS946">
        <v>221.976</v>
      </c>
      <c r="FU946">
        <v>-8.2920000000000008E-2</v>
      </c>
      <c r="FV946">
        <v>-6.7159999999999997E-2</v>
      </c>
      <c r="FW946">
        <v>0.72101999999999999</v>
      </c>
      <c r="FX946">
        <v>0</v>
      </c>
      <c r="FY946">
        <v>-0.17954000000000009</v>
      </c>
      <c r="FZ946">
        <v>0.41564000000000001</v>
      </c>
      <c r="GA946">
        <v>-1.4019999999999999E-2</v>
      </c>
      <c r="GB946">
        <v>-3.2799999999999996E-2</v>
      </c>
      <c r="GC946">
        <v>-5.0699999999999995E-2</v>
      </c>
      <c r="GD946">
        <v>-0.15812000000000004</v>
      </c>
      <c r="GE946">
        <v>-1.9280000000000005E-2</v>
      </c>
      <c r="GF946">
        <v>-0.11527999999999988</v>
      </c>
      <c r="GG946">
        <v>-4.9739999999999999E-2</v>
      </c>
      <c r="GH946">
        <v>-4.5360000000000004E-2</v>
      </c>
      <c r="GI946">
        <v>-1.3020000000000002E-2</v>
      </c>
      <c r="GJ946">
        <v>-3.3879999999999993E-2</v>
      </c>
      <c r="GK946">
        <v>-5.9199999999999996E-2</v>
      </c>
      <c r="GL946">
        <v>0.32950000000000002</v>
      </c>
      <c r="GM946">
        <v>1.3631999999999995</v>
      </c>
      <c r="GN946">
        <v>-2.8599999999999997E-3</v>
      </c>
      <c r="GO946">
        <v>0.94476000000000027</v>
      </c>
      <c r="GP946">
        <v>-7.1999999999999994E-4</v>
      </c>
      <c r="GQ946">
        <v>-7.92E-3</v>
      </c>
      <c r="GR946">
        <v>-6.0000000000000001E-3</v>
      </c>
      <c r="GS946">
        <v>-0.90766000000000124</v>
      </c>
      <c r="GT946">
        <v>-0.57782</v>
      </c>
      <c r="GU946">
        <v>-1.002</v>
      </c>
      <c r="GV946">
        <v>-0.29537999999999992</v>
      </c>
      <c r="GW946">
        <v>-0.23217999999999994</v>
      </c>
      <c r="GX946">
        <v>-0.20200000000000001</v>
      </c>
      <c r="GY946">
        <v>-0.15584000000000003</v>
      </c>
      <c r="GZ946">
        <v>-8.5999999999999993E-2</v>
      </c>
      <c r="HA946">
        <v>-0.16936000000000001</v>
      </c>
      <c r="HB946">
        <v>-8.4559999999999982E-2</v>
      </c>
      <c r="HC946">
        <v>-0.25356000000000001</v>
      </c>
      <c r="HD946">
        <v>-0.17627999999999999</v>
      </c>
      <c r="HE946">
        <v>-0.23713999999999999</v>
      </c>
      <c r="HF946">
        <v>-3.48E-3</v>
      </c>
      <c r="HG946">
        <v>-0.13281999999999999</v>
      </c>
      <c r="HH946">
        <v>-8.9399999999999993E-2</v>
      </c>
      <c r="HI946">
        <v>-9.6000000000000002E-2</v>
      </c>
      <c r="HJ946">
        <v>-0.27541999999999989</v>
      </c>
      <c r="HK946">
        <v>-9.883999999999997E-2</v>
      </c>
      <c r="HL946">
        <v>-0.1492</v>
      </c>
      <c r="HM946">
        <v>-0.22163999999999998</v>
      </c>
      <c r="HN946">
        <v>-0.13474</v>
      </c>
      <c r="HO946">
        <v>-8.0000000000000002E-3</v>
      </c>
      <c r="HP946">
        <v>-4.1099999999999998E-2</v>
      </c>
      <c r="HQ946">
        <v>-3.4169999999999978E-2</v>
      </c>
      <c r="HR946">
        <v>0.2486580000000001</v>
      </c>
      <c r="HS946">
        <v>-2.5061999999999997E-2</v>
      </c>
      <c r="HT946">
        <v>0.40432600000000002</v>
      </c>
      <c r="HU946">
        <v>-9.5819999999999985E-3</v>
      </c>
      <c r="HV946">
        <v>-2.4367999999999997E-2</v>
      </c>
      <c r="HW946">
        <v>0.77001599999999915</v>
      </c>
      <c r="HX946">
        <v>6.9959999999999987</v>
      </c>
      <c r="HY946">
        <v>-134.976</v>
      </c>
      <c r="HZ946" t="e">
        <v>#N/A</v>
      </c>
    </row>
    <row r="947" spans="1:234" x14ac:dyDescent="0.2">
      <c r="A947">
        <v>0.76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0.76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1.52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0.76</v>
      </c>
      <c r="AQ947">
        <v>0</v>
      </c>
      <c r="AR947">
        <v>0</v>
      </c>
      <c r="AS947">
        <v>0.76</v>
      </c>
      <c r="AT947">
        <v>0</v>
      </c>
      <c r="AU947">
        <v>0</v>
      </c>
      <c r="AV947">
        <v>0</v>
      </c>
      <c r="AW947">
        <v>0.13500000000000001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1.411</v>
      </c>
      <c r="BD947">
        <v>5</v>
      </c>
      <c r="BE947">
        <v>24</v>
      </c>
      <c r="BF947">
        <v>0</v>
      </c>
      <c r="DO947">
        <v>8.2920000000000008E-2</v>
      </c>
      <c r="DP947">
        <v>6.7159999999999997E-2</v>
      </c>
      <c r="DQ947">
        <v>0.18898000000000004</v>
      </c>
      <c r="DR947">
        <v>0</v>
      </c>
      <c r="DS947">
        <v>0.17954000000000009</v>
      </c>
      <c r="DT947">
        <v>3.4360000000000002E-2</v>
      </c>
      <c r="DU947">
        <v>1.4019999999999999E-2</v>
      </c>
      <c r="DV947">
        <v>3.2799999999999996E-2</v>
      </c>
      <c r="DW947">
        <v>5.0699999999999995E-2</v>
      </c>
      <c r="DX947">
        <v>0.15812000000000004</v>
      </c>
      <c r="DY947">
        <v>1.9280000000000005E-2</v>
      </c>
      <c r="DZ947">
        <v>0.56527999999999989</v>
      </c>
      <c r="EA947">
        <v>4.9739999999999999E-2</v>
      </c>
      <c r="EB947">
        <v>4.5360000000000004E-2</v>
      </c>
      <c r="EC947">
        <v>1.3020000000000002E-2</v>
      </c>
      <c r="ED947">
        <v>3.3879999999999993E-2</v>
      </c>
      <c r="EE947">
        <v>5.9199999999999996E-2</v>
      </c>
      <c r="EF947">
        <v>0.12049999999999997</v>
      </c>
      <c r="EG947">
        <v>0.91680000000000028</v>
      </c>
      <c r="EH947">
        <v>2.8599999999999997E-3</v>
      </c>
      <c r="EI947">
        <v>0.41523999999999983</v>
      </c>
      <c r="EJ947">
        <v>7.1999999999999994E-4</v>
      </c>
      <c r="EK947">
        <v>7.92E-3</v>
      </c>
      <c r="EL947">
        <v>6.0000000000000001E-3</v>
      </c>
      <c r="EM947">
        <v>1.3576600000000012</v>
      </c>
      <c r="EN947">
        <v>0.57782</v>
      </c>
      <c r="EO947">
        <v>1.002</v>
      </c>
      <c r="EP947">
        <v>0.29537999999999992</v>
      </c>
      <c r="EQ947">
        <v>0.23217999999999994</v>
      </c>
      <c r="ER947">
        <v>0.20200000000000001</v>
      </c>
      <c r="ES947">
        <v>0.15584000000000003</v>
      </c>
      <c r="ET947">
        <v>8.5999999999999993E-2</v>
      </c>
      <c r="EU947">
        <v>0.16936000000000001</v>
      </c>
      <c r="EV947">
        <v>8.4559999999999982E-2</v>
      </c>
      <c r="EW947">
        <v>0.25356000000000001</v>
      </c>
      <c r="EX947">
        <v>0.17627999999999999</v>
      </c>
      <c r="EY947">
        <v>0.23713999999999999</v>
      </c>
      <c r="EZ947">
        <v>3.48E-3</v>
      </c>
      <c r="FA947">
        <v>0.13281999999999999</v>
      </c>
      <c r="FB947">
        <v>8.9399999999999993E-2</v>
      </c>
      <c r="FC947">
        <v>9.6000000000000002E-2</v>
      </c>
      <c r="FD947">
        <v>0.27541999999999989</v>
      </c>
      <c r="FE947">
        <v>9.883999999999997E-2</v>
      </c>
      <c r="FF947">
        <v>0.1492</v>
      </c>
      <c r="FG947">
        <v>0.22163999999999998</v>
      </c>
      <c r="FH947">
        <v>0.13474</v>
      </c>
      <c r="FI947">
        <v>8.0000000000000002E-3</v>
      </c>
      <c r="FJ947">
        <v>4.1099999999999998E-2</v>
      </c>
      <c r="FK947">
        <v>3.4169999999999978E-2</v>
      </c>
      <c r="FL947">
        <v>0.16734199999999988</v>
      </c>
      <c r="FM947">
        <v>2.5061999999999997E-2</v>
      </c>
      <c r="FN947">
        <v>8.1673999999999969E-2</v>
      </c>
      <c r="FO947">
        <v>9.5819999999999985E-3</v>
      </c>
      <c r="FP947">
        <v>2.4367999999999997E-2</v>
      </c>
      <c r="FQ947">
        <v>3.0119840000000009</v>
      </c>
      <c r="FR947">
        <v>24.004000000000001</v>
      </c>
      <c r="FS947">
        <v>221.976</v>
      </c>
      <c r="FU947">
        <v>0.67708000000000002</v>
      </c>
      <c r="FV947">
        <v>-6.7159999999999997E-2</v>
      </c>
      <c r="FW947">
        <v>-0.18898000000000004</v>
      </c>
      <c r="FX947">
        <v>0</v>
      </c>
      <c r="FY947">
        <v>-0.17954000000000009</v>
      </c>
      <c r="FZ947">
        <v>-3.4360000000000002E-2</v>
      </c>
      <c r="GA947">
        <v>-1.4019999999999999E-2</v>
      </c>
      <c r="GB947">
        <v>-3.2799999999999996E-2</v>
      </c>
      <c r="GC947">
        <v>-5.0699999999999995E-2</v>
      </c>
      <c r="GD947">
        <v>-0.15812000000000004</v>
      </c>
      <c r="GE947">
        <v>-1.9280000000000005E-2</v>
      </c>
      <c r="GF947">
        <v>0.19472000000000012</v>
      </c>
      <c r="GG947">
        <v>-4.9739999999999999E-2</v>
      </c>
      <c r="GH947">
        <v>-4.5360000000000004E-2</v>
      </c>
      <c r="GI947">
        <v>-1.3020000000000002E-2</v>
      </c>
      <c r="GJ947">
        <v>-3.3879999999999993E-2</v>
      </c>
      <c r="GK947">
        <v>-5.9199999999999996E-2</v>
      </c>
      <c r="GL947">
        <v>-0.12049999999999997</v>
      </c>
      <c r="GM947">
        <v>0.60319999999999974</v>
      </c>
      <c r="GN947">
        <v>-2.8599999999999997E-3</v>
      </c>
      <c r="GO947">
        <v>-0.41523999999999983</v>
      </c>
      <c r="GP947">
        <v>-7.1999999999999994E-4</v>
      </c>
      <c r="GQ947">
        <v>-7.92E-3</v>
      </c>
      <c r="GR947">
        <v>-6.0000000000000001E-3</v>
      </c>
      <c r="GS947">
        <v>-1.3576600000000012</v>
      </c>
      <c r="GT947">
        <v>-0.57782</v>
      </c>
      <c r="GU947">
        <v>-1.002</v>
      </c>
      <c r="GV947">
        <v>-0.29537999999999992</v>
      </c>
      <c r="GW947">
        <v>-0.23217999999999994</v>
      </c>
      <c r="GX947">
        <v>-0.20200000000000001</v>
      </c>
      <c r="GY947">
        <v>-0.15584000000000003</v>
      </c>
      <c r="GZ947">
        <v>-8.5999999999999993E-2</v>
      </c>
      <c r="HA947">
        <v>-0.16936000000000001</v>
      </c>
      <c r="HB947">
        <v>-8.4559999999999982E-2</v>
      </c>
      <c r="HC947">
        <v>-0.25356000000000001</v>
      </c>
      <c r="HD947">
        <v>-0.17627999999999999</v>
      </c>
      <c r="HE947">
        <v>-0.23713999999999999</v>
      </c>
      <c r="HF947">
        <v>-3.48E-3</v>
      </c>
      <c r="HG947">
        <v>-0.13281999999999999</v>
      </c>
      <c r="HH947">
        <v>-8.9399999999999993E-2</v>
      </c>
      <c r="HI947">
        <v>-9.6000000000000002E-2</v>
      </c>
      <c r="HJ947">
        <v>0.48458000000000012</v>
      </c>
      <c r="HK947">
        <v>-9.883999999999997E-2</v>
      </c>
      <c r="HL947">
        <v>-0.1492</v>
      </c>
      <c r="HM947">
        <v>0.53836000000000006</v>
      </c>
      <c r="HN947">
        <v>-0.13474</v>
      </c>
      <c r="HO947">
        <v>-8.0000000000000002E-3</v>
      </c>
      <c r="HP947">
        <v>-4.1099999999999998E-2</v>
      </c>
      <c r="HQ947">
        <v>0.10083000000000003</v>
      </c>
      <c r="HR947">
        <v>-0.16734199999999988</v>
      </c>
      <c r="HS947">
        <v>-2.5061999999999997E-2</v>
      </c>
      <c r="HT947">
        <v>-8.1673999999999969E-2</v>
      </c>
      <c r="HU947">
        <v>-9.5819999999999985E-3</v>
      </c>
      <c r="HV947">
        <v>-2.4367999999999997E-2</v>
      </c>
      <c r="HW947">
        <v>-1.6009840000000009</v>
      </c>
      <c r="HX947">
        <v>-19.004000000000001</v>
      </c>
      <c r="HY947">
        <v>-197.976</v>
      </c>
      <c r="HZ947" t="e">
        <v>#N/A</v>
      </c>
    </row>
    <row r="948" spans="1:234" x14ac:dyDescent="0.2">
      <c r="A948">
        <v>0</v>
      </c>
      <c r="B948">
        <v>0.44</v>
      </c>
      <c r="C948">
        <v>0.44</v>
      </c>
      <c r="D948">
        <v>0</v>
      </c>
      <c r="E948">
        <v>0.44</v>
      </c>
      <c r="F948">
        <v>0</v>
      </c>
      <c r="G948">
        <v>0.22</v>
      </c>
      <c r="H948">
        <v>0</v>
      </c>
      <c r="I948">
        <v>0</v>
      </c>
      <c r="J948">
        <v>2.4300000000000002</v>
      </c>
      <c r="K948">
        <v>1.1000000000000001</v>
      </c>
      <c r="L948">
        <v>0.44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1.55</v>
      </c>
      <c r="S948">
        <v>2.88</v>
      </c>
      <c r="T948">
        <v>0</v>
      </c>
      <c r="U948">
        <v>2.21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0.22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3.5999999999999997E-2</v>
      </c>
      <c r="AY948">
        <v>0</v>
      </c>
      <c r="AZ948">
        <v>7.2999999999999995E-2</v>
      </c>
      <c r="BA948">
        <v>0.14599999999999999</v>
      </c>
      <c r="BB948">
        <v>3.5999999999999997E-2</v>
      </c>
      <c r="BC948">
        <v>2.5739999999999998</v>
      </c>
      <c r="BD948">
        <v>22</v>
      </c>
      <c r="BE948">
        <v>224</v>
      </c>
      <c r="BF948">
        <v>0</v>
      </c>
      <c r="DO948">
        <v>8.2920000000000008E-2</v>
      </c>
      <c r="DP948">
        <v>6.7159999999999997E-2</v>
      </c>
      <c r="DQ948">
        <v>0.18898000000000004</v>
      </c>
      <c r="DR948">
        <v>0</v>
      </c>
      <c r="DS948">
        <v>0.17954000000000009</v>
      </c>
      <c r="DT948">
        <v>3.4360000000000002E-2</v>
      </c>
      <c r="DU948">
        <v>1.4019999999999999E-2</v>
      </c>
      <c r="DV948">
        <v>3.2799999999999996E-2</v>
      </c>
      <c r="DW948">
        <v>5.0699999999999995E-2</v>
      </c>
      <c r="DX948">
        <v>0.15812000000000004</v>
      </c>
      <c r="DY948">
        <v>1.9280000000000005E-2</v>
      </c>
      <c r="DZ948">
        <v>0.56527999999999989</v>
      </c>
      <c r="EA948">
        <v>4.9739999999999999E-2</v>
      </c>
      <c r="EB948">
        <v>4.5360000000000004E-2</v>
      </c>
      <c r="EC948">
        <v>1.3020000000000002E-2</v>
      </c>
      <c r="ED948">
        <v>3.3879999999999993E-2</v>
      </c>
      <c r="EE948">
        <v>5.9199999999999996E-2</v>
      </c>
      <c r="EF948">
        <v>0.12049999999999997</v>
      </c>
      <c r="EG948">
        <v>0.91680000000000028</v>
      </c>
      <c r="EH948">
        <v>2.8599999999999997E-3</v>
      </c>
      <c r="EI948">
        <v>0.41523999999999983</v>
      </c>
      <c r="EJ948">
        <v>7.1999999999999994E-4</v>
      </c>
      <c r="EK948">
        <v>7.92E-3</v>
      </c>
      <c r="EL948">
        <v>6.0000000000000001E-3</v>
      </c>
      <c r="EM948">
        <v>1.3576600000000012</v>
      </c>
      <c r="EN948">
        <v>0.57782</v>
      </c>
      <c r="EO948">
        <v>1.002</v>
      </c>
      <c r="EP948">
        <v>0.29537999999999992</v>
      </c>
      <c r="EQ948">
        <v>0.23217999999999994</v>
      </c>
      <c r="ER948">
        <v>0.20200000000000001</v>
      </c>
      <c r="ES948">
        <v>0.15584000000000003</v>
      </c>
      <c r="ET948">
        <v>8.5999999999999993E-2</v>
      </c>
      <c r="EU948">
        <v>0.16936000000000001</v>
      </c>
      <c r="EV948">
        <v>8.4559999999999982E-2</v>
      </c>
      <c r="EW948">
        <v>0.25356000000000001</v>
      </c>
      <c r="EX948">
        <v>0.17627999999999999</v>
      </c>
      <c r="EY948">
        <v>0.23713999999999999</v>
      </c>
      <c r="EZ948">
        <v>3.48E-3</v>
      </c>
      <c r="FA948">
        <v>0.13281999999999999</v>
      </c>
      <c r="FB948">
        <v>8.9399999999999993E-2</v>
      </c>
      <c r="FC948">
        <v>9.6000000000000002E-2</v>
      </c>
      <c r="FD948">
        <v>0.27541999999999989</v>
      </c>
      <c r="FE948">
        <v>9.883999999999997E-2</v>
      </c>
      <c r="FF948">
        <v>0.1492</v>
      </c>
      <c r="FG948">
        <v>0.22163999999999998</v>
      </c>
      <c r="FH948">
        <v>0.13474</v>
      </c>
      <c r="FI948">
        <v>8.0000000000000002E-3</v>
      </c>
      <c r="FJ948">
        <v>4.1099999999999998E-2</v>
      </c>
      <c r="FK948">
        <v>3.4169999999999978E-2</v>
      </c>
      <c r="FL948">
        <v>0.16734199999999988</v>
      </c>
      <c r="FM948">
        <v>2.5061999999999997E-2</v>
      </c>
      <c r="FN948">
        <v>8.1673999999999969E-2</v>
      </c>
      <c r="FO948">
        <v>9.5819999999999985E-3</v>
      </c>
      <c r="FP948">
        <v>2.4367999999999997E-2</v>
      </c>
      <c r="FQ948">
        <v>3.0119840000000009</v>
      </c>
      <c r="FR948">
        <v>24.004000000000001</v>
      </c>
      <c r="FS948">
        <v>221.976</v>
      </c>
      <c r="FU948">
        <v>-8.2920000000000008E-2</v>
      </c>
      <c r="FV948">
        <v>0.37284</v>
      </c>
      <c r="FW948">
        <v>0.25101999999999997</v>
      </c>
      <c r="FX948">
        <v>0</v>
      </c>
      <c r="FY948">
        <v>0.26045999999999991</v>
      </c>
      <c r="FZ948">
        <v>-3.4360000000000002E-2</v>
      </c>
      <c r="GA948">
        <v>0.20598</v>
      </c>
      <c r="GB948">
        <v>-3.2799999999999996E-2</v>
      </c>
      <c r="GC948">
        <v>-5.0699999999999995E-2</v>
      </c>
      <c r="GD948">
        <v>2.2718800000000003</v>
      </c>
      <c r="GE948">
        <v>1.0807200000000001</v>
      </c>
      <c r="GF948">
        <v>-0.12527999999999989</v>
      </c>
      <c r="GG948">
        <v>-4.9739999999999999E-2</v>
      </c>
      <c r="GH948">
        <v>-4.5360000000000004E-2</v>
      </c>
      <c r="GI948">
        <v>-1.3020000000000002E-2</v>
      </c>
      <c r="GJ948">
        <v>-3.3879999999999993E-2</v>
      </c>
      <c r="GK948">
        <v>-5.9199999999999996E-2</v>
      </c>
      <c r="GL948">
        <v>1.4295</v>
      </c>
      <c r="GM948">
        <v>1.9631999999999996</v>
      </c>
      <c r="GN948">
        <v>-2.8599999999999997E-3</v>
      </c>
      <c r="GO948">
        <v>1.7947600000000001</v>
      </c>
      <c r="GP948">
        <v>-7.1999999999999994E-4</v>
      </c>
      <c r="GQ948">
        <v>-7.92E-3</v>
      </c>
      <c r="GR948">
        <v>-6.0000000000000001E-3</v>
      </c>
      <c r="GS948">
        <v>-1.3576600000000012</v>
      </c>
      <c r="GT948">
        <v>-0.57782</v>
      </c>
      <c r="GU948">
        <v>-1.002</v>
      </c>
      <c r="GV948">
        <v>-0.29537999999999992</v>
      </c>
      <c r="GW948">
        <v>-0.23217999999999994</v>
      </c>
      <c r="GX948">
        <v>-0.20200000000000001</v>
      </c>
      <c r="GY948">
        <v>-0.15584000000000003</v>
      </c>
      <c r="GZ948">
        <v>-8.5999999999999993E-2</v>
      </c>
      <c r="HA948">
        <v>-0.16936000000000001</v>
      </c>
      <c r="HB948">
        <v>-8.4559999999999982E-2</v>
      </c>
      <c r="HC948">
        <v>-0.25356000000000001</v>
      </c>
      <c r="HD948">
        <v>-0.17627999999999999</v>
      </c>
      <c r="HE948">
        <v>-0.23713999999999999</v>
      </c>
      <c r="HF948">
        <v>-3.48E-3</v>
      </c>
      <c r="HG948">
        <v>-0.13281999999999999</v>
      </c>
      <c r="HH948">
        <v>0.13059999999999999</v>
      </c>
      <c r="HI948">
        <v>-9.6000000000000002E-2</v>
      </c>
      <c r="HJ948">
        <v>-0.27541999999999989</v>
      </c>
      <c r="HK948">
        <v>-9.883999999999997E-2</v>
      </c>
      <c r="HL948">
        <v>-0.1492</v>
      </c>
      <c r="HM948">
        <v>-0.22163999999999998</v>
      </c>
      <c r="HN948">
        <v>-0.13474</v>
      </c>
      <c r="HO948">
        <v>-8.0000000000000002E-3</v>
      </c>
      <c r="HP948">
        <v>-4.1099999999999998E-2</v>
      </c>
      <c r="HQ948">
        <v>-3.4169999999999978E-2</v>
      </c>
      <c r="HR948">
        <v>-0.13134199999999988</v>
      </c>
      <c r="HS948">
        <v>-2.5061999999999997E-2</v>
      </c>
      <c r="HT948">
        <v>-8.6739999999999734E-3</v>
      </c>
      <c r="HU948">
        <v>0.13641799999999998</v>
      </c>
      <c r="HV948">
        <v>1.1632E-2</v>
      </c>
      <c r="HW948">
        <v>-0.43798400000000104</v>
      </c>
      <c r="HX948">
        <v>-2.0040000000000013</v>
      </c>
      <c r="HY948">
        <v>2.0240000000000009</v>
      </c>
      <c r="HZ948" t="e">
        <v>#N/A</v>
      </c>
    </row>
    <row r="949" spans="1:234" x14ac:dyDescent="0.2">
      <c r="A949">
        <v>0</v>
      </c>
      <c r="B949">
        <v>0</v>
      </c>
      <c r="C949">
        <v>0.28999999999999998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0.28999999999999998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0.28999999999999998</v>
      </c>
      <c r="AT949">
        <v>0</v>
      </c>
      <c r="AU949">
        <v>0</v>
      </c>
      <c r="AV949">
        <v>0</v>
      </c>
      <c r="AW949">
        <v>0.1</v>
      </c>
      <c r="AX949">
        <v>0.35299999999999998</v>
      </c>
      <c r="AY949">
        <v>0.05</v>
      </c>
      <c r="AZ949">
        <v>0</v>
      </c>
      <c r="BA949">
        <v>0</v>
      </c>
      <c r="BB949">
        <v>0</v>
      </c>
      <c r="BC949">
        <v>1.2270000000000001</v>
      </c>
      <c r="BD949">
        <v>4</v>
      </c>
      <c r="BE949">
        <v>27</v>
      </c>
      <c r="BF949">
        <v>0</v>
      </c>
      <c r="DO949">
        <v>8.2920000000000008E-2</v>
      </c>
      <c r="DP949">
        <v>6.7159999999999997E-2</v>
      </c>
      <c r="DQ949">
        <v>0.18898000000000004</v>
      </c>
      <c r="DR949">
        <v>0</v>
      </c>
      <c r="DS949">
        <v>0.17954000000000009</v>
      </c>
      <c r="DT949">
        <v>3.4360000000000002E-2</v>
      </c>
      <c r="DU949">
        <v>1.4019999999999999E-2</v>
      </c>
      <c r="DV949">
        <v>3.2799999999999996E-2</v>
      </c>
      <c r="DW949">
        <v>5.0699999999999995E-2</v>
      </c>
      <c r="DX949">
        <v>0.15812000000000004</v>
      </c>
      <c r="DY949">
        <v>1.9280000000000005E-2</v>
      </c>
      <c r="DZ949">
        <v>0.56527999999999989</v>
      </c>
      <c r="EA949">
        <v>4.9739999999999999E-2</v>
      </c>
      <c r="EB949">
        <v>4.5360000000000004E-2</v>
      </c>
      <c r="EC949">
        <v>1.3020000000000002E-2</v>
      </c>
      <c r="ED949">
        <v>3.3879999999999993E-2</v>
      </c>
      <c r="EE949">
        <v>5.9199999999999996E-2</v>
      </c>
      <c r="EF949">
        <v>0.12049999999999997</v>
      </c>
      <c r="EG949">
        <v>0.91680000000000028</v>
      </c>
      <c r="EH949">
        <v>2.8599999999999997E-3</v>
      </c>
      <c r="EI949">
        <v>0.41523999999999983</v>
      </c>
      <c r="EJ949">
        <v>7.1999999999999994E-4</v>
      </c>
      <c r="EK949">
        <v>7.92E-3</v>
      </c>
      <c r="EL949">
        <v>6.0000000000000001E-3</v>
      </c>
      <c r="EM949">
        <v>1.3576600000000012</v>
      </c>
      <c r="EN949">
        <v>0.57782</v>
      </c>
      <c r="EO949">
        <v>1.002</v>
      </c>
      <c r="EP949">
        <v>0.29537999999999992</v>
      </c>
      <c r="EQ949">
        <v>0.23217999999999994</v>
      </c>
      <c r="ER949">
        <v>0.20200000000000001</v>
      </c>
      <c r="ES949">
        <v>0.15584000000000003</v>
      </c>
      <c r="ET949">
        <v>8.5999999999999993E-2</v>
      </c>
      <c r="EU949">
        <v>0.16936000000000001</v>
      </c>
      <c r="EV949">
        <v>8.4559999999999982E-2</v>
      </c>
      <c r="EW949">
        <v>0.25356000000000001</v>
      </c>
      <c r="EX949">
        <v>0.17627999999999999</v>
      </c>
      <c r="EY949">
        <v>0.23713999999999999</v>
      </c>
      <c r="EZ949">
        <v>3.48E-3</v>
      </c>
      <c r="FA949">
        <v>0.13281999999999999</v>
      </c>
      <c r="FB949">
        <v>8.9399999999999993E-2</v>
      </c>
      <c r="FC949">
        <v>9.6000000000000002E-2</v>
      </c>
      <c r="FD949">
        <v>0.27541999999999989</v>
      </c>
      <c r="FE949">
        <v>9.883999999999997E-2</v>
      </c>
      <c r="FF949">
        <v>0.1492</v>
      </c>
      <c r="FG949">
        <v>0.22163999999999998</v>
      </c>
      <c r="FH949">
        <v>0.13474</v>
      </c>
      <c r="FI949">
        <v>8.0000000000000002E-3</v>
      </c>
      <c r="FJ949">
        <v>4.1099999999999998E-2</v>
      </c>
      <c r="FK949">
        <v>3.4169999999999978E-2</v>
      </c>
      <c r="FL949">
        <v>0.16734199999999988</v>
      </c>
      <c r="FM949">
        <v>2.5061999999999997E-2</v>
      </c>
      <c r="FN949">
        <v>8.1673999999999969E-2</v>
      </c>
      <c r="FO949">
        <v>9.5819999999999985E-3</v>
      </c>
      <c r="FP949">
        <v>2.4367999999999997E-2</v>
      </c>
      <c r="FQ949">
        <v>3.0119840000000009</v>
      </c>
      <c r="FR949">
        <v>24.004000000000001</v>
      </c>
      <c r="FS949">
        <v>221.976</v>
      </c>
      <c r="FU949">
        <v>-8.2920000000000008E-2</v>
      </c>
      <c r="FV949">
        <v>-6.7159999999999997E-2</v>
      </c>
      <c r="FW949">
        <v>0.10101999999999994</v>
      </c>
      <c r="FX949">
        <v>0</v>
      </c>
      <c r="FY949">
        <v>-0.17954000000000009</v>
      </c>
      <c r="FZ949">
        <v>-3.4360000000000002E-2</v>
      </c>
      <c r="GA949">
        <v>-1.4019999999999999E-2</v>
      </c>
      <c r="GB949">
        <v>-3.2799999999999996E-2</v>
      </c>
      <c r="GC949">
        <v>-5.0699999999999995E-2</v>
      </c>
      <c r="GD949">
        <v>-0.15812000000000004</v>
      </c>
      <c r="GE949">
        <v>-1.9280000000000005E-2</v>
      </c>
      <c r="GF949">
        <v>-0.56527999999999989</v>
      </c>
      <c r="GG949">
        <v>-4.9739999999999999E-2</v>
      </c>
      <c r="GH949">
        <v>-4.5360000000000004E-2</v>
      </c>
      <c r="GI949">
        <v>-1.3020000000000002E-2</v>
      </c>
      <c r="GJ949">
        <v>-3.3879999999999993E-2</v>
      </c>
      <c r="GK949">
        <v>-5.9199999999999996E-2</v>
      </c>
      <c r="GL949">
        <v>-0.12049999999999997</v>
      </c>
      <c r="GM949">
        <v>-0.91680000000000028</v>
      </c>
      <c r="GN949">
        <v>-2.8599999999999997E-3</v>
      </c>
      <c r="GO949">
        <v>-0.41523999999999983</v>
      </c>
      <c r="GP949">
        <v>-7.1999999999999994E-4</v>
      </c>
      <c r="GQ949">
        <v>-7.92E-3</v>
      </c>
      <c r="GR949">
        <v>-6.0000000000000001E-3</v>
      </c>
      <c r="GS949">
        <v>-1.3576600000000012</v>
      </c>
      <c r="GT949">
        <v>-0.57782</v>
      </c>
      <c r="GU949">
        <v>-1.002</v>
      </c>
      <c r="GV949">
        <v>-0.29537999999999992</v>
      </c>
      <c r="GW949">
        <v>-0.23217999999999994</v>
      </c>
      <c r="GX949">
        <v>-0.20200000000000001</v>
      </c>
      <c r="GY949">
        <v>-0.15584000000000003</v>
      </c>
      <c r="GZ949">
        <v>-8.5999999999999993E-2</v>
      </c>
      <c r="HA949">
        <v>-0.16936000000000001</v>
      </c>
      <c r="HB949">
        <v>-8.4559999999999982E-2</v>
      </c>
      <c r="HC949">
        <v>-0.25356000000000001</v>
      </c>
      <c r="HD949">
        <v>-0.17627999999999999</v>
      </c>
      <c r="HE949">
        <v>-0.23713999999999999</v>
      </c>
      <c r="HF949">
        <v>0.28652</v>
      </c>
      <c r="HG949">
        <v>-0.13281999999999999</v>
      </c>
      <c r="HH949">
        <v>-8.9399999999999993E-2</v>
      </c>
      <c r="HI949">
        <v>-9.6000000000000002E-2</v>
      </c>
      <c r="HJ949">
        <v>-0.27541999999999989</v>
      </c>
      <c r="HK949">
        <v>-9.883999999999997E-2</v>
      </c>
      <c r="HL949">
        <v>-0.1492</v>
      </c>
      <c r="HM949">
        <v>6.8360000000000004E-2</v>
      </c>
      <c r="HN949">
        <v>-0.13474</v>
      </c>
      <c r="HO949">
        <v>-8.0000000000000002E-3</v>
      </c>
      <c r="HP949">
        <v>-4.1099999999999998E-2</v>
      </c>
      <c r="HQ949">
        <v>6.5830000000000027E-2</v>
      </c>
      <c r="HR949">
        <v>0.1856580000000001</v>
      </c>
      <c r="HS949">
        <v>2.4938000000000005E-2</v>
      </c>
      <c r="HT949">
        <v>-8.1673999999999969E-2</v>
      </c>
      <c r="HU949">
        <v>-9.5819999999999985E-3</v>
      </c>
      <c r="HV949">
        <v>-2.4367999999999997E-2</v>
      </c>
      <c r="HW949">
        <v>-1.7849840000000008</v>
      </c>
      <c r="HX949">
        <v>-20.004000000000001</v>
      </c>
      <c r="HY949">
        <v>-194.976</v>
      </c>
      <c r="HZ949" t="e">
        <v>#N/A</v>
      </c>
    </row>
    <row r="950" spans="1:234" x14ac:dyDescent="0.2">
      <c r="A950">
        <v>0.37</v>
      </c>
      <c r="B950">
        <v>0.18</v>
      </c>
      <c r="C950">
        <v>0.18</v>
      </c>
      <c r="D950">
        <v>0</v>
      </c>
      <c r="E950">
        <v>0.37</v>
      </c>
      <c r="F950">
        <v>0</v>
      </c>
      <c r="G950">
        <v>0</v>
      </c>
      <c r="H950">
        <v>0.18</v>
      </c>
      <c r="I950">
        <v>0</v>
      </c>
      <c r="J950">
        <v>0.18</v>
      </c>
      <c r="K950">
        <v>0</v>
      </c>
      <c r="L950">
        <v>0.55000000000000004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0.92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0.55000000000000004</v>
      </c>
      <c r="AL950">
        <v>0</v>
      </c>
      <c r="AM950">
        <v>0.18</v>
      </c>
      <c r="AN950">
        <v>0</v>
      </c>
      <c r="AO950">
        <v>0</v>
      </c>
      <c r="AP950">
        <v>0.37</v>
      </c>
      <c r="AQ950">
        <v>0</v>
      </c>
      <c r="AR950">
        <v>0</v>
      </c>
      <c r="AS950">
        <v>0.74</v>
      </c>
      <c r="AT950">
        <v>1.48</v>
      </c>
      <c r="AU950">
        <v>0</v>
      </c>
      <c r="AV950">
        <v>0</v>
      </c>
      <c r="AW950">
        <v>0.11600000000000001</v>
      </c>
      <c r="AX950">
        <v>0.28999999999999998</v>
      </c>
      <c r="AY950">
        <v>2.9000000000000001E-2</v>
      </c>
      <c r="AZ950">
        <v>2.9000000000000001E-2</v>
      </c>
      <c r="BA950">
        <v>2.9000000000000001E-2</v>
      </c>
      <c r="BB950">
        <v>0</v>
      </c>
      <c r="BC950">
        <v>3.4550000000000001</v>
      </c>
      <c r="BD950">
        <v>24</v>
      </c>
      <c r="BE950">
        <v>387</v>
      </c>
      <c r="BF950">
        <v>0</v>
      </c>
      <c r="DO950">
        <v>8.2920000000000008E-2</v>
      </c>
      <c r="DP950">
        <v>6.7159999999999997E-2</v>
      </c>
      <c r="DQ950">
        <v>0.18898000000000004</v>
      </c>
      <c r="DR950">
        <v>0</v>
      </c>
      <c r="DS950">
        <v>0.17954000000000009</v>
      </c>
      <c r="DT950">
        <v>3.4360000000000002E-2</v>
      </c>
      <c r="DU950">
        <v>1.4019999999999999E-2</v>
      </c>
      <c r="DV950">
        <v>3.2799999999999996E-2</v>
      </c>
      <c r="DW950">
        <v>5.0699999999999995E-2</v>
      </c>
      <c r="DX950">
        <v>0.15812000000000004</v>
      </c>
      <c r="DY950">
        <v>1.9280000000000005E-2</v>
      </c>
      <c r="DZ950">
        <v>0.56527999999999989</v>
      </c>
      <c r="EA950">
        <v>4.9739999999999999E-2</v>
      </c>
      <c r="EB950">
        <v>4.5360000000000004E-2</v>
      </c>
      <c r="EC950">
        <v>1.3020000000000002E-2</v>
      </c>
      <c r="ED950">
        <v>3.3879999999999993E-2</v>
      </c>
      <c r="EE950">
        <v>5.9199999999999996E-2</v>
      </c>
      <c r="EF950">
        <v>0.12049999999999997</v>
      </c>
      <c r="EG950">
        <v>0.91680000000000028</v>
      </c>
      <c r="EH950">
        <v>2.8599999999999997E-3</v>
      </c>
      <c r="EI950">
        <v>0.41523999999999983</v>
      </c>
      <c r="EJ950">
        <v>7.1999999999999994E-4</v>
      </c>
      <c r="EK950">
        <v>7.92E-3</v>
      </c>
      <c r="EL950">
        <v>6.0000000000000001E-3</v>
      </c>
      <c r="EM950">
        <v>1.3576600000000012</v>
      </c>
      <c r="EN950">
        <v>0.57782</v>
      </c>
      <c r="EO950">
        <v>1.002</v>
      </c>
      <c r="EP950">
        <v>0.29537999999999992</v>
      </c>
      <c r="EQ950">
        <v>0.23217999999999994</v>
      </c>
      <c r="ER950">
        <v>0.20200000000000001</v>
      </c>
      <c r="ES950">
        <v>0.15584000000000003</v>
      </c>
      <c r="ET950">
        <v>8.5999999999999993E-2</v>
      </c>
      <c r="EU950">
        <v>0.16936000000000001</v>
      </c>
      <c r="EV950">
        <v>8.4559999999999982E-2</v>
      </c>
      <c r="EW950">
        <v>0.25356000000000001</v>
      </c>
      <c r="EX950">
        <v>0.17627999999999999</v>
      </c>
      <c r="EY950">
        <v>0.23713999999999999</v>
      </c>
      <c r="EZ950">
        <v>3.48E-3</v>
      </c>
      <c r="FA950">
        <v>0.13281999999999999</v>
      </c>
      <c r="FB950">
        <v>8.9399999999999993E-2</v>
      </c>
      <c r="FC950">
        <v>9.6000000000000002E-2</v>
      </c>
      <c r="FD950">
        <v>0.27541999999999989</v>
      </c>
      <c r="FE950">
        <v>9.883999999999997E-2</v>
      </c>
      <c r="FF950">
        <v>0.1492</v>
      </c>
      <c r="FG950">
        <v>0.22163999999999998</v>
      </c>
      <c r="FH950">
        <v>0.13474</v>
      </c>
      <c r="FI950">
        <v>8.0000000000000002E-3</v>
      </c>
      <c r="FJ950">
        <v>4.1099999999999998E-2</v>
      </c>
      <c r="FK950">
        <v>3.4169999999999978E-2</v>
      </c>
      <c r="FL950">
        <v>0.16734199999999988</v>
      </c>
      <c r="FM950">
        <v>2.5061999999999997E-2</v>
      </c>
      <c r="FN950">
        <v>8.1673999999999969E-2</v>
      </c>
      <c r="FO950">
        <v>9.5819999999999985E-3</v>
      </c>
      <c r="FP950">
        <v>2.4367999999999997E-2</v>
      </c>
      <c r="FQ950">
        <v>3.0119840000000009</v>
      </c>
      <c r="FR950">
        <v>24.004000000000001</v>
      </c>
      <c r="FS950">
        <v>221.976</v>
      </c>
      <c r="FU950">
        <v>0.28708</v>
      </c>
      <c r="FV950">
        <v>0.11284</v>
      </c>
      <c r="FW950">
        <v>-8.9800000000000435E-3</v>
      </c>
      <c r="FX950">
        <v>0</v>
      </c>
      <c r="FY950">
        <v>0.19045999999999991</v>
      </c>
      <c r="FZ950">
        <v>-3.4360000000000002E-2</v>
      </c>
      <c r="GA950">
        <v>-1.4019999999999999E-2</v>
      </c>
      <c r="GB950">
        <v>0.1472</v>
      </c>
      <c r="GC950">
        <v>-5.0699999999999995E-2</v>
      </c>
      <c r="GD950">
        <v>2.1879999999999955E-2</v>
      </c>
      <c r="GE950">
        <v>-1.9280000000000005E-2</v>
      </c>
      <c r="GF950">
        <v>-1.5279999999999849E-2</v>
      </c>
      <c r="GG950">
        <v>-4.9739999999999999E-2</v>
      </c>
      <c r="GH950">
        <v>-4.5360000000000004E-2</v>
      </c>
      <c r="GI950">
        <v>-1.3020000000000002E-2</v>
      </c>
      <c r="GJ950">
        <v>-3.3879999999999993E-2</v>
      </c>
      <c r="GK950">
        <v>-5.9199999999999996E-2</v>
      </c>
      <c r="GL950">
        <v>-0.12049999999999997</v>
      </c>
      <c r="GM950">
        <v>3.1999999999997586E-3</v>
      </c>
      <c r="GN950">
        <v>-2.8599999999999997E-3</v>
      </c>
      <c r="GO950">
        <v>-0.41523999999999983</v>
      </c>
      <c r="GP950">
        <v>-7.1999999999999994E-4</v>
      </c>
      <c r="GQ950">
        <v>-7.92E-3</v>
      </c>
      <c r="GR950">
        <v>-6.0000000000000001E-3</v>
      </c>
      <c r="GS950">
        <v>-1.3576600000000012</v>
      </c>
      <c r="GT950">
        <v>-0.57782</v>
      </c>
      <c r="GU950">
        <v>-2.0000000000000018E-3</v>
      </c>
      <c r="GV950">
        <v>-0.29537999999999992</v>
      </c>
      <c r="GW950">
        <v>-0.23217999999999994</v>
      </c>
      <c r="GX950">
        <v>-0.20200000000000001</v>
      </c>
      <c r="GY950">
        <v>-0.15584000000000003</v>
      </c>
      <c r="GZ950">
        <v>-8.5999999999999993E-2</v>
      </c>
      <c r="HA950">
        <v>-0.16936000000000001</v>
      </c>
      <c r="HB950">
        <v>-8.4559999999999982E-2</v>
      </c>
      <c r="HC950">
        <v>-0.25356000000000001</v>
      </c>
      <c r="HD950">
        <v>-0.17627999999999999</v>
      </c>
      <c r="HE950">
        <v>0.31286000000000003</v>
      </c>
      <c r="HF950">
        <v>-3.48E-3</v>
      </c>
      <c r="HG950">
        <v>4.718E-2</v>
      </c>
      <c r="HH950">
        <v>-8.9399999999999993E-2</v>
      </c>
      <c r="HI950">
        <v>-9.6000000000000002E-2</v>
      </c>
      <c r="HJ950">
        <v>9.4580000000000108E-2</v>
      </c>
      <c r="HK950">
        <v>-9.883999999999997E-2</v>
      </c>
      <c r="HL950">
        <v>-0.1492</v>
      </c>
      <c r="HM950">
        <v>0.51836000000000004</v>
      </c>
      <c r="HN950">
        <v>1.3452599999999999</v>
      </c>
      <c r="HO950">
        <v>-8.0000000000000002E-3</v>
      </c>
      <c r="HP950">
        <v>-4.1099999999999998E-2</v>
      </c>
      <c r="HQ950">
        <v>8.1830000000000028E-2</v>
      </c>
      <c r="HR950">
        <v>0.1226580000000001</v>
      </c>
      <c r="HS950">
        <v>3.938000000000004E-3</v>
      </c>
      <c r="HT950">
        <v>-5.2673999999999971E-2</v>
      </c>
      <c r="HU950">
        <v>1.9418000000000005E-2</v>
      </c>
      <c r="HV950">
        <v>-2.4367999999999997E-2</v>
      </c>
      <c r="HW950">
        <v>0.44301599999999919</v>
      </c>
      <c r="HX950">
        <v>-4.0000000000013358E-3</v>
      </c>
      <c r="HY950">
        <v>165.024</v>
      </c>
      <c r="HZ950" t="e">
        <v>#N/A</v>
      </c>
    </row>
    <row r="951" spans="1:234" x14ac:dyDescent="0.2">
      <c r="A951">
        <v>0.17</v>
      </c>
      <c r="B951">
        <v>0.11</v>
      </c>
      <c r="C951">
        <v>0.05</v>
      </c>
      <c r="D951">
        <v>0</v>
      </c>
      <c r="E951">
        <v>0.4</v>
      </c>
      <c r="F951">
        <v>0.11</v>
      </c>
      <c r="G951">
        <v>0</v>
      </c>
      <c r="H951">
        <v>0.4</v>
      </c>
      <c r="I951">
        <v>0</v>
      </c>
      <c r="J951">
        <v>0</v>
      </c>
      <c r="K951">
        <v>0</v>
      </c>
      <c r="L951">
        <v>0.34</v>
      </c>
      <c r="M951">
        <v>0.11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1.1499999999999999</v>
      </c>
      <c r="T951">
        <v>0</v>
      </c>
      <c r="U951">
        <v>0.56999999999999995</v>
      </c>
      <c r="V951">
        <v>0</v>
      </c>
      <c r="W951">
        <v>0.05</v>
      </c>
      <c r="X951">
        <v>0</v>
      </c>
      <c r="Y951">
        <v>0.52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0.23</v>
      </c>
      <c r="AH951">
        <v>0</v>
      </c>
      <c r="AI951">
        <v>0.17</v>
      </c>
      <c r="AJ951">
        <v>0</v>
      </c>
      <c r="AK951">
        <v>0.63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0.05</v>
      </c>
      <c r="AS951">
        <v>0</v>
      </c>
      <c r="AT951">
        <v>0</v>
      </c>
      <c r="AU951">
        <v>0</v>
      </c>
      <c r="AV951">
        <v>0</v>
      </c>
      <c r="AW951">
        <v>7.0000000000000001E-3</v>
      </c>
      <c r="AX951">
        <v>0.30399999999999999</v>
      </c>
      <c r="AY951">
        <v>0</v>
      </c>
      <c r="AZ951">
        <v>5.2999999999999999E-2</v>
      </c>
      <c r="BA951">
        <v>0.03</v>
      </c>
      <c r="BB951">
        <v>0</v>
      </c>
      <c r="BC951">
        <v>2.548</v>
      </c>
      <c r="BD951">
        <v>49</v>
      </c>
      <c r="BE951">
        <v>1134</v>
      </c>
      <c r="BF951">
        <v>0</v>
      </c>
      <c r="DO951">
        <v>8.2920000000000008E-2</v>
      </c>
      <c r="DP951">
        <v>6.7159999999999997E-2</v>
      </c>
      <c r="DQ951">
        <v>0.18898000000000004</v>
      </c>
      <c r="DR951">
        <v>0</v>
      </c>
      <c r="DS951">
        <v>0.17954000000000009</v>
      </c>
      <c r="DT951">
        <v>3.4360000000000002E-2</v>
      </c>
      <c r="DU951">
        <v>1.4019999999999999E-2</v>
      </c>
      <c r="DV951">
        <v>3.2799999999999996E-2</v>
      </c>
      <c r="DW951">
        <v>5.0699999999999995E-2</v>
      </c>
      <c r="DX951">
        <v>0.15812000000000004</v>
      </c>
      <c r="DY951">
        <v>1.9280000000000005E-2</v>
      </c>
      <c r="DZ951">
        <v>0.56527999999999989</v>
      </c>
      <c r="EA951">
        <v>4.9739999999999999E-2</v>
      </c>
      <c r="EB951">
        <v>4.5360000000000004E-2</v>
      </c>
      <c r="EC951">
        <v>1.3020000000000002E-2</v>
      </c>
      <c r="ED951">
        <v>3.3879999999999993E-2</v>
      </c>
      <c r="EE951">
        <v>5.9199999999999996E-2</v>
      </c>
      <c r="EF951">
        <v>0.12049999999999997</v>
      </c>
      <c r="EG951">
        <v>0.91680000000000028</v>
      </c>
      <c r="EH951">
        <v>2.8599999999999997E-3</v>
      </c>
      <c r="EI951">
        <v>0.41523999999999983</v>
      </c>
      <c r="EJ951">
        <v>7.1999999999999994E-4</v>
      </c>
      <c r="EK951">
        <v>7.92E-3</v>
      </c>
      <c r="EL951">
        <v>6.0000000000000001E-3</v>
      </c>
      <c r="EM951">
        <v>1.3576600000000012</v>
      </c>
      <c r="EN951">
        <v>0.57782</v>
      </c>
      <c r="EO951">
        <v>1.002</v>
      </c>
      <c r="EP951">
        <v>0.29537999999999992</v>
      </c>
      <c r="EQ951">
        <v>0.23217999999999994</v>
      </c>
      <c r="ER951">
        <v>0.20200000000000001</v>
      </c>
      <c r="ES951">
        <v>0.15584000000000003</v>
      </c>
      <c r="ET951">
        <v>8.5999999999999993E-2</v>
      </c>
      <c r="EU951">
        <v>0.16936000000000001</v>
      </c>
      <c r="EV951">
        <v>8.4559999999999982E-2</v>
      </c>
      <c r="EW951">
        <v>0.25356000000000001</v>
      </c>
      <c r="EX951">
        <v>0.17627999999999999</v>
      </c>
      <c r="EY951">
        <v>0.23713999999999999</v>
      </c>
      <c r="EZ951">
        <v>3.48E-3</v>
      </c>
      <c r="FA951">
        <v>0.13281999999999999</v>
      </c>
      <c r="FB951">
        <v>8.9399999999999993E-2</v>
      </c>
      <c r="FC951">
        <v>9.6000000000000002E-2</v>
      </c>
      <c r="FD951">
        <v>0.27541999999999989</v>
      </c>
      <c r="FE951">
        <v>9.883999999999997E-2</v>
      </c>
      <c r="FF951">
        <v>0.1492</v>
      </c>
      <c r="FG951">
        <v>0.22163999999999998</v>
      </c>
      <c r="FH951">
        <v>0.13474</v>
      </c>
      <c r="FI951">
        <v>8.0000000000000002E-3</v>
      </c>
      <c r="FJ951">
        <v>4.1099999999999998E-2</v>
      </c>
      <c r="FK951">
        <v>3.4169999999999978E-2</v>
      </c>
      <c r="FL951">
        <v>0.16734199999999988</v>
      </c>
      <c r="FM951">
        <v>2.5061999999999997E-2</v>
      </c>
      <c r="FN951">
        <v>8.1673999999999969E-2</v>
      </c>
      <c r="FO951">
        <v>9.5819999999999985E-3</v>
      </c>
      <c r="FP951">
        <v>2.4367999999999997E-2</v>
      </c>
      <c r="FQ951">
        <v>3.0119840000000009</v>
      </c>
      <c r="FR951">
        <v>24.004000000000001</v>
      </c>
      <c r="FS951">
        <v>221.976</v>
      </c>
      <c r="FU951">
        <v>8.7080000000000005E-2</v>
      </c>
      <c r="FV951">
        <v>4.2840000000000003E-2</v>
      </c>
      <c r="FW951">
        <v>-0.13898000000000005</v>
      </c>
      <c r="FX951">
        <v>0</v>
      </c>
      <c r="FY951">
        <v>0.22045999999999993</v>
      </c>
      <c r="FZ951">
        <v>7.5639999999999999E-2</v>
      </c>
      <c r="GA951">
        <v>-1.4019999999999999E-2</v>
      </c>
      <c r="GB951">
        <v>0.36720000000000003</v>
      </c>
      <c r="GC951">
        <v>-5.0699999999999995E-2</v>
      </c>
      <c r="GD951">
        <v>-0.15812000000000004</v>
      </c>
      <c r="GE951">
        <v>-1.9280000000000005E-2</v>
      </c>
      <c r="GF951">
        <v>-0.22527999999999987</v>
      </c>
      <c r="GG951">
        <v>6.0260000000000001E-2</v>
      </c>
      <c r="GH951">
        <v>-4.5360000000000004E-2</v>
      </c>
      <c r="GI951">
        <v>-1.3020000000000002E-2</v>
      </c>
      <c r="GJ951">
        <v>-3.3879999999999993E-2</v>
      </c>
      <c r="GK951">
        <v>-5.9199999999999996E-2</v>
      </c>
      <c r="GL951">
        <v>-0.12049999999999997</v>
      </c>
      <c r="GM951">
        <v>0.23319999999999963</v>
      </c>
      <c r="GN951">
        <v>-2.8599999999999997E-3</v>
      </c>
      <c r="GO951">
        <v>0.15476000000000012</v>
      </c>
      <c r="GP951">
        <v>-7.1999999999999994E-4</v>
      </c>
      <c r="GQ951">
        <v>4.2080000000000006E-2</v>
      </c>
      <c r="GR951">
        <v>-6.0000000000000001E-3</v>
      </c>
      <c r="GS951">
        <v>-0.83766000000000118</v>
      </c>
      <c r="GT951">
        <v>-0.57782</v>
      </c>
      <c r="GU951">
        <v>-1.002</v>
      </c>
      <c r="GV951">
        <v>-0.29537999999999992</v>
      </c>
      <c r="GW951">
        <v>-0.23217999999999994</v>
      </c>
      <c r="GX951">
        <v>-0.20200000000000001</v>
      </c>
      <c r="GY951">
        <v>-0.15584000000000003</v>
      </c>
      <c r="GZ951">
        <v>-8.5999999999999993E-2</v>
      </c>
      <c r="HA951">
        <v>6.0639999999999999E-2</v>
      </c>
      <c r="HB951">
        <v>-8.4559999999999982E-2</v>
      </c>
      <c r="HC951">
        <v>-8.3559999999999995E-2</v>
      </c>
      <c r="HD951">
        <v>-0.17627999999999999</v>
      </c>
      <c r="HE951">
        <v>0.39285999999999999</v>
      </c>
      <c r="HF951">
        <v>-3.48E-3</v>
      </c>
      <c r="HG951">
        <v>-0.13281999999999999</v>
      </c>
      <c r="HH951">
        <v>-8.9399999999999993E-2</v>
      </c>
      <c r="HI951">
        <v>-9.6000000000000002E-2</v>
      </c>
      <c r="HJ951">
        <v>-0.27541999999999989</v>
      </c>
      <c r="HK951">
        <v>-9.883999999999997E-2</v>
      </c>
      <c r="HL951">
        <v>-9.9199999999999997E-2</v>
      </c>
      <c r="HM951">
        <v>-0.22163999999999998</v>
      </c>
      <c r="HN951">
        <v>-0.13474</v>
      </c>
      <c r="HO951">
        <v>-8.0000000000000002E-3</v>
      </c>
      <c r="HP951">
        <v>-4.1099999999999998E-2</v>
      </c>
      <c r="HQ951">
        <v>-2.7169999999999979E-2</v>
      </c>
      <c r="HR951">
        <v>0.13665800000000011</v>
      </c>
      <c r="HS951">
        <v>-2.5061999999999997E-2</v>
      </c>
      <c r="HT951">
        <v>-2.867399999999997E-2</v>
      </c>
      <c r="HU951">
        <v>2.0417999999999999E-2</v>
      </c>
      <c r="HV951">
        <v>-2.4367999999999997E-2</v>
      </c>
      <c r="HW951">
        <v>-0.46398400000000084</v>
      </c>
      <c r="HX951">
        <v>24.995999999999999</v>
      </c>
      <c r="HY951">
        <v>912.024</v>
      </c>
      <c r="HZ951" t="e">
        <v>#N/A</v>
      </c>
    </row>
    <row r="952" spans="1:234" x14ac:dyDescent="0.2">
      <c r="A952">
        <v>0</v>
      </c>
      <c r="B952">
        <v>0</v>
      </c>
      <c r="C952">
        <v>0</v>
      </c>
      <c r="D952">
        <v>0</v>
      </c>
      <c r="E952">
        <v>0.93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0.93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3.73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3.73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1.5329999999999999</v>
      </c>
      <c r="BD952">
        <v>7</v>
      </c>
      <c r="BE952">
        <v>46</v>
      </c>
      <c r="BF952">
        <v>0</v>
      </c>
      <c r="DO952">
        <v>8.2920000000000008E-2</v>
      </c>
      <c r="DP952">
        <v>6.7159999999999997E-2</v>
      </c>
      <c r="DQ952">
        <v>0.18898000000000004</v>
      </c>
      <c r="DR952">
        <v>0</v>
      </c>
      <c r="DS952">
        <v>0.17954000000000009</v>
      </c>
      <c r="DT952">
        <v>3.4360000000000002E-2</v>
      </c>
      <c r="DU952">
        <v>1.4019999999999999E-2</v>
      </c>
      <c r="DV952">
        <v>3.2799999999999996E-2</v>
      </c>
      <c r="DW952">
        <v>5.0699999999999995E-2</v>
      </c>
      <c r="DX952">
        <v>0.15812000000000004</v>
      </c>
      <c r="DY952">
        <v>1.9280000000000005E-2</v>
      </c>
      <c r="DZ952">
        <v>0.56527999999999989</v>
      </c>
      <c r="EA952">
        <v>4.9739999999999999E-2</v>
      </c>
      <c r="EB952">
        <v>4.5360000000000004E-2</v>
      </c>
      <c r="EC952">
        <v>1.3020000000000002E-2</v>
      </c>
      <c r="ED952">
        <v>3.3879999999999993E-2</v>
      </c>
      <c r="EE952">
        <v>5.9199999999999996E-2</v>
      </c>
      <c r="EF952">
        <v>0.12049999999999997</v>
      </c>
      <c r="EG952">
        <v>0.91680000000000028</v>
      </c>
      <c r="EH952">
        <v>2.8599999999999997E-3</v>
      </c>
      <c r="EI952">
        <v>0.41523999999999983</v>
      </c>
      <c r="EJ952">
        <v>7.1999999999999994E-4</v>
      </c>
      <c r="EK952">
        <v>7.92E-3</v>
      </c>
      <c r="EL952">
        <v>6.0000000000000001E-3</v>
      </c>
      <c r="EM952">
        <v>1.3576600000000012</v>
      </c>
      <c r="EN952">
        <v>0.57782</v>
      </c>
      <c r="EO952">
        <v>1.002</v>
      </c>
      <c r="EP952">
        <v>0.29537999999999992</v>
      </c>
      <c r="EQ952">
        <v>0.23217999999999994</v>
      </c>
      <c r="ER952">
        <v>0.20200000000000001</v>
      </c>
      <c r="ES952">
        <v>0.15584000000000003</v>
      </c>
      <c r="ET952">
        <v>8.5999999999999993E-2</v>
      </c>
      <c r="EU952">
        <v>0.16936000000000001</v>
      </c>
      <c r="EV952">
        <v>8.4559999999999982E-2</v>
      </c>
      <c r="EW952">
        <v>0.25356000000000001</v>
      </c>
      <c r="EX952">
        <v>0.17627999999999999</v>
      </c>
      <c r="EY952">
        <v>0.23713999999999999</v>
      </c>
      <c r="EZ952">
        <v>3.48E-3</v>
      </c>
      <c r="FA952">
        <v>0.13281999999999999</v>
      </c>
      <c r="FB952">
        <v>8.9399999999999993E-2</v>
      </c>
      <c r="FC952">
        <v>9.6000000000000002E-2</v>
      </c>
      <c r="FD952">
        <v>0.27541999999999989</v>
      </c>
      <c r="FE952">
        <v>9.883999999999997E-2</v>
      </c>
      <c r="FF952">
        <v>0.1492</v>
      </c>
      <c r="FG952">
        <v>0.22163999999999998</v>
      </c>
      <c r="FH952">
        <v>0.13474</v>
      </c>
      <c r="FI952">
        <v>8.0000000000000002E-3</v>
      </c>
      <c r="FJ952">
        <v>4.1099999999999998E-2</v>
      </c>
      <c r="FK952">
        <v>3.4169999999999978E-2</v>
      </c>
      <c r="FL952">
        <v>0.16734199999999988</v>
      </c>
      <c r="FM952">
        <v>2.5061999999999997E-2</v>
      </c>
      <c r="FN952">
        <v>8.1673999999999969E-2</v>
      </c>
      <c r="FO952">
        <v>9.5819999999999985E-3</v>
      </c>
      <c r="FP952">
        <v>2.4367999999999997E-2</v>
      </c>
      <c r="FQ952">
        <v>3.0119840000000009</v>
      </c>
      <c r="FR952">
        <v>24.004000000000001</v>
      </c>
      <c r="FS952">
        <v>221.976</v>
      </c>
      <c r="FU952">
        <v>-8.2920000000000008E-2</v>
      </c>
      <c r="FV952">
        <v>-6.7159999999999997E-2</v>
      </c>
      <c r="FW952">
        <v>-0.18898000000000004</v>
      </c>
      <c r="FX952">
        <v>0</v>
      </c>
      <c r="FY952">
        <v>0.7504599999999999</v>
      </c>
      <c r="FZ952">
        <v>-3.4360000000000002E-2</v>
      </c>
      <c r="GA952">
        <v>-1.4019999999999999E-2</v>
      </c>
      <c r="GB952">
        <v>-3.2799999999999996E-2</v>
      </c>
      <c r="GC952">
        <v>-5.0699999999999995E-2</v>
      </c>
      <c r="GD952">
        <v>-0.15812000000000004</v>
      </c>
      <c r="GE952">
        <v>-1.9280000000000005E-2</v>
      </c>
      <c r="GF952">
        <v>0.36472000000000016</v>
      </c>
      <c r="GG952">
        <v>-4.9739999999999999E-2</v>
      </c>
      <c r="GH952">
        <v>-4.5360000000000004E-2</v>
      </c>
      <c r="GI952">
        <v>-1.3020000000000002E-2</v>
      </c>
      <c r="GJ952">
        <v>-3.3879999999999993E-2</v>
      </c>
      <c r="GK952">
        <v>-5.9199999999999996E-2</v>
      </c>
      <c r="GL952">
        <v>-0.12049999999999997</v>
      </c>
      <c r="GM952">
        <v>-0.91680000000000028</v>
      </c>
      <c r="GN952">
        <v>-2.8599999999999997E-3</v>
      </c>
      <c r="GO952">
        <v>-0.41523999999999983</v>
      </c>
      <c r="GP952">
        <v>-7.1999999999999994E-4</v>
      </c>
      <c r="GQ952">
        <v>-7.92E-3</v>
      </c>
      <c r="GR952">
        <v>-6.0000000000000001E-3</v>
      </c>
      <c r="GS952">
        <v>2.3723399999999986</v>
      </c>
      <c r="GT952">
        <v>-0.57782</v>
      </c>
      <c r="GU952">
        <v>-1.002</v>
      </c>
      <c r="GV952">
        <v>-0.29537999999999992</v>
      </c>
      <c r="GW952">
        <v>-0.23217999999999994</v>
      </c>
      <c r="GX952">
        <v>-0.20200000000000001</v>
      </c>
      <c r="GY952">
        <v>-0.15584000000000003</v>
      </c>
      <c r="GZ952">
        <v>-8.5999999999999993E-2</v>
      </c>
      <c r="HA952">
        <v>3.5606399999999998</v>
      </c>
      <c r="HB952">
        <v>-8.4559999999999982E-2</v>
      </c>
      <c r="HC952">
        <v>-0.25356000000000001</v>
      </c>
      <c r="HD952">
        <v>-0.17627999999999999</v>
      </c>
      <c r="HE952">
        <v>-0.23713999999999999</v>
      </c>
      <c r="HF952">
        <v>-3.48E-3</v>
      </c>
      <c r="HG952">
        <v>-0.13281999999999999</v>
      </c>
      <c r="HH952">
        <v>-8.9399999999999993E-2</v>
      </c>
      <c r="HI952">
        <v>-9.6000000000000002E-2</v>
      </c>
      <c r="HJ952">
        <v>-0.27541999999999989</v>
      </c>
      <c r="HK952">
        <v>-9.883999999999997E-2</v>
      </c>
      <c r="HL952">
        <v>-0.1492</v>
      </c>
      <c r="HM952">
        <v>-0.22163999999999998</v>
      </c>
      <c r="HN952">
        <v>-0.13474</v>
      </c>
      <c r="HO952">
        <v>-8.0000000000000002E-3</v>
      </c>
      <c r="HP952">
        <v>-4.1099999999999998E-2</v>
      </c>
      <c r="HQ952">
        <v>-3.4169999999999978E-2</v>
      </c>
      <c r="HR952">
        <v>-0.16734199999999988</v>
      </c>
      <c r="HS952">
        <v>-2.5061999999999997E-2</v>
      </c>
      <c r="HT952">
        <v>-8.1673999999999969E-2</v>
      </c>
      <c r="HU952">
        <v>-9.5819999999999985E-3</v>
      </c>
      <c r="HV952">
        <v>-2.4367999999999997E-2</v>
      </c>
      <c r="HW952">
        <v>-1.478984000000001</v>
      </c>
      <c r="HX952">
        <v>-17.004000000000001</v>
      </c>
      <c r="HY952">
        <v>-175.976</v>
      </c>
      <c r="HZ952" t="e">
        <v>#N/A</v>
      </c>
    </row>
    <row r="953" spans="1:234" x14ac:dyDescent="0.2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1.02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3.06</v>
      </c>
      <c r="Z953">
        <v>4.08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0.51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0.217</v>
      </c>
      <c r="AY953">
        <v>0</v>
      </c>
      <c r="AZ953">
        <v>0</v>
      </c>
      <c r="BA953">
        <v>0</v>
      </c>
      <c r="BB953">
        <v>0</v>
      </c>
      <c r="BC953">
        <v>1.718</v>
      </c>
      <c r="BD953">
        <v>12</v>
      </c>
      <c r="BE953">
        <v>122</v>
      </c>
      <c r="BF953">
        <v>0</v>
      </c>
      <c r="DO953">
        <v>8.2920000000000008E-2</v>
      </c>
      <c r="DP953">
        <v>6.7159999999999997E-2</v>
      </c>
      <c r="DQ953">
        <v>0.18898000000000004</v>
      </c>
      <c r="DR953">
        <v>0</v>
      </c>
      <c r="DS953">
        <v>0.17954000000000009</v>
      </c>
      <c r="DT953">
        <v>3.4360000000000002E-2</v>
      </c>
      <c r="DU953">
        <v>1.4019999999999999E-2</v>
      </c>
      <c r="DV953">
        <v>3.2799999999999996E-2</v>
      </c>
      <c r="DW953">
        <v>5.0699999999999995E-2</v>
      </c>
      <c r="DX953">
        <v>0.15812000000000004</v>
      </c>
      <c r="DY953">
        <v>1.9280000000000005E-2</v>
      </c>
      <c r="DZ953">
        <v>0.56527999999999989</v>
      </c>
      <c r="EA953">
        <v>4.9739999999999999E-2</v>
      </c>
      <c r="EB953">
        <v>4.5360000000000004E-2</v>
      </c>
      <c r="EC953">
        <v>1.3020000000000002E-2</v>
      </c>
      <c r="ED953">
        <v>3.3879999999999993E-2</v>
      </c>
      <c r="EE953">
        <v>5.9199999999999996E-2</v>
      </c>
      <c r="EF953">
        <v>0.12049999999999997</v>
      </c>
      <c r="EG953">
        <v>0.91680000000000028</v>
      </c>
      <c r="EH953">
        <v>2.8599999999999997E-3</v>
      </c>
      <c r="EI953">
        <v>0.41523999999999983</v>
      </c>
      <c r="EJ953">
        <v>7.1999999999999994E-4</v>
      </c>
      <c r="EK953">
        <v>7.92E-3</v>
      </c>
      <c r="EL953">
        <v>6.0000000000000001E-3</v>
      </c>
      <c r="EM953">
        <v>1.3576600000000012</v>
      </c>
      <c r="EN953">
        <v>0.57782</v>
      </c>
      <c r="EO953">
        <v>1.002</v>
      </c>
      <c r="EP953">
        <v>0.29537999999999992</v>
      </c>
      <c r="EQ953">
        <v>0.23217999999999994</v>
      </c>
      <c r="ER953">
        <v>0.20200000000000001</v>
      </c>
      <c r="ES953">
        <v>0.15584000000000003</v>
      </c>
      <c r="ET953">
        <v>8.5999999999999993E-2</v>
      </c>
      <c r="EU953">
        <v>0.16936000000000001</v>
      </c>
      <c r="EV953">
        <v>8.4559999999999982E-2</v>
      </c>
      <c r="EW953">
        <v>0.25356000000000001</v>
      </c>
      <c r="EX953">
        <v>0.17627999999999999</v>
      </c>
      <c r="EY953">
        <v>0.23713999999999999</v>
      </c>
      <c r="EZ953">
        <v>3.48E-3</v>
      </c>
      <c r="FA953">
        <v>0.13281999999999999</v>
      </c>
      <c r="FB953">
        <v>8.9399999999999993E-2</v>
      </c>
      <c r="FC953">
        <v>9.6000000000000002E-2</v>
      </c>
      <c r="FD953">
        <v>0.27541999999999989</v>
      </c>
      <c r="FE953">
        <v>9.883999999999997E-2</v>
      </c>
      <c r="FF953">
        <v>0.1492</v>
      </c>
      <c r="FG953">
        <v>0.22163999999999998</v>
      </c>
      <c r="FH953">
        <v>0.13474</v>
      </c>
      <c r="FI953">
        <v>8.0000000000000002E-3</v>
      </c>
      <c r="FJ953">
        <v>4.1099999999999998E-2</v>
      </c>
      <c r="FK953">
        <v>3.4169999999999978E-2</v>
      </c>
      <c r="FL953">
        <v>0.16734199999999988</v>
      </c>
      <c r="FM953">
        <v>2.5061999999999997E-2</v>
      </c>
      <c r="FN953">
        <v>8.1673999999999969E-2</v>
      </c>
      <c r="FO953">
        <v>9.5819999999999985E-3</v>
      </c>
      <c r="FP953">
        <v>2.4367999999999997E-2</v>
      </c>
      <c r="FQ953">
        <v>3.0119840000000009</v>
      </c>
      <c r="FR953">
        <v>24.004000000000001</v>
      </c>
      <c r="FS953">
        <v>221.976</v>
      </c>
      <c r="FU953">
        <v>-8.2920000000000008E-2</v>
      </c>
      <c r="FV953">
        <v>-6.7159999999999997E-2</v>
      </c>
      <c r="FW953">
        <v>-0.18898000000000004</v>
      </c>
      <c r="FX953">
        <v>0</v>
      </c>
      <c r="FY953">
        <v>-0.17954000000000009</v>
      </c>
      <c r="FZ953">
        <v>-3.4360000000000002E-2</v>
      </c>
      <c r="GA953">
        <v>-1.4019999999999999E-2</v>
      </c>
      <c r="GB953">
        <v>-3.2799999999999996E-2</v>
      </c>
      <c r="GC953">
        <v>-5.0699999999999995E-2</v>
      </c>
      <c r="GD953">
        <v>-0.15812000000000004</v>
      </c>
      <c r="GE953">
        <v>-1.9280000000000005E-2</v>
      </c>
      <c r="GF953">
        <v>0.45472000000000012</v>
      </c>
      <c r="GG953">
        <v>-4.9739999999999999E-2</v>
      </c>
      <c r="GH953">
        <v>-4.5360000000000004E-2</v>
      </c>
      <c r="GI953">
        <v>-1.3020000000000002E-2</v>
      </c>
      <c r="GJ953">
        <v>-3.3879999999999993E-2</v>
      </c>
      <c r="GK953">
        <v>-5.9199999999999996E-2</v>
      </c>
      <c r="GL953">
        <v>-0.12049999999999997</v>
      </c>
      <c r="GM953">
        <v>-0.91680000000000028</v>
      </c>
      <c r="GN953">
        <v>-2.8599999999999997E-3</v>
      </c>
      <c r="GO953">
        <v>-0.41523999999999983</v>
      </c>
      <c r="GP953">
        <v>-7.1999999999999994E-4</v>
      </c>
      <c r="GQ953">
        <v>-7.92E-3</v>
      </c>
      <c r="GR953">
        <v>-6.0000000000000001E-3</v>
      </c>
      <c r="GS953">
        <v>1.7023399999999989</v>
      </c>
      <c r="GT953">
        <v>3.5021800000000001</v>
      </c>
      <c r="GU953">
        <v>-1.002</v>
      </c>
      <c r="GV953">
        <v>-0.29537999999999992</v>
      </c>
      <c r="GW953">
        <v>-0.23217999999999994</v>
      </c>
      <c r="GX953">
        <v>-0.20200000000000001</v>
      </c>
      <c r="GY953">
        <v>-0.15584000000000003</v>
      </c>
      <c r="GZ953">
        <v>-8.5999999999999993E-2</v>
      </c>
      <c r="HA953">
        <v>-0.16936000000000001</v>
      </c>
      <c r="HB953">
        <v>-8.4559999999999982E-2</v>
      </c>
      <c r="HC953">
        <v>0.25644</v>
      </c>
      <c r="HD953">
        <v>-0.17627999999999999</v>
      </c>
      <c r="HE953">
        <v>-0.23713999999999999</v>
      </c>
      <c r="HF953">
        <v>-3.48E-3</v>
      </c>
      <c r="HG953">
        <v>-0.13281999999999999</v>
      </c>
      <c r="HH953">
        <v>-8.9399999999999993E-2</v>
      </c>
      <c r="HI953">
        <v>-9.6000000000000002E-2</v>
      </c>
      <c r="HJ953">
        <v>-0.27541999999999989</v>
      </c>
      <c r="HK953">
        <v>-9.883999999999997E-2</v>
      </c>
      <c r="HL953">
        <v>-0.1492</v>
      </c>
      <c r="HM953">
        <v>-0.22163999999999998</v>
      </c>
      <c r="HN953">
        <v>-0.13474</v>
      </c>
      <c r="HO953">
        <v>-8.0000000000000002E-3</v>
      </c>
      <c r="HP953">
        <v>-4.1099999999999998E-2</v>
      </c>
      <c r="HQ953">
        <v>-3.4169999999999978E-2</v>
      </c>
      <c r="HR953">
        <v>4.9658000000000119E-2</v>
      </c>
      <c r="HS953">
        <v>-2.5061999999999997E-2</v>
      </c>
      <c r="HT953">
        <v>-8.1673999999999969E-2</v>
      </c>
      <c r="HU953">
        <v>-9.5819999999999985E-3</v>
      </c>
      <c r="HV953">
        <v>-2.4367999999999997E-2</v>
      </c>
      <c r="HW953">
        <v>-1.2939840000000009</v>
      </c>
      <c r="HX953">
        <v>-12.004000000000001</v>
      </c>
      <c r="HY953">
        <v>-99.975999999999999</v>
      </c>
      <c r="HZ953" t="e">
        <v>#N/A</v>
      </c>
    </row>
    <row r="954" spans="1:234" x14ac:dyDescent="0.2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1.19</v>
      </c>
      <c r="AD954">
        <v>0</v>
      </c>
      <c r="AE954">
        <v>0</v>
      </c>
      <c r="AF954">
        <v>0</v>
      </c>
      <c r="AG954">
        <v>1.19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1.0820000000000001</v>
      </c>
      <c r="AY954">
        <v>0</v>
      </c>
      <c r="AZ954">
        <v>0</v>
      </c>
      <c r="BA954">
        <v>0</v>
      </c>
      <c r="BB954">
        <v>0.216</v>
      </c>
      <c r="BC954">
        <v>3.4780000000000002</v>
      </c>
      <c r="BD954">
        <v>7</v>
      </c>
      <c r="BE954">
        <v>80</v>
      </c>
      <c r="BF954">
        <v>0</v>
      </c>
      <c r="DO954">
        <v>8.2920000000000008E-2</v>
      </c>
      <c r="DP954">
        <v>6.7159999999999997E-2</v>
      </c>
      <c r="DQ954">
        <v>0.18898000000000004</v>
      </c>
      <c r="DR954">
        <v>0</v>
      </c>
      <c r="DS954">
        <v>0.17954000000000009</v>
      </c>
      <c r="DT954">
        <v>3.4360000000000002E-2</v>
      </c>
      <c r="DU954">
        <v>1.4019999999999999E-2</v>
      </c>
      <c r="DV954">
        <v>3.2799999999999996E-2</v>
      </c>
      <c r="DW954">
        <v>5.0699999999999995E-2</v>
      </c>
      <c r="DX954">
        <v>0.15812000000000004</v>
      </c>
      <c r="DY954">
        <v>1.9280000000000005E-2</v>
      </c>
      <c r="DZ954">
        <v>0.56527999999999989</v>
      </c>
      <c r="EA954">
        <v>4.9739999999999999E-2</v>
      </c>
      <c r="EB954">
        <v>4.5360000000000004E-2</v>
      </c>
      <c r="EC954">
        <v>1.3020000000000002E-2</v>
      </c>
      <c r="ED954">
        <v>3.3879999999999993E-2</v>
      </c>
      <c r="EE954">
        <v>5.9199999999999996E-2</v>
      </c>
      <c r="EF954">
        <v>0.12049999999999997</v>
      </c>
      <c r="EG954">
        <v>0.91680000000000028</v>
      </c>
      <c r="EH954">
        <v>2.8599999999999997E-3</v>
      </c>
      <c r="EI954">
        <v>0.41523999999999983</v>
      </c>
      <c r="EJ954">
        <v>7.1999999999999994E-4</v>
      </c>
      <c r="EK954">
        <v>7.92E-3</v>
      </c>
      <c r="EL954">
        <v>6.0000000000000001E-3</v>
      </c>
      <c r="EM954">
        <v>1.3576600000000012</v>
      </c>
      <c r="EN954">
        <v>0.57782</v>
      </c>
      <c r="EO954">
        <v>1.002</v>
      </c>
      <c r="EP954">
        <v>0.29537999999999992</v>
      </c>
      <c r="EQ954">
        <v>0.23217999999999994</v>
      </c>
      <c r="ER954">
        <v>0.20200000000000001</v>
      </c>
      <c r="ES954">
        <v>0.15584000000000003</v>
      </c>
      <c r="ET954">
        <v>8.5999999999999993E-2</v>
      </c>
      <c r="EU954">
        <v>0.16936000000000001</v>
      </c>
      <c r="EV954">
        <v>8.4559999999999982E-2</v>
      </c>
      <c r="EW954">
        <v>0.25356000000000001</v>
      </c>
      <c r="EX954">
        <v>0.17627999999999999</v>
      </c>
      <c r="EY954">
        <v>0.23713999999999999</v>
      </c>
      <c r="EZ954">
        <v>3.48E-3</v>
      </c>
      <c r="FA954">
        <v>0.13281999999999999</v>
      </c>
      <c r="FB954">
        <v>8.9399999999999993E-2</v>
      </c>
      <c r="FC954">
        <v>9.6000000000000002E-2</v>
      </c>
      <c r="FD954">
        <v>0.27541999999999989</v>
      </c>
      <c r="FE954">
        <v>9.883999999999997E-2</v>
      </c>
      <c r="FF954">
        <v>0.1492</v>
      </c>
      <c r="FG954">
        <v>0.22163999999999998</v>
      </c>
      <c r="FH954">
        <v>0.13474</v>
      </c>
      <c r="FI954">
        <v>8.0000000000000002E-3</v>
      </c>
      <c r="FJ954">
        <v>4.1099999999999998E-2</v>
      </c>
      <c r="FK954">
        <v>3.4169999999999978E-2</v>
      </c>
      <c r="FL954">
        <v>0.16734199999999988</v>
      </c>
      <c r="FM954">
        <v>2.5061999999999997E-2</v>
      </c>
      <c r="FN954">
        <v>8.1673999999999969E-2</v>
      </c>
      <c r="FO954">
        <v>9.5819999999999985E-3</v>
      </c>
      <c r="FP954">
        <v>2.4367999999999997E-2</v>
      </c>
      <c r="FQ954">
        <v>3.0119840000000009</v>
      </c>
      <c r="FR954">
        <v>24.004000000000001</v>
      </c>
      <c r="FS954">
        <v>221.976</v>
      </c>
      <c r="FU954">
        <v>-8.2920000000000008E-2</v>
      </c>
      <c r="FV954">
        <v>-6.7159999999999997E-2</v>
      </c>
      <c r="FW954">
        <v>-0.18898000000000004</v>
      </c>
      <c r="FX954">
        <v>0</v>
      </c>
      <c r="FY954">
        <v>-0.17954000000000009</v>
      </c>
      <c r="FZ954">
        <v>-3.4360000000000002E-2</v>
      </c>
      <c r="GA954">
        <v>-1.4019999999999999E-2</v>
      </c>
      <c r="GB954">
        <v>-3.2799999999999996E-2</v>
      </c>
      <c r="GC954">
        <v>-5.0699999999999995E-2</v>
      </c>
      <c r="GD954">
        <v>-0.15812000000000004</v>
      </c>
      <c r="GE954">
        <v>-1.9280000000000005E-2</v>
      </c>
      <c r="GF954">
        <v>-0.56527999999999989</v>
      </c>
      <c r="GG954">
        <v>-4.9739999999999999E-2</v>
      </c>
      <c r="GH954">
        <v>-4.5360000000000004E-2</v>
      </c>
      <c r="GI954">
        <v>-1.3020000000000002E-2</v>
      </c>
      <c r="GJ954">
        <v>-3.3879999999999993E-2</v>
      </c>
      <c r="GK954">
        <v>-5.9199999999999996E-2</v>
      </c>
      <c r="GL954">
        <v>-0.12049999999999997</v>
      </c>
      <c r="GM954">
        <v>-0.91680000000000028</v>
      </c>
      <c r="GN954">
        <v>-2.8599999999999997E-3</v>
      </c>
      <c r="GO954">
        <v>-0.41523999999999983</v>
      </c>
      <c r="GP954">
        <v>-7.1999999999999994E-4</v>
      </c>
      <c r="GQ954">
        <v>-7.92E-3</v>
      </c>
      <c r="GR954">
        <v>-6.0000000000000001E-3</v>
      </c>
      <c r="GS954">
        <v>-1.3576600000000012</v>
      </c>
      <c r="GT954">
        <v>-0.57782</v>
      </c>
      <c r="GU954">
        <v>-2.0000000000000018E-3</v>
      </c>
      <c r="GV954">
        <v>-0.29537999999999992</v>
      </c>
      <c r="GW954">
        <v>0.95782</v>
      </c>
      <c r="GX954">
        <v>-0.20200000000000001</v>
      </c>
      <c r="GY954">
        <v>-0.15584000000000003</v>
      </c>
      <c r="GZ954">
        <v>-8.5999999999999993E-2</v>
      </c>
      <c r="HA954">
        <v>1.02064</v>
      </c>
      <c r="HB954">
        <v>-8.4559999999999982E-2</v>
      </c>
      <c r="HC954">
        <v>-0.25356000000000001</v>
      </c>
      <c r="HD954">
        <v>-0.17627999999999999</v>
      </c>
      <c r="HE954">
        <v>-0.23713999999999999</v>
      </c>
      <c r="HF954">
        <v>-3.48E-3</v>
      </c>
      <c r="HG954">
        <v>-0.13281999999999999</v>
      </c>
      <c r="HH954">
        <v>-8.9399999999999993E-2</v>
      </c>
      <c r="HI954">
        <v>-9.6000000000000002E-2</v>
      </c>
      <c r="HJ954">
        <v>-0.27541999999999989</v>
      </c>
      <c r="HK954">
        <v>-9.883999999999997E-2</v>
      </c>
      <c r="HL954">
        <v>-0.1492</v>
      </c>
      <c r="HM954">
        <v>-0.22163999999999998</v>
      </c>
      <c r="HN954">
        <v>-0.13474</v>
      </c>
      <c r="HO954">
        <v>-8.0000000000000002E-3</v>
      </c>
      <c r="HP954">
        <v>-4.1099999999999998E-2</v>
      </c>
      <c r="HQ954">
        <v>-3.4169999999999978E-2</v>
      </c>
      <c r="HR954">
        <v>0.91465800000000019</v>
      </c>
      <c r="HS954">
        <v>-2.5061999999999997E-2</v>
      </c>
      <c r="HT954">
        <v>-8.1673999999999969E-2</v>
      </c>
      <c r="HU954">
        <v>-9.5819999999999985E-3</v>
      </c>
      <c r="HV954">
        <v>0.191632</v>
      </c>
      <c r="HW954">
        <v>0.46601599999999932</v>
      </c>
      <c r="HX954">
        <v>-17.004000000000001</v>
      </c>
      <c r="HY954">
        <v>-141.976</v>
      </c>
      <c r="HZ954" t="e">
        <v>#N/A</v>
      </c>
    </row>
    <row r="955" spans="1:234" x14ac:dyDescent="0.2">
      <c r="A955">
        <v>0</v>
      </c>
      <c r="B955">
        <v>0</v>
      </c>
      <c r="C955">
        <v>0.85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0.85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2.56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0.85</v>
      </c>
      <c r="AN955">
        <v>0</v>
      </c>
      <c r="AO955">
        <v>0</v>
      </c>
      <c r="AP955">
        <v>0</v>
      </c>
      <c r="AQ955">
        <v>0</v>
      </c>
      <c r="AR955">
        <v>0.85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0.33100000000000002</v>
      </c>
      <c r="BA955">
        <v>0</v>
      </c>
      <c r="BB955">
        <v>0</v>
      </c>
      <c r="BC955">
        <v>1.8420000000000001</v>
      </c>
      <c r="BD955">
        <v>6</v>
      </c>
      <c r="BE955">
        <v>35</v>
      </c>
      <c r="BF955">
        <v>0</v>
      </c>
      <c r="DO955">
        <v>8.2920000000000008E-2</v>
      </c>
      <c r="DP955">
        <v>6.7159999999999997E-2</v>
      </c>
      <c r="DQ955">
        <v>0.18898000000000004</v>
      </c>
      <c r="DR955">
        <v>0</v>
      </c>
      <c r="DS955">
        <v>0.17954000000000009</v>
      </c>
      <c r="DT955">
        <v>3.4360000000000002E-2</v>
      </c>
      <c r="DU955">
        <v>1.4019999999999999E-2</v>
      </c>
      <c r="DV955">
        <v>3.2799999999999996E-2</v>
      </c>
      <c r="DW955">
        <v>5.0699999999999995E-2</v>
      </c>
      <c r="DX955">
        <v>0.15812000000000004</v>
      </c>
      <c r="DY955">
        <v>1.9280000000000005E-2</v>
      </c>
      <c r="DZ955">
        <v>0.56527999999999989</v>
      </c>
      <c r="EA955">
        <v>4.9739999999999999E-2</v>
      </c>
      <c r="EB955">
        <v>4.5360000000000004E-2</v>
      </c>
      <c r="EC955">
        <v>1.3020000000000002E-2</v>
      </c>
      <c r="ED955">
        <v>3.3879999999999993E-2</v>
      </c>
      <c r="EE955">
        <v>5.9199999999999996E-2</v>
      </c>
      <c r="EF955">
        <v>0.12049999999999997</v>
      </c>
      <c r="EG955">
        <v>0.91680000000000028</v>
      </c>
      <c r="EH955">
        <v>2.8599999999999997E-3</v>
      </c>
      <c r="EI955">
        <v>0.41523999999999983</v>
      </c>
      <c r="EJ955">
        <v>7.1999999999999994E-4</v>
      </c>
      <c r="EK955">
        <v>7.92E-3</v>
      </c>
      <c r="EL955">
        <v>6.0000000000000001E-3</v>
      </c>
      <c r="EM955">
        <v>1.3576600000000012</v>
      </c>
      <c r="EN955">
        <v>0.57782</v>
      </c>
      <c r="EO955">
        <v>1.002</v>
      </c>
      <c r="EP955">
        <v>0.29537999999999992</v>
      </c>
      <c r="EQ955">
        <v>0.23217999999999994</v>
      </c>
      <c r="ER955">
        <v>0.20200000000000001</v>
      </c>
      <c r="ES955">
        <v>0.15584000000000003</v>
      </c>
      <c r="ET955">
        <v>8.5999999999999993E-2</v>
      </c>
      <c r="EU955">
        <v>0.16936000000000001</v>
      </c>
      <c r="EV955">
        <v>8.4559999999999982E-2</v>
      </c>
      <c r="EW955">
        <v>0.25356000000000001</v>
      </c>
      <c r="EX955">
        <v>0.17627999999999999</v>
      </c>
      <c r="EY955">
        <v>0.23713999999999999</v>
      </c>
      <c r="EZ955">
        <v>3.48E-3</v>
      </c>
      <c r="FA955">
        <v>0.13281999999999999</v>
      </c>
      <c r="FB955">
        <v>8.9399999999999993E-2</v>
      </c>
      <c r="FC955">
        <v>9.6000000000000002E-2</v>
      </c>
      <c r="FD955">
        <v>0.27541999999999989</v>
      </c>
      <c r="FE955">
        <v>9.883999999999997E-2</v>
      </c>
      <c r="FF955">
        <v>0.1492</v>
      </c>
      <c r="FG955">
        <v>0.22163999999999998</v>
      </c>
      <c r="FH955">
        <v>0.13474</v>
      </c>
      <c r="FI955">
        <v>8.0000000000000002E-3</v>
      </c>
      <c r="FJ955">
        <v>4.1099999999999998E-2</v>
      </c>
      <c r="FK955">
        <v>3.4169999999999978E-2</v>
      </c>
      <c r="FL955">
        <v>0.16734199999999988</v>
      </c>
      <c r="FM955">
        <v>2.5061999999999997E-2</v>
      </c>
      <c r="FN955">
        <v>8.1673999999999969E-2</v>
      </c>
      <c r="FO955">
        <v>9.5819999999999985E-3</v>
      </c>
      <c r="FP955">
        <v>2.4367999999999997E-2</v>
      </c>
      <c r="FQ955">
        <v>3.0119840000000009</v>
      </c>
      <c r="FR955">
        <v>24.004000000000001</v>
      </c>
      <c r="FS955">
        <v>221.976</v>
      </c>
      <c r="FU955">
        <v>-8.2920000000000008E-2</v>
      </c>
      <c r="FV955">
        <v>-6.7159999999999997E-2</v>
      </c>
      <c r="FW955">
        <v>0.66101999999999994</v>
      </c>
      <c r="FX955">
        <v>0</v>
      </c>
      <c r="FY955">
        <v>-0.17954000000000009</v>
      </c>
      <c r="FZ955">
        <v>-3.4360000000000002E-2</v>
      </c>
      <c r="GA955">
        <v>-1.4019999999999999E-2</v>
      </c>
      <c r="GB955">
        <v>-3.2799999999999996E-2</v>
      </c>
      <c r="GC955">
        <v>-5.0699999999999995E-2</v>
      </c>
      <c r="GD955">
        <v>-0.15812000000000004</v>
      </c>
      <c r="GE955">
        <v>-1.9280000000000005E-2</v>
      </c>
      <c r="GF955">
        <v>0.28472000000000008</v>
      </c>
      <c r="GG955">
        <v>-4.9739999999999999E-2</v>
      </c>
      <c r="GH955">
        <v>-4.5360000000000004E-2</v>
      </c>
      <c r="GI955">
        <v>-1.3020000000000002E-2</v>
      </c>
      <c r="GJ955">
        <v>-3.3879999999999993E-2</v>
      </c>
      <c r="GK955">
        <v>-5.9199999999999996E-2</v>
      </c>
      <c r="GL955">
        <v>-0.12049999999999997</v>
      </c>
      <c r="GM955">
        <v>1.6431999999999998</v>
      </c>
      <c r="GN955">
        <v>-2.8599999999999997E-3</v>
      </c>
      <c r="GO955">
        <v>-0.41523999999999983</v>
      </c>
      <c r="GP955">
        <v>-7.1999999999999994E-4</v>
      </c>
      <c r="GQ955">
        <v>-7.92E-3</v>
      </c>
      <c r="GR955">
        <v>-6.0000000000000001E-3</v>
      </c>
      <c r="GS955">
        <v>-1.3576600000000012</v>
      </c>
      <c r="GT955">
        <v>-0.57782</v>
      </c>
      <c r="GU955">
        <v>-1.002</v>
      </c>
      <c r="GV955">
        <v>-0.29537999999999992</v>
      </c>
      <c r="GW955">
        <v>-0.23217999999999994</v>
      </c>
      <c r="GX955">
        <v>-0.20200000000000001</v>
      </c>
      <c r="GY955">
        <v>-0.15584000000000003</v>
      </c>
      <c r="GZ955">
        <v>-8.5999999999999993E-2</v>
      </c>
      <c r="HA955">
        <v>-0.16936000000000001</v>
      </c>
      <c r="HB955">
        <v>-8.4559999999999982E-2</v>
      </c>
      <c r="HC955">
        <v>-0.25356000000000001</v>
      </c>
      <c r="HD955">
        <v>-0.17627999999999999</v>
      </c>
      <c r="HE955">
        <v>-0.23713999999999999</v>
      </c>
      <c r="HF955">
        <v>-3.48E-3</v>
      </c>
      <c r="HG955">
        <v>0.71717999999999993</v>
      </c>
      <c r="HH955">
        <v>-8.9399999999999993E-2</v>
      </c>
      <c r="HI955">
        <v>-9.6000000000000002E-2</v>
      </c>
      <c r="HJ955">
        <v>-0.27541999999999989</v>
      </c>
      <c r="HK955">
        <v>-9.883999999999997E-2</v>
      </c>
      <c r="HL955">
        <v>0.70079999999999998</v>
      </c>
      <c r="HM955">
        <v>-0.22163999999999998</v>
      </c>
      <c r="HN955">
        <v>-0.13474</v>
      </c>
      <c r="HO955">
        <v>-8.0000000000000002E-3</v>
      </c>
      <c r="HP955">
        <v>-4.1099999999999998E-2</v>
      </c>
      <c r="HQ955">
        <v>-3.4169999999999978E-2</v>
      </c>
      <c r="HR955">
        <v>-0.16734199999999988</v>
      </c>
      <c r="HS955">
        <v>-2.5061999999999997E-2</v>
      </c>
      <c r="HT955">
        <v>0.24932600000000005</v>
      </c>
      <c r="HU955">
        <v>-9.5819999999999985E-3</v>
      </c>
      <c r="HV955">
        <v>-2.4367999999999997E-2</v>
      </c>
      <c r="HW955">
        <v>-1.1699840000000008</v>
      </c>
      <c r="HX955">
        <v>-18.004000000000001</v>
      </c>
      <c r="HY955">
        <v>-186.976</v>
      </c>
      <c r="HZ955" t="e">
        <v>#N/A</v>
      </c>
    </row>
    <row r="956" spans="1:234" x14ac:dyDescent="0.2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3.57</v>
      </c>
      <c r="M956">
        <v>0</v>
      </c>
      <c r="N956">
        <v>0</v>
      </c>
      <c r="O956">
        <v>0</v>
      </c>
      <c r="P956">
        <v>0</v>
      </c>
      <c r="Q956">
        <v>1.78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1.78</v>
      </c>
      <c r="Z956">
        <v>1.78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1.78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3.57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1.72</v>
      </c>
      <c r="BD956">
        <v>11</v>
      </c>
      <c r="BE956">
        <v>43</v>
      </c>
      <c r="BF956">
        <v>0</v>
      </c>
      <c r="DO956">
        <v>8.2920000000000008E-2</v>
      </c>
      <c r="DP956">
        <v>6.7159999999999997E-2</v>
      </c>
      <c r="DQ956">
        <v>0.18898000000000004</v>
      </c>
      <c r="DR956">
        <v>0</v>
      </c>
      <c r="DS956">
        <v>0.17954000000000009</v>
      </c>
      <c r="DT956">
        <v>3.4360000000000002E-2</v>
      </c>
      <c r="DU956">
        <v>1.4019999999999999E-2</v>
      </c>
      <c r="DV956">
        <v>3.2799999999999996E-2</v>
      </c>
      <c r="DW956">
        <v>5.0699999999999995E-2</v>
      </c>
      <c r="DX956">
        <v>0.15812000000000004</v>
      </c>
      <c r="DY956">
        <v>1.9280000000000005E-2</v>
      </c>
      <c r="DZ956">
        <v>0.56527999999999989</v>
      </c>
      <c r="EA956">
        <v>4.9739999999999999E-2</v>
      </c>
      <c r="EB956">
        <v>4.5360000000000004E-2</v>
      </c>
      <c r="EC956">
        <v>1.3020000000000002E-2</v>
      </c>
      <c r="ED956">
        <v>3.3879999999999993E-2</v>
      </c>
      <c r="EE956">
        <v>5.9199999999999996E-2</v>
      </c>
      <c r="EF956">
        <v>0.12049999999999997</v>
      </c>
      <c r="EG956">
        <v>0.91680000000000028</v>
      </c>
      <c r="EH956">
        <v>2.8599999999999997E-3</v>
      </c>
      <c r="EI956">
        <v>0.41523999999999983</v>
      </c>
      <c r="EJ956">
        <v>7.1999999999999994E-4</v>
      </c>
      <c r="EK956">
        <v>7.92E-3</v>
      </c>
      <c r="EL956">
        <v>6.0000000000000001E-3</v>
      </c>
      <c r="EM956">
        <v>1.3576600000000012</v>
      </c>
      <c r="EN956">
        <v>0.57782</v>
      </c>
      <c r="EO956">
        <v>1.002</v>
      </c>
      <c r="EP956">
        <v>0.29537999999999992</v>
      </c>
      <c r="EQ956">
        <v>0.23217999999999994</v>
      </c>
      <c r="ER956">
        <v>0.20200000000000001</v>
      </c>
      <c r="ES956">
        <v>0.15584000000000003</v>
      </c>
      <c r="ET956">
        <v>8.5999999999999993E-2</v>
      </c>
      <c r="EU956">
        <v>0.16936000000000001</v>
      </c>
      <c r="EV956">
        <v>8.4559999999999982E-2</v>
      </c>
      <c r="EW956">
        <v>0.25356000000000001</v>
      </c>
      <c r="EX956">
        <v>0.17627999999999999</v>
      </c>
      <c r="EY956">
        <v>0.23713999999999999</v>
      </c>
      <c r="EZ956">
        <v>3.48E-3</v>
      </c>
      <c r="FA956">
        <v>0.13281999999999999</v>
      </c>
      <c r="FB956">
        <v>8.9399999999999993E-2</v>
      </c>
      <c r="FC956">
        <v>9.6000000000000002E-2</v>
      </c>
      <c r="FD956">
        <v>0.27541999999999989</v>
      </c>
      <c r="FE956">
        <v>9.883999999999997E-2</v>
      </c>
      <c r="FF956">
        <v>0.1492</v>
      </c>
      <c r="FG956">
        <v>0.22163999999999998</v>
      </c>
      <c r="FH956">
        <v>0.13474</v>
      </c>
      <c r="FI956">
        <v>8.0000000000000002E-3</v>
      </c>
      <c r="FJ956">
        <v>4.1099999999999998E-2</v>
      </c>
      <c r="FK956">
        <v>3.4169999999999978E-2</v>
      </c>
      <c r="FL956">
        <v>0.16734199999999988</v>
      </c>
      <c r="FM956">
        <v>2.5061999999999997E-2</v>
      </c>
      <c r="FN956">
        <v>8.1673999999999969E-2</v>
      </c>
      <c r="FO956">
        <v>9.5819999999999985E-3</v>
      </c>
      <c r="FP956">
        <v>2.4367999999999997E-2</v>
      </c>
      <c r="FQ956">
        <v>3.0119840000000009</v>
      </c>
      <c r="FR956">
        <v>24.004000000000001</v>
      </c>
      <c r="FS956">
        <v>221.976</v>
      </c>
      <c r="FU956">
        <v>-8.2920000000000008E-2</v>
      </c>
      <c r="FV956">
        <v>-6.7159999999999997E-2</v>
      </c>
      <c r="FW956">
        <v>-0.18898000000000004</v>
      </c>
      <c r="FX956">
        <v>0</v>
      </c>
      <c r="FY956">
        <v>-0.17954000000000009</v>
      </c>
      <c r="FZ956">
        <v>-3.4360000000000002E-2</v>
      </c>
      <c r="GA956">
        <v>-1.4019999999999999E-2</v>
      </c>
      <c r="GB956">
        <v>-3.2799999999999996E-2</v>
      </c>
      <c r="GC956">
        <v>-5.0699999999999995E-2</v>
      </c>
      <c r="GD956">
        <v>-0.15812000000000004</v>
      </c>
      <c r="GE956">
        <v>-1.9280000000000005E-2</v>
      </c>
      <c r="GF956">
        <v>3.0047199999999998</v>
      </c>
      <c r="GG956">
        <v>-4.9739999999999999E-2</v>
      </c>
      <c r="GH956">
        <v>-4.5360000000000004E-2</v>
      </c>
      <c r="GI956">
        <v>-1.3020000000000002E-2</v>
      </c>
      <c r="GJ956">
        <v>-3.3879999999999993E-2</v>
      </c>
      <c r="GK956">
        <v>1.7208000000000001</v>
      </c>
      <c r="GL956">
        <v>-0.12049999999999997</v>
      </c>
      <c r="GM956">
        <v>-0.91680000000000028</v>
      </c>
      <c r="GN956">
        <v>-2.8599999999999997E-3</v>
      </c>
      <c r="GO956">
        <v>-0.41523999999999983</v>
      </c>
      <c r="GP956">
        <v>-7.1999999999999994E-4</v>
      </c>
      <c r="GQ956">
        <v>-7.92E-3</v>
      </c>
      <c r="GR956">
        <v>-6.0000000000000001E-3</v>
      </c>
      <c r="GS956">
        <v>0.42233999999999883</v>
      </c>
      <c r="GT956">
        <v>1.20218</v>
      </c>
      <c r="GU956">
        <v>-1.002</v>
      </c>
      <c r="GV956">
        <v>-0.29537999999999992</v>
      </c>
      <c r="GW956">
        <v>-0.23217999999999994</v>
      </c>
      <c r="GX956">
        <v>-0.20200000000000001</v>
      </c>
      <c r="GY956">
        <v>-0.15584000000000003</v>
      </c>
      <c r="GZ956">
        <v>-8.5999999999999993E-2</v>
      </c>
      <c r="HA956">
        <v>-0.16936000000000001</v>
      </c>
      <c r="HB956">
        <v>-8.4559999999999982E-2</v>
      </c>
      <c r="HC956">
        <v>-0.25356000000000001</v>
      </c>
      <c r="HD956">
        <v>-0.17627999999999999</v>
      </c>
      <c r="HE956">
        <v>1.5428600000000001</v>
      </c>
      <c r="HF956">
        <v>-3.48E-3</v>
      </c>
      <c r="HG956">
        <v>-0.13281999999999999</v>
      </c>
      <c r="HH956">
        <v>-8.9399999999999993E-2</v>
      </c>
      <c r="HI956">
        <v>-9.6000000000000002E-2</v>
      </c>
      <c r="HJ956">
        <v>-0.27541999999999989</v>
      </c>
      <c r="HK956">
        <v>-9.883999999999997E-2</v>
      </c>
      <c r="HL956">
        <v>3.4207999999999998</v>
      </c>
      <c r="HM956">
        <v>-0.22163999999999998</v>
      </c>
      <c r="HN956">
        <v>-0.13474</v>
      </c>
      <c r="HO956">
        <v>-8.0000000000000002E-3</v>
      </c>
      <c r="HP956">
        <v>-4.1099999999999998E-2</v>
      </c>
      <c r="HQ956">
        <v>-3.4169999999999978E-2</v>
      </c>
      <c r="HR956">
        <v>-0.16734199999999988</v>
      </c>
      <c r="HS956">
        <v>-2.5061999999999997E-2</v>
      </c>
      <c r="HT956">
        <v>-8.1673999999999969E-2</v>
      </c>
      <c r="HU956">
        <v>-9.5819999999999985E-3</v>
      </c>
      <c r="HV956">
        <v>-2.4367999999999997E-2</v>
      </c>
      <c r="HW956">
        <v>-1.2919840000000009</v>
      </c>
      <c r="HX956">
        <v>-13.004000000000001</v>
      </c>
      <c r="HY956">
        <v>-178.976</v>
      </c>
      <c r="HZ956" t="e">
        <v>#N/A</v>
      </c>
    </row>
    <row r="957" spans="1:234" x14ac:dyDescent="0.2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2</v>
      </c>
      <c r="AB957">
        <v>0</v>
      </c>
      <c r="AC957">
        <v>1.66</v>
      </c>
      <c r="AD957">
        <v>0</v>
      </c>
      <c r="AE957">
        <v>0</v>
      </c>
      <c r="AF957">
        <v>0</v>
      </c>
      <c r="AG957">
        <v>1.66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0.88400000000000001</v>
      </c>
      <c r="AY957">
        <v>0</v>
      </c>
      <c r="AZ957">
        <v>0</v>
      </c>
      <c r="BA957">
        <v>0</v>
      </c>
      <c r="BB957">
        <v>0.29399999999999998</v>
      </c>
      <c r="BC957">
        <v>3.3679999999999999</v>
      </c>
      <c r="BD957">
        <v>7</v>
      </c>
      <c r="BE957">
        <v>64</v>
      </c>
      <c r="BF957">
        <v>0</v>
      </c>
      <c r="DO957">
        <v>8.2920000000000008E-2</v>
      </c>
      <c r="DP957">
        <v>6.7159999999999997E-2</v>
      </c>
      <c r="DQ957">
        <v>0.18898000000000004</v>
      </c>
      <c r="DR957">
        <v>0</v>
      </c>
      <c r="DS957">
        <v>0.17954000000000009</v>
      </c>
      <c r="DT957">
        <v>3.4360000000000002E-2</v>
      </c>
      <c r="DU957">
        <v>1.4019999999999999E-2</v>
      </c>
      <c r="DV957">
        <v>3.2799999999999996E-2</v>
      </c>
      <c r="DW957">
        <v>5.0699999999999995E-2</v>
      </c>
      <c r="DX957">
        <v>0.15812000000000004</v>
      </c>
      <c r="DY957">
        <v>1.9280000000000005E-2</v>
      </c>
      <c r="DZ957">
        <v>0.56527999999999989</v>
      </c>
      <c r="EA957">
        <v>4.9739999999999999E-2</v>
      </c>
      <c r="EB957">
        <v>4.5360000000000004E-2</v>
      </c>
      <c r="EC957">
        <v>1.3020000000000002E-2</v>
      </c>
      <c r="ED957">
        <v>3.3879999999999993E-2</v>
      </c>
      <c r="EE957">
        <v>5.9199999999999996E-2</v>
      </c>
      <c r="EF957">
        <v>0.12049999999999997</v>
      </c>
      <c r="EG957">
        <v>0.91680000000000028</v>
      </c>
      <c r="EH957">
        <v>2.8599999999999997E-3</v>
      </c>
      <c r="EI957">
        <v>0.41523999999999983</v>
      </c>
      <c r="EJ957">
        <v>7.1999999999999994E-4</v>
      </c>
      <c r="EK957">
        <v>7.92E-3</v>
      </c>
      <c r="EL957">
        <v>6.0000000000000001E-3</v>
      </c>
      <c r="EM957">
        <v>1.3576600000000012</v>
      </c>
      <c r="EN957">
        <v>0.57782</v>
      </c>
      <c r="EO957">
        <v>1.002</v>
      </c>
      <c r="EP957">
        <v>0.29537999999999992</v>
      </c>
      <c r="EQ957">
        <v>0.23217999999999994</v>
      </c>
      <c r="ER957">
        <v>0.20200000000000001</v>
      </c>
      <c r="ES957">
        <v>0.15584000000000003</v>
      </c>
      <c r="ET957">
        <v>8.5999999999999993E-2</v>
      </c>
      <c r="EU957">
        <v>0.16936000000000001</v>
      </c>
      <c r="EV957">
        <v>8.4559999999999982E-2</v>
      </c>
      <c r="EW957">
        <v>0.25356000000000001</v>
      </c>
      <c r="EX957">
        <v>0.17627999999999999</v>
      </c>
      <c r="EY957">
        <v>0.23713999999999999</v>
      </c>
      <c r="EZ957">
        <v>3.48E-3</v>
      </c>
      <c r="FA957">
        <v>0.13281999999999999</v>
      </c>
      <c r="FB957">
        <v>8.9399999999999993E-2</v>
      </c>
      <c r="FC957">
        <v>9.6000000000000002E-2</v>
      </c>
      <c r="FD957">
        <v>0.27541999999999989</v>
      </c>
      <c r="FE957">
        <v>9.883999999999997E-2</v>
      </c>
      <c r="FF957">
        <v>0.1492</v>
      </c>
      <c r="FG957">
        <v>0.22163999999999998</v>
      </c>
      <c r="FH957">
        <v>0.13474</v>
      </c>
      <c r="FI957">
        <v>8.0000000000000002E-3</v>
      </c>
      <c r="FJ957">
        <v>4.1099999999999998E-2</v>
      </c>
      <c r="FK957">
        <v>3.4169999999999978E-2</v>
      </c>
      <c r="FL957">
        <v>0.16734199999999988</v>
      </c>
      <c r="FM957">
        <v>2.5061999999999997E-2</v>
      </c>
      <c r="FN957">
        <v>8.1673999999999969E-2</v>
      </c>
      <c r="FO957">
        <v>9.5819999999999985E-3</v>
      </c>
      <c r="FP957">
        <v>2.4367999999999997E-2</v>
      </c>
      <c r="FQ957">
        <v>3.0119840000000009</v>
      </c>
      <c r="FR957">
        <v>24.004000000000001</v>
      </c>
      <c r="FS957">
        <v>221.976</v>
      </c>
      <c r="FU957">
        <v>-8.2920000000000008E-2</v>
      </c>
      <c r="FV957">
        <v>-6.7159999999999997E-2</v>
      </c>
      <c r="FW957">
        <v>-0.18898000000000004</v>
      </c>
      <c r="FX957">
        <v>0</v>
      </c>
      <c r="FY957">
        <v>-0.17954000000000009</v>
      </c>
      <c r="FZ957">
        <v>-3.4360000000000002E-2</v>
      </c>
      <c r="GA957">
        <v>-1.4019999999999999E-2</v>
      </c>
      <c r="GB957">
        <v>-3.2799999999999996E-2</v>
      </c>
      <c r="GC957">
        <v>-5.0699999999999995E-2</v>
      </c>
      <c r="GD957">
        <v>-0.15812000000000004</v>
      </c>
      <c r="GE957">
        <v>-1.9280000000000005E-2</v>
      </c>
      <c r="GF957">
        <v>-0.56527999999999989</v>
      </c>
      <c r="GG957">
        <v>-4.9739999999999999E-2</v>
      </c>
      <c r="GH957">
        <v>-4.5360000000000004E-2</v>
      </c>
      <c r="GI957">
        <v>-1.3020000000000002E-2</v>
      </c>
      <c r="GJ957">
        <v>-3.3879999999999993E-2</v>
      </c>
      <c r="GK957">
        <v>-5.9199999999999996E-2</v>
      </c>
      <c r="GL957">
        <v>-0.12049999999999997</v>
      </c>
      <c r="GM957">
        <v>-0.91680000000000028</v>
      </c>
      <c r="GN957">
        <v>-2.8599999999999997E-3</v>
      </c>
      <c r="GO957">
        <v>-0.41523999999999983</v>
      </c>
      <c r="GP957">
        <v>-7.1999999999999994E-4</v>
      </c>
      <c r="GQ957">
        <v>-7.92E-3</v>
      </c>
      <c r="GR957">
        <v>-6.0000000000000001E-3</v>
      </c>
      <c r="GS957">
        <v>-1.3576600000000012</v>
      </c>
      <c r="GT957">
        <v>-0.57782</v>
      </c>
      <c r="GU957">
        <v>0.998</v>
      </c>
      <c r="GV957">
        <v>-0.29537999999999992</v>
      </c>
      <c r="GW957">
        <v>1.4278200000000001</v>
      </c>
      <c r="GX957">
        <v>-0.20200000000000001</v>
      </c>
      <c r="GY957">
        <v>-0.15584000000000003</v>
      </c>
      <c r="GZ957">
        <v>-8.5999999999999993E-2</v>
      </c>
      <c r="HA957">
        <v>1.49064</v>
      </c>
      <c r="HB957">
        <v>-8.4559999999999982E-2</v>
      </c>
      <c r="HC957">
        <v>-0.25356000000000001</v>
      </c>
      <c r="HD957">
        <v>-0.17627999999999999</v>
      </c>
      <c r="HE957">
        <v>-0.23713999999999999</v>
      </c>
      <c r="HF957">
        <v>-3.48E-3</v>
      </c>
      <c r="HG957">
        <v>-0.13281999999999999</v>
      </c>
      <c r="HH957">
        <v>-8.9399999999999993E-2</v>
      </c>
      <c r="HI957">
        <v>-9.6000000000000002E-2</v>
      </c>
      <c r="HJ957">
        <v>-0.27541999999999989</v>
      </c>
      <c r="HK957">
        <v>-9.883999999999997E-2</v>
      </c>
      <c r="HL957">
        <v>-0.1492</v>
      </c>
      <c r="HM957">
        <v>-0.22163999999999998</v>
      </c>
      <c r="HN957">
        <v>-0.13474</v>
      </c>
      <c r="HO957">
        <v>-8.0000000000000002E-3</v>
      </c>
      <c r="HP957">
        <v>-4.1099999999999998E-2</v>
      </c>
      <c r="HQ957">
        <v>-3.4169999999999978E-2</v>
      </c>
      <c r="HR957">
        <v>0.71665800000000013</v>
      </c>
      <c r="HS957">
        <v>-2.5061999999999997E-2</v>
      </c>
      <c r="HT957">
        <v>-8.1673999999999969E-2</v>
      </c>
      <c r="HU957">
        <v>-9.5819999999999985E-3</v>
      </c>
      <c r="HV957">
        <v>0.26963199999999998</v>
      </c>
      <c r="HW957">
        <v>0.356015999999999</v>
      </c>
      <c r="HX957">
        <v>-17.004000000000001</v>
      </c>
      <c r="HY957">
        <v>-157.976</v>
      </c>
      <c r="HZ957" t="e">
        <v>#N/A</v>
      </c>
    </row>
    <row r="958" spans="1:234" x14ac:dyDescent="0.2">
      <c r="A958">
        <v>0</v>
      </c>
      <c r="B958">
        <v>0.19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0.19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0.19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2.86</v>
      </c>
      <c r="AH958">
        <v>0</v>
      </c>
      <c r="AI958">
        <v>0</v>
      </c>
      <c r="AJ958">
        <v>0.38</v>
      </c>
      <c r="AK958">
        <v>0.19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0.19</v>
      </c>
      <c r="AW958">
        <v>0</v>
      </c>
      <c r="AX958">
        <v>0.20100000000000001</v>
      </c>
      <c r="AY958">
        <v>0</v>
      </c>
      <c r="AZ958">
        <v>0</v>
      </c>
      <c r="BA958">
        <v>0</v>
      </c>
      <c r="BB958">
        <v>0</v>
      </c>
      <c r="BC958">
        <v>2.2170000000000001</v>
      </c>
      <c r="BD958">
        <v>9</v>
      </c>
      <c r="BE958">
        <v>204</v>
      </c>
      <c r="BF958">
        <v>0</v>
      </c>
      <c r="DO958">
        <v>8.2920000000000008E-2</v>
      </c>
      <c r="DP958">
        <v>6.7159999999999997E-2</v>
      </c>
      <c r="DQ958">
        <v>0.18898000000000004</v>
      </c>
      <c r="DR958">
        <v>0</v>
      </c>
      <c r="DS958">
        <v>0.17954000000000009</v>
      </c>
      <c r="DT958">
        <v>3.4360000000000002E-2</v>
      </c>
      <c r="DU958">
        <v>1.4019999999999999E-2</v>
      </c>
      <c r="DV958">
        <v>3.2799999999999996E-2</v>
      </c>
      <c r="DW958">
        <v>5.0699999999999995E-2</v>
      </c>
      <c r="DX958">
        <v>0.15812000000000004</v>
      </c>
      <c r="DY958">
        <v>1.9280000000000005E-2</v>
      </c>
      <c r="DZ958">
        <v>0.56527999999999989</v>
      </c>
      <c r="EA958">
        <v>4.9739999999999999E-2</v>
      </c>
      <c r="EB958">
        <v>4.5360000000000004E-2</v>
      </c>
      <c r="EC958">
        <v>1.3020000000000002E-2</v>
      </c>
      <c r="ED958">
        <v>3.3879999999999993E-2</v>
      </c>
      <c r="EE958">
        <v>5.9199999999999996E-2</v>
      </c>
      <c r="EF958">
        <v>0.12049999999999997</v>
      </c>
      <c r="EG958">
        <v>0.91680000000000028</v>
      </c>
      <c r="EH958">
        <v>2.8599999999999997E-3</v>
      </c>
      <c r="EI958">
        <v>0.41523999999999983</v>
      </c>
      <c r="EJ958">
        <v>7.1999999999999994E-4</v>
      </c>
      <c r="EK958">
        <v>7.92E-3</v>
      </c>
      <c r="EL958">
        <v>6.0000000000000001E-3</v>
      </c>
      <c r="EM958">
        <v>1.3576600000000012</v>
      </c>
      <c r="EN958">
        <v>0.57782</v>
      </c>
      <c r="EO958">
        <v>1.002</v>
      </c>
      <c r="EP958">
        <v>0.29537999999999992</v>
      </c>
      <c r="EQ958">
        <v>0.23217999999999994</v>
      </c>
      <c r="ER958">
        <v>0.20200000000000001</v>
      </c>
      <c r="ES958">
        <v>0.15584000000000003</v>
      </c>
      <c r="ET958">
        <v>8.5999999999999993E-2</v>
      </c>
      <c r="EU958">
        <v>0.16936000000000001</v>
      </c>
      <c r="EV958">
        <v>8.4559999999999982E-2</v>
      </c>
      <c r="EW958">
        <v>0.25356000000000001</v>
      </c>
      <c r="EX958">
        <v>0.17627999999999999</v>
      </c>
      <c r="EY958">
        <v>0.23713999999999999</v>
      </c>
      <c r="EZ958">
        <v>3.48E-3</v>
      </c>
      <c r="FA958">
        <v>0.13281999999999999</v>
      </c>
      <c r="FB958">
        <v>8.9399999999999993E-2</v>
      </c>
      <c r="FC958">
        <v>9.6000000000000002E-2</v>
      </c>
      <c r="FD958">
        <v>0.27541999999999989</v>
      </c>
      <c r="FE958">
        <v>9.883999999999997E-2</v>
      </c>
      <c r="FF958">
        <v>0.1492</v>
      </c>
      <c r="FG958">
        <v>0.22163999999999998</v>
      </c>
      <c r="FH958">
        <v>0.13474</v>
      </c>
      <c r="FI958">
        <v>8.0000000000000002E-3</v>
      </c>
      <c r="FJ958">
        <v>4.1099999999999998E-2</v>
      </c>
      <c r="FK958">
        <v>3.4169999999999978E-2</v>
      </c>
      <c r="FL958">
        <v>0.16734199999999988</v>
      </c>
      <c r="FM958">
        <v>2.5061999999999997E-2</v>
      </c>
      <c r="FN958">
        <v>8.1673999999999969E-2</v>
      </c>
      <c r="FO958">
        <v>9.5819999999999985E-3</v>
      </c>
      <c r="FP958">
        <v>2.4367999999999997E-2</v>
      </c>
      <c r="FQ958">
        <v>3.0119840000000009</v>
      </c>
      <c r="FR958">
        <v>24.004000000000001</v>
      </c>
      <c r="FS958">
        <v>221.976</v>
      </c>
      <c r="FU958">
        <v>-8.2920000000000008E-2</v>
      </c>
      <c r="FV958">
        <v>0.12284</v>
      </c>
      <c r="FW958">
        <v>-0.18898000000000004</v>
      </c>
      <c r="FX958">
        <v>0</v>
      </c>
      <c r="FY958">
        <v>-0.17954000000000009</v>
      </c>
      <c r="FZ958">
        <v>-3.4360000000000002E-2</v>
      </c>
      <c r="GA958">
        <v>-1.4019999999999999E-2</v>
      </c>
      <c r="GB958">
        <v>-3.2799999999999996E-2</v>
      </c>
      <c r="GC958">
        <v>-5.0699999999999995E-2</v>
      </c>
      <c r="GD958">
        <v>-0.15812000000000004</v>
      </c>
      <c r="GE958">
        <v>-1.9280000000000005E-2</v>
      </c>
      <c r="GF958">
        <v>-0.37527999999999989</v>
      </c>
      <c r="GG958">
        <v>-4.9739999999999999E-2</v>
      </c>
      <c r="GH958">
        <v>-4.5360000000000004E-2</v>
      </c>
      <c r="GI958">
        <v>-1.3020000000000002E-2</v>
      </c>
      <c r="GJ958">
        <v>-3.3879999999999993E-2</v>
      </c>
      <c r="GK958">
        <v>-5.9199999999999996E-2</v>
      </c>
      <c r="GL958">
        <v>-0.12049999999999997</v>
      </c>
      <c r="GM958">
        <v>-0.91680000000000028</v>
      </c>
      <c r="GN958">
        <v>-2.8599999999999997E-3</v>
      </c>
      <c r="GO958">
        <v>-0.41523999999999983</v>
      </c>
      <c r="GP958">
        <v>-7.1999999999999994E-4</v>
      </c>
      <c r="GQ958">
        <v>-7.92E-3</v>
      </c>
      <c r="GR958">
        <v>-6.0000000000000001E-3</v>
      </c>
      <c r="GS958">
        <v>-1.1676600000000013</v>
      </c>
      <c r="GT958">
        <v>-0.57782</v>
      </c>
      <c r="GU958">
        <v>-1.002</v>
      </c>
      <c r="GV958">
        <v>-0.29537999999999992</v>
      </c>
      <c r="GW958">
        <v>-0.23217999999999994</v>
      </c>
      <c r="GX958">
        <v>-0.20200000000000001</v>
      </c>
      <c r="GY958">
        <v>-0.15584000000000003</v>
      </c>
      <c r="GZ958">
        <v>-8.5999999999999993E-2</v>
      </c>
      <c r="HA958">
        <v>2.6906399999999997</v>
      </c>
      <c r="HB958">
        <v>-8.4559999999999982E-2</v>
      </c>
      <c r="HC958">
        <v>-0.25356000000000001</v>
      </c>
      <c r="HD958">
        <v>0.20372000000000001</v>
      </c>
      <c r="HE958">
        <v>-4.7139999999999987E-2</v>
      </c>
      <c r="HF958">
        <v>-3.48E-3</v>
      </c>
      <c r="HG958">
        <v>-0.13281999999999999</v>
      </c>
      <c r="HH958">
        <v>-8.9399999999999993E-2</v>
      </c>
      <c r="HI958">
        <v>-9.6000000000000002E-2</v>
      </c>
      <c r="HJ958">
        <v>-0.27541999999999989</v>
      </c>
      <c r="HK958">
        <v>-9.883999999999997E-2</v>
      </c>
      <c r="HL958">
        <v>-0.1492</v>
      </c>
      <c r="HM958">
        <v>-0.22163999999999998</v>
      </c>
      <c r="HN958">
        <v>-0.13474</v>
      </c>
      <c r="HO958">
        <v>-8.0000000000000002E-3</v>
      </c>
      <c r="HP958">
        <v>0.1489</v>
      </c>
      <c r="HQ958">
        <v>-3.4169999999999978E-2</v>
      </c>
      <c r="HR958">
        <v>3.3658000000000132E-2</v>
      </c>
      <c r="HS958">
        <v>-2.5061999999999997E-2</v>
      </c>
      <c r="HT958">
        <v>-8.1673999999999969E-2</v>
      </c>
      <c r="HU958">
        <v>-9.5819999999999985E-3</v>
      </c>
      <c r="HV958">
        <v>-2.4367999999999997E-2</v>
      </c>
      <c r="HW958">
        <v>-0.7949840000000008</v>
      </c>
      <c r="HX958">
        <v>-15.004000000000001</v>
      </c>
      <c r="HY958">
        <v>-17.975999999999999</v>
      </c>
      <c r="HZ958" t="e">
        <v>#N/A</v>
      </c>
    </row>
    <row r="959" spans="1:234" x14ac:dyDescent="0.2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8.33</v>
      </c>
      <c r="Z959">
        <v>4.16</v>
      </c>
      <c r="AA959">
        <v>4</v>
      </c>
      <c r="AB959">
        <v>4.16</v>
      </c>
      <c r="AC959">
        <v>4.16</v>
      </c>
      <c r="AD959">
        <v>4</v>
      </c>
      <c r="AE959">
        <v>4.16</v>
      </c>
      <c r="AF959">
        <v>4</v>
      </c>
      <c r="AG959">
        <v>0</v>
      </c>
      <c r="AH959">
        <v>4.16</v>
      </c>
      <c r="AI959">
        <v>4.16</v>
      </c>
      <c r="AJ959">
        <v>4.16</v>
      </c>
      <c r="AK959">
        <v>0</v>
      </c>
      <c r="AL959">
        <v>0</v>
      </c>
      <c r="AM959">
        <v>0</v>
      </c>
      <c r="AN959">
        <v>4.16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1.0920000000000001</v>
      </c>
      <c r="AY959">
        <v>0</v>
      </c>
      <c r="AZ959">
        <v>0</v>
      </c>
      <c r="BA959">
        <v>0</v>
      </c>
      <c r="BB959">
        <v>0</v>
      </c>
      <c r="BC959">
        <v>3.3330000000000002</v>
      </c>
      <c r="BD959">
        <v>11</v>
      </c>
      <c r="BE959">
        <v>30</v>
      </c>
      <c r="BF959">
        <v>0</v>
      </c>
      <c r="DO959">
        <v>8.2920000000000008E-2</v>
      </c>
      <c r="DP959">
        <v>6.7159999999999997E-2</v>
      </c>
      <c r="DQ959">
        <v>0.18898000000000004</v>
      </c>
      <c r="DR959">
        <v>0</v>
      </c>
      <c r="DS959">
        <v>0.17954000000000009</v>
      </c>
      <c r="DT959">
        <v>3.4360000000000002E-2</v>
      </c>
      <c r="DU959">
        <v>1.4019999999999999E-2</v>
      </c>
      <c r="DV959">
        <v>3.2799999999999996E-2</v>
      </c>
      <c r="DW959">
        <v>5.0699999999999995E-2</v>
      </c>
      <c r="DX959">
        <v>0.15812000000000004</v>
      </c>
      <c r="DY959">
        <v>1.9280000000000005E-2</v>
      </c>
      <c r="DZ959">
        <v>0.56527999999999989</v>
      </c>
      <c r="EA959">
        <v>4.9739999999999999E-2</v>
      </c>
      <c r="EB959">
        <v>4.5360000000000004E-2</v>
      </c>
      <c r="EC959">
        <v>1.3020000000000002E-2</v>
      </c>
      <c r="ED959">
        <v>3.3879999999999993E-2</v>
      </c>
      <c r="EE959">
        <v>5.9199999999999996E-2</v>
      </c>
      <c r="EF959">
        <v>0.12049999999999997</v>
      </c>
      <c r="EG959">
        <v>0.91680000000000028</v>
      </c>
      <c r="EH959">
        <v>2.8599999999999997E-3</v>
      </c>
      <c r="EI959">
        <v>0.41523999999999983</v>
      </c>
      <c r="EJ959">
        <v>7.1999999999999994E-4</v>
      </c>
      <c r="EK959">
        <v>7.92E-3</v>
      </c>
      <c r="EL959">
        <v>6.0000000000000001E-3</v>
      </c>
      <c r="EM959">
        <v>1.3576600000000012</v>
      </c>
      <c r="EN959">
        <v>0.57782</v>
      </c>
      <c r="EO959">
        <v>1.002</v>
      </c>
      <c r="EP959">
        <v>0.29537999999999992</v>
      </c>
      <c r="EQ959">
        <v>0.23217999999999994</v>
      </c>
      <c r="ER959">
        <v>0.20200000000000001</v>
      </c>
      <c r="ES959">
        <v>0.15584000000000003</v>
      </c>
      <c r="ET959">
        <v>8.5999999999999993E-2</v>
      </c>
      <c r="EU959">
        <v>0.16936000000000001</v>
      </c>
      <c r="EV959">
        <v>8.4559999999999982E-2</v>
      </c>
      <c r="EW959">
        <v>0.25356000000000001</v>
      </c>
      <c r="EX959">
        <v>0.17627999999999999</v>
      </c>
      <c r="EY959">
        <v>0.23713999999999999</v>
      </c>
      <c r="EZ959">
        <v>3.48E-3</v>
      </c>
      <c r="FA959">
        <v>0.13281999999999999</v>
      </c>
      <c r="FB959">
        <v>8.9399999999999993E-2</v>
      </c>
      <c r="FC959">
        <v>9.6000000000000002E-2</v>
      </c>
      <c r="FD959">
        <v>0.27541999999999989</v>
      </c>
      <c r="FE959">
        <v>9.883999999999997E-2</v>
      </c>
      <c r="FF959">
        <v>0.1492</v>
      </c>
      <c r="FG959">
        <v>0.22163999999999998</v>
      </c>
      <c r="FH959">
        <v>0.13474</v>
      </c>
      <c r="FI959">
        <v>8.0000000000000002E-3</v>
      </c>
      <c r="FJ959">
        <v>4.1099999999999998E-2</v>
      </c>
      <c r="FK959">
        <v>3.4169999999999978E-2</v>
      </c>
      <c r="FL959">
        <v>0.16734199999999988</v>
      </c>
      <c r="FM959">
        <v>2.5061999999999997E-2</v>
      </c>
      <c r="FN959">
        <v>8.1673999999999969E-2</v>
      </c>
      <c r="FO959">
        <v>9.5819999999999985E-3</v>
      </c>
      <c r="FP959">
        <v>2.4367999999999997E-2</v>
      </c>
      <c r="FQ959">
        <v>3.0119840000000009</v>
      </c>
      <c r="FR959">
        <v>24.004000000000001</v>
      </c>
      <c r="FS959">
        <v>221.976</v>
      </c>
      <c r="FU959">
        <v>-8.2920000000000008E-2</v>
      </c>
      <c r="FV959">
        <v>-6.7159999999999997E-2</v>
      </c>
      <c r="FW959">
        <v>-0.18898000000000004</v>
      </c>
      <c r="FX959">
        <v>0</v>
      </c>
      <c r="FY959">
        <v>-0.17954000000000009</v>
      </c>
      <c r="FZ959">
        <v>-3.4360000000000002E-2</v>
      </c>
      <c r="GA959">
        <v>-1.4019999999999999E-2</v>
      </c>
      <c r="GB959">
        <v>-3.2799999999999996E-2</v>
      </c>
      <c r="GC959">
        <v>-5.0699999999999995E-2</v>
      </c>
      <c r="GD959">
        <v>-0.15812000000000004</v>
      </c>
      <c r="GE959">
        <v>-1.9280000000000005E-2</v>
      </c>
      <c r="GF959">
        <v>-0.56527999999999989</v>
      </c>
      <c r="GG959">
        <v>-4.9739999999999999E-2</v>
      </c>
      <c r="GH959">
        <v>-4.5360000000000004E-2</v>
      </c>
      <c r="GI959">
        <v>-1.3020000000000002E-2</v>
      </c>
      <c r="GJ959">
        <v>-3.3879999999999993E-2</v>
      </c>
      <c r="GK959">
        <v>-5.9199999999999996E-2</v>
      </c>
      <c r="GL959">
        <v>-0.12049999999999997</v>
      </c>
      <c r="GM959">
        <v>-0.91680000000000028</v>
      </c>
      <c r="GN959">
        <v>-2.8599999999999997E-3</v>
      </c>
      <c r="GO959">
        <v>-0.41523999999999983</v>
      </c>
      <c r="GP959">
        <v>-7.1999999999999994E-4</v>
      </c>
      <c r="GQ959">
        <v>-7.92E-3</v>
      </c>
      <c r="GR959">
        <v>-6.0000000000000001E-3</v>
      </c>
      <c r="GS959">
        <v>6.9723399999999991</v>
      </c>
      <c r="GT959">
        <v>3.5821800000000001</v>
      </c>
      <c r="GU959">
        <v>2.9980000000000002</v>
      </c>
      <c r="GV959">
        <v>3.8646200000000004</v>
      </c>
      <c r="GW959">
        <v>3.9278200000000001</v>
      </c>
      <c r="GX959">
        <v>3.798</v>
      </c>
      <c r="GY959">
        <v>4.0041599999999997</v>
      </c>
      <c r="GZ959">
        <v>3.9140000000000001</v>
      </c>
      <c r="HA959">
        <v>-0.16936000000000001</v>
      </c>
      <c r="HB959">
        <v>4.0754400000000004</v>
      </c>
      <c r="HC959">
        <v>3.9064399999999999</v>
      </c>
      <c r="HD959">
        <v>3.9837199999999999</v>
      </c>
      <c r="HE959">
        <v>-0.23713999999999999</v>
      </c>
      <c r="HF959">
        <v>-3.48E-3</v>
      </c>
      <c r="HG959">
        <v>-0.13281999999999999</v>
      </c>
      <c r="HH959">
        <v>4.0705999999999998</v>
      </c>
      <c r="HI959">
        <v>-9.6000000000000002E-2</v>
      </c>
      <c r="HJ959">
        <v>-0.27541999999999989</v>
      </c>
      <c r="HK959">
        <v>-9.883999999999997E-2</v>
      </c>
      <c r="HL959">
        <v>-0.1492</v>
      </c>
      <c r="HM959">
        <v>-0.22163999999999998</v>
      </c>
      <c r="HN959">
        <v>-0.13474</v>
      </c>
      <c r="HO959">
        <v>-8.0000000000000002E-3</v>
      </c>
      <c r="HP959">
        <v>-4.1099999999999998E-2</v>
      </c>
      <c r="HQ959">
        <v>-3.4169999999999978E-2</v>
      </c>
      <c r="HR959">
        <v>0.9246580000000002</v>
      </c>
      <c r="HS959">
        <v>-2.5061999999999997E-2</v>
      </c>
      <c r="HT959">
        <v>-8.1673999999999969E-2</v>
      </c>
      <c r="HU959">
        <v>-9.5819999999999985E-3</v>
      </c>
      <c r="HV959">
        <v>-2.4367999999999997E-2</v>
      </c>
      <c r="HW959">
        <v>0.3210159999999993</v>
      </c>
      <c r="HX959">
        <v>-13.004000000000001</v>
      </c>
      <c r="HY959">
        <v>-191.976</v>
      </c>
      <c r="HZ959" t="e">
        <v>#N/A</v>
      </c>
    </row>
    <row r="960" spans="1:234" x14ac:dyDescent="0.2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2</v>
      </c>
      <c r="AB960">
        <v>0</v>
      </c>
      <c r="AC960">
        <v>2</v>
      </c>
      <c r="AD960">
        <v>0</v>
      </c>
      <c r="AE960">
        <v>0</v>
      </c>
      <c r="AF960">
        <v>0</v>
      </c>
      <c r="AG960">
        <v>2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0.34100000000000003</v>
      </c>
      <c r="AY960">
        <v>0</v>
      </c>
      <c r="AZ960">
        <v>0</v>
      </c>
      <c r="BA960">
        <v>0</v>
      </c>
      <c r="BB960">
        <v>0.34100000000000003</v>
      </c>
      <c r="BC960">
        <v>3.1659999999999999</v>
      </c>
      <c r="BD960">
        <v>7</v>
      </c>
      <c r="BE960">
        <v>57</v>
      </c>
      <c r="BF960">
        <v>0</v>
      </c>
      <c r="DO960">
        <v>8.2920000000000008E-2</v>
      </c>
      <c r="DP960">
        <v>6.7159999999999997E-2</v>
      </c>
      <c r="DQ960">
        <v>0.18898000000000004</v>
      </c>
      <c r="DR960">
        <v>0</v>
      </c>
      <c r="DS960">
        <v>0.17954000000000009</v>
      </c>
      <c r="DT960">
        <v>3.4360000000000002E-2</v>
      </c>
      <c r="DU960">
        <v>1.4019999999999999E-2</v>
      </c>
      <c r="DV960">
        <v>3.2799999999999996E-2</v>
      </c>
      <c r="DW960">
        <v>5.0699999999999995E-2</v>
      </c>
      <c r="DX960">
        <v>0.15812000000000004</v>
      </c>
      <c r="DY960">
        <v>1.9280000000000005E-2</v>
      </c>
      <c r="DZ960">
        <v>0.56527999999999989</v>
      </c>
      <c r="EA960">
        <v>4.9739999999999999E-2</v>
      </c>
      <c r="EB960">
        <v>4.5360000000000004E-2</v>
      </c>
      <c r="EC960">
        <v>1.3020000000000002E-2</v>
      </c>
      <c r="ED960">
        <v>3.3879999999999993E-2</v>
      </c>
      <c r="EE960">
        <v>5.9199999999999996E-2</v>
      </c>
      <c r="EF960">
        <v>0.12049999999999997</v>
      </c>
      <c r="EG960">
        <v>0.91680000000000028</v>
      </c>
      <c r="EH960">
        <v>2.8599999999999997E-3</v>
      </c>
      <c r="EI960">
        <v>0.41523999999999983</v>
      </c>
      <c r="EJ960">
        <v>7.1999999999999994E-4</v>
      </c>
      <c r="EK960">
        <v>7.92E-3</v>
      </c>
      <c r="EL960">
        <v>6.0000000000000001E-3</v>
      </c>
      <c r="EM960">
        <v>1.3576600000000012</v>
      </c>
      <c r="EN960">
        <v>0.57782</v>
      </c>
      <c r="EO960">
        <v>1.002</v>
      </c>
      <c r="EP960">
        <v>0.29537999999999992</v>
      </c>
      <c r="EQ960">
        <v>0.23217999999999994</v>
      </c>
      <c r="ER960">
        <v>0.20200000000000001</v>
      </c>
      <c r="ES960">
        <v>0.15584000000000003</v>
      </c>
      <c r="ET960">
        <v>8.5999999999999993E-2</v>
      </c>
      <c r="EU960">
        <v>0.16936000000000001</v>
      </c>
      <c r="EV960">
        <v>8.4559999999999982E-2</v>
      </c>
      <c r="EW960">
        <v>0.25356000000000001</v>
      </c>
      <c r="EX960">
        <v>0.17627999999999999</v>
      </c>
      <c r="EY960">
        <v>0.23713999999999999</v>
      </c>
      <c r="EZ960">
        <v>3.48E-3</v>
      </c>
      <c r="FA960">
        <v>0.13281999999999999</v>
      </c>
      <c r="FB960">
        <v>8.9399999999999993E-2</v>
      </c>
      <c r="FC960">
        <v>9.6000000000000002E-2</v>
      </c>
      <c r="FD960">
        <v>0.27541999999999989</v>
      </c>
      <c r="FE960">
        <v>9.883999999999997E-2</v>
      </c>
      <c r="FF960">
        <v>0.1492</v>
      </c>
      <c r="FG960">
        <v>0.22163999999999998</v>
      </c>
      <c r="FH960">
        <v>0.13474</v>
      </c>
      <c r="FI960">
        <v>8.0000000000000002E-3</v>
      </c>
      <c r="FJ960">
        <v>4.1099999999999998E-2</v>
      </c>
      <c r="FK960">
        <v>3.4169999999999978E-2</v>
      </c>
      <c r="FL960">
        <v>0.16734199999999988</v>
      </c>
      <c r="FM960">
        <v>2.5061999999999997E-2</v>
      </c>
      <c r="FN960">
        <v>8.1673999999999969E-2</v>
      </c>
      <c r="FO960">
        <v>9.5819999999999985E-3</v>
      </c>
      <c r="FP960">
        <v>2.4367999999999997E-2</v>
      </c>
      <c r="FQ960">
        <v>3.0119840000000009</v>
      </c>
      <c r="FR960">
        <v>24.004000000000001</v>
      </c>
      <c r="FS960">
        <v>221.976</v>
      </c>
      <c r="FU960">
        <v>-8.2920000000000008E-2</v>
      </c>
      <c r="FV960">
        <v>-6.7159999999999997E-2</v>
      </c>
      <c r="FW960">
        <v>-0.18898000000000004</v>
      </c>
      <c r="FX960">
        <v>0</v>
      </c>
      <c r="FY960">
        <v>-0.17954000000000009</v>
      </c>
      <c r="FZ960">
        <v>-3.4360000000000002E-2</v>
      </c>
      <c r="GA960">
        <v>-1.4019999999999999E-2</v>
      </c>
      <c r="GB960">
        <v>-3.2799999999999996E-2</v>
      </c>
      <c r="GC960">
        <v>-5.0699999999999995E-2</v>
      </c>
      <c r="GD960">
        <v>-0.15812000000000004</v>
      </c>
      <c r="GE960">
        <v>-1.9280000000000005E-2</v>
      </c>
      <c r="GF960">
        <v>-0.56527999999999989</v>
      </c>
      <c r="GG960">
        <v>-4.9739999999999999E-2</v>
      </c>
      <c r="GH960">
        <v>-4.5360000000000004E-2</v>
      </c>
      <c r="GI960">
        <v>-1.3020000000000002E-2</v>
      </c>
      <c r="GJ960">
        <v>-3.3879999999999993E-2</v>
      </c>
      <c r="GK960">
        <v>-5.9199999999999996E-2</v>
      </c>
      <c r="GL960">
        <v>-0.12049999999999997</v>
      </c>
      <c r="GM960">
        <v>-0.91680000000000028</v>
      </c>
      <c r="GN960">
        <v>-2.8599999999999997E-3</v>
      </c>
      <c r="GO960">
        <v>-0.41523999999999983</v>
      </c>
      <c r="GP960">
        <v>-7.1999999999999994E-4</v>
      </c>
      <c r="GQ960">
        <v>-7.92E-3</v>
      </c>
      <c r="GR960">
        <v>-6.0000000000000001E-3</v>
      </c>
      <c r="GS960">
        <v>-1.3576600000000012</v>
      </c>
      <c r="GT960">
        <v>-0.57782</v>
      </c>
      <c r="GU960">
        <v>0.998</v>
      </c>
      <c r="GV960">
        <v>-0.29537999999999992</v>
      </c>
      <c r="GW960">
        <v>1.7678199999999999</v>
      </c>
      <c r="GX960">
        <v>-0.20200000000000001</v>
      </c>
      <c r="GY960">
        <v>-0.15584000000000003</v>
      </c>
      <c r="GZ960">
        <v>-8.5999999999999993E-2</v>
      </c>
      <c r="HA960">
        <v>1.83064</v>
      </c>
      <c r="HB960">
        <v>-8.4559999999999982E-2</v>
      </c>
      <c r="HC960">
        <v>-0.25356000000000001</v>
      </c>
      <c r="HD960">
        <v>-0.17627999999999999</v>
      </c>
      <c r="HE960">
        <v>-0.23713999999999999</v>
      </c>
      <c r="HF960">
        <v>-3.48E-3</v>
      </c>
      <c r="HG960">
        <v>-0.13281999999999999</v>
      </c>
      <c r="HH960">
        <v>-8.9399999999999993E-2</v>
      </c>
      <c r="HI960">
        <v>-9.6000000000000002E-2</v>
      </c>
      <c r="HJ960">
        <v>-0.27541999999999989</v>
      </c>
      <c r="HK960">
        <v>-9.883999999999997E-2</v>
      </c>
      <c r="HL960">
        <v>-0.1492</v>
      </c>
      <c r="HM960">
        <v>-0.22163999999999998</v>
      </c>
      <c r="HN960">
        <v>-0.13474</v>
      </c>
      <c r="HO960">
        <v>-8.0000000000000002E-3</v>
      </c>
      <c r="HP960">
        <v>-4.1099999999999998E-2</v>
      </c>
      <c r="HQ960">
        <v>-3.4169999999999978E-2</v>
      </c>
      <c r="HR960">
        <v>0.17365800000000015</v>
      </c>
      <c r="HS960">
        <v>-2.5061999999999997E-2</v>
      </c>
      <c r="HT960">
        <v>-8.1673999999999969E-2</v>
      </c>
      <c r="HU960">
        <v>-9.5819999999999985E-3</v>
      </c>
      <c r="HV960">
        <v>0.31663200000000002</v>
      </c>
      <c r="HW960">
        <v>0.15401599999999904</v>
      </c>
      <c r="HX960">
        <v>-17.004000000000001</v>
      </c>
      <c r="HY960">
        <v>-164.976</v>
      </c>
      <c r="HZ960" t="e">
        <v>#N/A</v>
      </c>
    </row>
    <row r="961" spans="1:234" x14ac:dyDescent="0.2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2</v>
      </c>
      <c r="AB961">
        <v>0</v>
      </c>
      <c r="AC961">
        <v>2</v>
      </c>
      <c r="AD961">
        <v>0</v>
      </c>
      <c r="AE961">
        <v>0</v>
      </c>
      <c r="AF961">
        <v>0</v>
      </c>
      <c r="AG961">
        <v>2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0.33700000000000002</v>
      </c>
      <c r="AY961">
        <v>0</v>
      </c>
      <c r="AZ961">
        <v>0</v>
      </c>
      <c r="BA961">
        <v>0</v>
      </c>
      <c r="BB961">
        <v>0.33700000000000002</v>
      </c>
      <c r="BC961">
        <v>2.95</v>
      </c>
      <c r="BD961">
        <v>7</v>
      </c>
      <c r="BE961">
        <v>59</v>
      </c>
      <c r="BF961">
        <v>0</v>
      </c>
      <c r="DO961">
        <v>8.2920000000000008E-2</v>
      </c>
      <c r="DP961">
        <v>6.7159999999999997E-2</v>
      </c>
      <c r="DQ961">
        <v>0.18898000000000004</v>
      </c>
      <c r="DR961">
        <v>0</v>
      </c>
      <c r="DS961">
        <v>0.17954000000000009</v>
      </c>
      <c r="DT961">
        <v>3.4360000000000002E-2</v>
      </c>
      <c r="DU961">
        <v>1.4019999999999999E-2</v>
      </c>
      <c r="DV961">
        <v>3.2799999999999996E-2</v>
      </c>
      <c r="DW961">
        <v>5.0699999999999995E-2</v>
      </c>
      <c r="DX961">
        <v>0.15812000000000004</v>
      </c>
      <c r="DY961">
        <v>1.9280000000000005E-2</v>
      </c>
      <c r="DZ961">
        <v>0.56527999999999989</v>
      </c>
      <c r="EA961">
        <v>4.9739999999999999E-2</v>
      </c>
      <c r="EB961">
        <v>4.5360000000000004E-2</v>
      </c>
      <c r="EC961">
        <v>1.3020000000000002E-2</v>
      </c>
      <c r="ED961">
        <v>3.3879999999999993E-2</v>
      </c>
      <c r="EE961">
        <v>5.9199999999999996E-2</v>
      </c>
      <c r="EF961">
        <v>0.12049999999999997</v>
      </c>
      <c r="EG961">
        <v>0.91680000000000028</v>
      </c>
      <c r="EH961">
        <v>2.8599999999999997E-3</v>
      </c>
      <c r="EI961">
        <v>0.41523999999999983</v>
      </c>
      <c r="EJ961">
        <v>7.1999999999999994E-4</v>
      </c>
      <c r="EK961">
        <v>7.92E-3</v>
      </c>
      <c r="EL961">
        <v>6.0000000000000001E-3</v>
      </c>
      <c r="EM961">
        <v>1.3576600000000012</v>
      </c>
      <c r="EN961">
        <v>0.57782</v>
      </c>
      <c r="EO961">
        <v>1.002</v>
      </c>
      <c r="EP961">
        <v>0.29537999999999992</v>
      </c>
      <c r="EQ961">
        <v>0.23217999999999994</v>
      </c>
      <c r="ER961">
        <v>0.20200000000000001</v>
      </c>
      <c r="ES961">
        <v>0.15584000000000003</v>
      </c>
      <c r="ET961">
        <v>8.5999999999999993E-2</v>
      </c>
      <c r="EU961">
        <v>0.16936000000000001</v>
      </c>
      <c r="EV961">
        <v>8.4559999999999982E-2</v>
      </c>
      <c r="EW961">
        <v>0.25356000000000001</v>
      </c>
      <c r="EX961">
        <v>0.17627999999999999</v>
      </c>
      <c r="EY961">
        <v>0.23713999999999999</v>
      </c>
      <c r="EZ961">
        <v>3.48E-3</v>
      </c>
      <c r="FA961">
        <v>0.13281999999999999</v>
      </c>
      <c r="FB961">
        <v>8.9399999999999993E-2</v>
      </c>
      <c r="FC961">
        <v>9.6000000000000002E-2</v>
      </c>
      <c r="FD961">
        <v>0.27541999999999989</v>
      </c>
      <c r="FE961">
        <v>9.883999999999997E-2</v>
      </c>
      <c r="FF961">
        <v>0.1492</v>
      </c>
      <c r="FG961">
        <v>0.22163999999999998</v>
      </c>
      <c r="FH961">
        <v>0.13474</v>
      </c>
      <c r="FI961">
        <v>8.0000000000000002E-3</v>
      </c>
      <c r="FJ961">
        <v>4.1099999999999998E-2</v>
      </c>
      <c r="FK961">
        <v>3.4169999999999978E-2</v>
      </c>
      <c r="FL961">
        <v>0.16734199999999988</v>
      </c>
      <c r="FM961">
        <v>2.5061999999999997E-2</v>
      </c>
      <c r="FN961">
        <v>8.1673999999999969E-2</v>
      </c>
      <c r="FO961">
        <v>9.5819999999999985E-3</v>
      </c>
      <c r="FP961">
        <v>2.4367999999999997E-2</v>
      </c>
      <c r="FQ961">
        <v>3.0119840000000009</v>
      </c>
      <c r="FR961">
        <v>24.004000000000001</v>
      </c>
      <c r="FS961">
        <v>221.976</v>
      </c>
      <c r="FU961">
        <v>-8.2920000000000008E-2</v>
      </c>
      <c r="FV961">
        <v>-6.7159999999999997E-2</v>
      </c>
      <c r="FW961">
        <v>-0.18898000000000004</v>
      </c>
      <c r="FX961">
        <v>0</v>
      </c>
      <c r="FY961">
        <v>-0.17954000000000009</v>
      </c>
      <c r="FZ961">
        <v>-3.4360000000000002E-2</v>
      </c>
      <c r="GA961">
        <v>-1.4019999999999999E-2</v>
      </c>
      <c r="GB961">
        <v>-3.2799999999999996E-2</v>
      </c>
      <c r="GC961">
        <v>-5.0699999999999995E-2</v>
      </c>
      <c r="GD961">
        <v>-0.15812000000000004</v>
      </c>
      <c r="GE961">
        <v>-1.9280000000000005E-2</v>
      </c>
      <c r="GF961">
        <v>-0.56527999999999989</v>
      </c>
      <c r="GG961">
        <v>-4.9739999999999999E-2</v>
      </c>
      <c r="GH961">
        <v>-4.5360000000000004E-2</v>
      </c>
      <c r="GI961">
        <v>-1.3020000000000002E-2</v>
      </c>
      <c r="GJ961">
        <v>-3.3879999999999993E-2</v>
      </c>
      <c r="GK961">
        <v>-5.9199999999999996E-2</v>
      </c>
      <c r="GL961">
        <v>-0.12049999999999997</v>
      </c>
      <c r="GM961">
        <v>-0.91680000000000028</v>
      </c>
      <c r="GN961">
        <v>-2.8599999999999997E-3</v>
      </c>
      <c r="GO961">
        <v>-0.41523999999999983</v>
      </c>
      <c r="GP961">
        <v>-7.1999999999999994E-4</v>
      </c>
      <c r="GQ961">
        <v>-7.92E-3</v>
      </c>
      <c r="GR961">
        <v>-6.0000000000000001E-3</v>
      </c>
      <c r="GS961">
        <v>-1.3576600000000012</v>
      </c>
      <c r="GT961">
        <v>-0.57782</v>
      </c>
      <c r="GU961">
        <v>0.998</v>
      </c>
      <c r="GV961">
        <v>-0.29537999999999992</v>
      </c>
      <c r="GW961">
        <v>1.7678199999999999</v>
      </c>
      <c r="GX961">
        <v>-0.20200000000000001</v>
      </c>
      <c r="GY961">
        <v>-0.15584000000000003</v>
      </c>
      <c r="GZ961">
        <v>-8.5999999999999993E-2</v>
      </c>
      <c r="HA961">
        <v>1.83064</v>
      </c>
      <c r="HB961">
        <v>-8.4559999999999982E-2</v>
      </c>
      <c r="HC961">
        <v>-0.25356000000000001</v>
      </c>
      <c r="HD961">
        <v>-0.17627999999999999</v>
      </c>
      <c r="HE961">
        <v>-0.23713999999999999</v>
      </c>
      <c r="HF961">
        <v>-3.48E-3</v>
      </c>
      <c r="HG961">
        <v>-0.13281999999999999</v>
      </c>
      <c r="HH961">
        <v>-8.9399999999999993E-2</v>
      </c>
      <c r="HI961">
        <v>-9.6000000000000002E-2</v>
      </c>
      <c r="HJ961">
        <v>-0.27541999999999989</v>
      </c>
      <c r="HK961">
        <v>-9.883999999999997E-2</v>
      </c>
      <c r="HL961">
        <v>-0.1492</v>
      </c>
      <c r="HM961">
        <v>-0.22163999999999998</v>
      </c>
      <c r="HN961">
        <v>-0.13474</v>
      </c>
      <c r="HO961">
        <v>-8.0000000000000002E-3</v>
      </c>
      <c r="HP961">
        <v>-4.1099999999999998E-2</v>
      </c>
      <c r="HQ961">
        <v>-3.4169999999999978E-2</v>
      </c>
      <c r="HR961">
        <v>0.16965800000000014</v>
      </c>
      <c r="HS961">
        <v>-2.5061999999999997E-2</v>
      </c>
      <c r="HT961">
        <v>-8.1673999999999969E-2</v>
      </c>
      <c r="HU961">
        <v>-9.5819999999999985E-3</v>
      </c>
      <c r="HV961">
        <v>0.31263200000000002</v>
      </c>
      <c r="HW961">
        <v>-6.1984000000000705E-2</v>
      </c>
      <c r="HX961">
        <v>-17.004000000000001</v>
      </c>
      <c r="HY961">
        <v>-162.976</v>
      </c>
      <c r="HZ961" t="e">
        <v>#N/A</v>
      </c>
    </row>
    <row r="962" spans="1:234" x14ac:dyDescent="0.2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1</v>
      </c>
      <c r="BD962">
        <v>1</v>
      </c>
      <c r="BE962">
        <v>4</v>
      </c>
      <c r="BF962">
        <v>0</v>
      </c>
      <c r="DO962">
        <v>8.2920000000000008E-2</v>
      </c>
      <c r="DP962">
        <v>6.7159999999999997E-2</v>
      </c>
      <c r="DQ962">
        <v>0.18898000000000004</v>
      </c>
      <c r="DR962">
        <v>0</v>
      </c>
      <c r="DS962">
        <v>0.17954000000000009</v>
      </c>
      <c r="DT962">
        <v>3.4360000000000002E-2</v>
      </c>
      <c r="DU962">
        <v>1.4019999999999999E-2</v>
      </c>
      <c r="DV962">
        <v>3.2799999999999996E-2</v>
      </c>
      <c r="DW962">
        <v>5.0699999999999995E-2</v>
      </c>
      <c r="DX962">
        <v>0.15812000000000004</v>
      </c>
      <c r="DY962">
        <v>1.9280000000000005E-2</v>
      </c>
      <c r="DZ962">
        <v>0.56527999999999989</v>
      </c>
      <c r="EA962">
        <v>4.9739999999999999E-2</v>
      </c>
      <c r="EB962">
        <v>4.5360000000000004E-2</v>
      </c>
      <c r="EC962">
        <v>1.3020000000000002E-2</v>
      </c>
      <c r="ED962">
        <v>3.3879999999999993E-2</v>
      </c>
      <c r="EE962">
        <v>5.9199999999999996E-2</v>
      </c>
      <c r="EF962">
        <v>0.12049999999999997</v>
      </c>
      <c r="EG962">
        <v>0.91680000000000028</v>
      </c>
      <c r="EH962">
        <v>2.8599999999999997E-3</v>
      </c>
      <c r="EI962">
        <v>0.41523999999999983</v>
      </c>
      <c r="EJ962">
        <v>7.1999999999999994E-4</v>
      </c>
      <c r="EK962">
        <v>7.92E-3</v>
      </c>
      <c r="EL962">
        <v>6.0000000000000001E-3</v>
      </c>
      <c r="EM962">
        <v>1.3576600000000012</v>
      </c>
      <c r="EN962">
        <v>0.57782</v>
      </c>
      <c r="EO962">
        <v>1.002</v>
      </c>
      <c r="EP962">
        <v>0.29537999999999992</v>
      </c>
      <c r="EQ962">
        <v>0.23217999999999994</v>
      </c>
      <c r="ER962">
        <v>0.20200000000000001</v>
      </c>
      <c r="ES962">
        <v>0.15584000000000003</v>
      </c>
      <c r="ET962">
        <v>8.5999999999999993E-2</v>
      </c>
      <c r="EU962">
        <v>0.16936000000000001</v>
      </c>
      <c r="EV962">
        <v>8.4559999999999982E-2</v>
      </c>
      <c r="EW962">
        <v>0.25356000000000001</v>
      </c>
      <c r="EX962">
        <v>0.17627999999999999</v>
      </c>
      <c r="EY962">
        <v>0.23713999999999999</v>
      </c>
      <c r="EZ962">
        <v>3.48E-3</v>
      </c>
      <c r="FA962">
        <v>0.13281999999999999</v>
      </c>
      <c r="FB962">
        <v>8.9399999999999993E-2</v>
      </c>
      <c r="FC962">
        <v>9.6000000000000002E-2</v>
      </c>
      <c r="FD962">
        <v>0.27541999999999989</v>
      </c>
      <c r="FE962">
        <v>9.883999999999997E-2</v>
      </c>
      <c r="FF962">
        <v>0.1492</v>
      </c>
      <c r="FG962">
        <v>0.22163999999999998</v>
      </c>
      <c r="FH962">
        <v>0.13474</v>
      </c>
      <c r="FI962">
        <v>8.0000000000000002E-3</v>
      </c>
      <c r="FJ962">
        <v>4.1099999999999998E-2</v>
      </c>
      <c r="FK962">
        <v>3.4169999999999978E-2</v>
      </c>
      <c r="FL962">
        <v>0.16734199999999988</v>
      </c>
      <c r="FM962">
        <v>2.5061999999999997E-2</v>
      </c>
      <c r="FN962">
        <v>8.1673999999999969E-2</v>
      </c>
      <c r="FO962">
        <v>9.5819999999999985E-3</v>
      </c>
      <c r="FP962">
        <v>2.4367999999999997E-2</v>
      </c>
      <c r="FQ962">
        <v>3.0119840000000009</v>
      </c>
      <c r="FR962">
        <v>24.004000000000001</v>
      </c>
      <c r="FS962">
        <v>221.976</v>
      </c>
      <c r="FU962">
        <v>-8.2920000000000008E-2</v>
      </c>
      <c r="FV962">
        <v>-6.7159999999999997E-2</v>
      </c>
      <c r="FW962">
        <v>-0.18898000000000004</v>
      </c>
      <c r="FX962">
        <v>0</v>
      </c>
      <c r="FY962">
        <v>-0.17954000000000009</v>
      </c>
      <c r="FZ962">
        <v>-3.4360000000000002E-2</v>
      </c>
      <c r="GA962">
        <v>-1.4019999999999999E-2</v>
      </c>
      <c r="GB962">
        <v>-3.2799999999999996E-2</v>
      </c>
      <c r="GC962">
        <v>-5.0699999999999995E-2</v>
      </c>
      <c r="GD962">
        <v>-0.15812000000000004</v>
      </c>
      <c r="GE962">
        <v>-1.9280000000000005E-2</v>
      </c>
      <c r="GF962">
        <v>-0.56527999999999989</v>
      </c>
      <c r="GG962">
        <v>-4.9739999999999999E-2</v>
      </c>
      <c r="GH962">
        <v>-4.5360000000000004E-2</v>
      </c>
      <c r="GI962">
        <v>-1.3020000000000002E-2</v>
      </c>
      <c r="GJ962">
        <v>-3.3879999999999993E-2</v>
      </c>
      <c r="GK962">
        <v>-5.9199999999999996E-2</v>
      </c>
      <c r="GL962">
        <v>-0.12049999999999997</v>
      </c>
      <c r="GM962">
        <v>-0.91680000000000028</v>
      </c>
      <c r="GN962">
        <v>-2.8599999999999997E-3</v>
      </c>
      <c r="GO962">
        <v>-0.41523999999999983</v>
      </c>
      <c r="GP962">
        <v>-7.1999999999999994E-4</v>
      </c>
      <c r="GQ962">
        <v>-7.92E-3</v>
      </c>
      <c r="GR962">
        <v>-6.0000000000000001E-3</v>
      </c>
      <c r="GS962">
        <v>-1.3576600000000012</v>
      </c>
      <c r="GT962">
        <v>-0.57782</v>
      </c>
      <c r="GU962">
        <v>-1.002</v>
      </c>
      <c r="GV962">
        <v>-0.29537999999999992</v>
      </c>
      <c r="GW962">
        <v>-0.23217999999999994</v>
      </c>
      <c r="GX962">
        <v>-0.20200000000000001</v>
      </c>
      <c r="GY962">
        <v>-0.15584000000000003</v>
      </c>
      <c r="GZ962">
        <v>-8.5999999999999993E-2</v>
      </c>
      <c r="HA962">
        <v>-0.16936000000000001</v>
      </c>
      <c r="HB962">
        <v>-8.4559999999999982E-2</v>
      </c>
      <c r="HC962">
        <v>-0.25356000000000001</v>
      </c>
      <c r="HD962">
        <v>-0.17627999999999999</v>
      </c>
      <c r="HE962">
        <v>-0.23713999999999999</v>
      </c>
      <c r="HF962">
        <v>-3.48E-3</v>
      </c>
      <c r="HG962">
        <v>-0.13281999999999999</v>
      </c>
      <c r="HH962">
        <v>-8.9399999999999993E-2</v>
      </c>
      <c r="HI962">
        <v>-9.6000000000000002E-2</v>
      </c>
      <c r="HJ962">
        <v>-0.27541999999999989</v>
      </c>
      <c r="HK962">
        <v>-9.883999999999997E-2</v>
      </c>
      <c r="HL962">
        <v>-0.1492</v>
      </c>
      <c r="HM962">
        <v>-0.22163999999999998</v>
      </c>
      <c r="HN962">
        <v>-0.13474</v>
      </c>
      <c r="HO962">
        <v>-8.0000000000000002E-3</v>
      </c>
      <c r="HP962">
        <v>-4.1099999999999998E-2</v>
      </c>
      <c r="HQ962">
        <v>-3.4169999999999978E-2</v>
      </c>
      <c r="HR962">
        <v>-0.16734199999999988</v>
      </c>
      <c r="HS962">
        <v>-2.5061999999999997E-2</v>
      </c>
      <c r="HT962">
        <v>-8.1673999999999969E-2</v>
      </c>
      <c r="HU962">
        <v>-9.5819999999999985E-3</v>
      </c>
      <c r="HV962">
        <v>-2.4367999999999997E-2</v>
      </c>
      <c r="HW962">
        <v>-2.0119840000000009</v>
      </c>
      <c r="HX962">
        <v>-23.004000000000001</v>
      </c>
      <c r="HY962">
        <v>-217.976</v>
      </c>
      <c r="HZ962" t="e">
        <v>#N/A</v>
      </c>
    </row>
    <row r="963" spans="1:234" x14ac:dyDescent="0.2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1.19</v>
      </c>
      <c r="AD963">
        <v>0</v>
      </c>
      <c r="AE963">
        <v>0</v>
      </c>
      <c r="AF963">
        <v>0</v>
      </c>
      <c r="AG963">
        <v>1.19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1.0820000000000001</v>
      </c>
      <c r="AY963">
        <v>0</v>
      </c>
      <c r="AZ963">
        <v>0</v>
      </c>
      <c r="BA963">
        <v>0</v>
      </c>
      <c r="BB963">
        <v>0.216</v>
      </c>
      <c r="BC963">
        <v>3.4780000000000002</v>
      </c>
      <c r="BD963">
        <v>7</v>
      </c>
      <c r="BE963">
        <v>80</v>
      </c>
      <c r="BF963">
        <v>0</v>
      </c>
      <c r="DO963">
        <v>8.2920000000000008E-2</v>
      </c>
      <c r="DP963">
        <v>6.7159999999999997E-2</v>
      </c>
      <c r="DQ963">
        <v>0.18898000000000004</v>
      </c>
      <c r="DR963">
        <v>0</v>
      </c>
      <c r="DS963">
        <v>0.17954000000000009</v>
      </c>
      <c r="DT963">
        <v>3.4360000000000002E-2</v>
      </c>
      <c r="DU963">
        <v>1.4019999999999999E-2</v>
      </c>
      <c r="DV963">
        <v>3.2799999999999996E-2</v>
      </c>
      <c r="DW963">
        <v>5.0699999999999995E-2</v>
      </c>
      <c r="DX963">
        <v>0.15812000000000004</v>
      </c>
      <c r="DY963">
        <v>1.9280000000000005E-2</v>
      </c>
      <c r="DZ963">
        <v>0.56527999999999989</v>
      </c>
      <c r="EA963">
        <v>4.9739999999999999E-2</v>
      </c>
      <c r="EB963">
        <v>4.5360000000000004E-2</v>
      </c>
      <c r="EC963">
        <v>1.3020000000000002E-2</v>
      </c>
      <c r="ED963">
        <v>3.3879999999999993E-2</v>
      </c>
      <c r="EE963">
        <v>5.9199999999999996E-2</v>
      </c>
      <c r="EF963">
        <v>0.12049999999999997</v>
      </c>
      <c r="EG963">
        <v>0.91680000000000028</v>
      </c>
      <c r="EH963">
        <v>2.8599999999999997E-3</v>
      </c>
      <c r="EI963">
        <v>0.41523999999999983</v>
      </c>
      <c r="EJ963">
        <v>7.1999999999999994E-4</v>
      </c>
      <c r="EK963">
        <v>7.92E-3</v>
      </c>
      <c r="EL963">
        <v>6.0000000000000001E-3</v>
      </c>
      <c r="EM963">
        <v>1.3576600000000012</v>
      </c>
      <c r="EN963">
        <v>0.57782</v>
      </c>
      <c r="EO963">
        <v>1.002</v>
      </c>
      <c r="EP963">
        <v>0.29537999999999992</v>
      </c>
      <c r="EQ963">
        <v>0.23217999999999994</v>
      </c>
      <c r="ER963">
        <v>0.20200000000000001</v>
      </c>
      <c r="ES963">
        <v>0.15584000000000003</v>
      </c>
      <c r="ET963">
        <v>8.5999999999999993E-2</v>
      </c>
      <c r="EU963">
        <v>0.16936000000000001</v>
      </c>
      <c r="EV963">
        <v>8.4559999999999982E-2</v>
      </c>
      <c r="EW963">
        <v>0.25356000000000001</v>
      </c>
      <c r="EX963">
        <v>0.17627999999999999</v>
      </c>
      <c r="EY963">
        <v>0.23713999999999999</v>
      </c>
      <c r="EZ963">
        <v>3.48E-3</v>
      </c>
      <c r="FA963">
        <v>0.13281999999999999</v>
      </c>
      <c r="FB963">
        <v>8.9399999999999993E-2</v>
      </c>
      <c r="FC963">
        <v>9.6000000000000002E-2</v>
      </c>
      <c r="FD963">
        <v>0.27541999999999989</v>
      </c>
      <c r="FE963">
        <v>9.883999999999997E-2</v>
      </c>
      <c r="FF963">
        <v>0.1492</v>
      </c>
      <c r="FG963">
        <v>0.22163999999999998</v>
      </c>
      <c r="FH963">
        <v>0.13474</v>
      </c>
      <c r="FI963">
        <v>8.0000000000000002E-3</v>
      </c>
      <c r="FJ963">
        <v>4.1099999999999998E-2</v>
      </c>
      <c r="FK963">
        <v>3.4169999999999978E-2</v>
      </c>
      <c r="FL963">
        <v>0.16734199999999988</v>
      </c>
      <c r="FM963">
        <v>2.5061999999999997E-2</v>
      </c>
      <c r="FN963">
        <v>8.1673999999999969E-2</v>
      </c>
      <c r="FO963">
        <v>9.5819999999999985E-3</v>
      </c>
      <c r="FP963">
        <v>2.4367999999999997E-2</v>
      </c>
      <c r="FQ963">
        <v>3.0119840000000009</v>
      </c>
      <c r="FR963">
        <v>24.004000000000001</v>
      </c>
      <c r="FS963">
        <v>221.976</v>
      </c>
      <c r="FU963">
        <v>-8.2920000000000008E-2</v>
      </c>
      <c r="FV963">
        <v>-6.7159999999999997E-2</v>
      </c>
      <c r="FW963">
        <v>-0.18898000000000004</v>
      </c>
      <c r="FX963">
        <v>0</v>
      </c>
      <c r="FY963">
        <v>-0.17954000000000009</v>
      </c>
      <c r="FZ963">
        <v>-3.4360000000000002E-2</v>
      </c>
      <c r="GA963">
        <v>-1.4019999999999999E-2</v>
      </c>
      <c r="GB963">
        <v>-3.2799999999999996E-2</v>
      </c>
      <c r="GC963">
        <v>-5.0699999999999995E-2</v>
      </c>
      <c r="GD963">
        <v>-0.15812000000000004</v>
      </c>
      <c r="GE963">
        <v>-1.9280000000000005E-2</v>
      </c>
      <c r="GF963">
        <v>-0.56527999999999989</v>
      </c>
      <c r="GG963">
        <v>-4.9739999999999999E-2</v>
      </c>
      <c r="GH963">
        <v>-4.5360000000000004E-2</v>
      </c>
      <c r="GI963">
        <v>-1.3020000000000002E-2</v>
      </c>
      <c r="GJ963">
        <v>-3.3879999999999993E-2</v>
      </c>
      <c r="GK963">
        <v>-5.9199999999999996E-2</v>
      </c>
      <c r="GL963">
        <v>-0.12049999999999997</v>
      </c>
      <c r="GM963">
        <v>-0.91680000000000028</v>
      </c>
      <c r="GN963">
        <v>-2.8599999999999997E-3</v>
      </c>
      <c r="GO963">
        <v>-0.41523999999999983</v>
      </c>
      <c r="GP963">
        <v>-7.1999999999999994E-4</v>
      </c>
      <c r="GQ963">
        <v>-7.92E-3</v>
      </c>
      <c r="GR963">
        <v>-6.0000000000000001E-3</v>
      </c>
      <c r="GS963">
        <v>-1.3576600000000012</v>
      </c>
      <c r="GT963">
        <v>-0.57782</v>
      </c>
      <c r="GU963">
        <v>-2.0000000000000018E-3</v>
      </c>
      <c r="GV963">
        <v>-0.29537999999999992</v>
      </c>
      <c r="GW963">
        <v>0.95782</v>
      </c>
      <c r="GX963">
        <v>-0.20200000000000001</v>
      </c>
      <c r="GY963">
        <v>-0.15584000000000003</v>
      </c>
      <c r="GZ963">
        <v>-8.5999999999999993E-2</v>
      </c>
      <c r="HA963">
        <v>1.02064</v>
      </c>
      <c r="HB963">
        <v>-8.4559999999999982E-2</v>
      </c>
      <c r="HC963">
        <v>-0.25356000000000001</v>
      </c>
      <c r="HD963">
        <v>-0.17627999999999999</v>
      </c>
      <c r="HE963">
        <v>-0.23713999999999999</v>
      </c>
      <c r="HF963">
        <v>-3.48E-3</v>
      </c>
      <c r="HG963">
        <v>-0.13281999999999999</v>
      </c>
      <c r="HH963">
        <v>-8.9399999999999993E-2</v>
      </c>
      <c r="HI963">
        <v>-9.6000000000000002E-2</v>
      </c>
      <c r="HJ963">
        <v>-0.27541999999999989</v>
      </c>
      <c r="HK963">
        <v>-9.883999999999997E-2</v>
      </c>
      <c r="HL963">
        <v>-0.1492</v>
      </c>
      <c r="HM963">
        <v>-0.22163999999999998</v>
      </c>
      <c r="HN963">
        <v>-0.13474</v>
      </c>
      <c r="HO963">
        <v>-8.0000000000000002E-3</v>
      </c>
      <c r="HP963">
        <v>-4.1099999999999998E-2</v>
      </c>
      <c r="HQ963">
        <v>-3.4169999999999978E-2</v>
      </c>
      <c r="HR963">
        <v>0.91465800000000019</v>
      </c>
      <c r="HS963">
        <v>-2.5061999999999997E-2</v>
      </c>
      <c r="HT963">
        <v>-8.1673999999999969E-2</v>
      </c>
      <c r="HU963">
        <v>-9.5819999999999985E-3</v>
      </c>
      <c r="HV963">
        <v>0.191632</v>
      </c>
      <c r="HW963">
        <v>0.46601599999999932</v>
      </c>
      <c r="HX963">
        <v>-17.004000000000001</v>
      </c>
      <c r="HY963">
        <v>-141.976</v>
      </c>
      <c r="HZ963" t="e">
        <v>#N/A</v>
      </c>
    </row>
    <row r="964" spans="1:234" x14ac:dyDescent="0.2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1.5</v>
      </c>
      <c r="BD964">
        <v>4</v>
      </c>
      <c r="BE964">
        <v>9</v>
      </c>
      <c r="BF964">
        <v>0</v>
      </c>
      <c r="DO964">
        <v>8.2920000000000008E-2</v>
      </c>
      <c r="DP964">
        <v>6.7159999999999997E-2</v>
      </c>
      <c r="DQ964">
        <v>0.18898000000000004</v>
      </c>
      <c r="DR964">
        <v>0</v>
      </c>
      <c r="DS964">
        <v>0.17954000000000009</v>
      </c>
      <c r="DT964">
        <v>3.4360000000000002E-2</v>
      </c>
      <c r="DU964">
        <v>1.4019999999999999E-2</v>
      </c>
      <c r="DV964">
        <v>3.2799999999999996E-2</v>
      </c>
      <c r="DW964">
        <v>5.0699999999999995E-2</v>
      </c>
      <c r="DX964">
        <v>0.15812000000000004</v>
      </c>
      <c r="DY964">
        <v>1.9280000000000005E-2</v>
      </c>
      <c r="DZ964">
        <v>0.56527999999999989</v>
      </c>
      <c r="EA964">
        <v>4.9739999999999999E-2</v>
      </c>
      <c r="EB964">
        <v>4.5360000000000004E-2</v>
      </c>
      <c r="EC964">
        <v>1.3020000000000002E-2</v>
      </c>
      <c r="ED964">
        <v>3.3879999999999993E-2</v>
      </c>
      <c r="EE964">
        <v>5.9199999999999996E-2</v>
      </c>
      <c r="EF964">
        <v>0.12049999999999997</v>
      </c>
      <c r="EG964">
        <v>0.91680000000000028</v>
      </c>
      <c r="EH964">
        <v>2.8599999999999997E-3</v>
      </c>
      <c r="EI964">
        <v>0.41523999999999983</v>
      </c>
      <c r="EJ964">
        <v>7.1999999999999994E-4</v>
      </c>
      <c r="EK964">
        <v>7.92E-3</v>
      </c>
      <c r="EL964">
        <v>6.0000000000000001E-3</v>
      </c>
      <c r="EM964">
        <v>1.3576600000000012</v>
      </c>
      <c r="EN964">
        <v>0.57782</v>
      </c>
      <c r="EO964">
        <v>1.002</v>
      </c>
      <c r="EP964">
        <v>0.29537999999999992</v>
      </c>
      <c r="EQ964">
        <v>0.23217999999999994</v>
      </c>
      <c r="ER964">
        <v>0.20200000000000001</v>
      </c>
      <c r="ES964">
        <v>0.15584000000000003</v>
      </c>
      <c r="ET964">
        <v>8.5999999999999993E-2</v>
      </c>
      <c r="EU964">
        <v>0.16936000000000001</v>
      </c>
      <c r="EV964">
        <v>8.4559999999999982E-2</v>
      </c>
      <c r="EW964">
        <v>0.25356000000000001</v>
      </c>
      <c r="EX964">
        <v>0.17627999999999999</v>
      </c>
      <c r="EY964">
        <v>0.23713999999999999</v>
      </c>
      <c r="EZ964">
        <v>3.48E-3</v>
      </c>
      <c r="FA964">
        <v>0.13281999999999999</v>
      </c>
      <c r="FB964">
        <v>8.9399999999999993E-2</v>
      </c>
      <c r="FC964">
        <v>9.6000000000000002E-2</v>
      </c>
      <c r="FD964">
        <v>0.27541999999999989</v>
      </c>
      <c r="FE964">
        <v>9.883999999999997E-2</v>
      </c>
      <c r="FF964">
        <v>0.1492</v>
      </c>
      <c r="FG964">
        <v>0.22163999999999998</v>
      </c>
      <c r="FH964">
        <v>0.13474</v>
      </c>
      <c r="FI964">
        <v>8.0000000000000002E-3</v>
      </c>
      <c r="FJ964">
        <v>4.1099999999999998E-2</v>
      </c>
      <c r="FK964">
        <v>3.4169999999999978E-2</v>
      </c>
      <c r="FL964">
        <v>0.16734199999999988</v>
      </c>
      <c r="FM964">
        <v>2.5061999999999997E-2</v>
      </c>
      <c r="FN964">
        <v>8.1673999999999969E-2</v>
      </c>
      <c r="FO964">
        <v>9.5819999999999985E-3</v>
      </c>
      <c r="FP964">
        <v>2.4367999999999997E-2</v>
      </c>
      <c r="FQ964">
        <v>3.0119840000000009</v>
      </c>
      <c r="FR964">
        <v>24.004000000000001</v>
      </c>
      <c r="FS964">
        <v>221.976</v>
      </c>
      <c r="FU964">
        <v>-8.2920000000000008E-2</v>
      </c>
      <c r="FV964">
        <v>-6.7159999999999997E-2</v>
      </c>
      <c r="FW964">
        <v>-0.18898000000000004</v>
      </c>
      <c r="FX964">
        <v>0</v>
      </c>
      <c r="FY964">
        <v>-0.17954000000000009</v>
      </c>
      <c r="FZ964">
        <v>-3.4360000000000002E-2</v>
      </c>
      <c r="GA964">
        <v>-1.4019999999999999E-2</v>
      </c>
      <c r="GB964">
        <v>-3.2799999999999996E-2</v>
      </c>
      <c r="GC964">
        <v>-5.0699999999999995E-2</v>
      </c>
      <c r="GD964">
        <v>-0.15812000000000004</v>
      </c>
      <c r="GE964">
        <v>-1.9280000000000005E-2</v>
      </c>
      <c r="GF964">
        <v>-0.56527999999999989</v>
      </c>
      <c r="GG964">
        <v>-4.9739999999999999E-2</v>
      </c>
      <c r="GH964">
        <v>-4.5360000000000004E-2</v>
      </c>
      <c r="GI964">
        <v>-1.3020000000000002E-2</v>
      </c>
      <c r="GJ964">
        <v>-3.3879999999999993E-2</v>
      </c>
      <c r="GK964">
        <v>-5.9199999999999996E-2</v>
      </c>
      <c r="GL964">
        <v>-0.12049999999999997</v>
      </c>
      <c r="GM964">
        <v>-0.91680000000000028</v>
      </c>
      <c r="GN964">
        <v>-2.8599999999999997E-3</v>
      </c>
      <c r="GO964">
        <v>-0.41523999999999983</v>
      </c>
      <c r="GP964">
        <v>-7.1999999999999994E-4</v>
      </c>
      <c r="GQ964">
        <v>-7.92E-3</v>
      </c>
      <c r="GR964">
        <v>-6.0000000000000001E-3</v>
      </c>
      <c r="GS964">
        <v>-1.3576600000000012</v>
      </c>
      <c r="GT964">
        <v>-0.57782</v>
      </c>
      <c r="GU964">
        <v>9.9979999999999993</v>
      </c>
      <c r="GV964">
        <v>-0.29537999999999992</v>
      </c>
      <c r="GW964">
        <v>-0.23217999999999994</v>
      </c>
      <c r="GX964">
        <v>-0.20200000000000001</v>
      </c>
      <c r="GY964">
        <v>-0.15584000000000003</v>
      </c>
      <c r="GZ964">
        <v>-8.5999999999999993E-2</v>
      </c>
      <c r="HA964">
        <v>-0.16936000000000001</v>
      </c>
      <c r="HB964">
        <v>-8.4559999999999982E-2</v>
      </c>
      <c r="HC964">
        <v>-0.25356000000000001</v>
      </c>
      <c r="HD964">
        <v>-0.17627999999999999</v>
      </c>
      <c r="HE964">
        <v>-0.23713999999999999</v>
      </c>
      <c r="HF964">
        <v>-3.48E-3</v>
      </c>
      <c r="HG964">
        <v>-0.13281999999999999</v>
      </c>
      <c r="HH964">
        <v>-8.9399999999999993E-2</v>
      </c>
      <c r="HI964">
        <v>-9.6000000000000002E-2</v>
      </c>
      <c r="HJ964">
        <v>-0.27541999999999989</v>
      </c>
      <c r="HK964">
        <v>-9.883999999999997E-2</v>
      </c>
      <c r="HL964">
        <v>-0.1492</v>
      </c>
      <c r="HM964">
        <v>-0.22163999999999998</v>
      </c>
      <c r="HN964">
        <v>-0.13474</v>
      </c>
      <c r="HO964">
        <v>-8.0000000000000002E-3</v>
      </c>
      <c r="HP964">
        <v>-4.1099999999999998E-2</v>
      </c>
      <c r="HQ964">
        <v>-3.4169999999999978E-2</v>
      </c>
      <c r="HR964">
        <v>-0.16734199999999988</v>
      </c>
      <c r="HS964">
        <v>-2.5061999999999997E-2</v>
      </c>
      <c r="HT964">
        <v>-8.1673999999999969E-2</v>
      </c>
      <c r="HU964">
        <v>-9.5819999999999985E-3</v>
      </c>
      <c r="HV964">
        <v>-2.4367999999999997E-2</v>
      </c>
      <c r="HW964">
        <v>-1.5119840000000009</v>
      </c>
      <c r="HX964">
        <v>-20.004000000000001</v>
      </c>
      <c r="HY964">
        <v>-212.976</v>
      </c>
      <c r="HZ964" t="e">
        <v>#N/A</v>
      </c>
    </row>
    <row r="965" spans="1:234" x14ac:dyDescent="0.2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0.55000000000000004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0.55000000000000004</v>
      </c>
      <c r="S965">
        <v>1.65</v>
      </c>
      <c r="T965">
        <v>0</v>
      </c>
      <c r="U965">
        <v>1.65</v>
      </c>
      <c r="V965">
        <v>0</v>
      </c>
      <c r="W965">
        <v>0</v>
      </c>
      <c r="X965">
        <v>0</v>
      </c>
      <c r="Y965">
        <v>0.55000000000000004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0.55000000000000004</v>
      </c>
      <c r="AO965">
        <v>0</v>
      </c>
      <c r="AP965">
        <v>0</v>
      </c>
      <c r="AQ965">
        <v>0.55000000000000004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0.104</v>
      </c>
      <c r="AY965">
        <v>0.314</v>
      </c>
      <c r="AZ965">
        <v>0</v>
      </c>
      <c r="BA965">
        <v>5.1999999999999998E-2</v>
      </c>
      <c r="BB965">
        <v>0</v>
      </c>
      <c r="BC965">
        <v>6.8940000000000001</v>
      </c>
      <c r="BD965">
        <v>97</v>
      </c>
      <c r="BE965">
        <v>393</v>
      </c>
      <c r="BF965">
        <v>0</v>
      </c>
      <c r="DO965">
        <v>8.2920000000000008E-2</v>
      </c>
      <c r="DP965">
        <v>6.7159999999999997E-2</v>
      </c>
      <c r="DQ965">
        <v>0.18898000000000004</v>
      </c>
      <c r="DR965">
        <v>0</v>
      </c>
      <c r="DS965">
        <v>0.17954000000000009</v>
      </c>
      <c r="DT965">
        <v>3.4360000000000002E-2</v>
      </c>
      <c r="DU965">
        <v>1.4019999999999999E-2</v>
      </c>
      <c r="DV965">
        <v>3.2799999999999996E-2</v>
      </c>
      <c r="DW965">
        <v>5.0699999999999995E-2</v>
      </c>
      <c r="DX965">
        <v>0.15812000000000004</v>
      </c>
      <c r="DY965">
        <v>1.9280000000000005E-2</v>
      </c>
      <c r="DZ965">
        <v>0.56527999999999989</v>
      </c>
      <c r="EA965">
        <v>4.9739999999999999E-2</v>
      </c>
      <c r="EB965">
        <v>4.5360000000000004E-2</v>
      </c>
      <c r="EC965">
        <v>1.3020000000000002E-2</v>
      </c>
      <c r="ED965">
        <v>3.3879999999999993E-2</v>
      </c>
      <c r="EE965">
        <v>5.9199999999999996E-2</v>
      </c>
      <c r="EF965">
        <v>0.12049999999999997</v>
      </c>
      <c r="EG965">
        <v>0.91680000000000028</v>
      </c>
      <c r="EH965">
        <v>2.8599999999999997E-3</v>
      </c>
      <c r="EI965">
        <v>0.41523999999999983</v>
      </c>
      <c r="EJ965">
        <v>7.1999999999999994E-4</v>
      </c>
      <c r="EK965">
        <v>7.92E-3</v>
      </c>
      <c r="EL965">
        <v>6.0000000000000001E-3</v>
      </c>
      <c r="EM965">
        <v>1.3576600000000012</v>
      </c>
      <c r="EN965">
        <v>0.57782</v>
      </c>
      <c r="EO965">
        <v>1.002</v>
      </c>
      <c r="EP965">
        <v>0.29537999999999992</v>
      </c>
      <c r="EQ965">
        <v>0.23217999999999994</v>
      </c>
      <c r="ER965">
        <v>0.20200000000000001</v>
      </c>
      <c r="ES965">
        <v>0.15584000000000003</v>
      </c>
      <c r="ET965">
        <v>8.5999999999999993E-2</v>
      </c>
      <c r="EU965">
        <v>0.16936000000000001</v>
      </c>
      <c r="EV965">
        <v>8.4559999999999982E-2</v>
      </c>
      <c r="EW965">
        <v>0.25356000000000001</v>
      </c>
      <c r="EX965">
        <v>0.17627999999999999</v>
      </c>
      <c r="EY965">
        <v>0.23713999999999999</v>
      </c>
      <c r="EZ965">
        <v>3.48E-3</v>
      </c>
      <c r="FA965">
        <v>0.13281999999999999</v>
      </c>
      <c r="FB965">
        <v>8.9399999999999993E-2</v>
      </c>
      <c r="FC965">
        <v>9.6000000000000002E-2</v>
      </c>
      <c r="FD965">
        <v>0.27541999999999989</v>
      </c>
      <c r="FE965">
        <v>9.883999999999997E-2</v>
      </c>
      <c r="FF965">
        <v>0.1492</v>
      </c>
      <c r="FG965">
        <v>0.22163999999999998</v>
      </c>
      <c r="FH965">
        <v>0.13474</v>
      </c>
      <c r="FI965">
        <v>8.0000000000000002E-3</v>
      </c>
      <c r="FJ965">
        <v>4.1099999999999998E-2</v>
      </c>
      <c r="FK965">
        <v>3.4169999999999978E-2</v>
      </c>
      <c r="FL965">
        <v>0.16734199999999988</v>
      </c>
      <c r="FM965">
        <v>2.5061999999999997E-2</v>
      </c>
      <c r="FN965">
        <v>8.1673999999999969E-2</v>
      </c>
      <c r="FO965">
        <v>9.5819999999999985E-3</v>
      </c>
      <c r="FP965">
        <v>2.4367999999999997E-2</v>
      </c>
      <c r="FQ965">
        <v>3.0119840000000009</v>
      </c>
      <c r="FR965">
        <v>24.004000000000001</v>
      </c>
      <c r="FS965">
        <v>221.976</v>
      </c>
      <c r="FU965">
        <v>-8.2920000000000008E-2</v>
      </c>
      <c r="FV965">
        <v>-6.7159999999999997E-2</v>
      </c>
      <c r="FW965">
        <v>-0.18898000000000004</v>
      </c>
      <c r="FX965">
        <v>0</v>
      </c>
      <c r="FY965">
        <v>-0.17954000000000009</v>
      </c>
      <c r="FZ965">
        <v>-3.4360000000000002E-2</v>
      </c>
      <c r="GA965">
        <v>-1.4019999999999999E-2</v>
      </c>
      <c r="GB965">
        <v>-3.2799999999999996E-2</v>
      </c>
      <c r="GC965">
        <v>0.49930000000000008</v>
      </c>
      <c r="GD965">
        <v>-0.15812000000000004</v>
      </c>
      <c r="GE965">
        <v>-1.9280000000000005E-2</v>
      </c>
      <c r="GF965">
        <v>-0.56527999999999989</v>
      </c>
      <c r="GG965">
        <v>-4.9739999999999999E-2</v>
      </c>
      <c r="GH965">
        <v>-4.5360000000000004E-2</v>
      </c>
      <c r="GI965">
        <v>-1.3020000000000002E-2</v>
      </c>
      <c r="GJ965">
        <v>-3.3879999999999993E-2</v>
      </c>
      <c r="GK965">
        <v>-5.9199999999999996E-2</v>
      </c>
      <c r="GL965">
        <v>0.4295000000000001</v>
      </c>
      <c r="GM965">
        <v>0.73319999999999963</v>
      </c>
      <c r="GN965">
        <v>-2.8599999999999997E-3</v>
      </c>
      <c r="GO965">
        <v>1.2347600000000001</v>
      </c>
      <c r="GP965">
        <v>-7.1999999999999994E-4</v>
      </c>
      <c r="GQ965">
        <v>-7.92E-3</v>
      </c>
      <c r="GR965">
        <v>-6.0000000000000001E-3</v>
      </c>
      <c r="GS965">
        <v>-0.80766000000000115</v>
      </c>
      <c r="GT965">
        <v>-0.57782</v>
      </c>
      <c r="GU965">
        <v>-1.002</v>
      </c>
      <c r="GV965">
        <v>-0.29537999999999992</v>
      </c>
      <c r="GW965">
        <v>-0.23217999999999994</v>
      </c>
      <c r="GX965">
        <v>-0.20200000000000001</v>
      </c>
      <c r="GY965">
        <v>-0.15584000000000003</v>
      </c>
      <c r="GZ965">
        <v>-8.5999999999999993E-2</v>
      </c>
      <c r="HA965">
        <v>-0.16936000000000001</v>
      </c>
      <c r="HB965">
        <v>-8.4559999999999982E-2</v>
      </c>
      <c r="HC965">
        <v>-0.25356000000000001</v>
      </c>
      <c r="HD965">
        <v>-0.17627999999999999</v>
      </c>
      <c r="HE965">
        <v>-0.23713999999999999</v>
      </c>
      <c r="HF965">
        <v>-3.48E-3</v>
      </c>
      <c r="HG965">
        <v>-0.13281999999999999</v>
      </c>
      <c r="HH965">
        <v>0.46060000000000006</v>
      </c>
      <c r="HI965">
        <v>-9.6000000000000002E-2</v>
      </c>
      <c r="HJ965">
        <v>-0.27541999999999989</v>
      </c>
      <c r="HK965">
        <v>0.45116000000000006</v>
      </c>
      <c r="HL965">
        <v>-0.1492</v>
      </c>
      <c r="HM965">
        <v>-0.22163999999999998</v>
      </c>
      <c r="HN965">
        <v>-0.13474</v>
      </c>
      <c r="HO965">
        <v>-8.0000000000000002E-3</v>
      </c>
      <c r="HP965">
        <v>-4.1099999999999998E-2</v>
      </c>
      <c r="HQ965">
        <v>-3.4169999999999978E-2</v>
      </c>
      <c r="HR965">
        <v>-6.3341999999999885E-2</v>
      </c>
      <c r="HS965">
        <v>0.28893800000000003</v>
      </c>
      <c r="HT965">
        <v>-8.1673999999999969E-2</v>
      </c>
      <c r="HU965">
        <v>4.2417999999999997E-2</v>
      </c>
      <c r="HV965">
        <v>-2.4367999999999997E-2</v>
      </c>
      <c r="HW965">
        <v>3.8820159999999992</v>
      </c>
      <c r="HX965">
        <v>72.995999999999995</v>
      </c>
      <c r="HY965">
        <v>171.024</v>
      </c>
      <c r="HZ965" t="e">
        <v>#N/A</v>
      </c>
    </row>
    <row r="966" spans="1:234" x14ac:dyDescent="0.2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0.28999999999999998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0.57999999999999996</v>
      </c>
      <c r="T966">
        <v>0</v>
      </c>
      <c r="U966">
        <v>0.57999999999999996</v>
      </c>
      <c r="V966">
        <v>0</v>
      </c>
      <c r="W966">
        <v>0</v>
      </c>
      <c r="X966">
        <v>0</v>
      </c>
      <c r="Y966">
        <v>3.51</v>
      </c>
      <c r="Z966">
        <v>2.34</v>
      </c>
      <c r="AA966">
        <v>1</v>
      </c>
      <c r="AB966">
        <v>2.34</v>
      </c>
      <c r="AC966">
        <v>0.57999999999999996</v>
      </c>
      <c r="AD966">
        <v>1</v>
      </c>
      <c r="AE966">
        <v>0.57999999999999996</v>
      </c>
      <c r="AF966">
        <v>1</v>
      </c>
      <c r="AG966">
        <v>0</v>
      </c>
      <c r="AH966">
        <v>0.57999999999999996</v>
      </c>
      <c r="AI966">
        <v>1.17</v>
      </c>
      <c r="AJ966">
        <v>0.57999999999999996</v>
      </c>
      <c r="AK966">
        <v>0.28999999999999998</v>
      </c>
      <c r="AL966">
        <v>0</v>
      </c>
      <c r="AM966">
        <v>0.87</v>
      </c>
      <c r="AN966">
        <v>0.57999999999999996</v>
      </c>
      <c r="AO966">
        <v>0</v>
      </c>
      <c r="AP966">
        <v>0.87</v>
      </c>
      <c r="AQ966">
        <v>0.28999999999999998</v>
      </c>
      <c r="AR966">
        <v>0</v>
      </c>
      <c r="AS966">
        <v>0.57999999999999996</v>
      </c>
      <c r="AT966">
        <v>0</v>
      </c>
      <c r="AU966">
        <v>0</v>
      </c>
      <c r="AV966">
        <v>0</v>
      </c>
      <c r="AW966">
        <v>9.0999999999999998E-2</v>
      </c>
      <c r="AX966">
        <v>0.63700000000000001</v>
      </c>
      <c r="AY966">
        <v>4.4999999999999998E-2</v>
      </c>
      <c r="AZ966">
        <v>0</v>
      </c>
      <c r="BA966">
        <v>0</v>
      </c>
      <c r="BB966">
        <v>0</v>
      </c>
      <c r="BC966">
        <v>3.552</v>
      </c>
      <c r="BD966">
        <v>37</v>
      </c>
      <c r="BE966">
        <v>373</v>
      </c>
      <c r="BF966">
        <v>0</v>
      </c>
      <c r="DO966">
        <v>8.2920000000000008E-2</v>
      </c>
      <c r="DP966">
        <v>6.7159999999999997E-2</v>
      </c>
      <c r="DQ966">
        <v>0.18898000000000004</v>
      </c>
      <c r="DR966">
        <v>0</v>
      </c>
      <c r="DS966">
        <v>0.17954000000000009</v>
      </c>
      <c r="DT966">
        <v>3.4360000000000002E-2</v>
      </c>
      <c r="DU966">
        <v>1.4019999999999999E-2</v>
      </c>
      <c r="DV966">
        <v>3.2799999999999996E-2</v>
      </c>
      <c r="DW966">
        <v>5.0699999999999995E-2</v>
      </c>
      <c r="DX966">
        <v>0.15812000000000004</v>
      </c>
      <c r="DY966">
        <v>1.9280000000000005E-2</v>
      </c>
      <c r="DZ966">
        <v>0.56527999999999989</v>
      </c>
      <c r="EA966">
        <v>4.9739999999999999E-2</v>
      </c>
      <c r="EB966">
        <v>4.5360000000000004E-2</v>
      </c>
      <c r="EC966">
        <v>1.3020000000000002E-2</v>
      </c>
      <c r="ED966">
        <v>3.3879999999999993E-2</v>
      </c>
      <c r="EE966">
        <v>5.9199999999999996E-2</v>
      </c>
      <c r="EF966">
        <v>0.12049999999999997</v>
      </c>
      <c r="EG966">
        <v>0.91680000000000028</v>
      </c>
      <c r="EH966">
        <v>2.8599999999999997E-3</v>
      </c>
      <c r="EI966">
        <v>0.41523999999999983</v>
      </c>
      <c r="EJ966">
        <v>7.1999999999999994E-4</v>
      </c>
      <c r="EK966">
        <v>7.92E-3</v>
      </c>
      <c r="EL966">
        <v>6.0000000000000001E-3</v>
      </c>
      <c r="EM966">
        <v>1.3576600000000012</v>
      </c>
      <c r="EN966">
        <v>0.57782</v>
      </c>
      <c r="EO966">
        <v>1.002</v>
      </c>
      <c r="EP966">
        <v>0.29537999999999992</v>
      </c>
      <c r="EQ966">
        <v>0.23217999999999994</v>
      </c>
      <c r="ER966">
        <v>0.20200000000000001</v>
      </c>
      <c r="ES966">
        <v>0.15584000000000003</v>
      </c>
      <c r="ET966">
        <v>8.5999999999999993E-2</v>
      </c>
      <c r="EU966">
        <v>0.16936000000000001</v>
      </c>
      <c r="EV966">
        <v>8.4559999999999982E-2</v>
      </c>
      <c r="EW966">
        <v>0.25356000000000001</v>
      </c>
      <c r="EX966">
        <v>0.17627999999999999</v>
      </c>
      <c r="EY966">
        <v>0.23713999999999999</v>
      </c>
      <c r="EZ966">
        <v>3.48E-3</v>
      </c>
      <c r="FA966">
        <v>0.13281999999999999</v>
      </c>
      <c r="FB966">
        <v>8.9399999999999993E-2</v>
      </c>
      <c r="FC966">
        <v>9.6000000000000002E-2</v>
      </c>
      <c r="FD966">
        <v>0.27541999999999989</v>
      </c>
      <c r="FE966">
        <v>9.883999999999997E-2</v>
      </c>
      <c r="FF966">
        <v>0.1492</v>
      </c>
      <c r="FG966">
        <v>0.22163999999999998</v>
      </c>
      <c r="FH966">
        <v>0.13474</v>
      </c>
      <c r="FI966">
        <v>8.0000000000000002E-3</v>
      </c>
      <c r="FJ966">
        <v>4.1099999999999998E-2</v>
      </c>
      <c r="FK966">
        <v>3.4169999999999978E-2</v>
      </c>
      <c r="FL966">
        <v>0.16734199999999988</v>
      </c>
      <c r="FM966">
        <v>2.5061999999999997E-2</v>
      </c>
      <c r="FN966">
        <v>8.1673999999999969E-2</v>
      </c>
      <c r="FO966">
        <v>9.5819999999999985E-3</v>
      </c>
      <c r="FP966">
        <v>2.4367999999999997E-2</v>
      </c>
      <c r="FQ966">
        <v>3.0119840000000009</v>
      </c>
      <c r="FR966">
        <v>24.004000000000001</v>
      </c>
      <c r="FS966">
        <v>221.976</v>
      </c>
      <c r="FU966">
        <v>-8.2920000000000008E-2</v>
      </c>
      <c r="FV966">
        <v>-6.7159999999999997E-2</v>
      </c>
      <c r="FW966">
        <v>-0.18898000000000004</v>
      </c>
      <c r="FX966">
        <v>0</v>
      </c>
      <c r="FY966">
        <v>-0.17954000000000009</v>
      </c>
      <c r="FZ966">
        <v>-3.4360000000000002E-2</v>
      </c>
      <c r="GA966">
        <v>-1.4019999999999999E-2</v>
      </c>
      <c r="GB966">
        <v>-3.2799999999999996E-2</v>
      </c>
      <c r="GC966">
        <v>-5.0699999999999995E-2</v>
      </c>
      <c r="GD966">
        <v>0.13187999999999994</v>
      </c>
      <c r="GE966">
        <v>-1.9280000000000005E-2</v>
      </c>
      <c r="GF966">
        <v>-0.56527999999999989</v>
      </c>
      <c r="GG966">
        <v>-4.9739999999999999E-2</v>
      </c>
      <c r="GH966">
        <v>-4.5360000000000004E-2</v>
      </c>
      <c r="GI966">
        <v>-1.3020000000000002E-2</v>
      </c>
      <c r="GJ966">
        <v>-3.3879999999999993E-2</v>
      </c>
      <c r="GK966">
        <v>-5.9199999999999996E-2</v>
      </c>
      <c r="GL966">
        <v>-0.12049999999999997</v>
      </c>
      <c r="GM966">
        <v>-0.33680000000000032</v>
      </c>
      <c r="GN966">
        <v>-2.8599999999999997E-3</v>
      </c>
      <c r="GO966">
        <v>0.16476000000000013</v>
      </c>
      <c r="GP966">
        <v>-7.1999999999999994E-4</v>
      </c>
      <c r="GQ966">
        <v>-7.92E-3</v>
      </c>
      <c r="GR966">
        <v>-6.0000000000000001E-3</v>
      </c>
      <c r="GS966">
        <v>2.1523399999999988</v>
      </c>
      <c r="GT966">
        <v>1.7621799999999999</v>
      </c>
      <c r="GU966">
        <v>-2.0000000000000018E-3</v>
      </c>
      <c r="GV966">
        <v>2.0446200000000001</v>
      </c>
      <c r="GW966">
        <v>0.34782000000000002</v>
      </c>
      <c r="GX966">
        <v>0.79800000000000004</v>
      </c>
      <c r="GY966">
        <v>0.42415999999999993</v>
      </c>
      <c r="GZ966">
        <v>0.91400000000000003</v>
      </c>
      <c r="HA966">
        <v>-0.16936000000000001</v>
      </c>
      <c r="HB966">
        <v>0.49543999999999999</v>
      </c>
      <c r="HC966">
        <v>0.91643999999999992</v>
      </c>
      <c r="HD966">
        <v>0.40371999999999997</v>
      </c>
      <c r="HE966">
        <v>5.285999999999999E-2</v>
      </c>
      <c r="HF966">
        <v>-3.48E-3</v>
      </c>
      <c r="HG966">
        <v>0.73717999999999995</v>
      </c>
      <c r="HH966">
        <v>0.49059999999999998</v>
      </c>
      <c r="HI966">
        <v>-9.6000000000000002E-2</v>
      </c>
      <c r="HJ966">
        <v>0.59458000000000011</v>
      </c>
      <c r="HK966">
        <v>0.19116</v>
      </c>
      <c r="HL966">
        <v>-0.1492</v>
      </c>
      <c r="HM966">
        <v>0.35836000000000001</v>
      </c>
      <c r="HN966">
        <v>-0.13474</v>
      </c>
      <c r="HO966">
        <v>-8.0000000000000002E-3</v>
      </c>
      <c r="HP966">
        <v>-4.1099999999999998E-2</v>
      </c>
      <c r="HQ966">
        <v>5.6830000000000019E-2</v>
      </c>
      <c r="HR966">
        <v>0.46965800000000013</v>
      </c>
      <c r="HS966">
        <v>1.9938000000000001E-2</v>
      </c>
      <c r="HT966">
        <v>-8.1673999999999969E-2</v>
      </c>
      <c r="HU966">
        <v>-9.5819999999999985E-3</v>
      </c>
      <c r="HV966">
        <v>-2.4367999999999997E-2</v>
      </c>
      <c r="HW966">
        <v>0.54001599999999916</v>
      </c>
      <c r="HX966">
        <v>12.995999999999999</v>
      </c>
      <c r="HY966">
        <v>151.024</v>
      </c>
      <c r="HZ966" t="e">
        <v>#N/A</v>
      </c>
    </row>
    <row r="967" spans="1:234" x14ac:dyDescent="0.2">
      <c r="A967">
        <v>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2</v>
      </c>
      <c r="L967">
        <v>2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2</v>
      </c>
      <c r="T967">
        <v>0</v>
      </c>
      <c r="U967">
        <v>8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5.8879999999999999</v>
      </c>
      <c r="BD967">
        <v>29</v>
      </c>
      <c r="BE967">
        <v>53</v>
      </c>
      <c r="BF967">
        <v>0</v>
      </c>
      <c r="DO967">
        <v>8.2920000000000008E-2</v>
      </c>
      <c r="DP967">
        <v>6.7159999999999997E-2</v>
      </c>
      <c r="DQ967">
        <v>0.18898000000000004</v>
      </c>
      <c r="DR967">
        <v>0</v>
      </c>
      <c r="DS967">
        <v>0.17954000000000009</v>
      </c>
      <c r="DT967">
        <v>3.4360000000000002E-2</v>
      </c>
      <c r="DU967">
        <v>1.4019999999999999E-2</v>
      </c>
      <c r="DV967">
        <v>3.2799999999999996E-2</v>
      </c>
      <c r="DW967">
        <v>5.0699999999999995E-2</v>
      </c>
      <c r="DX967">
        <v>0.15812000000000004</v>
      </c>
      <c r="DY967">
        <v>1.9280000000000005E-2</v>
      </c>
      <c r="DZ967">
        <v>0.56527999999999989</v>
      </c>
      <c r="EA967">
        <v>4.9739999999999999E-2</v>
      </c>
      <c r="EB967">
        <v>4.5360000000000004E-2</v>
      </c>
      <c r="EC967">
        <v>1.3020000000000002E-2</v>
      </c>
      <c r="ED967">
        <v>3.3879999999999993E-2</v>
      </c>
      <c r="EE967">
        <v>5.9199999999999996E-2</v>
      </c>
      <c r="EF967">
        <v>0.12049999999999997</v>
      </c>
      <c r="EG967">
        <v>0.91680000000000028</v>
      </c>
      <c r="EH967">
        <v>2.8599999999999997E-3</v>
      </c>
      <c r="EI967">
        <v>0.41523999999999983</v>
      </c>
      <c r="EJ967">
        <v>7.1999999999999994E-4</v>
      </c>
      <c r="EK967">
        <v>7.92E-3</v>
      </c>
      <c r="EL967">
        <v>6.0000000000000001E-3</v>
      </c>
      <c r="EM967">
        <v>1.3576600000000012</v>
      </c>
      <c r="EN967">
        <v>0.57782</v>
      </c>
      <c r="EO967">
        <v>1.002</v>
      </c>
      <c r="EP967">
        <v>0.29537999999999992</v>
      </c>
      <c r="EQ967">
        <v>0.23217999999999994</v>
      </c>
      <c r="ER967">
        <v>0.20200000000000001</v>
      </c>
      <c r="ES967">
        <v>0.15584000000000003</v>
      </c>
      <c r="ET967">
        <v>8.5999999999999993E-2</v>
      </c>
      <c r="EU967">
        <v>0.16936000000000001</v>
      </c>
      <c r="EV967">
        <v>8.4559999999999982E-2</v>
      </c>
      <c r="EW967">
        <v>0.25356000000000001</v>
      </c>
      <c r="EX967">
        <v>0.17627999999999999</v>
      </c>
      <c r="EY967">
        <v>0.23713999999999999</v>
      </c>
      <c r="EZ967">
        <v>3.48E-3</v>
      </c>
      <c r="FA967">
        <v>0.13281999999999999</v>
      </c>
      <c r="FB967">
        <v>8.9399999999999993E-2</v>
      </c>
      <c r="FC967">
        <v>9.6000000000000002E-2</v>
      </c>
      <c r="FD967">
        <v>0.27541999999999989</v>
      </c>
      <c r="FE967">
        <v>9.883999999999997E-2</v>
      </c>
      <c r="FF967">
        <v>0.1492</v>
      </c>
      <c r="FG967">
        <v>0.22163999999999998</v>
      </c>
      <c r="FH967">
        <v>0.13474</v>
      </c>
      <c r="FI967">
        <v>8.0000000000000002E-3</v>
      </c>
      <c r="FJ967">
        <v>4.1099999999999998E-2</v>
      </c>
      <c r="FK967">
        <v>3.4169999999999978E-2</v>
      </c>
      <c r="FL967">
        <v>0.16734199999999988</v>
      </c>
      <c r="FM967">
        <v>2.5061999999999997E-2</v>
      </c>
      <c r="FN967">
        <v>8.1673999999999969E-2</v>
      </c>
      <c r="FO967">
        <v>9.5819999999999985E-3</v>
      </c>
      <c r="FP967">
        <v>2.4367999999999997E-2</v>
      </c>
      <c r="FQ967">
        <v>3.0119840000000009</v>
      </c>
      <c r="FR967">
        <v>24.004000000000001</v>
      </c>
      <c r="FS967">
        <v>221.976</v>
      </c>
      <c r="FU967">
        <v>1.9170799999999999</v>
      </c>
      <c r="FV967">
        <v>-6.7159999999999997E-2</v>
      </c>
      <c r="FW967">
        <v>-0.18898000000000004</v>
      </c>
      <c r="FX967">
        <v>0</v>
      </c>
      <c r="FY967">
        <v>-0.17954000000000009</v>
      </c>
      <c r="FZ967">
        <v>-3.4360000000000002E-2</v>
      </c>
      <c r="GA967">
        <v>-1.4019999999999999E-2</v>
      </c>
      <c r="GB967">
        <v>-3.2799999999999996E-2</v>
      </c>
      <c r="GC967">
        <v>-5.0699999999999995E-2</v>
      </c>
      <c r="GD967">
        <v>-0.15812000000000004</v>
      </c>
      <c r="GE967">
        <v>1.98072</v>
      </c>
      <c r="GF967">
        <v>1.43472</v>
      </c>
      <c r="GG967">
        <v>-4.9739999999999999E-2</v>
      </c>
      <c r="GH967">
        <v>-4.5360000000000004E-2</v>
      </c>
      <c r="GI967">
        <v>-1.3020000000000002E-2</v>
      </c>
      <c r="GJ967">
        <v>-3.3879999999999993E-2</v>
      </c>
      <c r="GK967">
        <v>-5.9199999999999996E-2</v>
      </c>
      <c r="GL967">
        <v>-0.12049999999999997</v>
      </c>
      <c r="GM967">
        <v>1.0831999999999997</v>
      </c>
      <c r="GN967">
        <v>-2.8599999999999997E-3</v>
      </c>
      <c r="GO967">
        <v>7.5847600000000002</v>
      </c>
      <c r="GP967">
        <v>-7.1999999999999994E-4</v>
      </c>
      <c r="GQ967">
        <v>-7.92E-3</v>
      </c>
      <c r="GR967">
        <v>-6.0000000000000001E-3</v>
      </c>
      <c r="GS967">
        <v>-1.3576600000000012</v>
      </c>
      <c r="GT967">
        <v>-0.57782</v>
      </c>
      <c r="GU967">
        <v>-1.002</v>
      </c>
      <c r="GV967">
        <v>-0.29537999999999992</v>
      </c>
      <c r="GW967">
        <v>-0.23217999999999994</v>
      </c>
      <c r="GX967">
        <v>-0.20200000000000001</v>
      </c>
      <c r="GY967">
        <v>-0.15584000000000003</v>
      </c>
      <c r="GZ967">
        <v>-8.5999999999999993E-2</v>
      </c>
      <c r="HA967">
        <v>-0.16936000000000001</v>
      </c>
      <c r="HB967">
        <v>-8.4559999999999982E-2</v>
      </c>
      <c r="HC967">
        <v>-0.25356000000000001</v>
      </c>
      <c r="HD967">
        <v>-0.17627999999999999</v>
      </c>
      <c r="HE967">
        <v>-0.23713999999999999</v>
      </c>
      <c r="HF967">
        <v>-3.48E-3</v>
      </c>
      <c r="HG967">
        <v>-0.13281999999999999</v>
      </c>
      <c r="HH967">
        <v>-8.9399999999999993E-2</v>
      </c>
      <c r="HI967">
        <v>-9.6000000000000002E-2</v>
      </c>
      <c r="HJ967">
        <v>-0.27541999999999989</v>
      </c>
      <c r="HK967">
        <v>-9.883999999999997E-2</v>
      </c>
      <c r="HL967">
        <v>-0.1492</v>
      </c>
      <c r="HM967">
        <v>-0.22163999999999998</v>
      </c>
      <c r="HN967">
        <v>-0.13474</v>
      </c>
      <c r="HO967">
        <v>-8.0000000000000002E-3</v>
      </c>
      <c r="HP967">
        <v>-4.1099999999999998E-2</v>
      </c>
      <c r="HQ967">
        <v>-3.4169999999999978E-2</v>
      </c>
      <c r="HR967">
        <v>-0.16734199999999988</v>
      </c>
      <c r="HS967">
        <v>-2.5061999999999997E-2</v>
      </c>
      <c r="HT967">
        <v>-8.1673999999999969E-2</v>
      </c>
      <c r="HU967">
        <v>-9.5819999999999985E-3</v>
      </c>
      <c r="HV967">
        <v>-2.4367999999999997E-2</v>
      </c>
      <c r="HW967">
        <v>2.876015999999999</v>
      </c>
      <c r="HX967">
        <v>4.9959999999999987</v>
      </c>
      <c r="HY967">
        <v>-168.976</v>
      </c>
      <c r="HZ967" t="e">
        <v>#N/A</v>
      </c>
    </row>
    <row r="968" spans="1:234" x14ac:dyDescent="0.2">
      <c r="A968">
        <v>0</v>
      </c>
      <c r="B968">
        <v>0</v>
      </c>
      <c r="C968">
        <v>1.58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0.79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1.58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0.79</v>
      </c>
      <c r="Z968">
        <v>0.79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0.14899999999999999</v>
      </c>
      <c r="AY968">
        <v>0</v>
      </c>
      <c r="AZ968">
        <v>0.14899999999999999</v>
      </c>
      <c r="BA968">
        <v>0</v>
      </c>
      <c r="BB968">
        <v>0</v>
      </c>
      <c r="BC968">
        <v>1.482</v>
      </c>
      <c r="BD968">
        <v>10</v>
      </c>
      <c r="BE968">
        <v>43</v>
      </c>
      <c r="BF968">
        <v>0</v>
      </c>
      <c r="DO968">
        <v>8.2920000000000008E-2</v>
      </c>
      <c r="DP968">
        <v>6.7159999999999997E-2</v>
      </c>
      <c r="DQ968">
        <v>0.18898000000000004</v>
      </c>
      <c r="DR968">
        <v>0</v>
      </c>
      <c r="DS968">
        <v>0.17954000000000009</v>
      </c>
      <c r="DT968">
        <v>3.4360000000000002E-2</v>
      </c>
      <c r="DU968">
        <v>1.4019999999999999E-2</v>
      </c>
      <c r="DV968">
        <v>3.2799999999999996E-2</v>
      </c>
      <c r="DW968">
        <v>5.0699999999999995E-2</v>
      </c>
      <c r="DX968">
        <v>0.15812000000000004</v>
      </c>
      <c r="DY968">
        <v>1.9280000000000005E-2</v>
      </c>
      <c r="DZ968">
        <v>0.56527999999999989</v>
      </c>
      <c r="EA968">
        <v>4.9739999999999999E-2</v>
      </c>
      <c r="EB968">
        <v>4.5360000000000004E-2</v>
      </c>
      <c r="EC968">
        <v>1.3020000000000002E-2</v>
      </c>
      <c r="ED968">
        <v>3.3879999999999993E-2</v>
      </c>
      <c r="EE968">
        <v>5.9199999999999996E-2</v>
      </c>
      <c r="EF968">
        <v>0.12049999999999997</v>
      </c>
      <c r="EG968">
        <v>0.91680000000000028</v>
      </c>
      <c r="EH968">
        <v>2.8599999999999997E-3</v>
      </c>
      <c r="EI968">
        <v>0.41523999999999983</v>
      </c>
      <c r="EJ968">
        <v>7.1999999999999994E-4</v>
      </c>
      <c r="EK968">
        <v>7.92E-3</v>
      </c>
      <c r="EL968">
        <v>6.0000000000000001E-3</v>
      </c>
      <c r="EM968">
        <v>1.3576600000000012</v>
      </c>
      <c r="EN968">
        <v>0.57782</v>
      </c>
      <c r="EO968">
        <v>1.002</v>
      </c>
      <c r="EP968">
        <v>0.29537999999999992</v>
      </c>
      <c r="EQ968">
        <v>0.23217999999999994</v>
      </c>
      <c r="ER968">
        <v>0.20200000000000001</v>
      </c>
      <c r="ES968">
        <v>0.15584000000000003</v>
      </c>
      <c r="ET968">
        <v>8.5999999999999993E-2</v>
      </c>
      <c r="EU968">
        <v>0.16936000000000001</v>
      </c>
      <c r="EV968">
        <v>8.4559999999999982E-2</v>
      </c>
      <c r="EW968">
        <v>0.25356000000000001</v>
      </c>
      <c r="EX968">
        <v>0.17627999999999999</v>
      </c>
      <c r="EY968">
        <v>0.23713999999999999</v>
      </c>
      <c r="EZ968">
        <v>3.48E-3</v>
      </c>
      <c r="FA968">
        <v>0.13281999999999999</v>
      </c>
      <c r="FB968">
        <v>8.9399999999999993E-2</v>
      </c>
      <c r="FC968">
        <v>9.6000000000000002E-2</v>
      </c>
      <c r="FD968">
        <v>0.27541999999999989</v>
      </c>
      <c r="FE968">
        <v>9.883999999999997E-2</v>
      </c>
      <c r="FF968">
        <v>0.1492</v>
      </c>
      <c r="FG968">
        <v>0.22163999999999998</v>
      </c>
      <c r="FH968">
        <v>0.13474</v>
      </c>
      <c r="FI968">
        <v>8.0000000000000002E-3</v>
      </c>
      <c r="FJ968">
        <v>4.1099999999999998E-2</v>
      </c>
      <c r="FK968">
        <v>3.4169999999999978E-2</v>
      </c>
      <c r="FL968">
        <v>0.16734199999999988</v>
      </c>
      <c r="FM968">
        <v>2.5061999999999997E-2</v>
      </c>
      <c r="FN968">
        <v>8.1673999999999969E-2</v>
      </c>
      <c r="FO968">
        <v>9.5819999999999985E-3</v>
      </c>
      <c r="FP968">
        <v>2.4367999999999997E-2</v>
      </c>
      <c r="FQ968">
        <v>3.0119840000000009</v>
      </c>
      <c r="FR968">
        <v>24.004000000000001</v>
      </c>
      <c r="FS968">
        <v>221.976</v>
      </c>
      <c r="FU968">
        <v>-8.2920000000000008E-2</v>
      </c>
      <c r="FV968">
        <v>-6.7159999999999997E-2</v>
      </c>
      <c r="FW968">
        <v>1.3910200000000001</v>
      </c>
      <c r="FX968">
        <v>0</v>
      </c>
      <c r="FY968">
        <v>-0.17954000000000009</v>
      </c>
      <c r="FZ968">
        <v>-3.4360000000000002E-2</v>
      </c>
      <c r="GA968">
        <v>-1.4019999999999999E-2</v>
      </c>
      <c r="GB968">
        <v>-3.2799999999999996E-2</v>
      </c>
      <c r="GC968">
        <v>-5.0699999999999995E-2</v>
      </c>
      <c r="GD968">
        <v>-0.15812000000000004</v>
      </c>
      <c r="GE968">
        <v>-1.9280000000000005E-2</v>
      </c>
      <c r="GF968">
        <v>0.22472000000000014</v>
      </c>
      <c r="GG968">
        <v>-4.9739999999999999E-2</v>
      </c>
      <c r="GH968">
        <v>-4.5360000000000004E-2</v>
      </c>
      <c r="GI968">
        <v>-1.3020000000000002E-2</v>
      </c>
      <c r="GJ968">
        <v>-3.3879999999999993E-2</v>
      </c>
      <c r="GK968">
        <v>-5.9199999999999996E-2</v>
      </c>
      <c r="GL968">
        <v>-0.12049999999999997</v>
      </c>
      <c r="GM968">
        <v>0.66319999999999979</v>
      </c>
      <c r="GN968">
        <v>-2.8599999999999997E-3</v>
      </c>
      <c r="GO968">
        <v>-0.41523999999999983</v>
      </c>
      <c r="GP968">
        <v>-7.1999999999999994E-4</v>
      </c>
      <c r="GQ968">
        <v>-7.92E-3</v>
      </c>
      <c r="GR968">
        <v>-6.0000000000000001E-3</v>
      </c>
      <c r="GS968">
        <v>-0.56766000000000116</v>
      </c>
      <c r="GT968">
        <v>0.21218000000000004</v>
      </c>
      <c r="GU968">
        <v>-1.002</v>
      </c>
      <c r="GV968">
        <v>-0.29537999999999992</v>
      </c>
      <c r="GW968">
        <v>-0.23217999999999994</v>
      </c>
      <c r="GX968">
        <v>-0.20200000000000001</v>
      </c>
      <c r="GY968">
        <v>-0.15584000000000003</v>
      </c>
      <c r="GZ968">
        <v>-8.5999999999999993E-2</v>
      </c>
      <c r="HA968">
        <v>-0.16936000000000001</v>
      </c>
      <c r="HB968">
        <v>-8.4559999999999982E-2</v>
      </c>
      <c r="HC968">
        <v>-0.25356000000000001</v>
      </c>
      <c r="HD968">
        <v>-0.17627999999999999</v>
      </c>
      <c r="HE968">
        <v>-0.23713999999999999</v>
      </c>
      <c r="HF968">
        <v>-3.48E-3</v>
      </c>
      <c r="HG968">
        <v>-0.13281999999999999</v>
      </c>
      <c r="HH968">
        <v>-8.9399999999999993E-2</v>
      </c>
      <c r="HI968">
        <v>-9.6000000000000002E-2</v>
      </c>
      <c r="HJ968">
        <v>-0.27541999999999989</v>
      </c>
      <c r="HK968">
        <v>-9.883999999999997E-2</v>
      </c>
      <c r="HL968">
        <v>-0.1492</v>
      </c>
      <c r="HM968">
        <v>-0.22163999999999998</v>
      </c>
      <c r="HN968">
        <v>-0.13474</v>
      </c>
      <c r="HO968">
        <v>-8.0000000000000002E-3</v>
      </c>
      <c r="HP968">
        <v>-4.1099999999999998E-2</v>
      </c>
      <c r="HQ968">
        <v>-3.4169999999999978E-2</v>
      </c>
      <c r="HR968">
        <v>-1.8341999999999886E-2</v>
      </c>
      <c r="HS968">
        <v>-2.5061999999999997E-2</v>
      </c>
      <c r="HT968">
        <v>6.7326000000000025E-2</v>
      </c>
      <c r="HU968">
        <v>-9.5819999999999985E-3</v>
      </c>
      <c r="HV968">
        <v>-2.4367999999999997E-2</v>
      </c>
      <c r="HW968">
        <v>-1.5299840000000009</v>
      </c>
      <c r="HX968">
        <v>-14.004000000000001</v>
      </c>
      <c r="HY968">
        <v>-178.976</v>
      </c>
      <c r="HZ968" t="e">
        <v>#N/A</v>
      </c>
    </row>
    <row r="969" spans="1:234" x14ac:dyDescent="0.2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3.33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1.375</v>
      </c>
      <c r="BD969">
        <v>4</v>
      </c>
      <c r="BE969">
        <v>11</v>
      </c>
      <c r="BF969">
        <v>0</v>
      </c>
      <c r="DO969">
        <v>8.2920000000000008E-2</v>
      </c>
      <c r="DP969">
        <v>6.7159999999999997E-2</v>
      </c>
      <c r="DQ969">
        <v>0.18898000000000004</v>
      </c>
      <c r="DR969">
        <v>0</v>
      </c>
      <c r="DS969">
        <v>0.17954000000000009</v>
      </c>
      <c r="DT969">
        <v>3.4360000000000002E-2</v>
      </c>
      <c r="DU969">
        <v>1.4019999999999999E-2</v>
      </c>
      <c r="DV969">
        <v>3.2799999999999996E-2</v>
      </c>
      <c r="DW969">
        <v>5.0699999999999995E-2</v>
      </c>
      <c r="DX969">
        <v>0.15812000000000004</v>
      </c>
      <c r="DY969">
        <v>1.9280000000000005E-2</v>
      </c>
      <c r="DZ969">
        <v>0.56527999999999989</v>
      </c>
      <c r="EA969">
        <v>4.9739999999999999E-2</v>
      </c>
      <c r="EB969">
        <v>4.5360000000000004E-2</v>
      </c>
      <c r="EC969">
        <v>1.3020000000000002E-2</v>
      </c>
      <c r="ED969">
        <v>3.3879999999999993E-2</v>
      </c>
      <c r="EE969">
        <v>5.9199999999999996E-2</v>
      </c>
      <c r="EF969">
        <v>0.12049999999999997</v>
      </c>
      <c r="EG969">
        <v>0.91680000000000028</v>
      </c>
      <c r="EH969">
        <v>2.8599999999999997E-3</v>
      </c>
      <c r="EI969">
        <v>0.41523999999999983</v>
      </c>
      <c r="EJ969">
        <v>7.1999999999999994E-4</v>
      </c>
      <c r="EK969">
        <v>7.92E-3</v>
      </c>
      <c r="EL969">
        <v>6.0000000000000001E-3</v>
      </c>
      <c r="EM969">
        <v>1.3576600000000012</v>
      </c>
      <c r="EN969">
        <v>0.57782</v>
      </c>
      <c r="EO969">
        <v>1.002</v>
      </c>
      <c r="EP969">
        <v>0.29537999999999992</v>
      </c>
      <c r="EQ969">
        <v>0.23217999999999994</v>
      </c>
      <c r="ER969">
        <v>0.20200000000000001</v>
      </c>
      <c r="ES969">
        <v>0.15584000000000003</v>
      </c>
      <c r="ET969">
        <v>8.5999999999999993E-2</v>
      </c>
      <c r="EU969">
        <v>0.16936000000000001</v>
      </c>
      <c r="EV969">
        <v>8.4559999999999982E-2</v>
      </c>
      <c r="EW969">
        <v>0.25356000000000001</v>
      </c>
      <c r="EX969">
        <v>0.17627999999999999</v>
      </c>
      <c r="EY969">
        <v>0.23713999999999999</v>
      </c>
      <c r="EZ969">
        <v>3.48E-3</v>
      </c>
      <c r="FA969">
        <v>0.13281999999999999</v>
      </c>
      <c r="FB969">
        <v>8.9399999999999993E-2</v>
      </c>
      <c r="FC969">
        <v>9.6000000000000002E-2</v>
      </c>
      <c r="FD969">
        <v>0.27541999999999989</v>
      </c>
      <c r="FE969">
        <v>9.883999999999997E-2</v>
      </c>
      <c r="FF969">
        <v>0.1492</v>
      </c>
      <c r="FG969">
        <v>0.22163999999999998</v>
      </c>
      <c r="FH969">
        <v>0.13474</v>
      </c>
      <c r="FI969">
        <v>8.0000000000000002E-3</v>
      </c>
      <c r="FJ969">
        <v>4.1099999999999998E-2</v>
      </c>
      <c r="FK969">
        <v>3.4169999999999978E-2</v>
      </c>
      <c r="FL969">
        <v>0.16734199999999988</v>
      </c>
      <c r="FM969">
        <v>2.5061999999999997E-2</v>
      </c>
      <c r="FN969">
        <v>8.1673999999999969E-2</v>
      </c>
      <c r="FO969">
        <v>9.5819999999999985E-3</v>
      </c>
      <c r="FP969">
        <v>2.4367999999999997E-2</v>
      </c>
      <c r="FQ969">
        <v>3.0119840000000009</v>
      </c>
      <c r="FR969">
        <v>24.004000000000001</v>
      </c>
      <c r="FS969">
        <v>221.976</v>
      </c>
      <c r="FU969">
        <v>-8.2920000000000008E-2</v>
      </c>
      <c r="FV969">
        <v>-6.7159999999999997E-2</v>
      </c>
      <c r="FW969">
        <v>-0.18898000000000004</v>
      </c>
      <c r="FX969">
        <v>0</v>
      </c>
      <c r="FY969">
        <v>-0.17954000000000009</v>
      </c>
      <c r="FZ969">
        <v>-3.4360000000000002E-2</v>
      </c>
      <c r="GA969">
        <v>-1.4019999999999999E-2</v>
      </c>
      <c r="GB969">
        <v>-3.2799999999999996E-2</v>
      </c>
      <c r="GC969">
        <v>-5.0699999999999995E-2</v>
      </c>
      <c r="GD969">
        <v>-0.15812000000000004</v>
      </c>
      <c r="GE969">
        <v>-1.9280000000000005E-2</v>
      </c>
      <c r="GF969">
        <v>-0.56527999999999989</v>
      </c>
      <c r="GG969">
        <v>-4.9739999999999999E-2</v>
      </c>
      <c r="GH969">
        <v>-4.5360000000000004E-2</v>
      </c>
      <c r="GI969">
        <v>-1.3020000000000002E-2</v>
      </c>
      <c r="GJ969">
        <v>-3.3879999999999993E-2</v>
      </c>
      <c r="GK969">
        <v>-5.9199999999999996E-2</v>
      </c>
      <c r="GL969">
        <v>-0.12049999999999997</v>
      </c>
      <c r="GM969">
        <v>2.4131999999999998</v>
      </c>
      <c r="GN969">
        <v>-2.8599999999999997E-3</v>
      </c>
      <c r="GO969">
        <v>-0.41523999999999983</v>
      </c>
      <c r="GP969">
        <v>-7.1999999999999994E-4</v>
      </c>
      <c r="GQ969">
        <v>-7.92E-3</v>
      </c>
      <c r="GR969">
        <v>-6.0000000000000001E-3</v>
      </c>
      <c r="GS969">
        <v>-1.3576600000000012</v>
      </c>
      <c r="GT969">
        <v>-0.57782</v>
      </c>
      <c r="GU969">
        <v>-1.002</v>
      </c>
      <c r="GV969">
        <v>-0.29537999999999992</v>
      </c>
      <c r="GW969">
        <v>-0.23217999999999994</v>
      </c>
      <c r="GX969">
        <v>-0.20200000000000001</v>
      </c>
      <c r="GY969">
        <v>-0.15584000000000003</v>
      </c>
      <c r="GZ969">
        <v>-8.5999999999999993E-2</v>
      </c>
      <c r="HA969">
        <v>-0.16936000000000001</v>
      </c>
      <c r="HB969">
        <v>-8.4559999999999982E-2</v>
      </c>
      <c r="HC969">
        <v>-0.25356000000000001</v>
      </c>
      <c r="HD969">
        <v>-0.17627999999999999</v>
      </c>
      <c r="HE969">
        <v>-0.23713999999999999</v>
      </c>
      <c r="HF969">
        <v>-3.48E-3</v>
      </c>
      <c r="HG969">
        <v>-0.13281999999999999</v>
      </c>
      <c r="HH969">
        <v>-8.9399999999999993E-2</v>
      </c>
      <c r="HI969">
        <v>-9.6000000000000002E-2</v>
      </c>
      <c r="HJ969">
        <v>-0.27541999999999989</v>
      </c>
      <c r="HK969">
        <v>-9.883999999999997E-2</v>
      </c>
      <c r="HL969">
        <v>-0.1492</v>
      </c>
      <c r="HM969">
        <v>-0.22163999999999998</v>
      </c>
      <c r="HN969">
        <v>-0.13474</v>
      </c>
      <c r="HO969">
        <v>-8.0000000000000002E-3</v>
      </c>
      <c r="HP969">
        <v>-4.1099999999999998E-2</v>
      </c>
      <c r="HQ969">
        <v>-3.4169999999999978E-2</v>
      </c>
      <c r="HR969">
        <v>-0.16734199999999988</v>
      </c>
      <c r="HS969">
        <v>-2.5061999999999997E-2</v>
      </c>
      <c r="HT969">
        <v>-8.1673999999999969E-2</v>
      </c>
      <c r="HU969">
        <v>-9.5819999999999985E-3</v>
      </c>
      <c r="HV969">
        <v>-2.4367999999999997E-2</v>
      </c>
      <c r="HW969">
        <v>-1.6369840000000009</v>
      </c>
      <c r="HX969">
        <v>-20.004000000000001</v>
      </c>
      <c r="HY969">
        <v>-210.976</v>
      </c>
      <c r="HZ969" t="e">
        <v>#N/A</v>
      </c>
    </row>
    <row r="970" spans="1:234" x14ac:dyDescent="0.2">
      <c r="A970">
        <v>0</v>
      </c>
      <c r="B970">
        <v>0</v>
      </c>
      <c r="C970">
        <v>0</v>
      </c>
      <c r="D970">
        <v>0</v>
      </c>
      <c r="E970">
        <v>0.33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0.33</v>
      </c>
      <c r="M970">
        <v>0</v>
      </c>
      <c r="N970">
        <v>0</v>
      </c>
      <c r="O970">
        <v>0</v>
      </c>
      <c r="P970">
        <v>0.33</v>
      </c>
      <c r="Q970">
        <v>0</v>
      </c>
      <c r="R970">
        <v>0.33</v>
      </c>
      <c r="S970">
        <v>0.33</v>
      </c>
      <c r="T970">
        <v>0</v>
      </c>
      <c r="U970">
        <v>0.33</v>
      </c>
      <c r="V970">
        <v>0</v>
      </c>
      <c r="W970">
        <v>0</v>
      </c>
      <c r="X970">
        <v>0</v>
      </c>
      <c r="Y970">
        <v>0.99</v>
      </c>
      <c r="Z970">
        <v>0.33</v>
      </c>
      <c r="AA970">
        <v>0</v>
      </c>
      <c r="AB970">
        <v>0.66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0.33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0.33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0.13</v>
      </c>
      <c r="AY970">
        <v>4.2999999999999997E-2</v>
      </c>
      <c r="AZ970">
        <v>0</v>
      </c>
      <c r="BA970">
        <v>0</v>
      </c>
      <c r="BB970">
        <v>0</v>
      </c>
      <c r="BC970">
        <v>2.016</v>
      </c>
      <c r="BD970">
        <v>19</v>
      </c>
      <c r="BE970">
        <v>125</v>
      </c>
      <c r="BF970">
        <v>0</v>
      </c>
      <c r="DO970">
        <v>8.2920000000000008E-2</v>
      </c>
      <c r="DP970">
        <v>6.7159999999999997E-2</v>
      </c>
      <c r="DQ970">
        <v>0.18898000000000004</v>
      </c>
      <c r="DR970">
        <v>0</v>
      </c>
      <c r="DS970">
        <v>0.17954000000000009</v>
      </c>
      <c r="DT970">
        <v>3.4360000000000002E-2</v>
      </c>
      <c r="DU970">
        <v>1.4019999999999999E-2</v>
      </c>
      <c r="DV970">
        <v>3.2799999999999996E-2</v>
      </c>
      <c r="DW970">
        <v>5.0699999999999995E-2</v>
      </c>
      <c r="DX970">
        <v>0.15812000000000004</v>
      </c>
      <c r="DY970">
        <v>1.9280000000000005E-2</v>
      </c>
      <c r="DZ970">
        <v>0.56527999999999989</v>
      </c>
      <c r="EA970">
        <v>4.9739999999999999E-2</v>
      </c>
      <c r="EB970">
        <v>4.5360000000000004E-2</v>
      </c>
      <c r="EC970">
        <v>1.3020000000000002E-2</v>
      </c>
      <c r="ED970">
        <v>3.3879999999999993E-2</v>
      </c>
      <c r="EE970">
        <v>5.9199999999999996E-2</v>
      </c>
      <c r="EF970">
        <v>0.12049999999999997</v>
      </c>
      <c r="EG970">
        <v>0.91680000000000028</v>
      </c>
      <c r="EH970">
        <v>2.8599999999999997E-3</v>
      </c>
      <c r="EI970">
        <v>0.41523999999999983</v>
      </c>
      <c r="EJ970">
        <v>7.1999999999999994E-4</v>
      </c>
      <c r="EK970">
        <v>7.92E-3</v>
      </c>
      <c r="EL970">
        <v>6.0000000000000001E-3</v>
      </c>
      <c r="EM970">
        <v>1.3576600000000012</v>
      </c>
      <c r="EN970">
        <v>0.57782</v>
      </c>
      <c r="EO970">
        <v>1.002</v>
      </c>
      <c r="EP970">
        <v>0.29537999999999992</v>
      </c>
      <c r="EQ970">
        <v>0.23217999999999994</v>
      </c>
      <c r="ER970">
        <v>0.20200000000000001</v>
      </c>
      <c r="ES970">
        <v>0.15584000000000003</v>
      </c>
      <c r="ET970">
        <v>8.5999999999999993E-2</v>
      </c>
      <c r="EU970">
        <v>0.16936000000000001</v>
      </c>
      <c r="EV970">
        <v>8.4559999999999982E-2</v>
      </c>
      <c r="EW970">
        <v>0.25356000000000001</v>
      </c>
      <c r="EX970">
        <v>0.17627999999999999</v>
      </c>
      <c r="EY970">
        <v>0.23713999999999999</v>
      </c>
      <c r="EZ970">
        <v>3.48E-3</v>
      </c>
      <c r="FA970">
        <v>0.13281999999999999</v>
      </c>
      <c r="FB970">
        <v>8.9399999999999993E-2</v>
      </c>
      <c r="FC970">
        <v>9.6000000000000002E-2</v>
      </c>
      <c r="FD970">
        <v>0.27541999999999989</v>
      </c>
      <c r="FE970">
        <v>9.883999999999997E-2</v>
      </c>
      <c r="FF970">
        <v>0.1492</v>
      </c>
      <c r="FG970">
        <v>0.22163999999999998</v>
      </c>
      <c r="FH970">
        <v>0.13474</v>
      </c>
      <c r="FI970">
        <v>8.0000000000000002E-3</v>
      </c>
      <c r="FJ970">
        <v>4.1099999999999998E-2</v>
      </c>
      <c r="FK970">
        <v>3.4169999999999978E-2</v>
      </c>
      <c r="FL970">
        <v>0.16734199999999988</v>
      </c>
      <c r="FM970">
        <v>2.5061999999999997E-2</v>
      </c>
      <c r="FN970">
        <v>8.1673999999999969E-2</v>
      </c>
      <c r="FO970">
        <v>9.5819999999999985E-3</v>
      </c>
      <c r="FP970">
        <v>2.4367999999999997E-2</v>
      </c>
      <c r="FQ970">
        <v>3.0119840000000009</v>
      </c>
      <c r="FR970">
        <v>24.004000000000001</v>
      </c>
      <c r="FS970">
        <v>221.976</v>
      </c>
      <c r="FU970">
        <v>-8.2920000000000008E-2</v>
      </c>
      <c r="FV970">
        <v>-6.7159999999999997E-2</v>
      </c>
      <c r="FW970">
        <v>-0.18898000000000004</v>
      </c>
      <c r="FX970">
        <v>0</v>
      </c>
      <c r="FY970">
        <v>0.15045999999999993</v>
      </c>
      <c r="FZ970">
        <v>-3.4360000000000002E-2</v>
      </c>
      <c r="GA970">
        <v>-1.4019999999999999E-2</v>
      </c>
      <c r="GB970">
        <v>-3.2799999999999996E-2</v>
      </c>
      <c r="GC970">
        <v>-5.0699999999999995E-2</v>
      </c>
      <c r="GD970">
        <v>-0.15812000000000004</v>
      </c>
      <c r="GE970">
        <v>-1.9280000000000005E-2</v>
      </c>
      <c r="GF970">
        <v>-0.23527999999999988</v>
      </c>
      <c r="GG970">
        <v>-4.9739999999999999E-2</v>
      </c>
      <c r="GH970">
        <v>-4.5360000000000004E-2</v>
      </c>
      <c r="GI970">
        <v>-1.3020000000000002E-2</v>
      </c>
      <c r="GJ970">
        <v>0.29612000000000005</v>
      </c>
      <c r="GK970">
        <v>-5.9199999999999996E-2</v>
      </c>
      <c r="GL970">
        <v>0.20950000000000005</v>
      </c>
      <c r="GM970">
        <v>-0.58680000000000021</v>
      </c>
      <c r="GN970">
        <v>-2.8599999999999997E-3</v>
      </c>
      <c r="GO970">
        <v>-8.5239999999999816E-2</v>
      </c>
      <c r="GP970">
        <v>-7.1999999999999994E-4</v>
      </c>
      <c r="GQ970">
        <v>-7.92E-3</v>
      </c>
      <c r="GR970">
        <v>-6.0000000000000001E-3</v>
      </c>
      <c r="GS970">
        <v>-0.36766000000000121</v>
      </c>
      <c r="GT970">
        <v>-0.24781999999999998</v>
      </c>
      <c r="GU970">
        <v>-1.002</v>
      </c>
      <c r="GV970">
        <v>0.36462000000000011</v>
      </c>
      <c r="GW970">
        <v>-0.23217999999999994</v>
      </c>
      <c r="GX970">
        <v>-0.20200000000000001</v>
      </c>
      <c r="GY970">
        <v>-0.15584000000000003</v>
      </c>
      <c r="GZ970">
        <v>-8.5999999999999993E-2</v>
      </c>
      <c r="HA970">
        <v>-0.16936000000000001</v>
      </c>
      <c r="HB970">
        <v>-8.4559999999999982E-2</v>
      </c>
      <c r="HC970">
        <v>7.6440000000000008E-2</v>
      </c>
      <c r="HD970">
        <v>-0.17627999999999999</v>
      </c>
      <c r="HE970">
        <v>-0.23713999999999999</v>
      </c>
      <c r="HF970">
        <v>-3.48E-3</v>
      </c>
      <c r="HG970">
        <v>-0.13281999999999999</v>
      </c>
      <c r="HH970">
        <v>-8.9399999999999993E-2</v>
      </c>
      <c r="HI970">
        <v>-9.6000000000000002E-2</v>
      </c>
      <c r="HJ970">
        <v>-0.27541999999999989</v>
      </c>
      <c r="HK970">
        <v>-9.883999999999997E-2</v>
      </c>
      <c r="HL970">
        <v>0.18080000000000002</v>
      </c>
      <c r="HM970">
        <v>-0.22163999999999998</v>
      </c>
      <c r="HN970">
        <v>-0.13474</v>
      </c>
      <c r="HO970">
        <v>-8.0000000000000002E-3</v>
      </c>
      <c r="HP970">
        <v>-4.1099999999999998E-2</v>
      </c>
      <c r="HQ970">
        <v>-3.4169999999999978E-2</v>
      </c>
      <c r="HR970">
        <v>-3.7341999999999875E-2</v>
      </c>
      <c r="HS970">
        <v>1.7937999999999999E-2</v>
      </c>
      <c r="HT970">
        <v>-8.1673999999999969E-2</v>
      </c>
      <c r="HU970">
        <v>-9.5819999999999985E-3</v>
      </c>
      <c r="HV970">
        <v>-2.4367999999999997E-2</v>
      </c>
      <c r="HW970">
        <v>-0.99598400000000087</v>
      </c>
      <c r="HX970">
        <v>-5.0040000000000013</v>
      </c>
      <c r="HY970">
        <v>-96.975999999999999</v>
      </c>
      <c r="HZ970" t="e">
        <v>#N/A</v>
      </c>
    </row>
    <row r="971" spans="1:234" x14ac:dyDescent="0.2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0.32500000000000001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1</v>
      </c>
      <c r="BD971">
        <v>1</v>
      </c>
      <c r="BE971">
        <v>14</v>
      </c>
      <c r="BF971">
        <v>0</v>
      </c>
      <c r="DO971">
        <v>8.2920000000000008E-2</v>
      </c>
      <c r="DP971">
        <v>6.7159999999999997E-2</v>
      </c>
      <c r="DQ971">
        <v>0.18898000000000004</v>
      </c>
      <c r="DR971">
        <v>0</v>
      </c>
      <c r="DS971">
        <v>0.17954000000000009</v>
      </c>
      <c r="DT971">
        <v>3.4360000000000002E-2</v>
      </c>
      <c r="DU971">
        <v>1.4019999999999999E-2</v>
      </c>
      <c r="DV971">
        <v>3.2799999999999996E-2</v>
      </c>
      <c r="DW971">
        <v>5.0699999999999995E-2</v>
      </c>
      <c r="DX971">
        <v>0.15812000000000004</v>
      </c>
      <c r="DY971">
        <v>1.9280000000000005E-2</v>
      </c>
      <c r="DZ971">
        <v>0.56527999999999989</v>
      </c>
      <c r="EA971">
        <v>4.9739999999999999E-2</v>
      </c>
      <c r="EB971">
        <v>4.5360000000000004E-2</v>
      </c>
      <c r="EC971">
        <v>1.3020000000000002E-2</v>
      </c>
      <c r="ED971">
        <v>3.3879999999999993E-2</v>
      </c>
      <c r="EE971">
        <v>5.9199999999999996E-2</v>
      </c>
      <c r="EF971">
        <v>0.12049999999999997</v>
      </c>
      <c r="EG971">
        <v>0.91680000000000028</v>
      </c>
      <c r="EH971">
        <v>2.8599999999999997E-3</v>
      </c>
      <c r="EI971">
        <v>0.41523999999999983</v>
      </c>
      <c r="EJ971">
        <v>7.1999999999999994E-4</v>
      </c>
      <c r="EK971">
        <v>7.92E-3</v>
      </c>
      <c r="EL971">
        <v>6.0000000000000001E-3</v>
      </c>
      <c r="EM971">
        <v>1.3576600000000012</v>
      </c>
      <c r="EN971">
        <v>0.57782</v>
      </c>
      <c r="EO971">
        <v>1.002</v>
      </c>
      <c r="EP971">
        <v>0.29537999999999992</v>
      </c>
      <c r="EQ971">
        <v>0.23217999999999994</v>
      </c>
      <c r="ER971">
        <v>0.20200000000000001</v>
      </c>
      <c r="ES971">
        <v>0.15584000000000003</v>
      </c>
      <c r="ET971">
        <v>8.5999999999999993E-2</v>
      </c>
      <c r="EU971">
        <v>0.16936000000000001</v>
      </c>
      <c r="EV971">
        <v>8.4559999999999982E-2</v>
      </c>
      <c r="EW971">
        <v>0.25356000000000001</v>
      </c>
      <c r="EX971">
        <v>0.17627999999999999</v>
      </c>
      <c r="EY971">
        <v>0.23713999999999999</v>
      </c>
      <c r="EZ971">
        <v>3.48E-3</v>
      </c>
      <c r="FA971">
        <v>0.13281999999999999</v>
      </c>
      <c r="FB971">
        <v>8.9399999999999993E-2</v>
      </c>
      <c r="FC971">
        <v>9.6000000000000002E-2</v>
      </c>
      <c r="FD971">
        <v>0.27541999999999989</v>
      </c>
      <c r="FE971">
        <v>9.883999999999997E-2</v>
      </c>
      <c r="FF971">
        <v>0.1492</v>
      </c>
      <c r="FG971">
        <v>0.22163999999999998</v>
      </c>
      <c r="FH971">
        <v>0.13474</v>
      </c>
      <c r="FI971">
        <v>8.0000000000000002E-3</v>
      </c>
      <c r="FJ971">
        <v>4.1099999999999998E-2</v>
      </c>
      <c r="FK971">
        <v>3.4169999999999978E-2</v>
      </c>
      <c r="FL971">
        <v>0.16734199999999988</v>
      </c>
      <c r="FM971">
        <v>2.5061999999999997E-2</v>
      </c>
      <c r="FN971">
        <v>8.1673999999999969E-2</v>
      </c>
      <c r="FO971">
        <v>9.5819999999999985E-3</v>
      </c>
      <c r="FP971">
        <v>2.4367999999999997E-2</v>
      </c>
      <c r="FQ971">
        <v>3.0119840000000009</v>
      </c>
      <c r="FR971">
        <v>24.004000000000001</v>
      </c>
      <c r="FS971">
        <v>221.976</v>
      </c>
      <c r="FU971">
        <v>-8.2920000000000008E-2</v>
      </c>
      <c r="FV971">
        <v>-6.7159999999999997E-2</v>
      </c>
      <c r="FW971">
        <v>-0.18898000000000004</v>
      </c>
      <c r="FX971">
        <v>0</v>
      </c>
      <c r="FY971">
        <v>-0.17954000000000009</v>
      </c>
      <c r="FZ971">
        <v>-3.4360000000000002E-2</v>
      </c>
      <c r="GA971">
        <v>-1.4019999999999999E-2</v>
      </c>
      <c r="GB971">
        <v>-3.2799999999999996E-2</v>
      </c>
      <c r="GC971">
        <v>-5.0699999999999995E-2</v>
      </c>
      <c r="GD971">
        <v>-0.15812000000000004</v>
      </c>
      <c r="GE971">
        <v>-1.9280000000000005E-2</v>
      </c>
      <c r="GF971">
        <v>-0.56527999999999989</v>
      </c>
      <c r="GG971">
        <v>-4.9739999999999999E-2</v>
      </c>
      <c r="GH971">
        <v>-4.5360000000000004E-2</v>
      </c>
      <c r="GI971">
        <v>-1.3020000000000002E-2</v>
      </c>
      <c r="GJ971">
        <v>-3.3879999999999993E-2</v>
      </c>
      <c r="GK971">
        <v>-5.9199999999999996E-2</v>
      </c>
      <c r="GL971">
        <v>-0.12049999999999997</v>
      </c>
      <c r="GM971">
        <v>-0.91680000000000028</v>
      </c>
      <c r="GN971">
        <v>-2.8599999999999997E-3</v>
      </c>
      <c r="GO971">
        <v>-0.41523999999999983</v>
      </c>
      <c r="GP971">
        <v>-7.1999999999999994E-4</v>
      </c>
      <c r="GQ971">
        <v>-7.92E-3</v>
      </c>
      <c r="GR971">
        <v>-6.0000000000000001E-3</v>
      </c>
      <c r="GS971">
        <v>-1.3576600000000012</v>
      </c>
      <c r="GT971">
        <v>-0.57782</v>
      </c>
      <c r="GU971">
        <v>-1.002</v>
      </c>
      <c r="GV971">
        <v>-0.29537999999999992</v>
      </c>
      <c r="GW971">
        <v>-0.23217999999999994</v>
      </c>
      <c r="GX971">
        <v>-0.20200000000000001</v>
      </c>
      <c r="GY971">
        <v>-0.15584000000000003</v>
      </c>
      <c r="GZ971">
        <v>-8.5999999999999993E-2</v>
      </c>
      <c r="HA971">
        <v>-0.16936000000000001</v>
      </c>
      <c r="HB971">
        <v>-8.4559999999999982E-2</v>
      </c>
      <c r="HC971">
        <v>-0.25356000000000001</v>
      </c>
      <c r="HD971">
        <v>-0.17627999999999999</v>
      </c>
      <c r="HE971">
        <v>-0.23713999999999999</v>
      </c>
      <c r="HF971">
        <v>-3.48E-3</v>
      </c>
      <c r="HG971">
        <v>-0.13281999999999999</v>
      </c>
      <c r="HH971">
        <v>-8.9399999999999993E-2</v>
      </c>
      <c r="HI971">
        <v>-9.6000000000000002E-2</v>
      </c>
      <c r="HJ971">
        <v>-0.27541999999999989</v>
      </c>
      <c r="HK971">
        <v>-9.883999999999997E-2</v>
      </c>
      <c r="HL971">
        <v>-0.1492</v>
      </c>
      <c r="HM971">
        <v>-0.22163999999999998</v>
      </c>
      <c r="HN971">
        <v>-0.13474</v>
      </c>
      <c r="HO971">
        <v>-8.0000000000000002E-3</v>
      </c>
      <c r="HP971">
        <v>-4.1099999999999998E-2</v>
      </c>
      <c r="HQ971">
        <v>0.29083000000000003</v>
      </c>
      <c r="HR971">
        <v>-0.16734199999999988</v>
      </c>
      <c r="HS971">
        <v>-2.5061999999999997E-2</v>
      </c>
      <c r="HT971">
        <v>-8.1673999999999969E-2</v>
      </c>
      <c r="HU971">
        <v>-9.5819999999999985E-3</v>
      </c>
      <c r="HV971">
        <v>-2.4367999999999997E-2</v>
      </c>
      <c r="HW971">
        <v>-2.0119840000000009</v>
      </c>
      <c r="HX971">
        <v>-23.004000000000001</v>
      </c>
      <c r="HY971">
        <v>-207.976</v>
      </c>
      <c r="HZ971" t="e">
        <v>#N/A</v>
      </c>
    </row>
    <row r="972" spans="1:234" x14ac:dyDescent="0.2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0.24</v>
      </c>
      <c r="M972">
        <v>0</v>
      </c>
      <c r="N972">
        <v>0</v>
      </c>
      <c r="O972">
        <v>0.24</v>
      </c>
      <c r="P972">
        <v>0</v>
      </c>
      <c r="Q972">
        <v>0</v>
      </c>
      <c r="R972">
        <v>0</v>
      </c>
      <c r="S972">
        <v>0.49</v>
      </c>
      <c r="T972">
        <v>0</v>
      </c>
      <c r="U972">
        <v>0.49</v>
      </c>
      <c r="V972">
        <v>0</v>
      </c>
      <c r="W972">
        <v>0</v>
      </c>
      <c r="X972">
        <v>0</v>
      </c>
      <c r="Y972">
        <v>1.72</v>
      </c>
      <c r="Z972">
        <v>1.23</v>
      </c>
      <c r="AA972">
        <v>0</v>
      </c>
      <c r="AB972">
        <v>0.24</v>
      </c>
      <c r="AC972">
        <v>0.24</v>
      </c>
      <c r="AD972">
        <v>0</v>
      </c>
      <c r="AE972">
        <v>0.24</v>
      </c>
      <c r="AF972">
        <v>0</v>
      </c>
      <c r="AG972">
        <v>0</v>
      </c>
      <c r="AH972">
        <v>0.24</v>
      </c>
      <c r="AI972">
        <v>0.24</v>
      </c>
      <c r="AJ972">
        <v>0.24</v>
      </c>
      <c r="AK972">
        <v>0.24</v>
      </c>
      <c r="AL972">
        <v>0</v>
      </c>
      <c r="AM972">
        <v>0</v>
      </c>
      <c r="AN972">
        <v>0.24</v>
      </c>
      <c r="AO972">
        <v>0</v>
      </c>
      <c r="AP972">
        <v>0</v>
      </c>
      <c r="AQ972">
        <v>0.24</v>
      </c>
      <c r="AR972">
        <v>0</v>
      </c>
      <c r="AS972">
        <v>0.24</v>
      </c>
      <c r="AT972">
        <v>0</v>
      </c>
      <c r="AU972">
        <v>0</v>
      </c>
      <c r="AV972">
        <v>0</v>
      </c>
      <c r="AW972">
        <v>0</v>
      </c>
      <c r="AX972">
        <v>0.312</v>
      </c>
      <c r="AY972">
        <v>3.9E-2</v>
      </c>
      <c r="AZ972">
        <v>0</v>
      </c>
      <c r="BA972">
        <v>0.11700000000000001</v>
      </c>
      <c r="BB972">
        <v>0</v>
      </c>
      <c r="BC972">
        <v>1.89</v>
      </c>
      <c r="BD972">
        <v>13</v>
      </c>
      <c r="BE972">
        <v>189</v>
      </c>
      <c r="BF972">
        <v>0</v>
      </c>
      <c r="DO972">
        <v>8.2920000000000008E-2</v>
      </c>
      <c r="DP972">
        <v>6.7159999999999997E-2</v>
      </c>
      <c r="DQ972">
        <v>0.18898000000000004</v>
      </c>
      <c r="DR972">
        <v>0</v>
      </c>
      <c r="DS972">
        <v>0.17954000000000009</v>
      </c>
      <c r="DT972">
        <v>3.4360000000000002E-2</v>
      </c>
      <c r="DU972">
        <v>1.4019999999999999E-2</v>
      </c>
      <c r="DV972">
        <v>3.2799999999999996E-2</v>
      </c>
      <c r="DW972">
        <v>5.0699999999999995E-2</v>
      </c>
      <c r="DX972">
        <v>0.15812000000000004</v>
      </c>
      <c r="DY972">
        <v>1.9280000000000005E-2</v>
      </c>
      <c r="DZ972">
        <v>0.56527999999999989</v>
      </c>
      <c r="EA972">
        <v>4.9739999999999999E-2</v>
      </c>
      <c r="EB972">
        <v>4.5360000000000004E-2</v>
      </c>
      <c r="EC972">
        <v>1.3020000000000002E-2</v>
      </c>
      <c r="ED972">
        <v>3.3879999999999993E-2</v>
      </c>
      <c r="EE972">
        <v>5.9199999999999996E-2</v>
      </c>
      <c r="EF972">
        <v>0.12049999999999997</v>
      </c>
      <c r="EG972">
        <v>0.91680000000000028</v>
      </c>
      <c r="EH972">
        <v>2.8599999999999997E-3</v>
      </c>
      <c r="EI972">
        <v>0.41523999999999983</v>
      </c>
      <c r="EJ972">
        <v>7.1999999999999994E-4</v>
      </c>
      <c r="EK972">
        <v>7.92E-3</v>
      </c>
      <c r="EL972">
        <v>6.0000000000000001E-3</v>
      </c>
      <c r="EM972">
        <v>1.3576600000000012</v>
      </c>
      <c r="EN972">
        <v>0.57782</v>
      </c>
      <c r="EO972">
        <v>1.002</v>
      </c>
      <c r="EP972">
        <v>0.29537999999999992</v>
      </c>
      <c r="EQ972">
        <v>0.23217999999999994</v>
      </c>
      <c r="ER972">
        <v>0.20200000000000001</v>
      </c>
      <c r="ES972">
        <v>0.15584000000000003</v>
      </c>
      <c r="ET972">
        <v>8.5999999999999993E-2</v>
      </c>
      <c r="EU972">
        <v>0.16936000000000001</v>
      </c>
      <c r="EV972">
        <v>8.4559999999999982E-2</v>
      </c>
      <c r="EW972">
        <v>0.25356000000000001</v>
      </c>
      <c r="EX972">
        <v>0.17627999999999999</v>
      </c>
      <c r="EY972">
        <v>0.23713999999999999</v>
      </c>
      <c r="EZ972">
        <v>3.48E-3</v>
      </c>
      <c r="FA972">
        <v>0.13281999999999999</v>
      </c>
      <c r="FB972">
        <v>8.9399999999999993E-2</v>
      </c>
      <c r="FC972">
        <v>9.6000000000000002E-2</v>
      </c>
      <c r="FD972">
        <v>0.27541999999999989</v>
      </c>
      <c r="FE972">
        <v>9.883999999999997E-2</v>
      </c>
      <c r="FF972">
        <v>0.1492</v>
      </c>
      <c r="FG972">
        <v>0.22163999999999998</v>
      </c>
      <c r="FH972">
        <v>0.13474</v>
      </c>
      <c r="FI972">
        <v>8.0000000000000002E-3</v>
      </c>
      <c r="FJ972">
        <v>4.1099999999999998E-2</v>
      </c>
      <c r="FK972">
        <v>3.4169999999999978E-2</v>
      </c>
      <c r="FL972">
        <v>0.16734199999999988</v>
      </c>
      <c r="FM972">
        <v>2.5061999999999997E-2</v>
      </c>
      <c r="FN972">
        <v>8.1673999999999969E-2</v>
      </c>
      <c r="FO972">
        <v>9.5819999999999985E-3</v>
      </c>
      <c r="FP972">
        <v>2.4367999999999997E-2</v>
      </c>
      <c r="FQ972">
        <v>3.0119840000000009</v>
      </c>
      <c r="FR972">
        <v>24.004000000000001</v>
      </c>
      <c r="FS972">
        <v>221.976</v>
      </c>
      <c r="FU972">
        <v>-8.2920000000000008E-2</v>
      </c>
      <c r="FV972">
        <v>-6.7159999999999997E-2</v>
      </c>
      <c r="FW972">
        <v>-0.18898000000000004</v>
      </c>
      <c r="FX972">
        <v>0</v>
      </c>
      <c r="FY972">
        <v>-0.17954000000000009</v>
      </c>
      <c r="FZ972">
        <v>-3.4360000000000002E-2</v>
      </c>
      <c r="GA972">
        <v>-1.4019999999999999E-2</v>
      </c>
      <c r="GB972">
        <v>-3.2799999999999996E-2</v>
      </c>
      <c r="GC972">
        <v>-5.0699999999999995E-2</v>
      </c>
      <c r="GD972">
        <v>-0.15812000000000004</v>
      </c>
      <c r="GE972">
        <v>-1.9280000000000005E-2</v>
      </c>
      <c r="GF972">
        <v>-0.3252799999999999</v>
      </c>
      <c r="GG972">
        <v>-4.9739999999999999E-2</v>
      </c>
      <c r="GH972">
        <v>-4.5360000000000004E-2</v>
      </c>
      <c r="GI972">
        <v>0.22697999999999999</v>
      </c>
      <c r="GJ972">
        <v>-3.3879999999999993E-2</v>
      </c>
      <c r="GK972">
        <v>-5.9199999999999996E-2</v>
      </c>
      <c r="GL972">
        <v>-0.12049999999999997</v>
      </c>
      <c r="GM972">
        <v>-0.42680000000000029</v>
      </c>
      <c r="GN972">
        <v>-2.8599999999999997E-3</v>
      </c>
      <c r="GO972">
        <v>7.476000000000016E-2</v>
      </c>
      <c r="GP972">
        <v>-7.1999999999999994E-4</v>
      </c>
      <c r="GQ972">
        <v>-7.92E-3</v>
      </c>
      <c r="GR972">
        <v>-6.0000000000000001E-3</v>
      </c>
      <c r="GS972">
        <v>0.36233999999999877</v>
      </c>
      <c r="GT972">
        <v>0.65217999999999998</v>
      </c>
      <c r="GU972">
        <v>-1.002</v>
      </c>
      <c r="GV972">
        <v>-5.5379999999999929E-2</v>
      </c>
      <c r="GW972">
        <v>7.8200000000000491E-3</v>
      </c>
      <c r="GX972">
        <v>-0.20200000000000001</v>
      </c>
      <c r="GY972">
        <v>8.4159999999999957E-2</v>
      </c>
      <c r="GZ972">
        <v>-8.5999999999999993E-2</v>
      </c>
      <c r="HA972">
        <v>-0.16936000000000001</v>
      </c>
      <c r="HB972">
        <v>0.15544000000000002</v>
      </c>
      <c r="HC972">
        <v>-1.3560000000000016E-2</v>
      </c>
      <c r="HD972">
        <v>6.3719999999999999E-2</v>
      </c>
      <c r="HE972">
        <v>2.8600000000000014E-3</v>
      </c>
      <c r="HF972">
        <v>-3.48E-3</v>
      </c>
      <c r="HG972">
        <v>-0.13281999999999999</v>
      </c>
      <c r="HH972">
        <v>0.15060000000000001</v>
      </c>
      <c r="HI972">
        <v>-9.6000000000000002E-2</v>
      </c>
      <c r="HJ972">
        <v>-0.27541999999999989</v>
      </c>
      <c r="HK972">
        <v>0.14116000000000001</v>
      </c>
      <c r="HL972">
        <v>-0.1492</v>
      </c>
      <c r="HM972">
        <v>1.8360000000000015E-2</v>
      </c>
      <c r="HN972">
        <v>-0.13474</v>
      </c>
      <c r="HO972">
        <v>-8.0000000000000002E-3</v>
      </c>
      <c r="HP972">
        <v>-4.1099999999999998E-2</v>
      </c>
      <c r="HQ972">
        <v>-3.4169999999999978E-2</v>
      </c>
      <c r="HR972">
        <v>0.14465800000000012</v>
      </c>
      <c r="HS972">
        <v>1.3938000000000002E-2</v>
      </c>
      <c r="HT972">
        <v>-8.1673999999999969E-2</v>
      </c>
      <c r="HU972">
        <v>0.10741800000000001</v>
      </c>
      <c r="HV972">
        <v>-2.4367999999999997E-2</v>
      </c>
      <c r="HW972">
        <v>-1.121984000000001</v>
      </c>
      <c r="HX972">
        <v>-11.004000000000001</v>
      </c>
      <c r="HY972">
        <v>-32.975999999999999</v>
      </c>
      <c r="HZ972" t="e">
        <v>#N/A</v>
      </c>
    </row>
    <row r="973" spans="1:234" x14ac:dyDescent="0.2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0.73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8.08</v>
      </c>
      <c r="Z973">
        <v>5.88</v>
      </c>
      <c r="AA973">
        <v>1</v>
      </c>
      <c r="AB973">
        <v>0.73</v>
      </c>
      <c r="AC973">
        <v>0.73</v>
      </c>
      <c r="AD973">
        <v>1</v>
      </c>
      <c r="AE973">
        <v>0.73</v>
      </c>
      <c r="AF973">
        <v>1</v>
      </c>
      <c r="AG973">
        <v>0</v>
      </c>
      <c r="AH973">
        <v>0.73</v>
      </c>
      <c r="AI973">
        <v>0.73</v>
      </c>
      <c r="AJ973">
        <v>0.73</v>
      </c>
      <c r="AK973">
        <v>0.73</v>
      </c>
      <c r="AL973">
        <v>0</v>
      </c>
      <c r="AM973">
        <v>0.73</v>
      </c>
      <c r="AN973">
        <v>0.73</v>
      </c>
      <c r="AO973">
        <v>0</v>
      </c>
      <c r="AP973">
        <v>0</v>
      </c>
      <c r="AQ973">
        <v>0.73</v>
      </c>
      <c r="AR973">
        <v>0</v>
      </c>
      <c r="AS973">
        <v>0.73</v>
      </c>
      <c r="AT973">
        <v>0</v>
      </c>
      <c r="AU973">
        <v>0</v>
      </c>
      <c r="AV973">
        <v>0</v>
      </c>
      <c r="AW973">
        <v>0.38800000000000001</v>
      </c>
      <c r="AX973">
        <v>0.25900000000000001</v>
      </c>
      <c r="AY973">
        <v>0.129</v>
      </c>
      <c r="AZ973">
        <v>0</v>
      </c>
      <c r="BA973">
        <v>0</v>
      </c>
      <c r="BB973">
        <v>0</v>
      </c>
      <c r="BC973">
        <v>2.6659999999999999</v>
      </c>
      <c r="BD973">
        <v>13</v>
      </c>
      <c r="BE973">
        <v>96</v>
      </c>
      <c r="BF973">
        <v>0</v>
      </c>
      <c r="DO973">
        <v>8.2920000000000008E-2</v>
      </c>
      <c r="DP973">
        <v>6.7159999999999997E-2</v>
      </c>
      <c r="DQ973">
        <v>0.18898000000000004</v>
      </c>
      <c r="DR973">
        <v>0</v>
      </c>
      <c r="DS973">
        <v>0.17954000000000009</v>
      </c>
      <c r="DT973">
        <v>3.4360000000000002E-2</v>
      </c>
      <c r="DU973">
        <v>1.4019999999999999E-2</v>
      </c>
      <c r="DV973">
        <v>3.2799999999999996E-2</v>
      </c>
      <c r="DW973">
        <v>5.0699999999999995E-2</v>
      </c>
      <c r="DX973">
        <v>0.15812000000000004</v>
      </c>
      <c r="DY973">
        <v>1.9280000000000005E-2</v>
      </c>
      <c r="DZ973">
        <v>0.56527999999999989</v>
      </c>
      <c r="EA973">
        <v>4.9739999999999999E-2</v>
      </c>
      <c r="EB973">
        <v>4.5360000000000004E-2</v>
      </c>
      <c r="EC973">
        <v>1.3020000000000002E-2</v>
      </c>
      <c r="ED973">
        <v>3.3879999999999993E-2</v>
      </c>
      <c r="EE973">
        <v>5.9199999999999996E-2</v>
      </c>
      <c r="EF973">
        <v>0.12049999999999997</v>
      </c>
      <c r="EG973">
        <v>0.91680000000000028</v>
      </c>
      <c r="EH973">
        <v>2.8599999999999997E-3</v>
      </c>
      <c r="EI973">
        <v>0.41523999999999983</v>
      </c>
      <c r="EJ973">
        <v>7.1999999999999994E-4</v>
      </c>
      <c r="EK973">
        <v>7.92E-3</v>
      </c>
      <c r="EL973">
        <v>6.0000000000000001E-3</v>
      </c>
      <c r="EM973">
        <v>1.3576600000000012</v>
      </c>
      <c r="EN973">
        <v>0.57782</v>
      </c>
      <c r="EO973">
        <v>1.002</v>
      </c>
      <c r="EP973">
        <v>0.29537999999999992</v>
      </c>
      <c r="EQ973">
        <v>0.23217999999999994</v>
      </c>
      <c r="ER973">
        <v>0.20200000000000001</v>
      </c>
      <c r="ES973">
        <v>0.15584000000000003</v>
      </c>
      <c r="ET973">
        <v>8.5999999999999993E-2</v>
      </c>
      <c r="EU973">
        <v>0.16936000000000001</v>
      </c>
      <c r="EV973">
        <v>8.4559999999999982E-2</v>
      </c>
      <c r="EW973">
        <v>0.25356000000000001</v>
      </c>
      <c r="EX973">
        <v>0.17627999999999999</v>
      </c>
      <c r="EY973">
        <v>0.23713999999999999</v>
      </c>
      <c r="EZ973">
        <v>3.48E-3</v>
      </c>
      <c r="FA973">
        <v>0.13281999999999999</v>
      </c>
      <c r="FB973">
        <v>8.9399999999999993E-2</v>
      </c>
      <c r="FC973">
        <v>9.6000000000000002E-2</v>
      </c>
      <c r="FD973">
        <v>0.27541999999999989</v>
      </c>
      <c r="FE973">
        <v>9.883999999999997E-2</v>
      </c>
      <c r="FF973">
        <v>0.1492</v>
      </c>
      <c r="FG973">
        <v>0.22163999999999998</v>
      </c>
      <c r="FH973">
        <v>0.13474</v>
      </c>
      <c r="FI973">
        <v>8.0000000000000002E-3</v>
      </c>
      <c r="FJ973">
        <v>4.1099999999999998E-2</v>
      </c>
      <c r="FK973">
        <v>3.4169999999999978E-2</v>
      </c>
      <c r="FL973">
        <v>0.16734199999999988</v>
      </c>
      <c r="FM973">
        <v>2.5061999999999997E-2</v>
      </c>
      <c r="FN973">
        <v>8.1673999999999969E-2</v>
      </c>
      <c r="FO973">
        <v>9.5819999999999985E-3</v>
      </c>
      <c r="FP973">
        <v>2.4367999999999997E-2</v>
      </c>
      <c r="FQ973">
        <v>3.0119840000000009</v>
      </c>
      <c r="FR973">
        <v>24.004000000000001</v>
      </c>
      <c r="FS973">
        <v>221.976</v>
      </c>
      <c r="FU973">
        <v>-8.2920000000000008E-2</v>
      </c>
      <c r="FV973">
        <v>-6.7159999999999997E-2</v>
      </c>
      <c r="FW973">
        <v>-0.18898000000000004</v>
      </c>
      <c r="FX973">
        <v>0</v>
      </c>
      <c r="FY973">
        <v>-0.17954000000000009</v>
      </c>
      <c r="FZ973">
        <v>-3.4360000000000002E-2</v>
      </c>
      <c r="GA973">
        <v>-1.4019999999999999E-2</v>
      </c>
      <c r="GB973">
        <v>-3.2799999999999996E-2</v>
      </c>
      <c r="GC973">
        <v>-5.0699999999999995E-2</v>
      </c>
      <c r="GD973">
        <v>-0.15812000000000004</v>
      </c>
      <c r="GE973">
        <v>-1.9280000000000005E-2</v>
      </c>
      <c r="GF973">
        <v>0.16472000000000009</v>
      </c>
      <c r="GG973">
        <v>-4.9739999999999999E-2</v>
      </c>
      <c r="GH973">
        <v>-4.5360000000000004E-2</v>
      </c>
      <c r="GI973">
        <v>-1.3020000000000002E-2</v>
      </c>
      <c r="GJ973">
        <v>-3.3879999999999993E-2</v>
      </c>
      <c r="GK973">
        <v>-5.9199999999999996E-2</v>
      </c>
      <c r="GL973">
        <v>-0.12049999999999997</v>
      </c>
      <c r="GM973">
        <v>-0.91680000000000028</v>
      </c>
      <c r="GN973">
        <v>-2.8599999999999997E-3</v>
      </c>
      <c r="GO973">
        <v>-0.41523999999999983</v>
      </c>
      <c r="GP973">
        <v>-7.1999999999999994E-4</v>
      </c>
      <c r="GQ973">
        <v>-7.92E-3</v>
      </c>
      <c r="GR973">
        <v>-6.0000000000000001E-3</v>
      </c>
      <c r="GS973">
        <v>6.7223399999999991</v>
      </c>
      <c r="GT973">
        <v>5.3021799999999999</v>
      </c>
      <c r="GU973">
        <v>-2.0000000000000018E-3</v>
      </c>
      <c r="GV973">
        <v>0.43462000000000006</v>
      </c>
      <c r="GW973">
        <v>0.49782000000000004</v>
      </c>
      <c r="GX973">
        <v>0.79800000000000004</v>
      </c>
      <c r="GY973">
        <v>0.57416</v>
      </c>
      <c r="GZ973">
        <v>0.91400000000000003</v>
      </c>
      <c r="HA973">
        <v>-0.16936000000000001</v>
      </c>
      <c r="HB973">
        <v>0.64544000000000001</v>
      </c>
      <c r="HC973">
        <v>0.47643999999999997</v>
      </c>
      <c r="HD973">
        <v>0.55371999999999999</v>
      </c>
      <c r="HE973">
        <v>0.49285999999999996</v>
      </c>
      <c r="HF973">
        <v>-3.48E-3</v>
      </c>
      <c r="HG973">
        <v>0.59718000000000004</v>
      </c>
      <c r="HH973">
        <v>0.64059999999999995</v>
      </c>
      <c r="HI973">
        <v>-9.6000000000000002E-2</v>
      </c>
      <c r="HJ973">
        <v>-0.27541999999999989</v>
      </c>
      <c r="HK973">
        <v>0.63116000000000005</v>
      </c>
      <c r="HL973">
        <v>-0.1492</v>
      </c>
      <c r="HM973">
        <v>0.50836000000000003</v>
      </c>
      <c r="HN973">
        <v>-0.13474</v>
      </c>
      <c r="HO973">
        <v>-8.0000000000000002E-3</v>
      </c>
      <c r="HP973">
        <v>-4.1099999999999998E-2</v>
      </c>
      <c r="HQ973">
        <v>0.35383000000000003</v>
      </c>
      <c r="HR973">
        <v>9.1658000000000128E-2</v>
      </c>
      <c r="HS973">
        <v>0.103938</v>
      </c>
      <c r="HT973">
        <v>-8.1673999999999969E-2</v>
      </c>
      <c r="HU973">
        <v>-9.5819999999999985E-3</v>
      </c>
      <c r="HV973">
        <v>-2.4367999999999997E-2</v>
      </c>
      <c r="HW973">
        <v>-0.34598400000000096</v>
      </c>
      <c r="HX973">
        <v>-11.004000000000001</v>
      </c>
      <c r="HY973">
        <v>-125.976</v>
      </c>
      <c r="HZ973" t="e">
        <v>#N/A</v>
      </c>
    </row>
    <row r="974" spans="1:234" x14ac:dyDescent="0.2">
      <c r="A974">
        <v>0</v>
      </c>
      <c r="B974">
        <v>0</v>
      </c>
      <c r="C974">
        <v>0.15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0.15</v>
      </c>
      <c r="S974">
        <v>0.62</v>
      </c>
      <c r="T974">
        <v>0</v>
      </c>
      <c r="U974">
        <v>0.31</v>
      </c>
      <c r="V974">
        <v>0</v>
      </c>
      <c r="W974">
        <v>0</v>
      </c>
      <c r="X974">
        <v>0</v>
      </c>
      <c r="Y974">
        <v>1.56</v>
      </c>
      <c r="Z974">
        <v>0.31</v>
      </c>
      <c r="AA974">
        <v>1</v>
      </c>
      <c r="AB974">
        <v>0.15</v>
      </c>
      <c r="AC974">
        <v>0.15</v>
      </c>
      <c r="AD974">
        <v>0</v>
      </c>
      <c r="AE974">
        <v>0.15</v>
      </c>
      <c r="AF974">
        <v>0</v>
      </c>
      <c r="AG974">
        <v>0.46</v>
      </c>
      <c r="AH974">
        <v>0.15</v>
      </c>
      <c r="AI974">
        <v>0.15</v>
      </c>
      <c r="AJ974">
        <v>0.15</v>
      </c>
      <c r="AK974">
        <v>0.31</v>
      </c>
      <c r="AL974">
        <v>0</v>
      </c>
      <c r="AM974">
        <v>0.31</v>
      </c>
      <c r="AN974">
        <v>0.15</v>
      </c>
      <c r="AO974">
        <v>0</v>
      </c>
      <c r="AP974">
        <v>0</v>
      </c>
      <c r="AQ974">
        <v>0.31</v>
      </c>
      <c r="AR974">
        <v>0</v>
      </c>
      <c r="AS974">
        <v>0.31</v>
      </c>
      <c r="AT974">
        <v>0</v>
      </c>
      <c r="AU974">
        <v>0</v>
      </c>
      <c r="AV974">
        <v>0</v>
      </c>
      <c r="AW974">
        <v>7.8E-2</v>
      </c>
      <c r="AX974">
        <v>0.23499999999999999</v>
      </c>
      <c r="AY974">
        <v>5.1999999999999998E-2</v>
      </c>
      <c r="AZ974">
        <v>0</v>
      </c>
      <c r="BA974">
        <v>0</v>
      </c>
      <c r="BB974">
        <v>0</v>
      </c>
      <c r="BC974">
        <v>1.9450000000000001</v>
      </c>
      <c r="BD974">
        <v>12</v>
      </c>
      <c r="BE974">
        <v>323</v>
      </c>
      <c r="BF974">
        <v>0</v>
      </c>
      <c r="DO974">
        <v>8.2920000000000008E-2</v>
      </c>
      <c r="DP974">
        <v>6.7159999999999997E-2</v>
      </c>
      <c r="DQ974">
        <v>0.18898000000000004</v>
      </c>
      <c r="DR974">
        <v>0</v>
      </c>
      <c r="DS974">
        <v>0.17954000000000009</v>
      </c>
      <c r="DT974">
        <v>3.4360000000000002E-2</v>
      </c>
      <c r="DU974">
        <v>1.4019999999999999E-2</v>
      </c>
      <c r="DV974">
        <v>3.2799999999999996E-2</v>
      </c>
      <c r="DW974">
        <v>5.0699999999999995E-2</v>
      </c>
      <c r="DX974">
        <v>0.15812000000000004</v>
      </c>
      <c r="DY974">
        <v>1.9280000000000005E-2</v>
      </c>
      <c r="DZ974">
        <v>0.56527999999999989</v>
      </c>
      <c r="EA974">
        <v>4.9739999999999999E-2</v>
      </c>
      <c r="EB974">
        <v>4.5360000000000004E-2</v>
      </c>
      <c r="EC974">
        <v>1.3020000000000002E-2</v>
      </c>
      <c r="ED974">
        <v>3.3879999999999993E-2</v>
      </c>
      <c r="EE974">
        <v>5.9199999999999996E-2</v>
      </c>
      <c r="EF974">
        <v>0.12049999999999997</v>
      </c>
      <c r="EG974">
        <v>0.91680000000000028</v>
      </c>
      <c r="EH974">
        <v>2.8599999999999997E-3</v>
      </c>
      <c r="EI974">
        <v>0.41523999999999983</v>
      </c>
      <c r="EJ974">
        <v>7.1999999999999994E-4</v>
      </c>
      <c r="EK974">
        <v>7.92E-3</v>
      </c>
      <c r="EL974">
        <v>6.0000000000000001E-3</v>
      </c>
      <c r="EM974">
        <v>1.3576600000000012</v>
      </c>
      <c r="EN974">
        <v>0.57782</v>
      </c>
      <c r="EO974">
        <v>1.002</v>
      </c>
      <c r="EP974">
        <v>0.29537999999999992</v>
      </c>
      <c r="EQ974">
        <v>0.23217999999999994</v>
      </c>
      <c r="ER974">
        <v>0.20200000000000001</v>
      </c>
      <c r="ES974">
        <v>0.15584000000000003</v>
      </c>
      <c r="ET974">
        <v>8.5999999999999993E-2</v>
      </c>
      <c r="EU974">
        <v>0.16936000000000001</v>
      </c>
      <c r="EV974">
        <v>8.4559999999999982E-2</v>
      </c>
      <c r="EW974">
        <v>0.25356000000000001</v>
      </c>
      <c r="EX974">
        <v>0.17627999999999999</v>
      </c>
      <c r="EY974">
        <v>0.23713999999999999</v>
      </c>
      <c r="EZ974">
        <v>3.48E-3</v>
      </c>
      <c r="FA974">
        <v>0.13281999999999999</v>
      </c>
      <c r="FB974">
        <v>8.9399999999999993E-2</v>
      </c>
      <c r="FC974">
        <v>9.6000000000000002E-2</v>
      </c>
      <c r="FD974">
        <v>0.27541999999999989</v>
      </c>
      <c r="FE974">
        <v>9.883999999999997E-2</v>
      </c>
      <c r="FF974">
        <v>0.1492</v>
      </c>
      <c r="FG974">
        <v>0.22163999999999998</v>
      </c>
      <c r="FH974">
        <v>0.13474</v>
      </c>
      <c r="FI974">
        <v>8.0000000000000002E-3</v>
      </c>
      <c r="FJ974">
        <v>4.1099999999999998E-2</v>
      </c>
      <c r="FK974">
        <v>3.4169999999999978E-2</v>
      </c>
      <c r="FL974">
        <v>0.16734199999999988</v>
      </c>
      <c r="FM974">
        <v>2.5061999999999997E-2</v>
      </c>
      <c r="FN974">
        <v>8.1673999999999969E-2</v>
      </c>
      <c r="FO974">
        <v>9.5819999999999985E-3</v>
      </c>
      <c r="FP974">
        <v>2.4367999999999997E-2</v>
      </c>
      <c r="FQ974">
        <v>3.0119840000000009</v>
      </c>
      <c r="FR974">
        <v>24.004000000000001</v>
      </c>
      <c r="FS974">
        <v>221.976</v>
      </c>
      <c r="FU974">
        <v>-8.2920000000000008E-2</v>
      </c>
      <c r="FV974">
        <v>-6.7159999999999997E-2</v>
      </c>
      <c r="FW974">
        <v>-3.8980000000000042E-2</v>
      </c>
      <c r="FX974">
        <v>0</v>
      </c>
      <c r="FY974">
        <v>-0.17954000000000009</v>
      </c>
      <c r="FZ974">
        <v>-3.4360000000000002E-2</v>
      </c>
      <c r="GA974">
        <v>-1.4019999999999999E-2</v>
      </c>
      <c r="GB974">
        <v>-3.2799999999999996E-2</v>
      </c>
      <c r="GC974">
        <v>-5.0699999999999995E-2</v>
      </c>
      <c r="GD974">
        <v>-0.15812000000000004</v>
      </c>
      <c r="GE974">
        <v>-1.9280000000000005E-2</v>
      </c>
      <c r="GF974">
        <v>-0.56527999999999989</v>
      </c>
      <c r="GG974">
        <v>-4.9739999999999999E-2</v>
      </c>
      <c r="GH974">
        <v>-4.5360000000000004E-2</v>
      </c>
      <c r="GI974">
        <v>-1.3020000000000002E-2</v>
      </c>
      <c r="GJ974">
        <v>-3.3879999999999993E-2</v>
      </c>
      <c r="GK974">
        <v>-5.9199999999999996E-2</v>
      </c>
      <c r="GL974">
        <v>2.9500000000000026E-2</v>
      </c>
      <c r="GM974">
        <v>-0.29680000000000029</v>
      </c>
      <c r="GN974">
        <v>-2.8599999999999997E-3</v>
      </c>
      <c r="GO974">
        <v>-0.10523999999999983</v>
      </c>
      <c r="GP974">
        <v>-7.1999999999999994E-4</v>
      </c>
      <c r="GQ974">
        <v>-7.92E-3</v>
      </c>
      <c r="GR974">
        <v>-6.0000000000000001E-3</v>
      </c>
      <c r="GS974">
        <v>0.20233999999999885</v>
      </c>
      <c r="GT974">
        <v>-0.26782</v>
      </c>
      <c r="GU974">
        <v>-2.0000000000000018E-3</v>
      </c>
      <c r="GV974">
        <v>-0.14537999999999993</v>
      </c>
      <c r="GW974">
        <v>-8.2179999999999948E-2</v>
      </c>
      <c r="GX974">
        <v>-0.20200000000000001</v>
      </c>
      <c r="GY974">
        <v>-5.8400000000000396E-3</v>
      </c>
      <c r="GZ974">
        <v>-8.5999999999999993E-2</v>
      </c>
      <c r="HA974">
        <v>0.29064000000000001</v>
      </c>
      <c r="HB974">
        <v>6.5440000000000012E-2</v>
      </c>
      <c r="HC974">
        <v>-0.10356000000000001</v>
      </c>
      <c r="HD974">
        <v>-2.6279999999999998E-2</v>
      </c>
      <c r="HE974">
        <v>7.2860000000000008E-2</v>
      </c>
      <c r="HF974">
        <v>-3.48E-3</v>
      </c>
      <c r="HG974">
        <v>0.17718</v>
      </c>
      <c r="HH974">
        <v>6.0600000000000001E-2</v>
      </c>
      <c r="HI974">
        <v>-9.6000000000000002E-2</v>
      </c>
      <c r="HJ974">
        <v>-0.27541999999999989</v>
      </c>
      <c r="HK974">
        <v>0.21116000000000001</v>
      </c>
      <c r="HL974">
        <v>-0.1492</v>
      </c>
      <c r="HM974">
        <v>8.8360000000000022E-2</v>
      </c>
      <c r="HN974">
        <v>-0.13474</v>
      </c>
      <c r="HO974">
        <v>-8.0000000000000002E-3</v>
      </c>
      <c r="HP974">
        <v>-4.1099999999999998E-2</v>
      </c>
      <c r="HQ974">
        <v>4.3830000000000022E-2</v>
      </c>
      <c r="HR974">
        <v>6.7658000000000107E-2</v>
      </c>
      <c r="HS974">
        <v>2.6938E-2</v>
      </c>
      <c r="HT974">
        <v>-8.1673999999999969E-2</v>
      </c>
      <c r="HU974">
        <v>-9.5819999999999985E-3</v>
      </c>
      <c r="HV974">
        <v>-2.4367999999999997E-2</v>
      </c>
      <c r="HW974">
        <v>-1.0669840000000008</v>
      </c>
      <c r="HX974">
        <v>-12.004000000000001</v>
      </c>
      <c r="HY974">
        <v>101.024</v>
      </c>
      <c r="HZ974" t="e">
        <v>#N/A</v>
      </c>
    </row>
    <row r="975" spans="1:234" x14ac:dyDescent="0.2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3.03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3.03</v>
      </c>
      <c r="AL975">
        <v>0</v>
      </c>
      <c r="AM975">
        <v>3.03</v>
      </c>
      <c r="AN975">
        <v>0</v>
      </c>
      <c r="AO975">
        <v>0</v>
      </c>
      <c r="AP975">
        <v>6.06</v>
      </c>
      <c r="AQ975">
        <v>3.03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2</v>
      </c>
      <c r="BD975">
        <v>12</v>
      </c>
      <c r="BE975">
        <v>42</v>
      </c>
      <c r="BF975">
        <v>0</v>
      </c>
      <c r="DO975">
        <v>8.2920000000000008E-2</v>
      </c>
      <c r="DP975">
        <v>6.7159999999999997E-2</v>
      </c>
      <c r="DQ975">
        <v>0.18898000000000004</v>
      </c>
      <c r="DR975">
        <v>0</v>
      </c>
      <c r="DS975">
        <v>0.17954000000000009</v>
      </c>
      <c r="DT975">
        <v>3.4360000000000002E-2</v>
      </c>
      <c r="DU975">
        <v>1.4019999999999999E-2</v>
      </c>
      <c r="DV975">
        <v>3.2799999999999996E-2</v>
      </c>
      <c r="DW975">
        <v>5.0699999999999995E-2</v>
      </c>
      <c r="DX975">
        <v>0.15812000000000004</v>
      </c>
      <c r="DY975">
        <v>1.9280000000000005E-2</v>
      </c>
      <c r="DZ975">
        <v>0.56527999999999989</v>
      </c>
      <c r="EA975">
        <v>4.9739999999999999E-2</v>
      </c>
      <c r="EB975">
        <v>4.5360000000000004E-2</v>
      </c>
      <c r="EC975">
        <v>1.3020000000000002E-2</v>
      </c>
      <c r="ED975">
        <v>3.3879999999999993E-2</v>
      </c>
      <c r="EE975">
        <v>5.9199999999999996E-2</v>
      </c>
      <c r="EF975">
        <v>0.12049999999999997</v>
      </c>
      <c r="EG975">
        <v>0.91680000000000028</v>
      </c>
      <c r="EH975">
        <v>2.8599999999999997E-3</v>
      </c>
      <c r="EI975">
        <v>0.41523999999999983</v>
      </c>
      <c r="EJ975">
        <v>7.1999999999999994E-4</v>
      </c>
      <c r="EK975">
        <v>7.92E-3</v>
      </c>
      <c r="EL975">
        <v>6.0000000000000001E-3</v>
      </c>
      <c r="EM975">
        <v>1.3576600000000012</v>
      </c>
      <c r="EN975">
        <v>0.57782</v>
      </c>
      <c r="EO975">
        <v>1.002</v>
      </c>
      <c r="EP975">
        <v>0.29537999999999992</v>
      </c>
      <c r="EQ975">
        <v>0.23217999999999994</v>
      </c>
      <c r="ER975">
        <v>0.20200000000000001</v>
      </c>
      <c r="ES975">
        <v>0.15584000000000003</v>
      </c>
      <c r="ET975">
        <v>8.5999999999999993E-2</v>
      </c>
      <c r="EU975">
        <v>0.16936000000000001</v>
      </c>
      <c r="EV975">
        <v>8.4559999999999982E-2</v>
      </c>
      <c r="EW975">
        <v>0.25356000000000001</v>
      </c>
      <c r="EX975">
        <v>0.17627999999999999</v>
      </c>
      <c r="EY975">
        <v>0.23713999999999999</v>
      </c>
      <c r="EZ975">
        <v>3.48E-3</v>
      </c>
      <c r="FA975">
        <v>0.13281999999999999</v>
      </c>
      <c r="FB975">
        <v>8.9399999999999993E-2</v>
      </c>
      <c r="FC975">
        <v>9.6000000000000002E-2</v>
      </c>
      <c r="FD975">
        <v>0.27541999999999989</v>
      </c>
      <c r="FE975">
        <v>9.883999999999997E-2</v>
      </c>
      <c r="FF975">
        <v>0.1492</v>
      </c>
      <c r="FG975">
        <v>0.22163999999999998</v>
      </c>
      <c r="FH975">
        <v>0.13474</v>
      </c>
      <c r="FI975">
        <v>8.0000000000000002E-3</v>
      </c>
      <c r="FJ975">
        <v>4.1099999999999998E-2</v>
      </c>
      <c r="FK975">
        <v>3.4169999999999978E-2</v>
      </c>
      <c r="FL975">
        <v>0.16734199999999988</v>
      </c>
      <c r="FM975">
        <v>2.5061999999999997E-2</v>
      </c>
      <c r="FN975">
        <v>8.1673999999999969E-2</v>
      </c>
      <c r="FO975">
        <v>9.5819999999999985E-3</v>
      </c>
      <c r="FP975">
        <v>2.4367999999999997E-2</v>
      </c>
      <c r="FQ975">
        <v>3.0119840000000009</v>
      </c>
      <c r="FR975">
        <v>24.004000000000001</v>
      </c>
      <c r="FS975">
        <v>221.976</v>
      </c>
      <c r="FU975">
        <v>-8.2920000000000008E-2</v>
      </c>
      <c r="FV975">
        <v>-6.7159999999999997E-2</v>
      </c>
      <c r="FW975">
        <v>-0.18898000000000004</v>
      </c>
      <c r="FX975">
        <v>0</v>
      </c>
      <c r="FY975">
        <v>-0.17954000000000009</v>
      </c>
      <c r="FZ975">
        <v>-3.4360000000000002E-2</v>
      </c>
      <c r="GA975">
        <v>-1.4019999999999999E-2</v>
      </c>
      <c r="GB975">
        <v>-3.2799999999999996E-2</v>
      </c>
      <c r="GC975">
        <v>-5.0699999999999995E-2</v>
      </c>
      <c r="GD975">
        <v>-0.15812000000000004</v>
      </c>
      <c r="GE975">
        <v>-1.9280000000000005E-2</v>
      </c>
      <c r="GF975">
        <v>-0.56527999999999989</v>
      </c>
      <c r="GG975">
        <v>-4.9739999999999999E-2</v>
      </c>
      <c r="GH975">
        <v>-4.5360000000000004E-2</v>
      </c>
      <c r="GI975">
        <v>-1.3020000000000002E-2</v>
      </c>
      <c r="GJ975">
        <v>-3.3879999999999993E-2</v>
      </c>
      <c r="GK975">
        <v>-5.9199999999999996E-2</v>
      </c>
      <c r="GL975">
        <v>-0.12049999999999997</v>
      </c>
      <c r="GM975">
        <v>2.1131999999999995</v>
      </c>
      <c r="GN975">
        <v>-2.8599999999999997E-3</v>
      </c>
      <c r="GO975">
        <v>-0.41523999999999983</v>
      </c>
      <c r="GP975">
        <v>-7.1999999999999994E-4</v>
      </c>
      <c r="GQ975">
        <v>-7.92E-3</v>
      </c>
      <c r="GR975">
        <v>-6.0000000000000001E-3</v>
      </c>
      <c r="GS975">
        <v>-1.3576600000000012</v>
      </c>
      <c r="GT975">
        <v>-0.57782</v>
      </c>
      <c r="GU975">
        <v>1.998</v>
      </c>
      <c r="GV975">
        <v>-0.29537999999999992</v>
      </c>
      <c r="GW975">
        <v>-0.23217999999999994</v>
      </c>
      <c r="GX975">
        <v>-0.20200000000000001</v>
      </c>
      <c r="GY975">
        <v>-0.15584000000000003</v>
      </c>
      <c r="GZ975">
        <v>-8.5999999999999993E-2</v>
      </c>
      <c r="HA975">
        <v>-0.16936000000000001</v>
      </c>
      <c r="HB975">
        <v>-8.4559999999999982E-2</v>
      </c>
      <c r="HC975">
        <v>-0.25356000000000001</v>
      </c>
      <c r="HD975">
        <v>-0.17627999999999999</v>
      </c>
      <c r="HE975">
        <v>2.7928599999999997</v>
      </c>
      <c r="HF975">
        <v>-3.48E-3</v>
      </c>
      <c r="HG975">
        <v>2.8971799999999996</v>
      </c>
      <c r="HH975">
        <v>-8.9399999999999993E-2</v>
      </c>
      <c r="HI975">
        <v>-9.6000000000000002E-2</v>
      </c>
      <c r="HJ975">
        <v>5.7845800000000001</v>
      </c>
      <c r="HK975">
        <v>2.9311599999999998</v>
      </c>
      <c r="HL975">
        <v>-0.1492</v>
      </c>
      <c r="HM975">
        <v>-0.22163999999999998</v>
      </c>
      <c r="HN975">
        <v>-0.13474</v>
      </c>
      <c r="HO975">
        <v>-8.0000000000000002E-3</v>
      </c>
      <c r="HP975">
        <v>-4.1099999999999998E-2</v>
      </c>
      <c r="HQ975">
        <v>-3.4169999999999978E-2</v>
      </c>
      <c r="HR975">
        <v>-0.16734199999999988</v>
      </c>
      <c r="HS975">
        <v>-2.5061999999999997E-2</v>
      </c>
      <c r="HT975">
        <v>-8.1673999999999969E-2</v>
      </c>
      <c r="HU975">
        <v>-9.5819999999999985E-3</v>
      </c>
      <c r="HV975">
        <v>-2.4367999999999997E-2</v>
      </c>
      <c r="HW975">
        <v>-1.0119840000000009</v>
      </c>
      <c r="HX975">
        <v>-12.004000000000001</v>
      </c>
      <c r="HY975">
        <v>-179.976</v>
      </c>
      <c r="HZ975" t="e">
        <v>#N/A</v>
      </c>
    </row>
    <row r="976" spans="1:234" x14ac:dyDescent="0.2">
      <c r="A976">
        <v>0.12</v>
      </c>
      <c r="B976">
        <v>0</v>
      </c>
      <c r="C976">
        <v>0.12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1.1100000000000001</v>
      </c>
      <c r="J976">
        <v>0</v>
      </c>
      <c r="K976">
        <v>0</v>
      </c>
      <c r="L976">
        <v>0.37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0.49</v>
      </c>
      <c r="T976">
        <v>0</v>
      </c>
      <c r="U976">
        <v>0.24</v>
      </c>
      <c r="V976">
        <v>0</v>
      </c>
      <c r="W976">
        <v>0</v>
      </c>
      <c r="X976">
        <v>0</v>
      </c>
      <c r="Y976">
        <v>0.61</v>
      </c>
      <c r="Z976">
        <v>0.74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0.74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0.11899999999999999</v>
      </c>
      <c r="AX976">
        <v>0.17</v>
      </c>
      <c r="AY976">
        <v>3.4000000000000002E-2</v>
      </c>
      <c r="AZ976">
        <v>0</v>
      </c>
      <c r="BA976">
        <v>3.4000000000000002E-2</v>
      </c>
      <c r="BB976">
        <v>0</v>
      </c>
      <c r="BC976">
        <v>3.2370000000000001</v>
      </c>
      <c r="BD976">
        <v>32</v>
      </c>
      <c r="BE976">
        <v>505</v>
      </c>
      <c r="BF976">
        <v>0</v>
      </c>
      <c r="DO976">
        <v>8.2920000000000008E-2</v>
      </c>
      <c r="DP976">
        <v>6.7159999999999997E-2</v>
      </c>
      <c r="DQ976">
        <v>0.18898000000000004</v>
      </c>
      <c r="DR976">
        <v>0</v>
      </c>
      <c r="DS976">
        <v>0.17954000000000009</v>
      </c>
      <c r="DT976">
        <v>3.4360000000000002E-2</v>
      </c>
      <c r="DU976">
        <v>1.4019999999999999E-2</v>
      </c>
      <c r="DV976">
        <v>3.2799999999999996E-2</v>
      </c>
      <c r="DW976">
        <v>5.0699999999999995E-2</v>
      </c>
      <c r="DX976">
        <v>0.15812000000000004</v>
      </c>
      <c r="DY976">
        <v>1.9280000000000005E-2</v>
      </c>
      <c r="DZ976">
        <v>0.56527999999999989</v>
      </c>
      <c r="EA976">
        <v>4.9739999999999999E-2</v>
      </c>
      <c r="EB976">
        <v>4.5360000000000004E-2</v>
      </c>
      <c r="EC976">
        <v>1.3020000000000002E-2</v>
      </c>
      <c r="ED976">
        <v>3.3879999999999993E-2</v>
      </c>
      <c r="EE976">
        <v>5.9199999999999996E-2</v>
      </c>
      <c r="EF976">
        <v>0.12049999999999997</v>
      </c>
      <c r="EG976">
        <v>0.91680000000000028</v>
      </c>
      <c r="EH976">
        <v>2.8599999999999997E-3</v>
      </c>
      <c r="EI976">
        <v>0.41523999999999983</v>
      </c>
      <c r="EJ976">
        <v>7.1999999999999994E-4</v>
      </c>
      <c r="EK976">
        <v>7.92E-3</v>
      </c>
      <c r="EL976">
        <v>6.0000000000000001E-3</v>
      </c>
      <c r="EM976">
        <v>1.3576600000000012</v>
      </c>
      <c r="EN976">
        <v>0.57782</v>
      </c>
      <c r="EO976">
        <v>1.002</v>
      </c>
      <c r="EP976">
        <v>0.29537999999999992</v>
      </c>
      <c r="EQ976">
        <v>0.23217999999999994</v>
      </c>
      <c r="ER976">
        <v>0.20200000000000001</v>
      </c>
      <c r="ES976">
        <v>0.15584000000000003</v>
      </c>
      <c r="ET976">
        <v>8.5999999999999993E-2</v>
      </c>
      <c r="EU976">
        <v>0.16936000000000001</v>
      </c>
      <c r="EV976">
        <v>8.4559999999999982E-2</v>
      </c>
      <c r="EW976">
        <v>0.25356000000000001</v>
      </c>
      <c r="EX976">
        <v>0.17627999999999999</v>
      </c>
      <c r="EY976">
        <v>0.23713999999999999</v>
      </c>
      <c r="EZ976">
        <v>3.48E-3</v>
      </c>
      <c r="FA976">
        <v>0.13281999999999999</v>
      </c>
      <c r="FB976">
        <v>8.9399999999999993E-2</v>
      </c>
      <c r="FC976">
        <v>9.6000000000000002E-2</v>
      </c>
      <c r="FD976">
        <v>0.27541999999999989</v>
      </c>
      <c r="FE976">
        <v>9.883999999999997E-2</v>
      </c>
      <c r="FF976">
        <v>0.1492</v>
      </c>
      <c r="FG976">
        <v>0.22163999999999998</v>
      </c>
      <c r="FH976">
        <v>0.13474</v>
      </c>
      <c r="FI976">
        <v>8.0000000000000002E-3</v>
      </c>
      <c r="FJ976">
        <v>4.1099999999999998E-2</v>
      </c>
      <c r="FK976">
        <v>3.4169999999999978E-2</v>
      </c>
      <c r="FL976">
        <v>0.16734199999999988</v>
      </c>
      <c r="FM976">
        <v>2.5061999999999997E-2</v>
      </c>
      <c r="FN976">
        <v>8.1673999999999969E-2</v>
      </c>
      <c r="FO976">
        <v>9.5819999999999985E-3</v>
      </c>
      <c r="FP976">
        <v>2.4367999999999997E-2</v>
      </c>
      <c r="FQ976">
        <v>3.0119840000000009</v>
      </c>
      <c r="FR976">
        <v>24.004000000000001</v>
      </c>
      <c r="FS976">
        <v>221.976</v>
      </c>
      <c r="FU976">
        <v>3.7079999999999988E-2</v>
      </c>
      <c r="FV976">
        <v>-6.7159999999999997E-2</v>
      </c>
      <c r="FW976">
        <v>-6.8980000000000041E-2</v>
      </c>
      <c r="FX976">
        <v>0</v>
      </c>
      <c r="FY976">
        <v>-0.17954000000000009</v>
      </c>
      <c r="FZ976">
        <v>-3.4360000000000002E-2</v>
      </c>
      <c r="GA976">
        <v>-1.4019999999999999E-2</v>
      </c>
      <c r="GB976">
        <v>-3.2799999999999996E-2</v>
      </c>
      <c r="GC976">
        <v>1.0593000000000001</v>
      </c>
      <c r="GD976">
        <v>-0.15812000000000004</v>
      </c>
      <c r="GE976">
        <v>-1.9280000000000005E-2</v>
      </c>
      <c r="GF976">
        <v>-0.1952799999999999</v>
      </c>
      <c r="GG976">
        <v>-4.9739999999999999E-2</v>
      </c>
      <c r="GH976">
        <v>-4.5360000000000004E-2</v>
      </c>
      <c r="GI976">
        <v>-1.3020000000000002E-2</v>
      </c>
      <c r="GJ976">
        <v>-3.3879999999999993E-2</v>
      </c>
      <c r="GK976">
        <v>-5.9199999999999996E-2</v>
      </c>
      <c r="GL976">
        <v>-0.12049999999999997</v>
      </c>
      <c r="GM976">
        <v>-0.42680000000000029</v>
      </c>
      <c r="GN976">
        <v>-2.8599999999999997E-3</v>
      </c>
      <c r="GO976">
        <v>-0.17523999999999984</v>
      </c>
      <c r="GP976">
        <v>-7.1999999999999994E-4</v>
      </c>
      <c r="GQ976">
        <v>-7.92E-3</v>
      </c>
      <c r="GR976">
        <v>-6.0000000000000001E-3</v>
      </c>
      <c r="GS976">
        <v>-0.74766000000000121</v>
      </c>
      <c r="GT976">
        <v>0.16217999999999999</v>
      </c>
      <c r="GU976">
        <v>-1.002</v>
      </c>
      <c r="GV976">
        <v>-0.29537999999999992</v>
      </c>
      <c r="GW976">
        <v>-0.23217999999999994</v>
      </c>
      <c r="GX976">
        <v>-0.20200000000000001</v>
      </c>
      <c r="GY976">
        <v>-0.15584000000000003</v>
      </c>
      <c r="GZ976">
        <v>-8.5999999999999993E-2</v>
      </c>
      <c r="HA976">
        <v>0.57064000000000004</v>
      </c>
      <c r="HB976">
        <v>-8.4559999999999982E-2</v>
      </c>
      <c r="HC976">
        <v>-0.25356000000000001</v>
      </c>
      <c r="HD976">
        <v>-0.17627999999999999</v>
      </c>
      <c r="HE976">
        <v>-0.23713999999999999</v>
      </c>
      <c r="HF976">
        <v>-3.48E-3</v>
      </c>
      <c r="HG976">
        <v>-0.13281999999999999</v>
      </c>
      <c r="HH976">
        <v>-8.9399999999999993E-2</v>
      </c>
      <c r="HI976">
        <v>-9.6000000000000002E-2</v>
      </c>
      <c r="HJ976">
        <v>-0.27541999999999989</v>
      </c>
      <c r="HK976">
        <v>-9.883999999999997E-2</v>
      </c>
      <c r="HL976">
        <v>-0.1492</v>
      </c>
      <c r="HM976">
        <v>-0.22163999999999998</v>
      </c>
      <c r="HN976">
        <v>-0.13474</v>
      </c>
      <c r="HO976">
        <v>-8.0000000000000002E-3</v>
      </c>
      <c r="HP976">
        <v>-4.1099999999999998E-2</v>
      </c>
      <c r="HQ976">
        <v>8.4830000000000017E-2</v>
      </c>
      <c r="HR976">
        <v>2.6580000000001325E-3</v>
      </c>
      <c r="HS976">
        <v>8.938000000000005E-3</v>
      </c>
      <c r="HT976">
        <v>-8.1673999999999969E-2</v>
      </c>
      <c r="HU976">
        <v>2.4418000000000002E-2</v>
      </c>
      <c r="HV976">
        <v>-2.4367999999999997E-2</v>
      </c>
      <c r="HW976">
        <v>0.22501599999999922</v>
      </c>
      <c r="HX976">
        <v>7.9959999999999987</v>
      </c>
      <c r="HY976">
        <v>283.024</v>
      </c>
      <c r="HZ976" t="e">
        <v>#N/A</v>
      </c>
    </row>
    <row r="977" spans="1:234" x14ac:dyDescent="0.2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0.69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0.69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0.69</v>
      </c>
      <c r="AD977">
        <v>0</v>
      </c>
      <c r="AE977">
        <v>0</v>
      </c>
      <c r="AF977">
        <v>0</v>
      </c>
      <c r="AG977">
        <v>0.69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0.22800000000000001</v>
      </c>
      <c r="AY977">
        <v>0.114</v>
      </c>
      <c r="AZ977">
        <v>0</v>
      </c>
      <c r="BA977">
        <v>0</v>
      </c>
      <c r="BB977">
        <v>0.114</v>
      </c>
      <c r="BC977">
        <v>3.6509999999999998</v>
      </c>
      <c r="BD977">
        <v>28</v>
      </c>
      <c r="BE977">
        <v>157</v>
      </c>
      <c r="BF977">
        <v>0</v>
      </c>
      <c r="DO977">
        <v>8.2920000000000008E-2</v>
      </c>
      <c r="DP977">
        <v>6.7159999999999997E-2</v>
      </c>
      <c r="DQ977">
        <v>0.18898000000000004</v>
      </c>
      <c r="DR977">
        <v>0</v>
      </c>
      <c r="DS977">
        <v>0.17954000000000009</v>
      </c>
      <c r="DT977">
        <v>3.4360000000000002E-2</v>
      </c>
      <c r="DU977">
        <v>1.4019999999999999E-2</v>
      </c>
      <c r="DV977">
        <v>3.2799999999999996E-2</v>
      </c>
      <c r="DW977">
        <v>5.0699999999999995E-2</v>
      </c>
      <c r="DX977">
        <v>0.15812000000000004</v>
      </c>
      <c r="DY977">
        <v>1.9280000000000005E-2</v>
      </c>
      <c r="DZ977">
        <v>0.56527999999999989</v>
      </c>
      <c r="EA977">
        <v>4.9739999999999999E-2</v>
      </c>
      <c r="EB977">
        <v>4.5360000000000004E-2</v>
      </c>
      <c r="EC977">
        <v>1.3020000000000002E-2</v>
      </c>
      <c r="ED977">
        <v>3.3879999999999993E-2</v>
      </c>
      <c r="EE977">
        <v>5.9199999999999996E-2</v>
      </c>
      <c r="EF977">
        <v>0.12049999999999997</v>
      </c>
      <c r="EG977">
        <v>0.91680000000000028</v>
      </c>
      <c r="EH977">
        <v>2.8599999999999997E-3</v>
      </c>
      <c r="EI977">
        <v>0.41523999999999983</v>
      </c>
      <c r="EJ977">
        <v>7.1999999999999994E-4</v>
      </c>
      <c r="EK977">
        <v>7.92E-3</v>
      </c>
      <c r="EL977">
        <v>6.0000000000000001E-3</v>
      </c>
      <c r="EM977">
        <v>1.3576600000000012</v>
      </c>
      <c r="EN977">
        <v>0.57782</v>
      </c>
      <c r="EO977">
        <v>1.002</v>
      </c>
      <c r="EP977">
        <v>0.29537999999999992</v>
      </c>
      <c r="EQ977">
        <v>0.23217999999999994</v>
      </c>
      <c r="ER977">
        <v>0.20200000000000001</v>
      </c>
      <c r="ES977">
        <v>0.15584000000000003</v>
      </c>
      <c r="ET977">
        <v>8.5999999999999993E-2</v>
      </c>
      <c r="EU977">
        <v>0.16936000000000001</v>
      </c>
      <c r="EV977">
        <v>8.4559999999999982E-2</v>
      </c>
      <c r="EW977">
        <v>0.25356000000000001</v>
      </c>
      <c r="EX977">
        <v>0.17627999999999999</v>
      </c>
      <c r="EY977">
        <v>0.23713999999999999</v>
      </c>
      <c r="EZ977">
        <v>3.48E-3</v>
      </c>
      <c r="FA977">
        <v>0.13281999999999999</v>
      </c>
      <c r="FB977">
        <v>8.9399999999999993E-2</v>
      </c>
      <c r="FC977">
        <v>9.6000000000000002E-2</v>
      </c>
      <c r="FD977">
        <v>0.27541999999999989</v>
      </c>
      <c r="FE977">
        <v>9.883999999999997E-2</v>
      </c>
      <c r="FF977">
        <v>0.1492</v>
      </c>
      <c r="FG977">
        <v>0.22163999999999998</v>
      </c>
      <c r="FH977">
        <v>0.13474</v>
      </c>
      <c r="FI977">
        <v>8.0000000000000002E-3</v>
      </c>
      <c r="FJ977">
        <v>4.1099999999999998E-2</v>
      </c>
      <c r="FK977">
        <v>3.4169999999999978E-2</v>
      </c>
      <c r="FL977">
        <v>0.16734199999999988</v>
      </c>
      <c r="FM977">
        <v>2.5061999999999997E-2</v>
      </c>
      <c r="FN977">
        <v>8.1673999999999969E-2</v>
      </c>
      <c r="FO977">
        <v>9.5819999999999985E-3</v>
      </c>
      <c r="FP977">
        <v>2.4367999999999997E-2</v>
      </c>
      <c r="FQ977">
        <v>3.0119840000000009</v>
      </c>
      <c r="FR977">
        <v>24.004000000000001</v>
      </c>
      <c r="FS977">
        <v>221.976</v>
      </c>
      <c r="FU977">
        <v>-8.2920000000000008E-2</v>
      </c>
      <c r="FV977">
        <v>-6.7159999999999997E-2</v>
      </c>
      <c r="FW977">
        <v>-0.18898000000000004</v>
      </c>
      <c r="FX977">
        <v>0</v>
      </c>
      <c r="FY977">
        <v>-0.17954000000000009</v>
      </c>
      <c r="FZ977">
        <v>-3.4360000000000002E-2</v>
      </c>
      <c r="GA977">
        <v>-1.4019999999999999E-2</v>
      </c>
      <c r="GB977">
        <v>-3.2799999999999996E-2</v>
      </c>
      <c r="GC977">
        <v>-5.0699999999999995E-2</v>
      </c>
      <c r="GD977">
        <v>0.53187999999999991</v>
      </c>
      <c r="GE977">
        <v>-1.9280000000000005E-2</v>
      </c>
      <c r="GF977">
        <v>-0.56527999999999989</v>
      </c>
      <c r="GG977">
        <v>-4.9739999999999999E-2</v>
      </c>
      <c r="GH977">
        <v>-4.5360000000000004E-2</v>
      </c>
      <c r="GI977">
        <v>-1.3020000000000002E-2</v>
      </c>
      <c r="GJ977">
        <v>-3.3879999999999993E-2</v>
      </c>
      <c r="GK977">
        <v>-5.9199999999999996E-2</v>
      </c>
      <c r="GL977">
        <v>-0.12049999999999997</v>
      </c>
      <c r="GM977">
        <v>-0.91680000000000028</v>
      </c>
      <c r="GN977">
        <v>-2.8599999999999997E-3</v>
      </c>
      <c r="GO977">
        <v>0.27476000000000012</v>
      </c>
      <c r="GP977">
        <v>-7.1999999999999994E-4</v>
      </c>
      <c r="GQ977">
        <v>-7.92E-3</v>
      </c>
      <c r="GR977">
        <v>-6.0000000000000001E-3</v>
      </c>
      <c r="GS977">
        <v>-1.3576600000000012</v>
      </c>
      <c r="GT977">
        <v>-0.57782</v>
      </c>
      <c r="GU977">
        <v>-2.0000000000000018E-3</v>
      </c>
      <c r="GV977">
        <v>-0.29537999999999992</v>
      </c>
      <c r="GW977">
        <v>0.45782</v>
      </c>
      <c r="GX977">
        <v>-0.20200000000000001</v>
      </c>
      <c r="GY977">
        <v>-0.15584000000000003</v>
      </c>
      <c r="GZ977">
        <v>-8.5999999999999993E-2</v>
      </c>
      <c r="HA977">
        <v>0.52063999999999999</v>
      </c>
      <c r="HB977">
        <v>-8.4559999999999982E-2</v>
      </c>
      <c r="HC977">
        <v>-0.25356000000000001</v>
      </c>
      <c r="HD977">
        <v>-0.17627999999999999</v>
      </c>
      <c r="HE977">
        <v>-0.23713999999999999</v>
      </c>
      <c r="HF977">
        <v>-3.48E-3</v>
      </c>
      <c r="HG977">
        <v>-0.13281999999999999</v>
      </c>
      <c r="HH977">
        <v>-8.9399999999999993E-2</v>
      </c>
      <c r="HI977">
        <v>-9.6000000000000002E-2</v>
      </c>
      <c r="HJ977">
        <v>-0.27541999999999989</v>
      </c>
      <c r="HK977">
        <v>-9.883999999999997E-2</v>
      </c>
      <c r="HL977">
        <v>-0.1492</v>
      </c>
      <c r="HM977">
        <v>-0.22163999999999998</v>
      </c>
      <c r="HN977">
        <v>-0.13474</v>
      </c>
      <c r="HO977">
        <v>-8.0000000000000002E-3</v>
      </c>
      <c r="HP977">
        <v>-4.1099999999999998E-2</v>
      </c>
      <c r="HQ977">
        <v>-3.4169999999999978E-2</v>
      </c>
      <c r="HR977">
        <v>6.0658000000000128E-2</v>
      </c>
      <c r="HS977">
        <v>8.8938000000000003E-2</v>
      </c>
      <c r="HT977">
        <v>-8.1673999999999969E-2</v>
      </c>
      <c r="HU977">
        <v>-9.5819999999999985E-3</v>
      </c>
      <c r="HV977">
        <v>8.9632000000000003E-2</v>
      </c>
      <c r="HW977">
        <v>0.63901599999999892</v>
      </c>
      <c r="HX977">
        <v>3.9959999999999987</v>
      </c>
      <c r="HY977">
        <v>-64.975999999999999</v>
      </c>
      <c r="HZ977" t="e">
        <v>#N/A</v>
      </c>
    </row>
    <row r="978" spans="1:234" x14ac:dyDescent="0.2">
      <c r="A978">
        <v>0</v>
      </c>
      <c r="B978">
        <v>0</v>
      </c>
      <c r="C978">
        <v>0.52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2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1.04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0.18</v>
      </c>
      <c r="AY978">
        <v>0</v>
      </c>
      <c r="AZ978">
        <v>0</v>
      </c>
      <c r="BA978">
        <v>0</v>
      </c>
      <c r="BB978">
        <v>0</v>
      </c>
      <c r="BC978">
        <v>1.5</v>
      </c>
      <c r="BD978">
        <v>4</v>
      </c>
      <c r="BE978">
        <v>63</v>
      </c>
      <c r="BF978">
        <v>0</v>
      </c>
      <c r="DO978">
        <v>8.2920000000000008E-2</v>
      </c>
      <c r="DP978">
        <v>6.7159999999999997E-2</v>
      </c>
      <c r="DQ978">
        <v>0.18898000000000004</v>
      </c>
      <c r="DR978">
        <v>0</v>
      </c>
      <c r="DS978">
        <v>0.17954000000000009</v>
      </c>
      <c r="DT978">
        <v>3.4360000000000002E-2</v>
      </c>
      <c r="DU978">
        <v>1.4019999999999999E-2</v>
      </c>
      <c r="DV978">
        <v>3.2799999999999996E-2</v>
      </c>
      <c r="DW978">
        <v>5.0699999999999995E-2</v>
      </c>
      <c r="DX978">
        <v>0.15812000000000004</v>
      </c>
      <c r="DY978">
        <v>1.9280000000000005E-2</v>
      </c>
      <c r="DZ978">
        <v>0.56527999999999989</v>
      </c>
      <c r="EA978">
        <v>4.9739999999999999E-2</v>
      </c>
      <c r="EB978">
        <v>4.5360000000000004E-2</v>
      </c>
      <c r="EC978">
        <v>1.3020000000000002E-2</v>
      </c>
      <c r="ED978">
        <v>3.3879999999999993E-2</v>
      </c>
      <c r="EE978">
        <v>5.9199999999999996E-2</v>
      </c>
      <c r="EF978">
        <v>0.12049999999999997</v>
      </c>
      <c r="EG978">
        <v>0.91680000000000028</v>
      </c>
      <c r="EH978">
        <v>2.8599999999999997E-3</v>
      </c>
      <c r="EI978">
        <v>0.41523999999999983</v>
      </c>
      <c r="EJ978">
        <v>7.1999999999999994E-4</v>
      </c>
      <c r="EK978">
        <v>7.92E-3</v>
      </c>
      <c r="EL978">
        <v>6.0000000000000001E-3</v>
      </c>
      <c r="EM978">
        <v>1.3576600000000012</v>
      </c>
      <c r="EN978">
        <v>0.57782</v>
      </c>
      <c r="EO978">
        <v>1.002</v>
      </c>
      <c r="EP978">
        <v>0.29537999999999992</v>
      </c>
      <c r="EQ978">
        <v>0.23217999999999994</v>
      </c>
      <c r="ER978">
        <v>0.20200000000000001</v>
      </c>
      <c r="ES978">
        <v>0.15584000000000003</v>
      </c>
      <c r="ET978">
        <v>8.5999999999999993E-2</v>
      </c>
      <c r="EU978">
        <v>0.16936000000000001</v>
      </c>
      <c r="EV978">
        <v>8.4559999999999982E-2</v>
      </c>
      <c r="EW978">
        <v>0.25356000000000001</v>
      </c>
      <c r="EX978">
        <v>0.17627999999999999</v>
      </c>
      <c r="EY978">
        <v>0.23713999999999999</v>
      </c>
      <c r="EZ978">
        <v>3.48E-3</v>
      </c>
      <c r="FA978">
        <v>0.13281999999999999</v>
      </c>
      <c r="FB978">
        <v>8.9399999999999993E-2</v>
      </c>
      <c r="FC978">
        <v>9.6000000000000002E-2</v>
      </c>
      <c r="FD978">
        <v>0.27541999999999989</v>
      </c>
      <c r="FE978">
        <v>9.883999999999997E-2</v>
      </c>
      <c r="FF978">
        <v>0.1492</v>
      </c>
      <c r="FG978">
        <v>0.22163999999999998</v>
      </c>
      <c r="FH978">
        <v>0.13474</v>
      </c>
      <c r="FI978">
        <v>8.0000000000000002E-3</v>
      </c>
      <c r="FJ978">
        <v>4.1099999999999998E-2</v>
      </c>
      <c r="FK978">
        <v>3.4169999999999978E-2</v>
      </c>
      <c r="FL978">
        <v>0.16734199999999988</v>
      </c>
      <c r="FM978">
        <v>2.5061999999999997E-2</v>
      </c>
      <c r="FN978">
        <v>8.1673999999999969E-2</v>
      </c>
      <c r="FO978">
        <v>9.5819999999999985E-3</v>
      </c>
      <c r="FP978">
        <v>2.4367999999999997E-2</v>
      </c>
      <c r="FQ978">
        <v>3.0119840000000009</v>
      </c>
      <c r="FR978">
        <v>24.004000000000001</v>
      </c>
      <c r="FS978">
        <v>221.976</v>
      </c>
      <c r="FU978">
        <v>-8.2920000000000008E-2</v>
      </c>
      <c r="FV978">
        <v>-6.7159999999999997E-2</v>
      </c>
      <c r="FW978">
        <v>0.33101999999999998</v>
      </c>
      <c r="FX978">
        <v>0</v>
      </c>
      <c r="FY978">
        <v>-0.17954000000000009</v>
      </c>
      <c r="FZ978">
        <v>-3.4360000000000002E-2</v>
      </c>
      <c r="GA978">
        <v>-1.4019999999999999E-2</v>
      </c>
      <c r="GB978">
        <v>-3.2799999999999996E-2</v>
      </c>
      <c r="GC978">
        <v>-5.0699999999999995E-2</v>
      </c>
      <c r="GD978">
        <v>-0.15812000000000004</v>
      </c>
      <c r="GE978">
        <v>-1.9280000000000005E-2</v>
      </c>
      <c r="GF978">
        <v>-0.56527999999999989</v>
      </c>
      <c r="GG978">
        <v>-4.9739999999999999E-2</v>
      </c>
      <c r="GH978">
        <v>-4.5360000000000004E-2</v>
      </c>
      <c r="GI978">
        <v>-1.3020000000000002E-2</v>
      </c>
      <c r="GJ978">
        <v>-3.3879999999999993E-2</v>
      </c>
      <c r="GK978">
        <v>-5.9199999999999996E-2</v>
      </c>
      <c r="GL978">
        <v>-0.12049999999999997</v>
      </c>
      <c r="GM978">
        <v>-0.91680000000000028</v>
      </c>
      <c r="GN978">
        <v>-2.8599999999999997E-3</v>
      </c>
      <c r="GO978">
        <v>-0.41523999999999983</v>
      </c>
      <c r="GP978">
        <v>-7.1999999999999994E-4</v>
      </c>
      <c r="GQ978">
        <v>-7.92E-3</v>
      </c>
      <c r="GR978">
        <v>-6.0000000000000001E-3</v>
      </c>
      <c r="GS978">
        <v>-1.3576600000000012</v>
      </c>
      <c r="GT978">
        <v>-0.57782</v>
      </c>
      <c r="GU978">
        <v>0.998</v>
      </c>
      <c r="GV978">
        <v>-0.29537999999999992</v>
      </c>
      <c r="GW978">
        <v>-0.23217999999999994</v>
      </c>
      <c r="GX978">
        <v>-0.20200000000000001</v>
      </c>
      <c r="GY978">
        <v>-0.15584000000000003</v>
      </c>
      <c r="GZ978">
        <v>-8.5999999999999993E-2</v>
      </c>
      <c r="HA978">
        <v>0.87064000000000008</v>
      </c>
      <c r="HB978">
        <v>-8.4559999999999982E-2</v>
      </c>
      <c r="HC978">
        <v>-0.25356000000000001</v>
      </c>
      <c r="HD978">
        <v>-0.17627999999999999</v>
      </c>
      <c r="HE978">
        <v>-0.23713999999999999</v>
      </c>
      <c r="HF978">
        <v>-3.48E-3</v>
      </c>
      <c r="HG978">
        <v>-0.13281999999999999</v>
      </c>
      <c r="HH978">
        <v>-8.9399999999999993E-2</v>
      </c>
      <c r="HI978">
        <v>-9.6000000000000002E-2</v>
      </c>
      <c r="HJ978">
        <v>-0.27541999999999989</v>
      </c>
      <c r="HK978">
        <v>-9.883999999999997E-2</v>
      </c>
      <c r="HL978">
        <v>-0.1492</v>
      </c>
      <c r="HM978">
        <v>-0.22163999999999998</v>
      </c>
      <c r="HN978">
        <v>-0.13474</v>
      </c>
      <c r="HO978">
        <v>-8.0000000000000002E-3</v>
      </c>
      <c r="HP978">
        <v>-4.1099999999999998E-2</v>
      </c>
      <c r="HQ978">
        <v>-3.4169999999999978E-2</v>
      </c>
      <c r="HR978">
        <v>1.2658000000000114E-2</v>
      </c>
      <c r="HS978">
        <v>-2.5061999999999997E-2</v>
      </c>
      <c r="HT978">
        <v>-8.1673999999999969E-2</v>
      </c>
      <c r="HU978">
        <v>-9.5819999999999985E-3</v>
      </c>
      <c r="HV978">
        <v>-2.4367999999999997E-2</v>
      </c>
      <c r="HW978">
        <v>-1.5119840000000009</v>
      </c>
      <c r="HX978">
        <v>-20.004000000000001</v>
      </c>
      <c r="HY978">
        <v>-158.976</v>
      </c>
      <c r="HZ978" t="e">
        <v>#N/A</v>
      </c>
    </row>
    <row r="979" spans="1:234" x14ac:dyDescent="0.2">
      <c r="A979">
        <v>0</v>
      </c>
      <c r="B979">
        <v>0</v>
      </c>
      <c r="C979">
        <v>0.31</v>
      </c>
      <c r="D979">
        <v>0</v>
      </c>
      <c r="E979">
        <v>0.31</v>
      </c>
      <c r="F979">
        <v>0</v>
      </c>
      <c r="G979">
        <v>0</v>
      </c>
      <c r="H979">
        <v>0</v>
      </c>
      <c r="I979">
        <v>0</v>
      </c>
      <c r="J979">
        <v>1.27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0.31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2.87</v>
      </c>
      <c r="Z979">
        <v>1.27</v>
      </c>
      <c r="AA979">
        <v>2</v>
      </c>
      <c r="AB979">
        <v>0.63</v>
      </c>
      <c r="AC979">
        <v>0.63</v>
      </c>
      <c r="AD979">
        <v>1</v>
      </c>
      <c r="AE979">
        <v>0.63</v>
      </c>
      <c r="AF979">
        <v>1</v>
      </c>
      <c r="AG979">
        <v>0</v>
      </c>
      <c r="AH979">
        <v>0.63</v>
      </c>
      <c r="AI979">
        <v>0.63</v>
      </c>
      <c r="AJ979">
        <v>0.63</v>
      </c>
      <c r="AK979">
        <v>0.95</v>
      </c>
      <c r="AL979">
        <v>0</v>
      </c>
      <c r="AM979">
        <v>0.95</v>
      </c>
      <c r="AN979">
        <v>0.63</v>
      </c>
      <c r="AO979">
        <v>0</v>
      </c>
      <c r="AP979">
        <v>0</v>
      </c>
      <c r="AQ979">
        <v>0.95</v>
      </c>
      <c r="AR979">
        <v>0</v>
      </c>
      <c r="AS979">
        <v>0.95</v>
      </c>
      <c r="AT979">
        <v>0</v>
      </c>
      <c r="AU979">
        <v>0</v>
      </c>
      <c r="AV979">
        <v>0</v>
      </c>
      <c r="AW979">
        <v>9.7000000000000003E-2</v>
      </c>
      <c r="AX979">
        <v>0.53400000000000003</v>
      </c>
      <c r="AY979">
        <v>0.24199999999999999</v>
      </c>
      <c r="AZ979">
        <v>0</v>
      </c>
      <c r="BA979">
        <v>4.8000000000000001E-2</v>
      </c>
      <c r="BB979">
        <v>0</v>
      </c>
      <c r="BC979">
        <v>2.23</v>
      </c>
      <c r="BD979">
        <v>13</v>
      </c>
      <c r="BE979">
        <v>261</v>
      </c>
      <c r="BF979">
        <v>0</v>
      </c>
      <c r="DO979">
        <v>8.2920000000000008E-2</v>
      </c>
      <c r="DP979">
        <v>6.7159999999999997E-2</v>
      </c>
      <c r="DQ979">
        <v>0.18898000000000004</v>
      </c>
      <c r="DR979">
        <v>0</v>
      </c>
      <c r="DS979">
        <v>0.17954000000000009</v>
      </c>
      <c r="DT979">
        <v>3.4360000000000002E-2</v>
      </c>
      <c r="DU979">
        <v>1.4019999999999999E-2</v>
      </c>
      <c r="DV979">
        <v>3.2799999999999996E-2</v>
      </c>
      <c r="DW979">
        <v>5.0699999999999995E-2</v>
      </c>
      <c r="DX979">
        <v>0.15812000000000004</v>
      </c>
      <c r="DY979">
        <v>1.9280000000000005E-2</v>
      </c>
      <c r="DZ979">
        <v>0.56527999999999989</v>
      </c>
      <c r="EA979">
        <v>4.9739999999999999E-2</v>
      </c>
      <c r="EB979">
        <v>4.5360000000000004E-2</v>
      </c>
      <c r="EC979">
        <v>1.3020000000000002E-2</v>
      </c>
      <c r="ED979">
        <v>3.3879999999999993E-2</v>
      </c>
      <c r="EE979">
        <v>5.9199999999999996E-2</v>
      </c>
      <c r="EF979">
        <v>0.12049999999999997</v>
      </c>
      <c r="EG979">
        <v>0.91680000000000028</v>
      </c>
      <c r="EH979">
        <v>2.8599999999999997E-3</v>
      </c>
      <c r="EI979">
        <v>0.41523999999999983</v>
      </c>
      <c r="EJ979">
        <v>7.1999999999999994E-4</v>
      </c>
      <c r="EK979">
        <v>7.92E-3</v>
      </c>
      <c r="EL979">
        <v>6.0000000000000001E-3</v>
      </c>
      <c r="EM979">
        <v>1.3576600000000012</v>
      </c>
      <c r="EN979">
        <v>0.57782</v>
      </c>
      <c r="EO979">
        <v>1.002</v>
      </c>
      <c r="EP979">
        <v>0.29537999999999992</v>
      </c>
      <c r="EQ979">
        <v>0.23217999999999994</v>
      </c>
      <c r="ER979">
        <v>0.20200000000000001</v>
      </c>
      <c r="ES979">
        <v>0.15584000000000003</v>
      </c>
      <c r="ET979">
        <v>8.5999999999999993E-2</v>
      </c>
      <c r="EU979">
        <v>0.16936000000000001</v>
      </c>
      <c r="EV979">
        <v>8.4559999999999982E-2</v>
      </c>
      <c r="EW979">
        <v>0.25356000000000001</v>
      </c>
      <c r="EX979">
        <v>0.17627999999999999</v>
      </c>
      <c r="EY979">
        <v>0.23713999999999999</v>
      </c>
      <c r="EZ979">
        <v>3.48E-3</v>
      </c>
      <c r="FA979">
        <v>0.13281999999999999</v>
      </c>
      <c r="FB979">
        <v>8.9399999999999993E-2</v>
      </c>
      <c r="FC979">
        <v>9.6000000000000002E-2</v>
      </c>
      <c r="FD979">
        <v>0.27541999999999989</v>
      </c>
      <c r="FE979">
        <v>9.883999999999997E-2</v>
      </c>
      <c r="FF979">
        <v>0.1492</v>
      </c>
      <c r="FG979">
        <v>0.22163999999999998</v>
      </c>
      <c r="FH979">
        <v>0.13474</v>
      </c>
      <c r="FI979">
        <v>8.0000000000000002E-3</v>
      </c>
      <c r="FJ979">
        <v>4.1099999999999998E-2</v>
      </c>
      <c r="FK979">
        <v>3.4169999999999978E-2</v>
      </c>
      <c r="FL979">
        <v>0.16734199999999988</v>
      </c>
      <c r="FM979">
        <v>2.5061999999999997E-2</v>
      </c>
      <c r="FN979">
        <v>8.1673999999999969E-2</v>
      </c>
      <c r="FO979">
        <v>9.5819999999999985E-3</v>
      </c>
      <c r="FP979">
        <v>2.4367999999999997E-2</v>
      </c>
      <c r="FQ979">
        <v>3.0119840000000009</v>
      </c>
      <c r="FR979">
        <v>24.004000000000001</v>
      </c>
      <c r="FS979">
        <v>221.976</v>
      </c>
      <c r="FU979">
        <v>-8.2920000000000008E-2</v>
      </c>
      <c r="FV979">
        <v>-6.7159999999999997E-2</v>
      </c>
      <c r="FW979">
        <v>0.12101999999999996</v>
      </c>
      <c r="FX979">
        <v>0</v>
      </c>
      <c r="FY979">
        <v>0.13045999999999991</v>
      </c>
      <c r="FZ979">
        <v>-3.4360000000000002E-2</v>
      </c>
      <c r="GA979">
        <v>-1.4019999999999999E-2</v>
      </c>
      <c r="GB979">
        <v>-3.2799999999999996E-2</v>
      </c>
      <c r="GC979">
        <v>-5.0699999999999995E-2</v>
      </c>
      <c r="GD979">
        <v>1.11188</v>
      </c>
      <c r="GE979">
        <v>-1.9280000000000005E-2</v>
      </c>
      <c r="GF979">
        <v>-0.56527999999999989</v>
      </c>
      <c r="GG979">
        <v>-4.9739999999999999E-2</v>
      </c>
      <c r="GH979">
        <v>-4.5360000000000004E-2</v>
      </c>
      <c r="GI979">
        <v>-1.3020000000000002E-2</v>
      </c>
      <c r="GJ979">
        <v>-3.3879999999999993E-2</v>
      </c>
      <c r="GK979">
        <v>-5.9199999999999996E-2</v>
      </c>
      <c r="GL979">
        <v>-0.12049999999999997</v>
      </c>
      <c r="GM979">
        <v>-0.60680000000000023</v>
      </c>
      <c r="GN979">
        <v>-2.8599999999999997E-3</v>
      </c>
      <c r="GO979">
        <v>-0.41523999999999983</v>
      </c>
      <c r="GP979">
        <v>-7.1999999999999994E-4</v>
      </c>
      <c r="GQ979">
        <v>-7.92E-3</v>
      </c>
      <c r="GR979">
        <v>-6.0000000000000001E-3</v>
      </c>
      <c r="GS979">
        <v>1.5123399999999989</v>
      </c>
      <c r="GT979">
        <v>0.69218000000000002</v>
      </c>
      <c r="GU979">
        <v>0.998</v>
      </c>
      <c r="GV979">
        <v>0.33462000000000008</v>
      </c>
      <c r="GW979">
        <v>0.39782000000000006</v>
      </c>
      <c r="GX979">
        <v>0.79800000000000004</v>
      </c>
      <c r="GY979">
        <v>0.47415999999999997</v>
      </c>
      <c r="GZ979">
        <v>0.91400000000000003</v>
      </c>
      <c r="HA979">
        <v>-0.16936000000000001</v>
      </c>
      <c r="HB979">
        <v>0.54544000000000004</v>
      </c>
      <c r="HC979">
        <v>0.37644</v>
      </c>
      <c r="HD979">
        <v>0.45372000000000001</v>
      </c>
      <c r="HE979">
        <v>0.71285999999999994</v>
      </c>
      <c r="HF979">
        <v>-3.48E-3</v>
      </c>
      <c r="HG979">
        <v>0.81718000000000002</v>
      </c>
      <c r="HH979">
        <v>0.54059999999999997</v>
      </c>
      <c r="HI979">
        <v>-9.6000000000000002E-2</v>
      </c>
      <c r="HJ979">
        <v>-0.27541999999999989</v>
      </c>
      <c r="HK979">
        <v>0.85116000000000003</v>
      </c>
      <c r="HL979">
        <v>-0.1492</v>
      </c>
      <c r="HM979">
        <v>0.72836000000000001</v>
      </c>
      <c r="HN979">
        <v>-0.13474</v>
      </c>
      <c r="HO979">
        <v>-8.0000000000000002E-3</v>
      </c>
      <c r="HP979">
        <v>-4.1099999999999998E-2</v>
      </c>
      <c r="HQ979">
        <v>6.2830000000000025E-2</v>
      </c>
      <c r="HR979">
        <v>0.36665800000000015</v>
      </c>
      <c r="HS979">
        <v>0.21693799999999999</v>
      </c>
      <c r="HT979">
        <v>-8.1673999999999969E-2</v>
      </c>
      <c r="HU979">
        <v>3.8418000000000001E-2</v>
      </c>
      <c r="HV979">
        <v>-2.4367999999999997E-2</v>
      </c>
      <c r="HW979">
        <v>-0.7819840000000009</v>
      </c>
      <c r="HX979">
        <v>-11.004000000000001</v>
      </c>
      <c r="HY979">
        <v>39.024000000000001</v>
      </c>
      <c r="HZ979" t="e">
        <v>#N/A</v>
      </c>
    </row>
    <row r="980" spans="1:234" x14ac:dyDescent="0.2">
      <c r="A980">
        <v>0</v>
      </c>
      <c r="B980">
        <v>0.16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0.16</v>
      </c>
      <c r="I980">
        <v>0.16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0.16</v>
      </c>
      <c r="P980">
        <v>0</v>
      </c>
      <c r="Q980">
        <v>0</v>
      </c>
      <c r="R980">
        <v>0</v>
      </c>
      <c r="S980">
        <v>0.48</v>
      </c>
      <c r="T980">
        <v>0</v>
      </c>
      <c r="U980">
        <v>0.16</v>
      </c>
      <c r="V980">
        <v>0</v>
      </c>
      <c r="W980">
        <v>0</v>
      </c>
      <c r="X980">
        <v>0</v>
      </c>
      <c r="Y980">
        <v>0.81</v>
      </c>
      <c r="Z980">
        <v>0.48</v>
      </c>
      <c r="AA980">
        <v>0</v>
      </c>
      <c r="AB980">
        <v>0.32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3.4</v>
      </c>
      <c r="AJ980">
        <v>0</v>
      </c>
      <c r="AK980">
        <v>0.16</v>
      </c>
      <c r="AL980">
        <v>0</v>
      </c>
      <c r="AM980">
        <v>0</v>
      </c>
      <c r="AN980">
        <v>0</v>
      </c>
      <c r="AO980">
        <v>0</v>
      </c>
      <c r="AP980">
        <v>0.48</v>
      </c>
      <c r="AQ980">
        <v>0</v>
      </c>
      <c r="AR980">
        <v>0</v>
      </c>
      <c r="AS980">
        <v>0</v>
      </c>
      <c r="AT980">
        <v>0.32</v>
      </c>
      <c r="AU980">
        <v>0</v>
      </c>
      <c r="AV980">
        <v>0</v>
      </c>
      <c r="AW980">
        <v>0</v>
      </c>
      <c r="AX980">
        <v>0.123</v>
      </c>
      <c r="AY980">
        <v>0</v>
      </c>
      <c r="AZ980">
        <v>0</v>
      </c>
      <c r="BA980">
        <v>0</v>
      </c>
      <c r="BB980">
        <v>9.5000000000000001E-2</v>
      </c>
      <c r="BC980">
        <v>4.4379999999999997</v>
      </c>
      <c r="BD980">
        <v>50</v>
      </c>
      <c r="BE980">
        <v>932</v>
      </c>
      <c r="BF980">
        <v>0</v>
      </c>
      <c r="DO980">
        <v>8.2920000000000008E-2</v>
      </c>
      <c r="DP980">
        <v>6.7159999999999997E-2</v>
      </c>
      <c r="DQ980">
        <v>0.18898000000000004</v>
      </c>
      <c r="DR980">
        <v>0</v>
      </c>
      <c r="DS980">
        <v>0.17954000000000009</v>
      </c>
      <c r="DT980">
        <v>3.4360000000000002E-2</v>
      </c>
      <c r="DU980">
        <v>1.4019999999999999E-2</v>
      </c>
      <c r="DV980">
        <v>3.2799999999999996E-2</v>
      </c>
      <c r="DW980">
        <v>5.0699999999999995E-2</v>
      </c>
      <c r="DX980">
        <v>0.15812000000000004</v>
      </c>
      <c r="DY980">
        <v>1.9280000000000005E-2</v>
      </c>
      <c r="DZ980">
        <v>0.56527999999999989</v>
      </c>
      <c r="EA980">
        <v>4.9739999999999999E-2</v>
      </c>
      <c r="EB980">
        <v>4.5360000000000004E-2</v>
      </c>
      <c r="EC980">
        <v>1.3020000000000002E-2</v>
      </c>
      <c r="ED980">
        <v>3.3879999999999993E-2</v>
      </c>
      <c r="EE980">
        <v>5.9199999999999996E-2</v>
      </c>
      <c r="EF980">
        <v>0.12049999999999997</v>
      </c>
      <c r="EG980">
        <v>0.91680000000000028</v>
      </c>
      <c r="EH980">
        <v>2.8599999999999997E-3</v>
      </c>
      <c r="EI980">
        <v>0.41523999999999983</v>
      </c>
      <c r="EJ980">
        <v>7.1999999999999994E-4</v>
      </c>
      <c r="EK980">
        <v>7.92E-3</v>
      </c>
      <c r="EL980">
        <v>6.0000000000000001E-3</v>
      </c>
      <c r="EM980">
        <v>1.3576600000000012</v>
      </c>
      <c r="EN980">
        <v>0.57782</v>
      </c>
      <c r="EO980">
        <v>1.002</v>
      </c>
      <c r="EP980">
        <v>0.29537999999999992</v>
      </c>
      <c r="EQ980">
        <v>0.23217999999999994</v>
      </c>
      <c r="ER980">
        <v>0.20200000000000001</v>
      </c>
      <c r="ES980">
        <v>0.15584000000000003</v>
      </c>
      <c r="ET980">
        <v>8.5999999999999993E-2</v>
      </c>
      <c r="EU980">
        <v>0.16936000000000001</v>
      </c>
      <c r="EV980">
        <v>8.4559999999999982E-2</v>
      </c>
      <c r="EW980">
        <v>0.25356000000000001</v>
      </c>
      <c r="EX980">
        <v>0.17627999999999999</v>
      </c>
      <c r="EY980">
        <v>0.23713999999999999</v>
      </c>
      <c r="EZ980">
        <v>3.48E-3</v>
      </c>
      <c r="FA980">
        <v>0.13281999999999999</v>
      </c>
      <c r="FB980">
        <v>8.9399999999999993E-2</v>
      </c>
      <c r="FC980">
        <v>9.6000000000000002E-2</v>
      </c>
      <c r="FD980">
        <v>0.27541999999999989</v>
      </c>
      <c r="FE980">
        <v>9.883999999999997E-2</v>
      </c>
      <c r="FF980">
        <v>0.1492</v>
      </c>
      <c r="FG980">
        <v>0.22163999999999998</v>
      </c>
      <c r="FH980">
        <v>0.13474</v>
      </c>
      <c r="FI980">
        <v>8.0000000000000002E-3</v>
      </c>
      <c r="FJ980">
        <v>4.1099999999999998E-2</v>
      </c>
      <c r="FK980">
        <v>3.4169999999999978E-2</v>
      </c>
      <c r="FL980">
        <v>0.16734199999999988</v>
      </c>
      <c r="FM980">
        <v>2.5061999999999997E-2</v>
      </c>
      <c r="FN980">
        <v>8.1673999999999969E-2</v>
      </c>
      <c r="FO980">
        <v>9.5819999999999985E-3</v>
      </c>
      <c r="FP980">
        <v>2.4367999999999997E-2</v>
      </c>
      <c r="FQ980">
        <v>3.0119840000000009</v>
      </c>
      <c r="FR980">
        <v>24.004000000000001</v>
      </c>
      <c r="FS980">
        <v>221.976</v>
      </c>
      <c r="FU980">
        <v>-8.2920000000000008E-2</v>
      </c>
      <c r="FV980">
        <v>9.2840000000000006E-2</v>
      </c>
      <c r="FW980">
        <v>-0.18898000000000004</v>
      </c>
      <c r="FX980">
        <v>0</v>
      </c>
      <c r="FY980">
        <v>-0.17954000000000009</v>
      </c>
      <c r="FZ980">
        <v>-3.4360000000000002E-2</v>
      </c>
      <c r="GA980">
        <v>-1.4019999999999999E-2</v>
      </c>
      <c r="GB980">
        <v>0.12720000000000001</v>
      </c>
      <c r="GC980">
        <v>0.10930000000000001</v>
      </c>
      <c r="GD980">
        <v>-0.15812000000000004</v>
      </c>
      <c r="GE980">
        <v>-1.9280000000000005E-2</v>
      </c>
      <c r="GF980">
        <v>-0.56527999999999989</v>
      </c>
      <c r="GG980">
        <v>-4.9739999999999999E-2</v>
      </c>
      <c r="GH980">
        <v>-4.5360000000000004E-2</v>
      </c>
      <c r="GI980">
        <v>0.14698</v>
      </c>
      <c r="GJ980">
        <v>-3.3879999999999993E-2</v>
      </c>
      <c r="GK980">
        <v>-5.9199999999999996E-2</v>
      </c>
      <c r="GL980">
        <v>-0.12049999999999997</v>
      </c>
      <c r="GM980">
        <v>-0.4368000000000003</v>
      </c>
      <c r="GN980">
        <v>-2.8599999999999997E-3</v>
      </c>
      <c r="GO980">
        <v>-0.2552399999999998</v>
      </c>
      <c r="GP980">
        <v>-7.1999999999999994E-4</v>
      </c>
      <c r="GQ980">
        <v>-7.92E-3</v>
      </c>
      <c r="GR980">
        <v>-6.0000000000000001E-3</v>
      </c>
      <c r="GS980">
        <v>-0.54766000000000115</v>
      </c>
      <c r="GT980">
        <v>-9.7820000000000018E-2</v>
      </c>
      <c r="GU980">
        <v>-1.002</v>
      </c>
      <c r="GV980">
        <v>2.4620000000000086E-2</v>
      </c>
      <c r="GW980">
        <v>-0.23217999999999994</v>
      </c>
      <c r="GX980">
        <v>-0.20200000000000001</v>
      </c>
      <c r="GY980">
        <v>-0.15584000000000003</v>
      </c>
      <c r="GZ980">
        <v>-8.5999999999999993E-2</v>
      </c>
      <c r="HA980">
        <v>-0.16936000000000001</v>
      </c>
      <c r="HB980">
        <v>-8.4559999999999982E-2</v>
      </c>
      <c r="HC980">
        <v>3.1464400000000001</v>
      </c>
      <c r="HD980">
        <v>-0.17627999999999999</v>
      </c>
      <c r="HE980">
        <v>-7.7139999999999986E-2</v>
      </c>
      <c r="HF980">
        <v>-3.48E-3</v>
      </c>
      <c r="HG980">
        <v>-0.13281999999999999</v>
      </c>
      <c r="HH980">
        <v>-8.9399999999999993E-2</v>
      </c>
      <c r="HI980">
        <v>-9.6000000000000002E-2</v>
      </c>
      <c r="HJ980">
        <v>0.2045800000000001</v>
      </c>
      <c r="HK980">
        <v>-9.883999999999997E-2</v>
      </c>
      <c r="HL980">
        <v>-0.1492</v>
      </c>
      <c r="HM980">
        <v>-0.22163999999999998</v>
      </c>
      <c r="HN980">
        <v>0.18526000000000001</v>
      </c>
      <c r="HO980">
        <v>-8.0000000000000002E-3</v>
      </c>
      <c r="HP980">
        <v>-4.1099999999999998E-2</v>
      </c>
      <c r="HQ980">
        <v>-3.4169999999999978E-2</v>
      </c>
      <c r="HR980">
        <v>-4.4341999999999882E-2</v>
      </c>
      <c r="HS980">
        <v>-2.5061999999999997E-2</v>
      </c>
      <c r="HT980">
        <v>-8.1673999999999969E-2</v>
      </c>
      <c r="HU980">
        <v>-9.5819999999999985E-3</v>
      </c>
      <c r="HV980">
        <v>7.0632E-2</v>
      </c>
      <c r="HW980">
        <v>1.4260159999999988</v>
      </c>
      <c r="HX980">
        <v>25.995999999999999</v>
      </c>
      <c r="HY980">
        <v>710.024</v>
      </c>
      <c r="HZ980" t="e">
        <v>#N/A</v>
      </c>
    </row>
    <row r="981" spans="1:234" x14ac:dyDescent="0.2">
      <c r="A981">
        <v>0.18</v>
      </c>
      <c r="B981">
        <v>0.14000000000000001</v>
      </c>
      <c r="C981">
        <v>0.25</v>
      </c>
      <c r="D981">
        <v>0</v>
      </c>
      <c r="E981">
        <v>0</v>
      </c>
      <c r="F981">
        <v>0</v>
      </c>
      <c r="G981">
        <v>0</v>
      </c>
      <c r="H981">
        <v>7.0000000000000007E-2</v>
      </c>
      <c r="I981">
        <v>0</v>
      </c>
      <c r="J981">
        <v>0.14000000000000001</v>
      </c>
      <c r="K981">
        <v>0.03</v>
      </c>
      <c r="L981">
        <v>0.77</v>
      </c>
      <c r="M981">
        <v>7.0000000000000007E-2</v>
      </c>
      <c r="N981">
        <v>0.03</v>
      </c>
      <c r="O981">
        <v>0</v>
      </c>
      <c r="P981">
        <v>0</v>
      </c>
      <c r="Q981">
        <v>0.03</v>
      </c>
      <c r="R981">
        <v>0.18</v>
      </c>
      <c r="S981">
        <v>0.11</v>
      </c>
      <c r="T981">
        <v>0</v>
      </c>
      <c r="U981">
        <v>0.25</v>
      </c>
      <c r="V981">
        <v>7.0000000000000007E-2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0.03</v>
      </c>
      <c r="AD981">
        <v>0</v>
      </c>
      <c r="AE981">
        <v>0</v>
      </c>
      <c r="AF981">
        <v>0</v>
      </c>
      <c r="AG981">
        <v>0.03</v>
      </c>
      <c r="AH981">
        <v>0</v>
      </c>
      <c r="AI981">
        <v>0</v>
      </c>
      <c r="AJ981">
        <v>0.37</v>
      </c>
      <c r="AK981">
        <v>0.62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0.03</v>
      </c>
      <c r="AR981">
        <v>0</v>
      </c>
      <c r="AS981">
        <v>0</v>
      </c>
      <c r="AT981">
        <v>0.22</v>
      </c>
      <c r="AU981">
        <v>0</v>
      </c>
      <c r="AV981">
        <v>0.18</v>
      </c>
      <c r="AW981">
        <v>1.9E-2</v>
      </c>
      <c r="AX981">
        <v>0.41399999999999998</v>
      </c>
      <c r="AY981">
        <v>0</v>
      </c>
      <c r="AZ981">
        <v>4.0000000000000001E-3</v>
      </c>
      <c r="BA981">
        <v>0</v>
      </c>
      <c r="BB981">
        <v>0</v>
      </c>
      <c r="BC981">
        <v>2.3929999999999998</v>
      </c>
      <c r="BD981">
        <v>40</v>
      </c>
      <c r="BE981">
        <v>1795</v>
      </c>
      <c r="BF981">
        <v>0</v>
      </c>
      <c r="DO981">
        <v>8.2920000000000008E-2</v>
      </c>
      <c r="DP981">
        <v>6.7159999999999997E-2</v>
      </c>
      <c r="DQ981">
        <v>0.18898000000000004</v>
      </c>
      <c r="DR981">
        <v>0</v>
      </c>
      <c r="DS981">
        <v>0.17954000000000009</v>
      </c>
      <c r="DT981">
        <v>3.4360000000000002E-2</v>
      </c>
      <c r="DU981">
        <v>1.4019999999999999E-2</v>
      </c>
      <c r="DV981">
        <v>3.2799999999999996E-2</v>
      </c>
      <c r="DW981">
        <v>5.0699999999999995E-2</v>
      </c>
      <c r="DX981">
        <v>0.15812000000000004</v>
      </c>
      <c r="DY981">
        <v>1.9280000000000005E-2</v>
      </c>
      <c r="DZ981">
        <v>0.56527999999999989</v>
      </c>
      <c r="EA981">
        <v>4.9739999999999999E-2</v>
      </c>
      <c r="EB981">
        <v>4.5360000000000004E-2</v>
      </c>
      <c r="EC981">
        <v>1.3020000000000002E-2</v>
      </c>
      <c r="ED981">
        <v>3.3879999999999993E-2</v>
      </c>
      <c r="EE981">
        <v>5.9199999999999996E-2</v>
      </c>
      <c r="EF981">
        <v>0.12049999999999997</v>
      </c>
      <c r="EG981">
        <v>0.91680000000000028</v>
      </c>
      <c r="EH981">
        <v>2.8599999999999997E-3</v>
      </c>
      <c r="EI981">
        <v>0.41523999999999983</v>
      </c>
      <c r="EJ981">
        <v>7.1999999999999994E-4</v>
      </c>
      <c r="EK981">
        <v>7.92E-3</v>
      </c>
      <c r="EL981">
        <v>6.0000000000000001E-3</v>
      </c>
      <c r="EM981">
        <v>1.3576600000000012</v>
      </c>
      <c r="EN981">
        <v>0.57782</v>
      </c>
      <c r="EO981">
        <v>1.002</v>
      </c>
      <c r="EP981">
        <v>0.29537999999999992</v>
      </c>
      <c r="EQ981">
        <v>0.23217999999999994</v>
      </c>
      <c r="ER981">
        <v>0.20200000000000001</v>
      </c>
      <c r="ES981">
        <v>0.15584000000000003</v>
      </c>
      <c r="ET981">
        <v>8.5999999999999993E-2</v>
      </c>
      <c r="EU981">
        <v>0.16936000000000001</v>
      </c>
      <c r="EV981">
        <v>8.4559999999999982E-2</v>
      </c>
      <c r="EW981">
        <v>0.25356000000000001</v>
      </c>
      <c r="EX981">
        <v>0.17627999999999999</v>
      </c>
      <c r="EY981">
        <v>0.23713999999999999</v>
      </c>
      <c r="EZ981">
        <v>3.48E-3</v>
      </c>
      <c r="FA981">
        <v>0.13281999999999999</v>
      </c>
      <c r="FB981">
        <v>8.9399999999999993E-2</v>
      </c>
      <c r="FC981">
        <v>9.6000000000000002E-2</v>
      </c>
      <c r="FD981">
        <v>0.27541999999999989</v>
      </c>
      <c r="FE981">
        <v>9.883999999999997E-2</v>
      </c>
      <c r="FF981">
        <v>0.1492</v>
      </c>
      <c r="FG981">
        <v>0.22163999999999998</v>
      </c>
      <c r="FH981">
        <v>0.13474</v>
      </c>
      <c r="FI981">
        <v>8.0000000000000002E-3</v>
      </c>
      <c r="FJ981">
        <v>4.1099999999999998E-2</v>
      </c>
      <c r="FK981">
        <v>3.4169999999999978E-2</v>
      </c>
      <c r="FL981">
        <v>0.16734199999999988</v>
      </c>
      <c r="FM981">
        <v>2.5061999999999997E-2</v>
      </c>
      <c r="FN981">
        <v>8.1673999999999969E-2</v>
      </c>
      <c r="FO981">
        <v>9.5819999999999985E-3</v>
      </c>
      <c r="FP981">
        <v>2.4367999999999997E-2</v>
      </c>
      <c r="FQ981">
        <v>3.0119840000000009</v>
      </c>
      <c r="FR981">
        <v>24.004000000000001</v>
      </c>
      <c r="FS981">
        <v>221.976</v>
      </c>
      <c r="FU981">
        <v>9.7079999999999986E-2</v>
      </c>
      <c r="FV981">
        <v>7.2840000000000016E-2</v>
      </c>
      <c r="FW981">
        <v>6.1019999999999963E-2</v>
      </c>
      <c r="FX981">
        <v>0</v>
      </c>
      <c r="FY981">
        <v>-0.17954000000000009</v>
      </c>
      <c r="FZ981">
        <v>-3.4360000000000002E-2</v>
      </c>
      <c r="GA981">
        <v>-1.4019999999999999E-2</v>
      </c>
      <c r="GB981">
        <v>3.7200000000000011E-2</v>
      </c>
      <c r="GC981">
        <v>-5.0699999999999995E-2</v>
      </c>
      <c r="GD981">
        <v>-1.8120000000000025E-2</v>
      </c>
      <c r="GE981">
        <v>1.0719999999999993E-2</v>
      </c>
      <c r="GF981">
        <v>0.20472000000000012</v>
      </c>
      <c r="GG981">
        <v>2.0260000000000007E-2</v>
      </c>
      <c r="GH981">
        <v>-1.5360000000000006E-2</v>
      </c>
      <c r="GI981">
        <v>-1.3020000000000002E-2</v>
      </c>
      <c r="GJ981">
        <v>-3.3879999999999993E-2</v>
      </c>
      <c r="GK981">
        <v>-2.9199999999999997E-2</v>
      </c>
      <c r="GL981">
        <v>5.9500000000000025E-2</v>
      </c>
      <c r="GM981">
        <v>-0.80680000000000029</v>
      </c>
      <c r="GN981">
        <v>-2.8599999999999997E-3</v>
      </c>
      <c r="GO981">
        <v>-0.16523999999999983</v>
      </c>
      <c r="GP981">
        <v>6.9280000000000008E-2</v>
      </c>
      <c r="GQ981">
        <v>-7.92E-3</v>
      </c>
      <c r="GR981">
        <v>-6.0000000000000001E-3</v>
      </c>
      <c r="GS981">
        <v>-1.3576600000000012</v>
      </c>
      <c r="GT981">
        <v>-0.57782</v>
      </c>
      <c r="GU981">
        <v>-1.002</v>
      </c>
      <c r="GV981">
        <v>-0.29537999999999992</v>
      </c>
      <c r="GW981">
        <v>-0.20217999999999994</v>
      </c>
      <c r="GX981">
        <v>-0.20200000000000001</v>
      </c>
      <c r="GY981">
        <v>-0.15584000000000003</v>
      </c>
      <c r="GZ981">
        <v>-8.5999999999999993E-2</v>
      </c>
      <c r="HA981">
        <v>-0.13936000000000001</v>
      </c>
      <c r="HB981">
        <v>-8.4559999999999982E-2</v>
      </c>
      <c r="HC981">
        <v>-0.25356000000000001</v>
      </c>
      <c r="HD981">
        <v>0.19372</v>
      </c>
      <c r="HE981">
        <v>0.38285999999999998</v>
      </c>
      <c r="HF981">
        <v>-3.48E-3</v>
      </c>
      <c r="HG981">
        <v>-0.13281999999999999</v>
      </c>
      <c r="HH981">
        <v>-8.9399999999999993E-2</v>
      </c>
      <c r="HI981">
        <v>-9.6000000000000002E-2</v>
      </c>
      <c r="HJ981">
        <v>-0.27541999999999989</v>
      </c>
      <c r="HK981">
        <v>-6.8839999999999971E-2</v>
      </c>
      <c r="HL981">
        <v>-0.1492</v>
      </c>
      <c r="HM981">
        <v>-0.22163999999999998</v>
      </c>
      <c r="HN981">
        <v>8.5260000000000002E-2</v>
      </c>
      <c r="HO981">
        <v>-8.0000000000000002E-3</v>
      </c>
      <c r="HP981">
        <v>0.1389</v>
      </c>
      <c r="HQ981">
        <v>-1.5169999999999979E-2</v>
      </c>
      <c r="HR981">
        <v>0.2466580000000001</v>
      </c>
      <c r="HS981">
        <v>-2.5061999999999997E-2</v>
      </c>
      <c r="HT981">
        <v>-7.7673999999999965E-2</v>
      </c>
      <c r="HU981">
        <v>-9.5819999999999985E-3</v>
      </c>
      <c r="HV981">
        <v>-2.4367999999999997E-2</v>
      </c>
      <c r="HW981">
        <v>-0.61898400000000109</v>
      </c>
      <c r="HX981">
        <v>15.995999999999999</v>
      </c>
      <c r="HY981">
        <v>1573.0239999999999</v>
      </c>
      <c r="HZ981" t="e">
        <v>#N/A</v>
      </c>
    </row>
    <row r="982" spans="1:234" x14ac:dyDescent="0.2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3.33</v>
      </c>
      <c r="T982">
        <v>0</v>
      </c>
      <c r="U982">
        <v>6.66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1.3</v>
      </c>
      <c r="BD982">
        <v>3</v>
      </c>
      <c r="BE982">
        <v>13</v>
      </c>
      <c r="BF982">
        <v>0</v>
      </c>
      <c r="DO982">
        <v>8.2920000000000008E-2</v>
      </c>
      <c r="DP982">
        <v>6.7159999999999997E-2</v>
      </c>
      <c r="DQ982">
        <v>0.18898000000000004</v>
      </c>
      <c r="DR982">
        <v>0</v>
      </c>
      <c r="DS982">
        <v>0.17954000000000009</v>
      </c>
      <c r="DT982">
        <v>3.4360000000000002E-2</v>
      </c>
      <c r="DU982">
        <v>1.4019999999999999E-2</v>
      </c>
      <c r="DV982">
        <v>3.2799999999999996E-2</v>
      </c>
      <c r="DW982">
        <v>5.0699999999999995E-2</v>
      </c>
      <c r="DX982">
        <v>0.15812000000000004</v>
      </c>
      <c r="DY982">
        <v>1.9280000000000005E-2</v>
      </c>
      <c r="DZ982">
        <v>0.56527999999999989</v>
      </c>
      <c r="EA982">
        <v>4.9739999999999999E-2</v>
      </c>
      <c r="EB982">
        <v>4.5360000000000004E-2</v>
      </c>
      <c r="EC982">
        <v>1.3020000000000002E-2</v>
      </c>
      <c r="ED982">
        <v>3.3879999999999993E-2</v>
      </c>
      <c r="EE982">
        <v>5.9199999999999996E-2</v>
      </c>
      <c r="EF982">
        <v>0.12049999999999997</v>
      </c>
      <c r="EG982">
        <v>0.91680000000000028</v>
      </c>
      <c r="EH982">
        <v>2.8599999999999997E-3</v>
      </c>
      <c r="EI982">
        <v>0.41523999999999983</v>
      </c>
      <c r="EJ982">
        <v>7.1999999999999994E-4</v>
      </c>
      <c r="EK982">
        <v>7.92E-3</v>
      </c>
      <c r="EL982">
        <v>6.0000000000000001E-3</v>
      </c>
      <c r="EM982">
        <v>1.3576600000000012</v>
      </c>
      <c r="EN982">
        <v>0.57782</v>
      </c>
      <c r="EO982">
        <v>1.002</v>
      </c>
      <c r="EP982">
        <v>0.29537999999999992</v>
      </c>
      <c r="EQ982">
        <v>0.23217999999999994</v>
      </c>
      <c r="ER982">
        <v>0.20200000000000001</v>
      </c>
      <c r="ES982">
        <v>0.15584000000000003</v>
      </c>
      <c r="ET982">
        <v>8.5999999999999993E-2</v>
      </c>
      <c r="EU982">
        <v>0.16936000000000001</v>
      </c>
      <c r="EV982">
        <v>8.4559999999999982E-2</v>
      </c>
      <c r="EW982">
        <v>0.25356000000000001</v>
      </c>
      <c r="EX982">
        <v>0.17627999999999999</v>
      </c>
      <c r="EY982">
        <v>0.23713999999999999</v>
      </c>
      <c r="EZ982">
        <v>3.48E-3</v>
      </c>
      <c r="FA982">
        <v>0.13281999999999999</v>
      </c>
      <c r="FB982">
        <v>8.9399999999999993E-2</v>
      </c>
      <c r="FC982">
        <v>9.6000000000000002E-2</v>
      </c>
      <c r="FD982">
        <v>0.27541999999999989</v>
      </c>
      <c r="FE982">
        <v>9.883999999999997E-2</v>
      </c>
      <c r="FF982">
        <v>0.1492</v>
      </c>
      <c r="FG982">
        <v>0.22163999999999998</v>
      </c>
      <c r="FH982">
        <v>0.13474</v>
      </c>
      <c r="FI982">
        <v>8.0000000000000002E-3</v>
      </c>
      <c r="FJ982">
        <v>4.1099999999999998E-2</v>
      </c>
      <c r="FK982">
        <v>3.4169999999999978E-2</v>
      </c>
      <c r="FL982">
        <v>0.16734199999999988</v>
      </c>
      <c r="FM982">
        <v>2.5061999999999997E-2</v>
      </c>
      <c r="FN982">
        <v>8.1673999999999969E-2</v>
      </c>
      <c r="FO982">
        <v>9.5819999999999985E-3</v>
      </c>
      <c r="FP982">
        <v>2.4367999999999997E-2</v>
      </c>
      <c r="FQ982">
        <v>3.0119840000000009</v>
      </c>
      <c r="FR982">
        <v>24.004000000000001</v>
      </c>
      <c r="FS982">
        <v>221.976</v>
      </c>
      <c r="FU982">
        <v>-8.2920000000000008E-2</v>
      </c>
      <c r="FV982">
        <v>-6.7159999999999997E-2</v>
      </c>
      <c r="FW982">
        <v>-0.18898000000000004</v>
      </c>
      <c r="FX982">
        <v>0</v>
      </c>
      <c r="FY982">
        <v>-0.17954000000000009</v>
      </c>
      <c r="FZ982">
        <v>-3.4360000000000002E-2</v>
      </c>
      <c r="GA982">
        <v>-1.4019999999999999E-2</v>
      </c>
      <c r="GB982">
        <v>-3.2799999999999996E-2</v>
      </c>
      <c r="GC982">
        <v>-5.0699999999999995E-2</v>
      </c>
      <c r="GD982">
        <v>-0.15812000000000004</v>
      </c>
      <c r="GE982">
        <v>-1.9280000000000005E-2</v>
      </c>
      <c r="GF982">
        <v>-0.56527999999999989</v>
      </c>
      <c r="GG982">
        <v>-4.9739999999999999E-2</v>
      </c>
      <c r="GH982">
        <v>-4.5360000000000004E-2</v>
      </c>
      <c r="GI982">
        <v>-1.3020000000000002E-2</v>
      </c>
      <c r="GJ982">
        <v>-3.3879999999999993E-2</v>
      </c>
      <c r="GK982">
        <v>-5.9199999999999996E-2</v>
      </c>
      <c r="GL982">
        <v>-0.12049999999999997</v>
      </c>
      <c r="GM982">
        <v>2.4131999999999998</v>
      </c>
      <c r="GN982">
        <v>-2.8599999999999997E-3</v>
      </c>
      <c r="GO982">
        <v>6.2447600000000003</v>
      </c>
      <c r="GP982">
        <v>-7.1999999999999994E-4</v>
      </c>
      <c r="GQ982">
        <v>-7.92E-3</v>
      </c>
      <c r="GR982">
        <v>-6.0000000000000001E-3</v>
      </c>
      <c r="GS982">
        <v>-1.3576600000000012</v>
      </c>
      <c r="GT982">
        <v>-0.57782</v>
      </c>
      <c r="GU982">
        <v>-1.002</v>
      </c>
      <c r="GV982">
        <v>-0.29537999999999992</v>
      </c>
      <c r="GW982">
        <v>-0.23217999999999994</v>
      </c>
      <c r="GX982">
        <v>-0.20200000000000001</v>
      </c>
      <c r="GY982">
        <v>-0.15584000000000003</v>
      </c>
      <c r="GZ982">
        <v>-8.5999999999999993E-2</v>
      </c>
      <c r="HA982">
        <v>-0.16936000000000001</v>
      </c>
      <c r="HB982">
        <v>-8.4559999999999982E-2</v>
      </c>
      <c r="HC982">
        <v>-0.25356000000000001</v>
      </c>
      <c r="HD982">
        <v>-0.17627999999999999</v>
      </c>
      <c r="HE982">
        <v>-0.23713999999999999</v>
      </c>
      <c r="HF982">
        <v>-3.48E-3</v>
      </c>
      <c r="HG982">
        <v>-0.13281999999999999</v>
      </c>
      <c r="HH982">
        <v>-8.9399999999999993E-2</v>
      </c>
      <c r="HI982">
        <v>-9.6000000000000002E-2</v>
      </c>
      <c r="HJ982">
        <v>-0.27541999999999989</v>
      </c>
      <c r="HK982">
        <v>-9.883999999999997E-2</v>
      </c>
      <c r="HL982">
        <v>-0.1492</v>
      </c>
      <c r="HM982">
        <v>-0.22163999999999998</v>
      </c>
      <c r="HN982">
        <v>-0.13474</v>
      </c>
      <c r="HO982">
        <v>-8.0000000000000002E-3</v>
      </c>
      <c r="HP982">
        <v>-4.1099999999999998E-2</v>
      </c>
      <c r="HQ982">
        <v>-3.4169999999999978E-2</v>
      </c>
      <c r="HR982">
        <v>-0.16734199999999988</v>
      </c>
      <c r="HS982">
        <v>-2.5061999999999997E-2</v>
      </c>
      <c r="HT982">
        <v>-8.1673999999999969E-2</v>
      </c>
      <c r="HU982">
        <v>-9.5819999999999985E-3</v>
      </c>
      <c r="HV982">
        <v>-2.4367999999999997E-2</v>
      </c>
      <c r="HW982">
        <v>-1.7119840000000008</v>
      </c>
      <c r="HX982">
        <v>-21.004000000000001</v>
      </c>
      <c r="HY982">
        <v>-208.976</v>
      </c>
      <c r="HZ982" t="e">
        <v>#N/A</v>
      </c>
    </row>
    <row r="983" spans="1:234" x14ac:dyDescent="0.2">
      <c r="A983">
        <v>0.04</v>
      </c>
      <c r="B983">
        <v>0.02</v>
      </c>
      <c r="C983">
        <v>0.14000000000000001</v>
      </c>
      <c r="D983">
        <v>0</v>
      </c>
      <c r="E983">
        <v>0.25</v>
      </c>
      <c r="F983">
        <v>0.08</v>
      </c>
      <c r="G983">
        <v>0</v>
      </c>
      <c r="H983">
        <v>0.08</v>
      </c>
      <c r="I983">
        <v>0.02</v>
      </c>
      <c r="J983">
        <v>0.12</v>
      </c>
      <c r="K983">
        <v>0</v>
      </c>
      <c r="L983">
        <v>0.27</v>
      </c>
      <c r="M983">
        <v>0</v>
      </c>
      <c r="N983">
        <v>0</v>
      </c>
      <c r="O983">
        <v>0.02</v>
      </c>
      <c r="P983">
        <v>0</v>
      </c>
      <c r="Q983">
        <v>0.08</v>
      </c>
      <c r="R983">
        <v>0.23</v>
      </c>
      <c r="S983">
        <v>0.17</v>
      </c>
      <c r="T983">
        <v>0</v>
      </c>
      <c r="U983">
        <v>0.06</v>
      </c>
      <c r="V983">
        <v>0.28999999999999998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0.04</v>
      </c>
      <c r="AC983">
        <v>0</v>
      </c>
      <c r="AD983">
        <v>0</v>
      </c>
      <c r="AE983">
        <v>0</v>
      </c>
      <c r="AF983">
        <v>0</v>
      </c>
      <c r="AG983">
        <v>1.4</v>
      </c>
      <c r="AH983">
        <v>0</v>
      </c>
      <c r="AI983">
        <v>0</v>
      </c>
      <c r="AJ983">
        <v>0.12</v>
      </c>
      <c r="AK983">
        <v>1.04</v>
      </c>
      <c r="AL983">
        <v>0</v>
      </c>
      <c r="AM983">
        <v>0</v>
      </c>
      <c r="AN983">
        <v>0</v>
      </c>
      <c r="AO983">
        <v>0</v>
      </c>
      <c r="AP983">
        <v>0.04</v>
      </c>
      <c r="AQ983">
        <v>0</v>
      </c>
      <c r="AR983">
        <v>0.06</v>
      </c>
      <c r="AS983">
        <v>0.06</v>
      </c>
      <c r="AT983">
        <v>0.27</v>
      </c>
      <c r="AU983">
        <v>0</v>
      </c>
      <c r="AV983">
        <v>0.02</v>
      </c>
      <c r="AW983">
        <v>4.5999999999999999E-2</v>
      </c>
      <c r="AX983">
        <v>0.14899999999999999</v>
      </c>
      <c r="AY983">
        <v>5.0000000000000001E-3</v>
      </c>
      <c r="AZ983">
        <v>1.4E-2</v>
      </c>
      <c r="BA983">
        <v>0</v>
      </c>
      <c r="BB983">
        <v>2E-3</v>
      </c>
      <c r="BC983">
        <v>2.35</v>
      </c>
      <c r="BD983">
        <v>46</v>
      </c>
      <c r="BE983">
        <v>3006</v>
      </c>
      <c r="BF983">
        <v>0</v>
      </c>
      <c r="DO983">
        <v>8.2920000000000008E-2</v>
      </c>
      <c r="DP983">
        <v>6.7159999999999997E-2</v>
      </c>
      <c r="DQ983">
        <v>0.18898000000000004</v>
      </c>
      <c r="DR983">
        <v>0</v>
      </c>
      <c r="DS983">
        <v>0.17954000000000009</v>
      </c>
      <c r="DT983">
        <v>3.4360000000000002E-2</v>
      </c>
      <c r="DU983">
        <v>1.4019999999999999E-2</v>
      </c>
      <c r="DV983">
        <v>3.2799999999999996E-2</v>
      </c>
      <c r="DW983">
        <v>5.0699999999999995E-2</v>
      </c>
      <c r="DX983">
        <v>0.15812000000000004</v>
      </c>
      <c r="DY983">
        <v>1.9280000000000005E-2</v>
      </c>
      <c r="DZ983">
        <v>0.56527999999999989</v>
      </c>
      <c r="EA983">
        <v>4.9739999999999999E-2</v>
      </c>
      <c r="EB983">
        <v>4.5360000000000004E-2</v>
      </c>
      <c r="EC983">
        <v>1.3020000000000002E-2</v>
      </c>
      <c r="ED983">
        <v>3.3879999999999993E-2</v>
      </c>
      <c r="EE983">
        <v>5.9199999999999996E-2</v>
      </c>
      <c r="EF983">
        <v>0.12049999999999997</v>
      </c>
      <c r="EG983">
        <v>0.91680000000000028</v>
      </c>
      <c r="EH983">
        <v>2.8599999999999997E-3</v>
      </c>
      <c r="EI983">
        <v>0.41523999999999983</v>
      </c>
      <c r="EJ983">
        <v>7.1999999999999994E-4</v>
      </c>
      <c r="EK983">
        <v>7.92E-3</v>
      </c>
      <c r="EL983">
        <v>6.0000000000000001E-3</v>
      </c>
      <c r="EM983">
        <v>1.3576600000000012</v>
      </c>
      <c r="EN983">
        <v>0.57782</v>
      </c>
      <c r="EO983">
        <v>1.002</v>
      </c>
      <c r="EP983">
        <v>0.29537999999999992</v>
      </c>
      <c r="EQ983">
        <v>0.23217999999999994</v>
      </c>
      <c r="ER983">
        <v>0.20200000000000001</v>
      </c>
      <c r="ES983">
        <v>0.15584000000000003</v>
      </c>
      <c r="ET983">
        <v>8.5999999999999993E-2</v>
      </c>
      <c r="EU983">
        <v>0.16936000000000001</v>
      </c>
      <c r="EV983">
        <v>8.4559999999999982E-2</v>
      </c>
      <c r="EW983">
        <v>0.25356000000000001</v>
      </c>
      <c r="EX983">
        <v>0.17627999999999999</v>
      </c>
      <c r="EY983">
        <v>0.23713999999999999</v>
      </c>
      <c r="EZ983">
        <v>3.48E-3</v>
      </c>
      <c r="FA983">
        <v>0.13281999999999999</v>
      </c>
      <c r="FB983">
        <v>8.9399999999999993E-2</v>
      </c>
      <c r="FC983">
        <v>9.6000000000000002E-2</v>
      </c>
      <c r="FD983">
        <v>0.27541999999999989</v>
      </c>
      <c r="FE983">
        <v>9.883999999999997E-2</v>
      </c>
      <c r="FF983">
        <v>0.1492</v>
      </c>
      <c r="FG983">
        <v>0.22163999999999998</v>
      </c>
      <c r="FH983">
        <v>0.13474</v>
      </c>
      <c r="FI983">
        <v>8.0000000000000002E-3</v>
      </c>
      <c r="FJ983">
        <v>4.1099999999999998E-2</v>
      </c>
      <c r="FK983">
        <v>3.4169999999999978E-2</v>
      </c>
      <c r="FL983">
        <v>0.16734199999999988</v>
      </c>
      <c r="FM983">
        <v>2.5061999999999997E-2</v>
      </c>
      <c r="FN983">
        <v>8.1673999999999969E-2</v>
      </c>
      <c r="FO983">
        <v>9.5819999999999985E-3</v>
      </c>
      <c r="FP983">
        <v>2.4367999999999997E-2</v>
      </c>
      <c r="FQ983">
        <v>3.0119840000000009</v>
      </c>
      <c r="FR983">
        <v>24.004000000000001</v>
      </c>
      <c r="FS983">
        <v>221.976</v>
      </c>
      <c r="FU983">
        <v>-4.2920000000000007E-2</v>
      </c>
      <c r="FV983">
        <v>-4.7159999999999994E-2</v>
      </c>
      <c r="FW983">
        <v>-4.8980000000000024E-2</v>
      </c>
      <c r="FX983">
        <v>0</v>
      </c>
      <c r="FY983">
        <v>7.0459999999999912E-2</v>
      </c>
      <c r="FZ983">
        <v>4.564E-2</v>
      </c>
      <c r="GA983">
        <v>-1.4019999999999999E-2</v>
      </c>
      <c r="GB983">
        <v>4.7200000000000006E-2</v>
      </c>
      <c r="GC983">
        <v>-3.0699999999999995E-2</v>
      </c>
      <c r="GD983">
        <v>-3.8120000000000043E-2</v>
      </c>
      <c r="GE983">
        <v>-1.9280000000000005E-2</v>
      </c>
      <c r="GF983">
        <v>-0.29527999999999988</v>
      </c>
      <c r="GG983">
        <v>-4.9739999999999999E-2</v>
      </c>
      <c r="GH983">
        <v>-4.5360000000000004E-2</v>
      </c>
      <c r="GI983">
        <v>6.9799999999999984E-3</v>
      </c>
      <c r="GJ983">
        <v>-3.3879999999999993E-2</v>
      </c>
      <c r="GK983">
        <v>2.0800000000000006E-2</v>
      </c>
      <c r="GL983">
        <v>0.10950000000000004</v>
      </c>
      <c r="GM983">
        <v>-0.74680000000000024</v>
      </c>
      <c r="GN983">
        <v>-2.8599999999999997E-3</v>
      </c>
      <c r="GO983">
        <v>-0.35523999999999983</v>
      </c>
      <c r="GP983">
        <v>0.28927999999999998</v>
      </c>
      <c r="GQ983">
        <v>-7.92E-3</v>
      </c>
      <c r="GR983">
        <v>-6.0000000000000001E-3</v>
      </c>
      <c r="GS983">
        <v>-1.3576600000000012</v>
      </c>
      <c r="GT983">
        <v>-0.57782</v>
      </c>
      <c r="GU983">
        <v>-1.002</v>
      </c>
      <c r="GV983">
        <v>-0.25537999999999994</v>
      </c>
      <c r="GW983">
        <v>-0.23217999999999994</v>
      </c>
      <c r="GX983">
        <v>-0.20200000000000001</v>
      </c>
      <c r="GY983">
        <v>-0.15584000000000003</v>
      </c>
      <c r="GZ983">
        <v>-8.5999999999999993E-2</v>
      </c>
      <c r="HA983">
        <v>1.23064</v>
      </c>
      <c r="HB983">
        <v>-8.4559999999999982E-2</v>
      </c>
      <c r="HC983">
        <v>-0.25356000000000001</v>
      </c>
      <c r="HD983">
        <v>-5.6279999999999997E-2</v>
      </c>
      <c r="HE983">
        <v>0.80286000000000002</v>
      </c>
      <c r="HF983">
        <v>-3.48E-3</v>
      </c>
      <c r="HG983">
        <v>-0.13281999999999999</v>
      </c>
      <c r="HH983">
        <v>-8.9399999999999993E-2</v>
      </c>
      <c r="HI983">
        <v>-9.6000000000000002E-2</v>
      </c>
      <c r="HJ983">
        <v>-0.23541999999999988</v>
      </c>
      <c r="HK983">
        <v>-9.883999999999997E-2</v>
      </c>
      <c r="HL983">
        <v>-8.9200000000000002E-2</v>
      </c>
      <c r="HM983">
        <v>-0.16163999999999998</v>
      </c>
      <c r="HN983">
        <v>0.13526000000000002</v>
      </c>
      <c r="HO983">
        <v>-8.0000000000000002E-3</v>
      </c>
      <c r="HP983">
        <v>-2.1099999999999997E-2</v>
      </c>
      <c r="HQ983">
        <v>1.1830000000000021E-2</v>
      </c>
      <c r="HR983">
        <v>-1.8341999999999886E-2</v>
      </c>
      <c r="HS983">
        <v>-2.0061999999999997E-2</v>
      </c>
      <c r="HT983">
        <v>-6.767399999999997E-2</v>
      </c>
      <c r="HU983">
        <v>-9.5819999999999985E-3</v>
      </c>
      <c r="HV983">
        <v>-2.2367999999999999E-2</v>
      </c>
      <c r="HW983">
        <v>-0.66198400000000079</v>
      </c>
      <c r="HX983">
        <v>21.995999999999999</v>
      </c>
      <c r="HY983">
        <v>2784.0239999999999</v>
      </c>
      <c r="HZ983" t="e">
        <v>#N/A</v>
      </c>
    </row>
    <row r="984" spans="1:234" x14ac:dyDescent="0.2">
      <c r="A984">
        <v>0</v>
      </c>
      <c r="B984">
        <v>0</v>
      </c>
      <c r="C984">
        <v>0</v>
      </c>
      <c r="D984">
        <v>0</v>
      </c>
      <c r="E984">
        <v>0</v>
      </c>
      <c r="F984">
        <v>0.18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1.1200000000000001</v>
      </c>
      <c r="Z984">
        <v>1.3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0.18</v>
      </c>
      <c r="AK984">
        <v>0.93</v>
      </c>
      <c r="AL984">
        <v>0</v>
      </c>
      <c r="AM984">
        <v>0.18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1.49</v>
      </c>
      <c r="AU984">
        <v>0</v>
      </c>
      <c r="AV984">
        <v>0</v>
      </c>
      <c r="AW984">
        <v>0.182</v>
      </c>
      <c r="AX984">
        <v>0.33900000000000002</v>
      </c>
      <c r="AY984">
        <v>0.13</v>
      </c>
      <c r="AZ984">
        <v>0</v>
      </c>
      <c r="BA984">
        <v>0</v>
      </c>
      <c r="BB984">
        <v>0</v>
      </c>
      <c r="BC984">
        <v>3.6280000000000001</v>
      </c>
      <c r="BD984">
        <v>44</v>
      </c>
      <c r="BE984">
        <v>479</v>
      </c>
      <c r="BF984">
        <v>0</v>
      </c>
      <c r="DO984">
        <v>8.2920000000000008E-2</v>
      </c>
      <c r="DP984">
        <v>6.7159999999999997E-2</v>
      </c>
      <c r="DQ984">
        <v>0.18898000000000004</v>
      </c>
      <c r="DR984">
        <v>0</v>
      </c>
      <c r="DS984">
        <v>0.17954000000000009</v>
      </c>
      <c r="DT984">
        <v>3.4360000000000002E-2</v>
      </c>
      <c r="DU984">
        <v>1.4019999999999999E-2</v>
      </c>
      <c r="DV984">
        <v>3.2799999999999996E-2</v>
      </c>
      <c r="DW984">
        <v>5.0699999999999995E-2</v>
      </c>
      <c r="DX984">
        <v>0.15812000000000004</v>
      </c>
      <c r="DY984">
        <v>1.9280000000000005E-2</v>
      </c>
      <c r="DZ984">
        <v>0.56527999999999989</v>
      </c>
      <c r="EA984">
        <v>4.9739999999999999E-2</v>
      </c>
      <c r="EB984">
        <v>4.5360000000000004E-2</v>
      </c>
      <c r="EC984">
        <v>1.3020000000000002E-2</v>
      </c>
      <c r="ED984">
        <v>3.3879999999999993E-2</v>
      </c>
      <c r="EE984">
        <v>5.9199999999999996E-2</v>
      </c>
      <c r="EF984">
        <v>0.12049999999999997</v>
      </c>
      <c r="EG984">
        <v>0.91680000000000028</v>
      </c>
      <c r="EH984">
        <v>2.8599999999999997E-3</v>
      </c>
      <c r="EI984">
        <v>0.41523999999999983</v>
      </c>
      <c r="EJ984">
        <v>7.1999999999999994E-4</v>
      </c>
      <c r="EK984">
        <v>7.92E-3</v>
      </c>
      <c r="EL984">
        <v>6.0000000000000001E-3</v>
      </c>
      <c r="EM984">
        <v>1.3576600000000012</v>
      </c>
      <c r="EN984">
        <v>0.57782</v>
      </c>
      <c r="EO984">
        <v>1.002</v>
      </c>
      <c r="EP984">
        <v>0.29537999999999992</v>
      </c>
      <c r="EQ984">
        <v>0.23217999999999994</v>
      </c>
      <c r="ER984">
        <v>0.20200000000000001</v>
      </c>
      <c r="ES984">
        <v>0.15584000000000003</v>
      </c>
      <c r="ET984">
        <v>8.5999999999999993E-2</v>
      </c>
      <c r="EU984">
        <v>0.16936000000000001</v>
      </c>
      <c r="EV984">
        <v>8.4559999999999982E-2</v>
      </c>
      <c r="EW984">
        <v>0.25356000000000001</v>
      </c>
      <c r="EX984">
        <v>0.17627999999999999</v>
      </c>
      <c r="EY984">
        <v>0.23713999999999999</v>
      </c>
      <c r="EZ984">
        <v>3.48E-3</v>
      </c>
      <c r="FA984">
        <v>0.13281999999999999</v>
      </c>
      <c r="FB984">
        <v>8.9399999999999993E-2</v>
      </c>
      <c r="FC984">
        <v>9.6000000000000002E-2</v>
      </c>
      <c r="FD984">
        <v>0.27541999999999989</v>
      </c>
      <c r="FE984">
        <v>9.883999999999997E-2</v>
      </c>
      <c r="FF984">
        <v>0.1492</v>
      </c>
      <c r="FG984">
        <v>0.22163999999999998</v>
      </c>
      <c r="FH984">
        <v>0.13474</v>
      </c>
      <c r="FI984">
        <v>8.0000000000000002E-3</v>
      </c>
      <c r="FJ984">
        <v>4.1099999999999998E-2</v>
      </c>
      <c r="FK984">
        <v>3.4169999999999978E-2</v>
      </c>
      <c r="FL984">
        <v>0.16734199999999988</v>
      </c>
      <c r="FM984">
        <v>2.5061999999999997E-2</v>
      </c>
      <c r="FN984">
        <v>8.1673999999999969E-2</v>
      </c>
      <c r="FO984">
        <v>9.5819999999999985E-3</v>
      </c>
      <c r="FP984">
        <v>2.4367999999999997E-2</v>
      </c>
      <c r="FQ984">
        <v>3.0119840000000009</v>
      </c>
      <c r="FR984">
        <v>24.004000000000001</v>
      </c>
      <c r="FS984">
        <v>221.976</v>
      </c>
      <c r="FU984">
        <v>-8.2920000000000008E-2</v>
      </c>
      <c r="FV984">
        <v>-6.7159999999999997E-2</v>
      </c>
      <c r="FW984">
        <v>-0.18898000000000004</v>
      </c>
      <c r="FX984">
        <v>0</v>
      </c>
      <c r="FY984">
        <v>-0.17954000000000009</v>
      </c>
      <c r="FZ984">
        <v>0.14563999999999999</v>
      </c>
      <c r="GA984">
        <v>-1.4019999999999999E-2</v>
      </c>
      <c r="GB984">
        <v>-3.2799999999999996E-2</v>
      </c>
      <c r="GC984">
        <v>-5.0699999999999995E-2</v>
      </c>
      <c r="GD984">
        <v>-0.15812000000000004</v>
      </c>
      <c r="GE984">
        <v>-1.9280000000000005E-2</v>
      </c>
      <c r="GF984">
        <v>-0.56527999999999989</v>
      </c>
      <c r="GG984">
        <v>-4.9739999999999999E-2</v>
      </c>
      <c r="GH984">
        <v>-4.5360000000000004E-2</v>
      </c>
      <c r="GI984">
        <v>-1.3020000000000002E-2</v>
      </c>
      <c r="GJ984">
        <v>-3.3879999999999993E-2</v>
      </c>
      <c r="GK984">
        <v>-5.9199999999999996E-2</v>
      </c>
      <c r="GL984">
        <v>-0.12049999999999997</v>
      </c>
      <c r="GM984">
        <v>-0.91680000000000028</v>
      </c>
      <c r="GN984">
        <v>-2.8599999999999997E-3</v>
      </c>
      <c r="GO984">
        <v>-0.41523999999999983</v>
      </c>
      <c r="GP984">
        <v>-7.1999999999999994E-4</v>
      </c>
      <c r="GQ984">
        <v>-7.92E-3</v>
      </c>
      <c r="GR984">
        <v>-6.0000000000000001E-3</v>
      </c>
      <c r="GS984">
        <v>-0.23766000000000109</v>
      </c>
      <c r="GT984">
        <v>0.72218000000000004</v>
      </c>
      <c r="GU984">
        <v>-1.002</v>
      </c>
      <c r="GV984">
        <v>-0.29537999999999992</v>
      </c>
      <c r="GW984">
        <v>-0.23217999999999994</v>
      </c>
      <c r="GX984">
        <v>-0.20200000000000001</v>
      </c>
      <c r="GY984">
        <v>-0.15584000000000003</v>
      </c>
      <c r="GZ984">
        <v>-8.5999999999999993E-2</v>
      </c>
      <c r="HA984">
        <v>-0.16936000000000001</v>
      </c>
      <c r="HB984">
        <v>-8.4559999999999982E-2</v>
      </c>
      <c r="HC984">
        <v>-0.25356000000000001</v>
      </c>
      <c r="HD984">
        <v>3.7200000000000011E-3</v>
      </c>
      <c r="HE984">
        <v>0.69286000000000003</v>
      </c>
      <c r="HF984">
        <v>-3.48E-3</v>
      </c>
      <c r="HG984">
        <v>4.718E-2</v>
      </c>
      <c r="HH984">
        <v>-8.9399999999999993E-2</v>
      </c>
      <c r="HI984">
        <v>0.90400000000000003</v>
      </c>
      <c r="HJ984">
        <v>-0.27541999999999989</v>
      </c>
      <c r="HK984">
        <v>-9.883999999999997E-2</v>
      </c>
      <c r="HL984">
        <v>-0.1492</v>
      </c>
      <c r="HM984">
        <v>-0.22163999999999998</v>
      </c>
      <c r="HN984">
        <v>1.3552599999999999</v>
      </c>
      <c r="HO984">
        <v>-8.0000000000000002E-3</v>
      </c>
      <c r="HP984">
        <v>-4.1099999999999998E-2</v>
      </c>
      <c r="HQ984">
        <v>0.14783000000000002</v>
      </c>
      <c r="HR984">
        <v>0.17165800000000014</v>
      </c>
      <c r="HS984">
        <v>0.104938</v>
      </c>
      <c r="HT984">
        <v>-8.1673999999999969E-2</v>
      </c>
      <c r="HU984">
        <v>-9.5819999999999985E-3</v>
      </c>
      <c r="HV984">
        <v>-2.4367999999999997E-2</v>
      </c>
      <c r="HW984">
        <v>0.61601599999999923</v>
      </c>
      <c r="HX984">
        <v>19.995999999999999</v>
      </c>
      <c r="HY984">
        <v>257.024</v>
      </c>
      <c r="HZ984" t="e">
        <v>#N/A</v>
      </c>
    </row>
    <row r="985" spans="1:234" x14ac:dyDescent="0.2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25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2</v>
      </c>
      <c r="BD985">
        <v>4</v>
      </c>
      <c r="BE985">
        <v>6</v>
      </c>
      <c r="BF985">
        <v>0</v>
      </c>
      <c r="DO985">
        <v>8.2920000000000008E-2</v>
      </c>
      <c r="DP985">
        <v>6.7159999999999997E-2</v>
      </c>
      <c r="DQ985">
        <v>0.18898000000000004</v>
      </c>
      <c r="DR985">
        <v>0</v>
      </c>
      <c r="DS985">
        <v>0.17954000000000009</v>
      </c>
      <c r="DT985">
        <v>3.4360000000000002E-2</v>
      </c>
      <c r="DU985">
        <v>1.4019999999999999E-2</v>
      </c>
      <c r="DV985">
        <v>3.2799999999999996E-2</v>
      </c>
      <c r="DW985">
        <v>5.0699999999999995E-2</v>
      </c>
      <c r="DX985">
        <v>0.15812000000000004</v>
      </c>
      <c r="DY985">
        <v>1.9280000000000005E-2</v>
      </c>
      <c r="DZ985">
        <v>0.56527999999999989</v>
      </c>
      <c r="EA985">
        <v>4.9739999999999999E-2</v>
      </c>
      <c r="EB985">
        <v>4.5360000000000004E-2</v>
      </c>
      <c r="EC985">
        <v>1.3020000000000002E-2</v>
      </c>
      <c r="ED985">
        <v>3.3879999999999993E-2</v>
      </c>
      <c r="EE985">
        <v>5.9199999999999996E-2</v>
      </c>
      <c r="EF985">
        <v>0.12049999999999997</v>
      </c>
      <c r="EG985">
        <v>0.91680000000000028</v>
      </c>
      <c r="EH985">
        <v>2.8599999999999997E-3</v>
      </c>
      <c r="EI985">
        <v>0.41523999999999983</v>
      </c>
      <c r="EJ985">
        <v>7.1999999999999994E-4</v>
      </c>
      <c r="EK985">
        <v>7.92E-3</v>
      </c>
      <c r="EL985">
        <v>6.0000000000000001E-3</v>
      </c>
      <c r="EM985">
        <v>1.3576600000000012</v>
      </c>
      <c r="EN985">
        <v>0.57782</v>
      </c>
      <c r="EO985">
        <v>1.002</v>
      </c>
      <c r="EP985">
        <v>0.29537999999999992</v>
      </c>
      <c r="EQ985">
        <v>0.23217999999999994</v>
      </c>
      <c r="ER985">
        <v>0.20200000000000001</v>
      </c>
      <c r="ES985">
        <v>0.15584000000000003</v>
      </c>
      <c r="ET985">
        <v>8.5999999999999993E-2</v>
      </c>
      <c r="EU985">
        <v>0.16936000000000001</v>
      </c>
      <c r="EV985">
        <v>8.4559999999999982E-2</v>
      </c>
      <c r="EW985">
        <v>0.25356000000000001</v>
      </c>
      <c r="EX985">
        <v>0.17627999999999999</v>
      </c>
      <c r="EY985">
        <v>0.23713999999999999</v>
      </c>
      <c r="EZ985">
        <v>3.48E-3</v>
      </c>
      <c r="FA985">
        <v>0.13281999999999999</v>
      </c>
      <c r="FB985">
        <v>8.9399999999999993E-2</v>
      </c>
      <c r="FC985">
        <v>9.6000000000000002E-2</v>
      </c>
      <c r="FD985">
        <v>0.27541999999999989</v>
      </c>
      <c r="FE985">
        <v>9.883999999999997E-2</v>
      </c>
      <c r="FF985">
        <v>0.1492</v>
      </c>
      <c r="FG985">
        <v>0.22163999999999998</v>
      </c>
      <c r="FH985">
        <v>0.13474</v>
      </c>
      <c r="FI985">
        <v>8.0000000000000002E-3</v>
      </c>
      <c r="FJ985">
        <v>4.1099999999999998E-2</v>
      </c>
      <c r="FK985">
        <v>3.4169999999999978E-2</v>
      </c>
      <c r="FL985">
        <v>0.16734199999999988</v>
      </c>
      <c r="FM985">
        <v>2.5061999999999997E-2</v>
      </c>
      <c r="FN985">
        <v>8.1673999999999969E-2</v>
      </c>
      <c r="FO985">
        <v>9.5819999999999985E-3</v>
      </c>
      <c r="FP985">
        <v>2.4367999999999997E-2</v>
      </c>
      <c r="FQ985">
        <v>3.0119840000000009</v>
      </c>
      <c r="FR985">
        <v>24.004000000000001</v>
      </c>
      <c r="FS985">
        <v>221.976</v>
      </c>
      <c r="FU985">
        <v>-8.2920000000000008E-2</v>
      </c>
      <c r="FV985">
        <v>-6.7159999999999997E-2</v>
      </c>
      <c r="FW985">
        <v>-0.18898000000000004</v>
      </c>
      <c r="FX985">
        <v>0</v>
      </c>
      <c r="FY985">
        <v>-0.17954000000000009</v>
      </c>
      <c r="FZ985">
        <v>-3.4360000000000002E-2</v>
      </c>
      <c r="GA985">
        <v>-1.4019999999999999E-2</v>
      </c>
      <c r="GB985">
        <v>-3.2799999999999996E-2</v>
      </c>
      <c r="GC985">
        <v>-5.0699999999999995E-2</v>
      </c>
      <c r="GD985">
        <v>-0.15812000000000004</v>
      </c>
      <c r="GE985">
        <v>-1.9280000000000005E-2</v>
      </c>
      <c r="GF985">
        <v>-0.56527999999999989</v>
      </c>
      <c r="GG985">
        <v>-4.9739999999999999E-2</v>
      </c>
      <c r="GH985">
        <v>-4.5360000000000004E-2</v>
      </c>
      <c r="GI985">
        <v>-1.3020000000000002E-2</v>
      </c>
      <c r="GJ985">
        <v>-3.3879999999999993E-2</v>
      </c>
      <c r="GK985">
        <v>-5.9199999999999996E-2</v>
      </c>
      <c r="GL985">
        <v>-0.12049999999999997</v>
      </c>
      <c r="GM985">
        <v>-0.91680000000000028</v>
      </c>
      <c r="GN985">
        <v>-2.8599999999999997E-3</v>
      </c>
      <c r="GO985">
        <v>-0.41523999999999983</v>
      </c>
      <c r="GP985">
        <v>-7.1999999999999994E-4</v>
      </c>
      <c r="GQ985">
        <v>-7.92E-3</v>
      </c>
      <c r="GR985">
        <v>-6.0000000000000001E-3</v>
      </c>
      <c r="GS985">
        <v>-1.3576600000000012</v>
      </c>
      <c r="GT985">
        <v>-0.57782</v>
      </c>
      <c r="GU985">
        <v>23.998000000000001</v>
      </c>
      <c r="GV985">
        <v>-0.29537999999999992</v>
      </c>
      <c r="GW985">
        <v>-0.23217999999999994</v>
      </c>
      <c r="GX985">
        <v>-0.20200000000000001</v>
      </c>
      <c r="GY985">
        <v>-0.15584000000000003</v>
      </c>
      <c r="GZ985">
        <v>-8.5999999999999993E-2</v>
      </c>
      <c r="HA985">
        <v>-0.16936000000000001</v>
      </c>
      <c r="HB985">
        <v>-8.4559999999999982E-2</v>
      </c>
      <c r="HC985">
        <v>-0.25356000000000001</v>
      </c>
      <c r="HD985">
        <v>-0.17627999999999999</v>
      </c>
      <c r="HE985">
        <v>-0.23713999999999999</v>
      </c>
      <c r="HF985">
        <v>-3.48E-3</v>
      </c>
      <c r="HG985">
        <v>-0.13281999999999999</v>
      </c>
      <c r="HH985">
        <v>-8.9399999999999993E-2</v>
      </c>
      <c r="HI985">
        <v>-9.6000000000000002E-2</v>
      </c>
      <c r="HJ985">
        <v>-0.27541999999999989</v>
      </c>
      <c r="HK985">
        <v>-9.883999999999997E-2</v>
      </c>
      <c r="HL985">
        <v>-0.1492</v>
      </c>
      <c r="HM985">
        <v>-0.22163999999999998</v>
      </c>
      <c r="HN985">
        <v>-0.13474</v>
      </c>
      <c r="HO985">
        <v>-8.0000000000000002E-3</v>
      </c>
      <c r="HP985">
        <v>-4.1099999999999998E-2</v>
      </c>
      <c r="HQ985">
        <v>-3.4169999999999978E-2</v>
      </c>
      <c r="HR985">
        <v>-0.16734199999999988</v>
      </c>
      <c r="HS985">
        <v>-2.5061999999999997E-2</v>
      </c>
      <c r="HT985">
        <v>-8.1673999999999969E-2</v>
      </c>
      <c r="HU985">
        <v>-9.5819999999999985E-3</v>
      </c>
      <c r="HV985">
        <v>-2.4367999999999997E-2</v>
      </c>
      <c r="HW985">
        <v>-1.0119840000000009</v>
      </c>
      <c r="HX985">
        <v>-20.004000000000001</v>
      </c>
      <c r="HY985">
        <v>-215.976</v>
      </c>
      <c r="HZ985" t="e">
        <v>#N/A</v>
      </c>
    </row>
    <row r="986" spans="1:234" x14ac:dyDescent="0.2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1.03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3.09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1.03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1.03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1.6659999999999999</v>
      </c>
      <c r="BD986">
        <v>7</v>
      </c>
      <c r="BE986">
        <v>25</v>
      </c>
      <c r="BF986">
        <v>0</v>
      </c>
      <c r="DO986">
        <v>8.2920000000000008E-2</v>
      </c>
      <c r="DP986">
        <v>6.7159999999999997E-2</v>
      </c>
      <c r="DQ986">
        <v>0.18898000000000004</v>
      </c>
      <c r="DR986">
        <v>0</v>
      </c>
      <c r="DS986">
        <v>0.17954000000000009</v>
      </c>
      <c r="DT986">
        <v>3.4360000000000002E-2</v>
      </c>
      <c r="DU986">
        <v>1.4019999999999999E-2</v>
      </c>
      <c r="DV986">
        <v>3.2799999999999996E-2</v>
      </c>
      <c r="DW986">
        <v>5.0699999999999995E-2</v>
      </c>
      <c r="DX986">
        <v>0.15812000000000004</v>
      </c>
      <c r="DY986">
        <v>1.9280000000000005E-2</v>
      </c>
      <c r="DZ986">
        <v>0.56527999999999989</v>
      </c>
      <c r="EA986">
        <v>4.9739999999999999E-2</v>
      </c>
      <c r="EB986">
        <v>4.5360000000000004E-2</v>
      </c>
      <c r="EC986">
        <v>1.3020000000000002E-2</v>
      </c>
      <c r="ED986">
        <v>3.3879999999999993E-2</v>
      </c>
      <c r="EE986">
        <v>5.9199999999999996E-2</v>
      </c>
      <c r="EF986">
        <v>0.12049999999999997</v>
      </c>
      <c r="EG986">
        <v>0.91680000000000028</v>
      </c>
      <c r="EH986">
        <v>2.8599999999999997E-3</v>
      </c>
      <c r="EI986">
        <v>0.41523999999999983</v>
      </c>
      <c r="EJ986">
        <v>7.1999999999999994E-4</v>
      </c>
      <c r="EK986">
        <v>7.92E-3</v>
      </c>
      <c r="EL986">
        <v>6.0000000000000001E-3</v>
      </c>
      <c r="EM986">
        <v>1.3576600000000012</v>
      </c>
      <c r="EN986">
        <v>0.57782</v>
      </c>
      <c r="EO986">
        <v>1.002</v>
      </c>
      <c r="EP986">
        <v>0.29537999999999992</v>
      </c>
      <c r="EQ986">
        <v>0.23217999999999994</v>
      </c>
      <c r="ER986">
        <v>0.20200000000000001</v>
      </c>
      <c r="ES986">
        <v>0.15584000000000003</v>
      </c>
      <c r="ET986">
        <v>8.5999999999999993E-2</v>
      </c>
      <c r="EU986">
        <v>0.16936000000000001</v>
      </c>
      <c r="EV986">
        <v>8.4559999999999982E-2</v>
      </c>
      <c r="EW986">
        <v>0.25356000000000001</v>
      </c>
      <c r="EX986">
        <v>0.17627999999999999</v>
      </c>
      <c r="EY986">
        <v>0.23713999999999999</v>
      </c>
      <c r="EZ986">
        <v>3.48E-3</v>
      </c>
      <c r="FA986">
        <v>0.13281999999999999</v>
      </c>
      <c r="FB986">
        <v>8.9399999999999993E-2</v>
      </c>
      <c r="FC986">
        <v>9.6000000000000002E-2</v>
      </c>
      <c r="FD986">
        <v>0.27541999999999989</v>
      </c>
      <c r="FE986">
        <v>9.883999999999997E-2</v>
      </c>
      <c r="FF986">
        <v>0.1492</v>
      </c>
      <c r="FG986">
        <v>0.22163999999999998</v>
      </c>
      <c r="FH986">
        <v>0.13474</v>
      </c>
      <c r="FI986">
        <v>8.0000000000000002E-3</v>
      </c>
      <c r="FJ986">
        <v>4.1099999999999998E-2</v>
      </c>
      <c r="FK986">
        <v>3.4169999999999978E-2</v>
      </c>
      <c r="FL986">
        <v>0.16734199999999988</v>
      </c>
      <c r="FM986">
        <v>2.5061999999999997E-2</v>
      </c>
      <c r="FN986">
        <v>8.1673999999999969E-2</v>
      </c>
      <c r="FO986">
        <v>9.5819999999999985E-3</v>
      </c>
      <c r="FP986">
        <v>2.4367999999999997E-2</v>
      </c>
      <c r="FQ986">
        <v>3.0119840000000009</v>
      </c>
      <c r="FR986">
        <v>24.004000000000001</v>
      </c>
      <c r="FS986">
        <v>221.976</v>
      </c>
      <c r="FU986">
        <v>-8.2920000000000008E-2</v>
      </c>
      <c r="FV986">
        <v>-6.7159999999999997E-2</v>
      </c>
      <c r="FW986">
        <v>-0.18898000000000004</v>
      </c>
      <c r="FX986">
        <v>0</v>
      </c>
      <c r="FY986">
        <v>-0.17954000000000009</v>
      </c>
      <c r="FZ986">
        <v>-3.4360000000000002E-2</v>
      </c>
      <c r="GA986">
        <v>-1.4019999999999999E-2</v>
      </c>
      <c r="GB986">
        <v>-3.2799999999999996E-2</v>
      </c>
      <c r="GC986">
        <v>-5.0699999999999995E-2</v>
      </c>
      <c r="GD986">
        <v>-0.15812000000000004</v>
      </c>
      <c r="GE986">
        <v>-1.9280000000000005E-2</v>
      </c>
      <c r="GF986">
        <v>0.46472000000000013</v>
      </c>
      <c r="GG986">
        <v>-4.9739999999999999E-2</v>
      </c>
      <c r="GH986">
        <v>-4.5360000000000004E-2</v>
      </c>
      <c r="GI986">
        <v>-1.3020000000000002E-2</v>
      </c>
      <c r="GJ986">
        <v>-3.3879999999999993E-2</v>
      </c>
      <c r="GK986">
        <v>-5.9199999999999996E-2</v>
      </c>
      <c r="GL986">
        <v>-0.12049999999999997</v>
      </c>
      <c r="GM986">
        <v>2.1731999999999996</v>
      </c>
      <c r="GN986">
        <v>-2.8599999999999997E-3</v>
      </c>
      <c r="GO986">
        <v>-0.41523999999999983</v>
      </c>
      <c r="GP986">
        <v>-7.1999999999999994E-4</v>
      </c>
      <c r="GQ986">
        <v>-7.92E-3</v>
      </c>
      <c r="GR986">
        <v>-6.0000000000000001E-3</v>
      </c>
      <c r="GS986">
        <v>-0.32766000000000117</v>
      </c>
      <c r="GT986">
        <v>-0.57782</v>
      </c>
      <c r="GU986">
        <v>-1.002</v>
      </c>
      <c r="GV986">
        <v>-0.29537999999999992</v>
      </c>
      <c r="GW986">
        <v>-0.23217999999999994</v>
      </c>
      <c r="GX986">
        <v>0.79800000000000004</v>
      </c>
      <c r="GY986">
        <v>-0.15584000000000003</v>
      </c>
      <c r="GZ986">
        <v>-8.5999999999999993E-2</v>
      </c>
      <c r="HA986">
        <v>-0.16936000000000001</v>
      </c>
      <c r="HB986">
        <v>-8.4559999999999982E-2</v>
      </c>
      <c r="HC986">
        <v>-0.25356000000000001</v>
      </c>
      <c r="HD986">
        <v>-0.17627999999999999</v>
      </c>
      <c r="HE986">
        <v>-0.23713999999999999</v>
      </c>
      <c r="HF986">
        <v>-3.48E-3</v>
      </c>
      <c r="HG986">
        <v>-0.13281999999999999</v>
      </c>
      <c r="HH986">
        <v>-8.9399999999999993E-2</v>
      </c>
      <c r="HI986">
        <v>-9.6000000000000002E-2</v>
      </c>
      <c r="HJ986">
        <v>-0.27541999999999989</v>
      </c>
      <c r="HK986">
        <v>-9.883999999999997E-2</v>
      </c>
      <c r="HL986">
        <v>-0.1492</v>
      </c>
      <c r="HM986">
        <v>0.80836000000000008</v>
      </c>
      <c r="HN986">
        <v>-0.13474</v>
      </c>
      <c r="HO986">
        <v>-8.0000000000000002E-3</v>
      </c>
      <c r="HP986">
        <v>-4.1099999999999998E-2</v>
      </c>
      <c r="HQ986">
        <v>-3.4169999999999978E-2</v>
      </c>
      <c r="HR986">
        <v>-0.16734199999999988</v>
      </c>
      <c r="HS986">
        <v>-2.5061999999999997E-2</v>
      </c>
      <c r="HT986">
        <v>-8.1673999999999969E-2</v>
      </c>
      <c r="HU986">
        <v>-9.5819999999999985E-3</v>
      </c>
      <c r="HV986">
        <v>-2.4367999999999997E-2</v>
      </c>
      <c r="HW986">
        <v>-1.345984000000001</v>
      </c>
      <c r="HX986">
        <v>-17.004000000000001</v>
      </c>
      <c r="HY986">
        <v>-196.976</v>
      </c>
      <c r="HZ986" t="e">
        <v>#N/A</v>
      </c>
    </row>
    <row r="987" spans="1:234" x14ac:dyDescent="0.2">
      <c r="A987">
        <v>0.09</v>
      </c>
      <c r="B987">
        <v>0</v>
      </c>
      <c r="C987">
        <v>0.09</v>
      </c>
      <c r="D987">
        <v>0</v>
      </c>
      <c r="E987">
        <v>0.56000000000000005</v>
      </c>
      <c r="F987">
        <v>0.09</v>
      </c>
      <c r="G987">
        <v>0</v>
      </c>
      <c r="H987">
        <v>0</v>
      </c>
      <c r="I987">
        <v>0</v>
      </c>
      <c r="J987">
        <v>0.18</v>
      </c>
      <c r="K987">
        <v>0</v>
      </c>
      <c r="L987">
        <v>0.46</v>
      </c>
      <c r="M987">
        <v>0</v>
      </c>
      <c r="N987">
        <v>0.09</v>
      </c>
      <c r="O987">
        <v>0</v>
      </c>
      <c r="P987">
        <v>0</v>
      </c>
      <c r="Q987">
        <v>0.37</v>
      </c>
      <c r="R987">
        <v>0</v>
      </c>
      <c r="S987">
        <v>0.56000000000000005</v>
      </c>
      <c r="T987">
        <v>0</v>
      </c>
      <c r="U987">
        <v>0.65</v>
      </c>
      <c r="V987">
        <v>0</v>
      </c>
      <c r="W987">
        <v>0</v>
      </c>
      <c r="X987">
        <v>0</v>
      </c>
      <c r="Y987">
        <v>1.86</v>
      </c>
      <c r="Z987">
        <v>0.46</v>
      </c>
      <c r="AA987">
        <v>0</v>
      </c>
      <c r="AB987">
        <v>0.09</v>
      </c>
      <c r="AC987">
        <v>0</v>
      </c>
      <c r="AD987">
        <v>0</v>
      </c>
      <c r="AE987">
        <v>0.28000000000000003</v>
      </c>
      <c r="AF987">
        <v>0</v>
      </c>
      <c r="AG987">
        <v>0</v>
      </c>
      <c r="AH987">
        <v>0</v>
      </c>
      <c r="AI987">
        <v>0.37</v>
      </c>
      <c r="AJ987">
        <v>0</v>
      </c>
      <c r="AK987">
        <v>0.28000000000000003</v>
      </c>
      <c r="AL987">
        <v>0</v>
      </c>
      <c r="AM987">
        <v>0.09</v>
      </c>
      <c r="AN987">
        <v>0</v>
      </c>
      <c r="AO987">
        <v>0</v>
      </c>
      <c r="AP987">
        <v>0.28000000000000003</v>
      </c>
      <c r="AQ987">
        <v>0</v>
      </c>
      <c r="AR987">
        <v>0.18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8.1000000000000003E-2</v>
      </c>
      <c r="AY987">
        <v>0</v>
      </c>
      <c r="AZ987">
        <v>0</v>
      </c>
      <c r="BA987">
        <v>0</v>
      </c>
      <c r="BB987">
        <v>0</v>
      </c>
      <c r="BC987">
        <v>1.9830000000000001</v>
      </c>
      <c r="BD987">
        <v>25</v>
      </c>
      <c r="BE987">
        <v>601</v>
      </c>
      <c r="BF987">
        <v>0</v>
      </c>
      <c r="DO987">
        <v>8.2920000000000008E-2</v>
      </c>
      <c r="DP987">
        <v>6.7159999999999997E-2</v>
      </c>
      <c r="DQ987">
        <v>0.18898000000000004</v>
      </c>
      <c r="DR987">
        <v>0</v>
      </c>
      <c r="DS987">
        <v>0.17954000000000009</v>
      </c>
      <c r="DT987">
        <v>3.4360000000000002E-2</v>
      </c>
      <c r="DU987">
        <v>1.4019999999999999E-2</v>
      </c>
      <c r="DV987">
        <v>3.2799999999999996E-2</v>
      </c>
      <c r="DW987">
        <v>5.0699999999999995E-2</v>
      </c>
      <c r="DX987">
        <v>0.15812000000000004</v>
      </c>
      <c r="DY987">
        <v>1.9280000000000005E-2</v>
      </c>
      <c r="DZ987">
        <v>0.56527999999999989</v>
      </c>
      <c r="EA987">
        <v>4.9739999999999999E-2</v>
      </c>
      <c r="EB987">
        <v>4.5360000000000004E-2</v>
      </c>
      <c r="EC987">
        <v>1.3020000000000002E-2</v>
      </c>
      <c r="ED987">
        <v>3.3879999999999993E-2</v>
      </c>
      <c r="EE987">
        <v>5.9199999999999996E-2</v>
      </c>
      <c r="EF987">
        <v>0.12049999999999997</v>
      </c>
      <c r="EG987">
        <v>0.91680000000000028</v>
      </c>
      <c r="EH987">
        <v>2.8599999999999997E-3</v>
      </c>
      <c r="EI987">
        <v>0.41523999999999983</v>
      </c>
      <c r="EJ987">
        <v>7.1999999999999994E-4</v>
      </c>
      <c r="EK987">
        <v>7.92E-3</v>
      </c>
      <c r="EL987">
        <v>6.0000000000000001E-3</v>
      </c>
      <c r="EM987">
        <v>1.3576600000000012</v>
      </c>
      <c r="EN987">
        <v>0.57782</v>
      </c>
      <c r="EO987">
        <v>1.002</v>
      </c>
      <c r="EP987">
        <v>0.29537999999999992</v>
      </c>
      <c r="EQ987">
        <v>0.23217999999999994</v>
      </c>
      <c r="ER987">
        <v>0.20200000000000001</v>
      </c>
      <c r="ES987">
        <v>0.15584000000000003</v>
      </c>
      <c r="ET987">
        <v>8.5999999999999993E-2</v>
      </c>
      <c r="EU987">
        <v>0.16936000000000001</v>
      </c>
      <c r="EV987">
        <v>8.4559999999999982E-2</v>
      </c>
      <c r="EW987">
        <v>0.25356000000000001</v>
      </c>
      <c r="EX987">
        <v>0.17627999999999999</v>
      </c>
      <c r="EY987">
        <v>0.23713999999999999</v>
      </c>
      <c r="EZ987">
        <v>3.48E-3</v>
      </c>
      <c r="FA987">
        <v>0.13281999999999999</v>
      </c>
      <c r="FB987">
        <v>8.9399999999999993E-2</v>
      </c>
      <c r="FC987">
        <v>9.6000000000000002E-2</v>
      </c>
      <c r="FD987">
        <v>0.27541999999999989</v>
      </c>
      <c r="FE987">
        <v>9.883999999999997E-2</v>
      </c>
      <c r="FF987">
        <v>0.1492</v>
      </c>
      <c r="FG987">
        <v>0.22163999999999998</v>
      </c>
      <c r="FH987">
        <v>0.13474</v>
      </c>
      <c r="FI987">
        <v>8.0000000000000002E-3</v>
      </c>
      <c r="FJ987">
        <v>4.1099999999999998E-2</v>
      </c>
      <c r="FK987">
        <v>3.4169999999999978E-2</v>
      </c>
      <c r="FL987">
        <v>0.16734199999999988</v>
      </c>
      <c r="FM987">
        <v>2.5061999999999997E-2</v>
      </c>
      <c r="FN987">
        <v>8.1673999999999969E-2</v>
      </c>
      <c r="FO987">
        <v>9.5819999999999985E-3</v>
      </c>
      <c r="FP987">
        <v>2.4367999999999997E-2</v>
      </c>
      <c r="FQ987">
        <v>3.0119840000000009</v>
      </c>
      <c r="FR987">
        <v>24.004000000000001</v>
      </c>
      <c r="FS987">
        <v>221.976</v>
      </c>
      <c r="FU987">
        <v>7.0799999999999891E-3</v>
      </c>
      <c r="FV987">
        <v>-6.7159999999999997E-2</v>
      </c>
      <c r="FW987">
        <v>-9.898000000000004E-2</v>
      </c>
      <c r="FX987">
        <v>0</v>
      </c>
      <c r="FY987">
        <v>0.38045999999999996</v>
      </c>
      <c r="FZ987">
        <v>5.5639999999999995E-2</v>
      </c>
      <c r="GA987">
        <v>-1.4019999999999999E-2</v>
      </c>
      <c r="GB987">
        <v>-3.2799999999999996E-2</v>
      </c>
      <c r="GC987">
        <v>-5.0699999999999995E-2</v>
      </c>
      <c r="GD987">
        <v>2.1879999999999955E-2</v>
      </c>
      <c r="GE987">
        <v>-1.9280000000000005E-2</v>
      </c>
      <c r="GF987">
        <v>-0.10527999999999987</v>
      </c>
      <c r="GG987">
        <v>-4.9739999999999999E-2</v>
      </c>
      <c r="GH987">
        <v>4.4639999999999992E-2</v>
      </c>
      <c r="GI987">
        <v>-1.3020000000000002E-2</v>
      </c>
      <c r="GJ987">
        <v>-3.3879999999999993E-2</v>
      </c>
      <c r="GK987">
        <v>0.31080000000000002</v>
      </c>
      <c r="GL987">
        <v>-0.12049999999999997</v>
      </c>
      <c r="GM987">
        <v>-0.35680000000000023</v>
      </c>
      <c r="GN987">
        <v>-2.8599999999999997E-3</v>
      </c>
      <c r="GO987">
        <v>0.23476000000000019</v>
      </c>
      <c r="GP987">
        <v>-7.1999999999999994E-4</v>
      </c>
      <c r="GQ987">
        <v>-7.92E-3</v>
      </c>
      <c r="GR987">
        <v>-6.0000000000000001E-3</v>
      </c>
      <c r="GS987">
        <v>0.5023399999999989</v>
      </c>
      <c r="GT987">
        <v>-0.11781999999999998</v>
      </c>
      <c r="GU987">
        <v>-1.002</v>
      </c>
      <c r="GV987">
        <v>-0.20537999999999992</v>
      </c>
      <c r="GW987">
        <v>-0.23217999999999994</v>
      </c>
      <c r="GX987">
        <v>-0.20200000000000001</v>
      </c>
      <c r="GY987">
        <v>0.12415999999999999</v>
      </c>
      <c r="GZ987">
        <v>-8.5999999999999993E-2</v>
      </c>
      <c r="HA987">
        <v>-0.16936000000000001</v>
      </c>
      <c r="HB987">
        <v>-8.4559999999999982E-2</v>
      </c>
      <c r="HC987">
        <v>0.11643999999999999</v>
      </c>
      <c r="HD987">
        <v>-0.17627999999999999</v>
      </c>
      <c r="HE987">
        <v>4.2860000000000037E-2</v>
      </c>
      <c r="HF987">
        <v>-3.48E-3</v>
      </c>
      <c r="HG987">
        <v>-4.2819999999999997E-2</v>
      </c>
      <c r="HH987">
        <v>-8.9399999999999993E-2</v>
      </c>
      <c r="HI987">
        <v>-9.6000000000000002E-2</v>
      </c>
      <c r="HJ987">
        <v>4.5800000000001395E-3</v>
      </c>
      <c r="HK987">
        <v>-9.883999999999997E-2</v>
      </c>
      <c r="HL987">
        <v>3.0799999999999994E-2</v>
      </c>
      <c r="HM987">
        <v>-0.22163999999999998</v>
      </c>
      <c r="HN987">
        <v>-0.13474</v>
      </c>
      <c r="HO987">
        <v>-8.0000000000000002E-3</v>
      </c>
      <c r="HP987">
        <v>-4.1099999999999998E-2</v>
      </c>
      <c r="HQ987">
        <v>-3.4169999999999978E-2</v>
      </c>
      <c r="HR987">
        <v>-8.6341999999999877E-2</v>
      </c>
      <c r="HS987">
        <v>-2.5061999999999997E-2</v>
      </c>
      <c r="HT987">
        <v>-8.1673999999999969E-2</v>
      </c>
      <c r="HU987">
        <v>-9.5819999999999985E-3</v>
      </c>
      <c r="HV987">
        <v>-2.4367999999999997E-2</v>
      </c>
      <c r="HW987">
        <v>-1.0289840000000008</v>
      </c>
      <c r="HX987">
        <v>0.99599999999999866</v>
      </c>
      <c r="HY987">
        <v>379.024</v>
      </c>
      <c r="HZ987" t="e">
        <v>#N/A</v>
      </c>
    </row>
    <row r="988" spans="1:234" x14ac:dyDescent="0.2">
      <c r="A988">
        <v>0</v>
      </c>
      <c r="B988">
        <v>0</v>
      </c>
      <c r="C988">
        <v>1.23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2.46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2.46</v>
      </c>
      <c r="S988">
        <v>1.23</v>
      </c>
      <c r="T988">
        <v>0</v>
      </c>
      <c r="U988">
        <v>1.23</v>
      </c>
      <c r="V988">
        <v>0</v>
      </c>
      <c r="W988">
        <v>0</v>
      </c>
      <c r="X988">
        <v>0</v>
      </c>
      <c r="Y988">
        <v>2.46</v>
      </c>
      <c r="Z988">
        <v>1.23</v>
      </c>
      <c r="AA988">
        <v>0</v>
      </c>
      <c r="AB988">
        <v>1.23</v>
      </c>
      <c r="AC988">
        <v>0</v>
      </c>
      <c r="AD988">
        <v>1</v>
      </c>
      <c r="AE988">
        <v>1.23</v>
      </c>
      <c r="AF988">
        <v>0</v>
      </c>
      <c r="AG988">
        <v>0</v>
      </c>
      <c r="AH988">
        <v>0</v>
      </c>
      <c r="AI988">
        <v>1.23</v>
      </c>
      <c r="AJ988">
        <v>1.23</v>
      </c>
      <c r="AK988">
        <v>2.46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0.13900000000000001</v>
      </c>
      <c r="AY988">
        <v>0</v>
      </c>
      <c r="AZ988">
        <v>0.27900000000000003</v>
      </c>
      <c r="BA988">
        <v>0</v>
      </c>
      <c r="BB988">
        <v>0</v>
      </c>
      <c r="BC988">
        <v>1.736</v>
      </c>
      <c r="BD988">
        <v>10</v>
      </c>
      <c r="BE988">
        <v>66</v>
      </c>
      <c r="BF988">
        <v>0</v>
      </c>
      <c r="DO988">
        <v>8.2920000000000008E-2</v>
      </c>
      <c r="DP988">
        <v>6.7159999999999997E-2</v>
      </c>
      <c r="DQ988">
        <v>0.18898000000000004</v>
      </c>
      <c r="DR988">
        <v>0</v>
      </c>
      <c r="DS988">
        <v>0.17954000000000009</v>
      </c>
      <c r="DT988">
        <v>3.4360000000000002E-2</v>
      </c>
      <c r="DU988">
        <v>1.4019999999999999E-2</v>
      </c>
      <c r="DV988">
        <v>3.2799999999999996E-2</v>
      </c>
      <c r="DW988">
        <v>5.0699999999999995E-2</v>
      </c>
      <c r="DX988">
        <v>0.15812000000000004</v>
      </c>
      <c r="DY988">
        <v>1.9280000000000005E-2</v>
      </c>
      <c r="DZ988">
        <v>0.56527999999999989</v>
      </c>
      <c r="EA988">
        <v>4.9739999999999999E-2</v>
      </c>
      <c r="EB988">
        <v>4.5360000000000004E-2</v>
      </c>
      <c r="EC988">
        <v>1.3020000000000002E-2</v>
      </c>
      <c r="ED988">
        <v>3.3879999999999993E-2</v>
      </c>
      <c r="EE988">
        <v>5.9199999999999996E-2</v>
      </c>
      <c r="EF988">
        <v>0.12049999999999997</v>
      </c>
      <c r="EG988">
        <v>0.91680000000000028</v>
      </c>
      <c r="EH988">
        <v>2.8599999999999997E-3</v>
      </c>
      <c r="EI988">
        <v>0.41523999999999983</v>
      </c>
      <c r="EJ988">
        <v>7.1999999999999994E-4</v>
      </c>
      <c r="EK988">
        <v>7.92E-3</v>
      </c>
      <c r="EL988">
        <v>6.0000000000000001E-3</v>
      </c>
      <c r="EM988">
        <v>1.3576600000000012</v>
      </c>
      <c r="EN988">
        <v>0.57782</v>
      </c>
      <c r="EO988">
        <v>1.002</v>
      </c>
      <c r="EP988">
        <v>0.29537999999999992</v>
      </c>
      <c r="EQ988">
        <v>0.23217999999999994</v>
      </c>
      <c r="ER988">
        <v>0.20200000000000001</v>
      </c>
      <c r="ES988">
        <v>0.15584000000000003</v>
      </c>
      <c r="ET988">
        <v>8.5999999999999993E-2</v>
      </c>
      <c r="EU988">
        <v>0.16936000000000001</v>
      </c>
      <c r="EV988">
        <v>8.4559999999999982E-2</v>
      </c>
      <c r="EW988">
        <v>0.25356000000000001</v>
      </c>
      <c r="EX988">
        <v>0.17627999999999999</v>
      </c>
      <c r="EY988">
        <v>0.23713999999999999</v>
      </c>
      <c r="EZ988">
        <v>3.48E-3</v>
      </c>
      <c r="FA988">
        <v>0.13281999999999999</v>
      </c>
      <c r="FB988">
        <v>8.9399999999999993E-2</v>
      </c>
      <c r="FC988">
        <v>9.6000000000000002E-2</v>
      </c>
      <c r="FD988">
        <v>0.27541999999999989</v>
      </c>
      <c r="FE988">
        <v>9.883999999999997E-2</v>
      </c>
      <c r="FF988">
        <v>0.1492</v>
      </c>
      <c r="FG988">
        <v>0.22163999999999998</v>
      </c>
      <c r="FH988">
        <v>0.13474</v>
      </c>
      <c r="FI988">
        <v>8.0000000000000002E-3</v>
      </c>
      <c r="FJ988">
        <v>4.1099999999999998E-2</v>
      </c>
      <c r="FK988">
        <v>3.4169999999999978E-2</v>
      </c>
      <c r="FL988">
        <v>0.16734199999999988</v>
      </c>
      <c r="FM988">
        <v>2.5061999999999997E-2</v>
      </c>
      <c r="FN988">
        <v>8.1673999999999969E-2</v>
      </c>
      <c r="FO988">
        <v>9.5819999999999985E-3</v>
      </c>
      <c r="FP988">
        <v>2.4367999999999997E-2</v>
      </c>
      <c r="FQ988">
        <v>3.0119840000000009</v>
      </c>
      <c r="FR988">
        <v>24.004000000000001</v>
      </c>
      <c r="FS988">
        <v>221.976</v>
      </c>
      <c r="FU988">
        <v>-8.2920000000000008E-2</v>
      </c>
      <c r="FV988">
        <v>-6.7159999999999997E-2</v>
      </c>
      <c r="FW988">
        <v>1.0410200000000001</v>
      </c>
      <c r="FX988">
        <v>0</v>
      </c>
      <c r="FY988">
        <v>-0.17954000000000009</v>
      </c>
      <c r="FZ988">
        <v>-3.4360000000000002E-2</v>
      </c>
      <c r="GA988">
        <v>-1.4019999999999999E-2</v>
      </c>
      <c r="GB988">
        <v>-3.2799999999999996E-2</v>
      </c>
      <c r="GC988">
        <v>-5.0699999999999995E-2</v>
      </c>
      <c r="GD988">
        <v>-0.15812000000000004</v>
      </c>
      <c r="GE988">
        <v>-1.9280000000000005E-2</v>
      </c>
      <c r="GF988">
        <v>1.89472</v>
      </c>
      <c r="GG988">
        <v>-4.9739999999999999E-2</v>
      </c>
      <c r="GH988">
        <v>-4.5360000000000004E-2</v>
      </c>
      <c r="GI988">
        <v>-1.3020000000000002E-2</v>
      </c>
      <c r="GJ988">
        <v>-3.3879999999999993E-2</v>
      </c>
      <c r="GK988">
        <v>-5.9199999999999996E-2</v>
      </c>
      <c r="GL988">
        <v>2.3395000000000001</v>
      </c>
      <c r="GM988">
        <v>0.3131999999999997</v>
      </c>
      <c r="GN988">
        <v>-2.8599999999999997E-3</v>
      </c>
      <c r="GO988">
        <v>0.81476000000000015</v>
      </c>
      <c r="GP988">
        <v>-7.1999999999999994E-4</v>
      </c>
      <c r="GQ988">
        <v>-7.92E-3</v>
      </c>
      <c r="GR988">
        <v>-6.0000000000000001E-3</v>
      </c>
      <c r="GS988">
        <v>1.1023399999999988</v>
      </c>
      <c r="GT988">
        <v>0.65217999999999998</v>
      </c>
      <c r="GU988">
        <v>-1.002</v>
      </c>
      <c r="GV988">
        <v>0.93462000000000001</v>
      </c>
      <c r="GW988">
        <v>-0.23217999999999994</v>
      </c>
      <c r="GX988">
        <v>0.79800000000000004</v>
      </c>
      <c r="GY988">
        <v>1.07416</v>
      </c>
      <c r="GZ988">
        <v>-8.5999999999999993E-2</v>
      </c>
      <c r="HA988">
        <v>-0.16936000000000001</v>
      </c>
      <c r="HB988">
        <v>-8.4559999999999982E-2</v>
      </c>
      <c r="HC988">
        <v>0.97643999999999997</v>
      </c>
      <c r="HD988">
        <v>1.05372</v>
      </c>
      <c r="HE988">
        <v>2.2228599999999998</v>
      </c>
      <c r="HF988">
        <v>-3.48E-3</v>
      </c>
      <c r="HG988">
        <v>-0.13281999999999999</v>
      </c>
      <c r="HH988">
        <v>-8.9399999999999993E-2</v>
      </c>
      <c r="HI988">
        <v>-9.6000000000000002E-2</v>
      </c>
      <c r="HJ988">
        <v>-0.27541999999999989</v>
      </c>
      <c r="HK988">
        <v>-9.883999999999997E-2</v>
      </c>
      <c r="HL988">
        <v>-0.1492</v>
      </c>
      <c r="HM988">
        <v>-0.22163999999999998</v>
      </c>
      <c r="HN988">
        <v>-0.13474</v>
      </c>
      <c r="HO988">
        <v>-8.0000000000000002E-3</v>
      </c>
      <c r="HP988">
        <v>-4.1099999999999998E-2</v>
      </c>
      <c r="HQ988">
        <v>-3.4169999999999978E-2</v>
      </c>
      <c r="HR988">
        <v>-2.8341999999999867E-2</v>
      </c>
      <c r="HS988">
        <v>-2.5061999999999997E-2</v>
      </c>
      <c r="HT988">
        <v>0.19732600000000006</v>
      </c>
      <c r="HU988">
        <v>-9.5819999999999985E-3</v>
      </c>
      <c r="HV988">
        <v>-2.4367999999999997E-2</v>
      </c>
      <c r="HW988">
        <v>-1.2759840000000009</v>
      </c>
      <c r="HX988">
        <v>-14.004000000000001</v>
      </c>
      <c r="HY988">
        <v>-155.976</v>
      </c>
      <c r="HZ988" t="e">
        <v>#N/A</v>
      </c>
    </row>
    <row r="989" spans="1:234" x14ac:dyDescent="0.2">
      <c r="A989">
        <v>0</v>
      </c>
      <c r="B989">
        <v>0</v>
      </c>
      <c r="C989">
        <v>0.56999999999999995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0.56999999999999995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0.56999999999999995</v>
      </c>
      <c r="T989">
        <v>0</v>
      </c>
      <c r="U989">
        <v>0.56999999999999995</v>
      </c>
      <c r="V989">
        <v>0</v>
      </c>
      <c r="W989">
        <v>0</v>
      </c>
      <c r="X989">
        <v>0</v>
      </c>
      <c r="Y989">
        <v>0.56999999999999995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1.1499999999999999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1.73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9.2999999999999999E-2</v>
      </c>
      <c r="AY989">
        <v>0</v>
      </c>
      <c r="AZ989">
        <v>0</v>
      </c>
      <c r="BA989">
        <v>0</v>
      </c>
      <c r="BB989">
        <v>0</v>
      </c>
      <c r="BC989">
        <v>1.1359999999999999</v>
      </c>
      <c r="BD989">
        <v>3</v>
      </c>
      <c r="BE989">
        <v>25</v>
      </c>
      <c r="BF989">
        <v>0</v>
      </c>
      <c r="DO989">
        <v>8.2920000000000008E-2</v>
      </c>
      <c r="DP989">
        <v>6.7159999999999997E-2</v>
      </c>
      <c r="DQ989">
        <v>0.18898000000000004</v>
      </c>
      <c r="DR989">
        <v>0</v>
      </c>
      <c r="DS989">
        <v>0.17954000000000009</v>
      </c>
      <c r="DT989">
        <v>3.4360000000000002E-2</v>
      </c>
      <c r="DU989">
        <v>1.4019999999999999E-2</v>
      </c>
      <c r="DV989">
        <v>3.2799999999999996E-2</v>
      </c>
      <c r="DW989">
        <v>5.0699999999999995E-2</v>
      </c>
      <c r="DX989">
        <v>0.15812000000000004</v>
      </c>
      <c r="DY989">
        <v>1.9280000000000005E-2</v>
      </c>
      <c r="DZ989">
        <v>0.56527999999999989</v>
      </c>
      <c r="EA989">
        <v>4.9739999999999999E-2</v>
      </c>
      <c r="EB989">
        <v>4.5360000000000004E-2</v>
      </c>
      <c r="EC989">
        <v>1.3020000000000002E-2</v>
      </c>
      <c r="ED989">
        <v>3.3879999999999993E-2</v>
      </c>
      <c r="EE989">
        <v>5.9199999999999996E-2</v>
      </c>
      <c r="EF989">
        <v>0.12049999999999997</v>
      </c>
      <c r="EG989">
        <v>0.91680000000000028</v>
      </c>
      <c r="EH989">
        <v>2.8599999999999997E-3</v>
      </c>
      <c r="EI989">
        <v>0.41523999999999983</v>
      </c>
      <c r="EJ989">
        <v>7.1999999999999994E-4</v>
      </c>
      <c r="EK989">
        <v>7.92E-3</v>
      </c>
      <c r="EL989">
        <v>6.0000000000000001E-3</v>
      </c>
      <c r="EM989">
        <v>1.3576600000000012</v>
      </c>
      <c r="EN989">
        <v>0.57782</v>
      </c>
      <c r="EO989">
        <v>1.002</v>
      </c>
      <c r="EP989">
        <v>0.29537999999999992</v>
      </c>
      <c r="EQ989">
        <v>0.23217999999999994</v>
      </c>
      <c r="ER989">
        <v>0.20200000000000001</v>
      </c>
      <c r="ES989">
        <v>0.15584000000000003</v>
      </c>
      <c r="ET989">
        <v>8.5999999999999993E-2</v>
      </c>
      <c r="EU989">
        <v>0.16936000000000001</v>
      </c>
      <c r="EV989">
        <v>8.4559999999999982E-2</v>
      </c>
      <c r="EW989">
        <v>0.25356000000000001</v>
      </c>
      <c r="EX989">
        <v>0.17627999999999999</v>
      </c>
      <c r="EY989">
        <v>0.23713999999999999</v>
      </c>
      <c r="EZ989">
        <v>3.48E-3</v>
      </c>
      <c r="FA989">
        <v>0.13281999999999999</v>
      </c>
      <c r="FB989">
        <v>8.9399999999999993E-2</v>
      </c>
      <c r="FC989">
        <v>9.6000000000000002E-2</v>
      </c>
      <c r="FD989">
        <v>0.27541999999999989</v>
      </c>
      <c r="FE989">
        <v>9.883999999999997E-2</v>
      </c>
      <c r="FF989">
        <v>0.1492</v>
      </c>
      <c r="FG989">
        <v>0.22163999999999998</v>
      </c>
      <c r="FH989">
        <v>0.13474</v>
      </c>
      <c r="FI989">
        <v>8.0000000000000002E-3</v>
      </c>
      <c r="FJ989">
        <v>4.1099999999999998E-2</v>
      </c>
      <c r="FK989">
        <v>3.4169999999999978E-2</v>
      </c>
      <c r="FL989">
        <v>0.16734199999999988</v>
      </c>
      <c r="FM989">
        <v>2.5061999999999997E-2</v>
      </c>
      <c r="FN989">
        <v>8.1673999999999969E-2</v>
      </c>
      <c r="FO989">
        <v>9.5819999999999985E-3</v>
      </c>
      <c r="FP989">
        <v>2.4367999999999997E-2</v>
      </c>
      <c r="FQ989">
        <v>3.0119840000000009</v>
      </c>
      <c r="FR989">
        <v>24.004000000000001</v>
      </c>
      <c r="FS989">
        <v>221.976</v>
      </c>
      <c r="FU989">
        <v>-8.2920000000000008E-2</v>
      </c>
      <c r="FV989">
        <v>-6.7159999999999997E-2</v>
      </c>
      <c r="FW989">
        <v>0.38101999999999991</v>
      </c>
      <c r="FX989">
        <v>0</v>
      </c>
      <c r="FY989">
        <v>-0.17954000000000009</v>
      </c>
      <c r="FZ989">
        <v>-3.4360000000000002E-2</v>
      </c>
      <c r="GA989">
        <v>-1.4019999999999999E-2</v>
      </c>
      <c r="GB989">
        <v>-3.2799999999999996E-2</v>
      </c>
      <c r="GC989">
        <v>-5.0699999999999995E-2</v>
      </c>
      <c r="GD989">
        <v>-0.15812000000000004</v>
      </c>
      <c r="GE989">
        <v>-1.9280000000000005E-2</v>
      </c>
      <c r="GF989">
        <v>4.7200000000000575E-3</v>
      </c>
      <c r="GG989">
        <v>-4.9739999999999999E-2</v>
      </c>
      <c r="GH989">
        <v>-4.5360000000000004E-2</v>
      </c>
      <c r="GI989">
        <v>-1.3020000000000002E-2</v>
      </c>
      <c r="GJ989">
        <v>-3.3879999999999993E-2</v>
      </c>
      <c r="GK989">
        <v>-5.9199999999999996E-2</v>
      </c>
      <c r="GL989">
        <v>-0.12049999999999997</v>
      </c>
      <c r="GM989">
        <v>-0.34680000000000033</v>
      </c>
      <c r="GN989">
        <v>-2.8599999999999997E-3</v>
      </c>
      <c r="GO989">
        <v>0.15476000000000012</v>
      </c>
      <c r="GP989">
        <v>-7.1999999999999994E-4</v>
      </c>
      <c r="GQ989">
        <v>-7.92E-3</v>
      </c>
      <c r="GR989">
        <v>-6.0000000000000001E-3</v>
      </c>
      <c r="GS989">
        <v>-0.78766000000000125</v>
      </c>
      <c r="GT989">
        <v>-0.57782</v>
      </c>
      <c r="GU989">
        <v>-1.002</v>
      </c>
      <c r="GV989">
        <v>-0.29537999999999992</v>
      </c>
      <c r="GW989">
        <v>-0.23217999999999994</v>
      </c>
      <c r="GX989">
        <v>-0.20200000000000001</v>
      </c>
      <c r="GY989">
        <v>-0.15584000000000003</v>
      </c>
      <c r="GZ989">
        <v>-8.5999999999999993E-2</v>
      </c>
      <c r="HA989">
        <v>0.98063999999999996</v>
      </c>
      <c r="HB989">
        <v>-8.4559999999999982E-2</v>
      </c>
      <c r="HC989">
        <v>-0.25356000000000001</v>
      </c>
      <c r="HD989">
        <v>-0.17627999999999999</v>
      </c>
      <c r="HE989">
        <v>-0.23713999999999999</v>
      </c>
      <c r="HF989">
        <v>-3.48E-3</v>
      </c>
      <c r="HG989">
        <v>-0.13281999999999999</v>
      </c>
      <c r="HH989">
        <v>-8.9399999999999993E-2</v>
      </c>
      <c r="HI989">
        <v>-9.6000000000000002E-2</v>
      </c>
      <c r="HJ989">
        <v>-0.27541999999999989</v>
      </c>
      <c r="HK989">
        <v>-9.883999999999997E-2</v>
      </c>
      <c r="HL989">
        <v>1.5808</v>
      </c>
      <c r="HM989">
        <v>-0.22163999999999998</v>
      </c>
      <c r="HN989">
        <v>-0.13474</v>
      </c>
      <c r="HO989">
        <v>-8.0000000000000002E-3</v>
      </c>
      <c r="HP989">
        <v>-4.1099999999999998E-2</v>
      </c>
      <c r="HQ989">
        <v>-3.4169999999999978E-2</v>
      </c>
      <c r="HR989">
        <v>-7.434199999999988E-2</v>
      </c>
      <c r="HS989">
        <v>-2.5061999999999997E-2</v>
      </c>
      <c r="HT989">
        <v>-8.1673999999999969E-2</v>
      </c>
      <c r="HU989">
        <v>-9.5819999999999985E-3</v>
      </c>
      <c r="HV989">
        <v>-2.4367999999999997E-2</v>
      </c>
      <c r="HW989">
        <v>-1.875984000000001</v>
      </c>
      <c r="HX989">
        <v>-21.004000000000001</v>
      </c>
      <c r="HY989">
        <v>-196.976</v>
      </c>
      <c r="HZ989" t="e">
        <v>#N/A</v>
      </c>
    </row>
    <row r="990" spans="1:234" x14ac:dyDescent="0.2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1.08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2.17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1.08</v>
      </c>
      <c r="AL990">
        <v>0</v>
      </c>
      <c r="AM990">
        <v>0</v>
      </c>
      <c r="AN990">
        <v>0</v>
      </c>
      <c r="AO990">
        <v>3</v>
      </c>
      <c r="AP990">
        <v>0</v>
      </c>
      <c r="AQ990">
        <v>0</v>
      </c>
      <c r="AR990">
        <v>0</v>
      </c>
      <c r="AS990">
        <v>0</v>
      </c>
      <c r="AT990">
        <v>3.26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3.0659999999999998</v>
      </c>
      <c r="BD990">
        <v>10</v>
      </c>
      <c r="BE990">
        <v>46</v>
      </c>
      <c r="BF990">
        <v>0</v>
      </c>
      <c r="DO990">
        <v>8.2920000000000008E-2</v>
      </c>
      <c r="DP990">
        <v>6.7159999999999997E-2</v>
      </c>
      <c r="DQ990">
        <v>0.18898000000000004</v>
      </c>
      <c r="DR990">
        <v>0</v>
      </c>
      <c r="DS990">
        <v>0.17954000000000009</v>
      </c>
      <c r="DT990">
        <v>3.4360000000000002E-2</v>
      </c>
      <c r="DU990">
        <v>1.4019999999999999E-2</v>
      </c>
      <c r="DV990">
        <v>3.2799999999999996E-2</v>
      </c>
      <c r="DW990">
        <v>5.0699999999999995E-2</v>
      </c>
      <c r="DX990">
        <v>0.15812000000000004</v>
      </c>
      <c r="DY990">
        <v>1.9280000000000005E-2</v>
      </c>
      <c r="DZ990">
        <v>0.56527999999999989</v>
      </c>
      <c r="EA990">
        <v>4.9739999999999999E-2</v>
      </c>
      <c r="EB990">
        <v>4.5360000000000004E-2</v>
      </c>
      <c r="EC990">
        <v>1.3020000000000002E-2</v>
      </c>
      <c r="ED990">
        <v>3.3879999999999993E-2</v>
      </c>
      <c r="EE990">
        <v>5.9199999999999996E-2</v>
      </c>
      <c r="EF990">
        <v>0.12049999999999997</v>
      </c>
      <c r="EG990">
        <v>0.91680000000000028</v>
      </c>
      <c r="EH990">
        <v>2.8599999999999997E-3</v>
      </c>
      <c r="EI990">
        <v>0.41523999999999983</v>
      </c>
      <c r="EJ990">
        <v>7.1999999999999994E-4</v>
      </c>
      <c r="EK990">
        <v>7.92E-3</v>
      </c>
      <c r="EL990">
        <v>6.0000000000000001E-3</v>
      </c>
      <c r="EM990">
        <v>1.3576600000000012</v>
      </c>
      <c r="EN990">
        <v>0.57782</v>
      </c>
      <c r="EO990">
        <v>1.002</v>
      </c>
      <c r="EP990">
        <v>0.29537999999999992</v>
      </c>
      <c r="EQ990">
        <v>0.23217999999999994</v>
      </c>
      <c r="ER990">
        <v>0.20200000000000001</v>
      </c>
      <c r="ES990">
        <v>0.15584000000000003</v>
      </c>
      <c r="ET990">
        <v>8.5999999999999993E-2</v>
      </c>
      <c r="EU990">
        <v>0.16936000000000001</v>
      </c>
      <c r="EV990">
        <v>8.4559999999999982E-2</v>
      </c>
      <c r="EW990">
        <v>0.25356000000000001</v>
      </c>
      <c r="EX990">
        <v>0.17627999999999999</v>
      </c>
      <c r="EY990">
        <v>0.23713999999999999</v>
      </c>
      <c r="EZ990">
        <v>3.48E-3</v>
      </c>
      <c r="FA990">
        <v>0.13281999999999999</v>
      </c>
      <c r="FB990">
        <v>8.9399999999999993E-2</v>
      </c>
      <c r="FC990">
        <v>9.6000000000000002E-2</v>
      </c>
      <c r="FD990">
        <v>0.27541999999999989</v>
      </c>
      <c r="FE990">
        <v>9.883999999999997E-2</v>
      </c>
      <c r="FF990">
        <v>0.1492</v>
      </c>
      <c r="FG990">
        <v>0.22163999999999998</v>
      </c>
      <c r="FH990">
        <v>0.13474</v>
      </c>
      <c r="FI990">
        <v>8.0000000000000002E-3</v>
      </c>
      <c r="FJ990">
        <v>4.1099999999999998E-2</v>
      </c>
      <c r="FK990">
        <v>3.4169999999999978E-2</v>
      </c>
      <c r="FL990">
        <v>0.16734199999999988</v>
      </c>
      <c r="FM990">
        <v>2.5061999999999997E-2</v>
      </c>
      <c r="FN990">
        <v>8.1673999999999969E-2</v>
      </c>
      <c r="FO990">
        <v>9.5819999999999985E-3</v>
      </c>
      <c r="FP990">
        <v>2.4367999999999997E-2</v>
      </c>
      <c r="FQ990">
        <v>3.0119840000000009</v>
      </c>
      <c r="FR990">
        <v>24.004000000000001</v>
      </c>
      <c r="FS990">
        <v>221.976</v>
      </c>
      <c r="FU990">
        <v>-8.2920000000000008E-2</v>
      </c>
      <c r="FV990">
        <v>-6.7159999999999997E-2</v>
      </c>
      <c r="FW990">
        <v>-0.18898000000000004</v>
      </c>
      <c r="FX990">
        <v>0</v>
      </c>
      <c r="FY990">
        <v>-0.17954000000000009</v>
      </c>
      <c r="FZ990">
        <v>-3.4360000000000002E-2</v>
      </c>
      <c r="GA990">
        <v>-1.4019999999999999E-2</v>
      </c>
      <c r="GB990">
        <v>-3.2799999999999996E-2</v>
      </c>
      <c r="GC990">
        <v>-5.0699999999999995E-2</v>
      </c>
      <c r="GD990">
        <v>-0.15812000000000004</v>
      </c>
      <c r="GE990">
        <v>-1.9280000000000005E-2</v>
      </c>
      <c r="GF990">
        <v>-0.56527999999999989</v>
      </c>
      <c r="GG990">
        <v>1.0302600000000002</v>
      </c>
      <c r="GH990">
        <v>-4.5360000000000004E-2</v>
      </c>
      <c r="GI990">
        <v>-1.3020000000000002E-2</v>
      </c>
      <c r="GJ990">
        <v>-3.3879999999999993E-2</v>
      </c>
      <c r="GK990">
        <v>-5.9199999999999996E-2</v>
      </c>
      <c r="GL990">
        <v>-0.12049999999999997</v>
      </c>
      <c r="GM990">
        <v>1.2531999999999996</v>
      </c>
      <c r="GN990">
        <v>-2.8599999999999997E-3</v>
      </c>
      <c r="GO990">
        <v>-0.41523999999999983</v>
      </c>
      <c r="GP990">
        <v>-7.1999999999999994E-4</v>
      </c>
      <c r="GQ990">
        <v>-7.92E-3</v>
      </c>
      <c r="GR990">
        <v>-6.0000000000000001E-3</v>
      </c>
      <c r="GS990">
        <v>-1.3576600000000012</v>
      </c>
      <c r="GT990">
        <v>-0.57782</v>
      </c>
      <c r="GU990">
        <v>-1.002</v>
      </c>
      <c r="GV990">
        <v>-0.29537999999999992</v>
      </c>
      <c r="GW990">
        <v>-0.23217999999999994</v>
      </c>
      <c r="GX990">
        <v>-0.20200000000000001</v>
      </c>
      <c r="GY990">
        <v>-0.15584000000000003</v>
      </c>
      <c r="GZ990">
        <v>-8.5999999999999993E-2</v>
      </c>
      <c r="HA990">
        <v>-0.16936000000000001</v>
      </c>
      <c r="HB990">
        <v>-8.4559999999999982E-2</v>
      </c>
      <c r="HC990">
        <v>-0.25356000000000001</v>
      </c>
      <c r="HD990">
        <v>-0.17627999999999999</v>
      </c>
      <c r="HE990">
        <v>0.84286000000000005</v>
      </c>
      <c r="HF990">
        <v>-3.48E-3</v>
      </c>
      <c r="HG990">
        <v>-0.13281999999999999</v>
      </c>
      <c r="HH990">
        <v>-8.9399999999999993E-2</v>
      </c>
      <c r="HI990">
        <v>2.9039999999999999</v>
      </c>
      <c r="HJ990">
        <v>-0.27541999999999989</v>
      </c>
      <c r="HK990">
        <v>-9.883999999999997E-2</v>
      </c>
      <c r="HL990">
        <v>-0.1492</v>
      </c>
      <c r="HM990">
        <v>-0.22163999999999998</v>
      </c>
      <c r="HN990">
        <v>3.1252599999999999</v>
      </c>
      <c r="HO990">
        <v>-8.0000000000000002E-3</v>
      </c>
      <c r="HP990">
        <v>-4.1099999999999998E-2</v>
      </c>
      <c r="HQ990">
        <v>-3.4169999999999978E-2</v>
      </c>
      <c r="HR990">
        <v>-0.16734199999999988</v>
      </c>
      <c r="HS990">
        <v>-2.5061999999999997E-2</v>
      </c>
      <c r="HT990">
        <v>-8.1673999999999969E-2</v>
      </c>
      <c r="HU990">
        <v>-9.5819999999999985E-3</v>
      </c>
      <c r="HV990">
        <v>-2.4367999999999997E-2</v>
      </c>
      <c r="HW990">
        <v>5.4015999999998954E-2</v>
      </c>
      <c r="HX990">
        <v>-14.004000000000001</v>
      </c>
      <c r="HY990">
        <v>-175.976</v>
      </c>
      <c r="HZ990" t="e">
        <v>#N/A</v>
      </c>
    </row>
    <row r="991" spans="1:234" x14ac:dyDescent="0.2">
      <c r="A991">
        <v>0</v>
      </c>
      <c r="B991">
        <v>4.16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4.16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4.16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0.70899999999999996</v>
      </c>
      <c r="BA991">
        <v>0</v>
      </c>
      <c r="BB991">
        <v>0</v>
      </c>
      <c r="BC991">
        <v>2.09</v>
      </c>
      <c r="BD991">
        <v>6</v>
      </c>
      <c r="BE991">
        <v>23</v>
      </c>
      <c r="BF991">
        <v>0</v>
      </c>
      <c r="DO991">
        <v>8.2920000000000008E-2</v>
      </c>
      <c r="DP991">
        <v>6.7159999999999997E-2</v>
      </c>
      <c r="DQ991">
        <v>0.18898000000000004</v>
      </c>
      <c r="DR991">
        <v>0</v>
      </c>
      <c r="DS991">
        <v>0.17954000000000009</v>
      </c>
      <c r="DT991">
        <v>3.4360000000000002E-2</v>
      </c>
      <c r="DU991">
        <v>1.4019999999999999E-2</v>
      </c>
      <c r="DV991">
        <v>3.2799999999999996E-2</v>
      </c>
      <c r="DW991">
        <v>5.0699999999999995E-2</v>
      </c>
      <c r="DX991">
        <v>0.15812000000000004</v>
      </c>
      <c r="DY991">
        <v>1.9280000000000005E-2</v>
      </c>
      <c r="DZ991">
        <v>0.56527999999999989</v>
      </c>
      <c r="EA991">
        <v>4.9739999999999999E-2</v>
      </c>
      <c r="EB991">
        <v>4.5360000000000004E-2</v>
      </c>
      <c r="EC991">
        <v>1.3020000000000002E-2</v>
      </c>
      <c r="ED991">
        <v>3.3879999999999993E-2</v>
      </c>
      <c r="EE991">
        <v>5.9199999999999996E-2</v>
      </c>
      <c r="EF991">
        <v>0.12049999999999997</v>
      </c>
      <c r="EG991">
        <v>0.91680000000000028</v>
      </c>
      <c r="EH991">
        <v>2.8599999999999997E-3</v>
      </c>
      <c r="EI991">
        <v>0.41523999999999983</v>
      </c>
      <c r="EJ991">
        <v>7.1999999999999994E-4</v>
      </c>
      <c r="EK991">
        <v>7.92E-3</v>
      </c>
      <c r="EL991">
        <v>6.0000000000000001E-3</v>
      </c>
      <c r="EM991">
        <v>1.3576600000000012</v>
      </c>
      <c r="EN991">
        <v>0.57782</v>
      </c>
      <c r="EO991">
        <v>1.002</v>
      </c>
      <c r="EP991">
        <v>0.29537999999999992</v>
      </c>
      <c r="EQ991">
        <v>0.23217999999999994</v>
      </c>
      <c r="ER991">
        <v>0.20200000000000001</v>
      </c>
      <c r="ES991">
        <v>0.15584000000000003</v>
      </c>
      <c r="ET991">
        <v>8.5999999999999993E-2</v>
      </c>
      <c r="EU991">
        <v>0.16936000000000001</v>
      </c>
      <c r="EV991">
        <v>8.4559999999999982E-2</v>
      </c>
      <c r="EW991">
        <v>0.25356000000000001</v>
      </c>
      <c r="EX991">
        <v>0.17627999999999999</v>
      </c>
      <c r="EY991">
        <v>0.23713999999999999</v>
      </c>
      <c r="EZ991">
        <v>3.48E-3</v>
      </c>
      <c r="FA991">
        <v>0.13281999999999999</v>
      </c>
      <c r="FB991">
        <v>8.9399999999999993E-2</v>
      </c>
      <c r="FC991">
        <v>9.6000000000000002E-2</v>
      </c>
      <c r="FD991">
        <v>0.27541999999999989</v>
      </c>
      <c r="FE991">
        <v>9.883999999999997E-2</v>
      </c>
      <c r="FF991">
        <v>0.1492</v>
      </c>
      <c r="FG991">
        <v>0.22163999999999998</v>
      </c>
      <c r="FH991">
        <v>0.13474</v>
      </c>
      <c r="FI991">
        <v>8.0000000000000002E-3</v>
      </c>
      <c r="FJ991">
        <v>4.1099999999999998E-2</v>
      </c>
      <c r="FK991">
        <v>3.4169999999999978E-2</v>
      </c>
      <c r="FL991">
        <v>0.16734199999999988</v>
      </c>
      <c r="FM991">
        <v>2.5061999999999997E-2</v>
      </c>
      <c r="FN991">
        <v>8.1673999999999969E-2</v>
      </c>
      <c r="FO991">
        <v>9.5819999999999985E-3</v>
      </c>
      <c r="FP991">
        <v>2.4367999999999997E-2</v>
      </c>
      <c r="FQ991">
        <v>3.0119840000000009</v>
      </c>
      <c r="FR991">
        <v>24.004000000000001</v>
      </c>
      <c r="FS991">
        <v>221.976</v>
      </c>
      <c r="FU991">
        <v>-8.2920000000000008E-2</v>
      </c>
      <c r="FV991">
        <v>4.0928399999999998</v>
      </c>
      <c r="FW991">
        <v>-0.18898000000000004</v>
      </c>
      <c r="FX991">
        <v>0</v>
      </c>
      <c r="FY991">
        <v>-0.17954000000000009</v>
      </c>
      <c r="FZ991">
        <v>-3.4360000000000002E-2</v>
      </c>
      <c r="GA991">
        <v>-1.4019999999999999E-2</v>
      </c>
      <c r="GB991">
        <v>-3.2799999999999996E-2</v>
      </c>
      <c r="GC991">
        <v>-5.0699999999999995E-2</v>
      </c>
      <c r="GD991">
        <v>-0.15812000000000004</v>
      </c>
      <c r="GE991">
        <v>-1.9280000000000005E-2</v>
      </c>
      <c r="GF991">
        <v>3.5947200000000001</v>
      </c>
      <c r="GG991">
        <v>-4.9739999999999999E-2</v>
      </c>
      <c r="GH991">
        <v>-4.5360000000000004E-2</v>
      </c>
      <c r="GI991">
        <v>-1.3020000000000002E-2</v>
      </c>
      <c r="GJ991">
        <v>-3.3879999999999993E-2</v>
      </c>
      <c r="GK991">
        <v>-5.9199999999999996E-2</v>
      </c>
      <c r="GL991">
        <v>-0.12049999999999997</v>
      </c>
      <c r="GM991">
        <v>-0.91680000000000028</v>
      </c>
      <c r="GN991">
        <v>-2.8599999999999997E-3</v>
      </c>
      <c r="GO991">
        <v>-0.41523999999999983</v>
      </c>
      <c r="GP991">
        <v>-7.1999999999999994E-4</v>
      </c>
      <c r="GQ991">
        <v>-7.92E-3</v>
      </c>
      <c r="GR991">
        <v>-6.0000000000000001E-3</v>
      </c>
      <c r="GS991">
        <v>-1.3576600000000012</v>
      </c>
      <c r="GT991">
        <v>-0.57782</v>
      </c>
      <c r="GU991">
        <v>-1.002</v>
      </c>
      <c r="GV991">
        <v>-0.29537999999999992</v>
      </c>
      <c r="GW991">
        <v>-0.23217999999999994</v>
      </c>
      <c r="GX991">
        <v>-0.20200000000000001</v>
      </c>
      <c r="GY991">
        <v>-0.15584000000000003</v>
      </c>
      <c r="GZ991">
        <v>-8.5999999999999993E-2</v>
      </c>
      <c r="HA991">
        <v>-0.16936000000000001</v>
      </c>
      <c r="HB991">
        <v>-8.4559999999999982E-2</v>
      </c>
      <c r="HC991">
        <v>-0.25356000000000001</v>
      </c>
      <c r="HD991">
        <v>-0.17627999999999999</v>
      </c>
      <c r="HE991">
        <v>-0.23713999999999999</v>
      </c>
      <c r="HF991">
        <v>-3.48E-3</v>
      </c>
      <c r="HG991">
        <v>-0.13281999999999999</v>
      </c>
      <c r="HH991">
        <v>-8.9399999999999993E-2</v>
      </c>
      <c r="HI991">
        <v>-9.6000000000000002E-2</v>
      </c>
      <c r="HJ991">
        <v>-0.27541999999999989</v>
      </c>
      <c r="HK991">
        <v>-9.883999999999997E-2</v>
      </c>
      <c r="HL991">
        <v>-0.1492</v>
      </c>
      <c r="HM991">
        <v>3.9383600000000003</v>
      </c>
      <c r="HN991">
        <v>-0.13474</v>
      </c>
      <c r="HO991">
        <v>-8.0000000000000002E-3</v>
      </c>
      <c r="HP991">
        <v>-4.1099999999999998E-2</v>
      </c>
      <c r="HQ991">
        <v>-3.4169999999999978E-2</v>
      </c>
      <c r="HR991">
        <v>-0.16734199999999988</v>
      </c>
      <c r="HS991">
        <v>-2.5061999999999997E-2</v>
      </c>
      <c r="HT991">
        <v>0.62732600000000005</v>
      </c>
      <c r="HU991">
        <v>-9.5819999999999985E-3</v>
      </c>
      <c r="HV991">
        <v>-2.4367999999999997E-2</v>
      </c>
      <c r="HW991">
        <v>-0.92198400000000102</v>
      </c>
      <c r="HX991">
        <v>-18.004000000000001</v>
      </c>
      <c r="HY991">
        <v>-198.976</v>
      </c>
      <c r="HZ991" t="e">
        <v>#N/A</v>
      </c>
    </row>
    <row r="992" spans="1:234" x14ac:dyDescent="0.2">
      <c r="A992">
        <v>0</v>
      </c>
      <c r="B992">
        <v>0</v>
      </c>
      <c r="C992">
        <v>0.74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2.2200000000000002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1.48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0.74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0.74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2.2200000000000002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2.5950000000000002</v>
      </c>
      <c r="BD992">
        <v>31</v>
      </c>
      <c r="BE992">
        <v>122</v>
      </c>
      <c r="BF992">
        <v>0</v>
      </c>
      <c r="DO992">
        <v>8.2920000000000008E-2</v>
      </c>
      <c r="DP992">
        <v>6.7159999999999997E-2</v>
      </c>
      <c r="DQ992">
        <v>0.18898000000000004</v>
      </c>
      <c r="DR992">
        <v>0</v>
      </c>
      <c r="DS992">
        <v>0.17954000000000009</v>
      </c>
      <c r="DT992">
        <v>3.4360000000000002E-2</v>
      </c>
      <c r="DU992">
        <v>1.4019999999999999E-2</v>
      </c>
      <c r="DV992">
        <v>3.2799999999999996E-2</v>
      </c>
      <c r="DW992">
        <v>5.0699999999999995E-2</v>
      </c>
      <c r="DX992">
        <v>0.15812000000000004</v>
      </c>
      <c r="DY992">
        <v>1.9280000000000005E-2</v>
      </c>
      <c r="DZ992">
        <v>0.56527999999999989</v>
      </c>
      <c r="EA992">
        <v>4.9739999999999999E-2</v>
      </c>
      <c r="EB992">
        <v>4.5360000000000004E-2</v>
      </c>
      <c r="EC992">
        <v>1.3020000000000002E-2</v>
      </c>
      <c r="ED992">
        <v>3.3879999999999993E-2</v>
      </c>
      <c r="EE992">
        <v>5.9199999999999996E-2</v>
      </c>
      <c r="EF992">
        <v>0.12049999999999997</v>
      </c>
      <c r="EG992">
        <v>0.91680000000000028</v>
      </c>
      <c r="EH992">
        <v>2.8599999999999997E-3</v>
      </c>
      <c r="EI992">
        <v>0.41523999999999983</v>
      </c>
      <c r="EJ992">
        <v>7.1999999999999994E-4</v>
      </c>
      <c r="EK992">
        <v>7.92E-3</v>
      </c>
      <c r="EL992">
        <v>6.0000000000000001E-3</v>
      </c>
      <c r="EM992">
        <v>1.3576600000000012</v>
      </c>
      <c r="EN992">
        <v>0.57782</v>
      </c>
      <c r="EO992">
        <v>1.002</v>
      </c>
      <c r="EP992">
        <v>0.29537999999999992</v>
      </c>
      <c r="EQ992">
        <v>0.23217999999999994</v>
      </c>
      <c r="ER992">
        <v>0.20200000000000001</v>
      </c>
      <c r="ES992">
        <v>0.15584000000000003</v>
      </c>
      <c r="ET992">
        <v>8.5999999999999993E-2</v>
      </c>
      <c r="EU992">
        <v>0.16936000000000001</v>
      </c>
      <c r="EV992">
        <v>8.4559999999999982E-2</v>
      </c>
      <c r="EW992">
        <v>0.25356000000000001</v>
      </c>
      <c r="EX992">
        <v>0.17627999999999999</v>
      </c>
      <c r="EY992">
        <v>0.23713999999999999</v>
      </c>
      <c r="EZ992">
        <v>3.48E-3</v>
      </c>
      <c r="FA992">
        <v>0.13281999999999999</v>
      </c>
      <c r="FB992">
        <v>8.9399999999999993E-2</v>
      </c>
      <c r="FC992">
        <v>9.6000000000000002E-2</v>
      </c>
      <c r="FD992">
        <v>0.27541999999999989</v>
      </c>
      <c r="FE992">
        <v>9.883999999999997E-2</v>
      </c>
      <c r="FF992">
        <v>0.1492</v>
      </c>
      <c r="FG992">
        <v>0.22163999999999998</v>
      </c>
      <c r="FH992">
        <v>0.13474</v>
      </c>
      <c r="FI992">
        <v>8.0000000000000002E-3</v>
      </c>
      <c r="FJ992">
        <v>4.1099999999999998E-2</v>
      </c>
      <c r="FK992">
        <v>3.4169999999999978E-2</v>
      </c>
      <c r="FL992">
        <v>0.16734199999999988</v>
      </c>
      <c r="FM992">
        <v>2.5061999999999997E-2</v>
      </c>
      <c r="FN992">
        <v>8.1673999999999969E-2</v>
      </c>
      <c r="FO992">
        <v>9.5819999999999985E-3</v>
      </c>
      <c r="FP992">
        <v>2.4367999999999997E-2</v>
      </c>
      <c r="FQ992">
        <v>3.0119840000000009</v>
      </c>
      <c r="FR992">
        <v>24.004000000000001</v>
      </c>
      <c r="FS992">
        <v>221.976</v>
      </c>
      <c r="FU992">
        <v>-8.2920000000000008E-2</v>
      </c>
      <c r="FV992">
        <v>-6.7159999999999997E-2</v>
      </c>
      <c r="FW992">
        <v>0.55101999999999995</v>
      </c>
      <c r="FX992">
        <v>0</v>
      </c>
      <c r="FY992">
        <v>-0.17954000000000009</v>
      </c>
      <c r="FZ992">
        <v>-3.4360000000000002E-2</v>
      </c>
      <c r="GA992">
        <v>-1.4019999999999999E-2</v>
      </c>
      <c r="GB992">
        <v>-3.2799999999999996E-2</v>
      </c>
      <c r="GC992">
        <v>-5.0699999999999995E-2</v>
      </c>
      <c r="GD992">
        <v>-0.15812000000000004</v>
      </c>
      <c r="GE992">
        <v>-1.9280000000000005E-2</v>
      </c>
      <c r="GF992">
        <v>1.6547200000000002</v>
      </c>
      <c r="GG992">
        <v>-4.9739999999999999E-2</v>
      </c>
      <c r="GH992">
        <v>-4.5360000000000004E-2</v>
      </c>
      <c r="GI992">
        <v>-1.3020000000000002E-2</v>
      </c>
      <c r="GJ992">
        <v>-3.3879999999999993E-2</v>
      </c>
      <c r="GK992">
        <v>-5.9199999999999996E-2</v>
      </c>
      <c r="GL992">
        <v>-0.12049999999999997</v>
      </c>
      <c r="GM992">
        <v>0.5631999999999997</v>
      </c>
      <c r="GN992">
        <v>-2.8599999999999997E-3</v>
      </c>
      <c r="GO992">
        <v>-0.41523999999999983</v>
      </c>
      <c r="GP992">
        <v>-7.1999999999999994E-4</v>
      </c>
      <c r="GQ992">
        <v>-7.92E-3</v>
      </c>
      <c r="GR992">
        <v>-6.0000000000000001E-3</v>
      </c>
      <c r="GS992">
        <v>-1.3576600000000012</v>
      </c>
      <c r="GT992">
        <v>0.16217999999999999</v>
      </c>
      <c r="GU992">
        <v>-1.002</v>
      </c>
      <c r="GV992">
        <v>-0.29537999999999992</v>
      </c>
      <c r="GW992">
        <v>-0.23217999999999994</v>
      </c>
      <c r="GX992">
        <v>-0.20200000000000001</v>
      </c>
      <c r="GY992">
        <v>-0.15584000000000003</v>
      </c>
      <c r="GZ992">
        <v>-8.5999999999999993E-2</v>
      </c>
      <c r="HA992">
        <v>-0.16936000000000001</v>
      </c>
      <c r="HB992">
        <v>-8.4559999999999982E-2</v>
      </c>
      <c r="HC992">
        <v>-0.25356000000000001</v>
      </c>
      <c r="HD992">
        <v>-0.17627999999999999</v>
      </c>
      <c r="HE992">
        <v>0.50285999999999997</v>
      </c>
      <c r="HF992">
        <v>-3.48E-3</v>
      </c>
      <c r="HG992">
        <v>-0.13281999999999999</v>
      </c>
      <c r="HH992">
        <v>-8.9399999999999993E-2</v>
      </c>
      <c r="HI992">
        <v>-9.6000000000000002E-2</v>
      </c>
      <c r="HJ992">
        <v>-0.27541999999999989</v>
      </c>
      <c r="HK992">
        <v>-9.883999999999997E-2</v>
      </c>
      <c r="HL992">
        <v>-0.1492</v>
      </c>
      <c r="HM992">
        <v>-0.22163999999999998</v>
      </c>
      <c r="HN992">
        <v>-0.13474</v>
      </c>
      <c r="HO992">
        <v>-8.0000000000000002E-3</v>
      </c>
      <c r="HP992">
        <v>2.1789000000000001</v>
      </c>
      <c r="HQ992">
        <v>-3.4169999999999978E-2</v>
      </c>
      <c r="HR992">
        <v>-0.16734199999999988</v>
      </c>
      <c r="HS992">
        <v>-2.5061999999999997E-2</v>
      </c>
      <c r="HT992">
        <v>-8.1673999999999969E-2</v>
      </c>
      <c r="HU992">
        <v>-9.5819999999999985E-3</v>
      </c>
      <c r="HV992">
        <v>-2.4367999999999997E-2</v>
      </c>
      <c r="HW992">
        <v>-0.41698400000000069</v>
      </c>
      <c r="HX992">
        <v>6.9959999999999987</v>
      </c>
      <c r="HY992">
        <v>-99.975999999999999</v>
      </c>
      <c r="HZ992" t="e">
        <v>#N/A</v>
      </c>
    </row>
    <row r="993" spans="1:234" x14ac:dyDescent="0.2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0.48</v>
      </c>
      <c r="J993">
        <v>0</v>
      </c>
      <c r="K993">
        <v>0.48</v>
      </c>
      <c r="L993">
        <v>0</v>
      </c>
      <c r="M993">
        <v>0</v>
      </c>
      <c r="N993">
        <v>0</v>
      </c>
      <c r="O993">
        <v>0</v>
      </c>
      <c r="P993">
        <v>0.48</v>
      </c>
      <c r="Q993">
        <v>0.48</v>
      </c>
      <c r="R993">
        <v>0</v>
      </c>
      <c r="S993">
        <v>1.44</v>
      </c>
      <c r="T993">
        <v>0</v>
      </c>
      <c r="U993">
        <v>2.88</v>
      </c>
      <c r="V993">
        <v>0</v>
      </c>
      <c r="W993">
        <v>0.96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0.48</v>
      </c>
      <c r="AT993">
        <v>0</v>
      </c>
      <c r="AU993">
        <v>0</v>
      </c>
      <c r="AV993">
        <v>0</v>
      </c>
      <c r="AW993">
        <v>0</v>
      </c>
      <c r="AX993">
        <v>7.5999999999999998E-2</v>
      </c>
      <c r="AY993">
        <v>0</v>
      </c>
      <c r="AZ993">
        <v>0.30499999999999999</v>
      </c>
      <c r="BA993">
        <v>0.38100000000000001</v>
      </c>
      <c r="BB993">
        <v>0</v>
      </c>
      <c r="BC993">
        <v>1.8839999999999999</v>
      </c>
      <c r="BD993">
        <v>9</v>
      </c>
      <c r="BE993">
        <v>98</v>
      </c>
      <c r="BF993">
        <v>0</v>
      </c>
      <c r="DO993">
        <v>8.2920000000000008E-2</v>
      </c>
      <c r="DP993">
        <v>6.7159999999999997E-2</v>
      </c>
      <c r="DQ993">
        <v>0.18898000000000004</v>
      </c>
      <c r="DR993">
        <v>0</v>
      </c>
      <c r="DS993">
        <v>0.17954000000000009</v>
      </c>
      <c r="DT993">
        <v>3.4360000000000002E-2</v>
      </c>
      <c r="DU993">
        <v>1.4019999999999999E-2</v>
      </c>
      <c r="DV993">
        <v>3.2799999999999996E-2</v>
      </c>
      <c r="DW993">
        <v>5.0699999999999995E-2</v>
      </c>
      <c r="DX993">
        <v>0.15812000000000004</v>
      </c>
      <c r="DY993">
        <v>1.9280000000000005E-2</v>
      </c>
      <c r="DZ993">
        <v>0.56527999999999989</v>
      </c>
      <c r="EA993">
        <v>4.9739999999999999E-2</v>
      </c>
      <c r="EB993">
        <v>4.5360000000000004E-2</v>
      </c>
      <c r="EC993">
        <v>1.3020000000000002E-2</v>
      </c>
      <c r="ED993">
        <v>3.3879999999999993E-2</v>
      </c>
      <c r="EE993">
        <v>5.9199999999999996E-2</v>
      </c>
      <c r="EF993">
        <v>0.12049999999999997</v>
      </c>
      <c r="EG993">
        <v>0.91680000000000028</v>
      </c>
      <c r="EH993">
        <v>2.8599999999999997E-3</v>
      </c>
      <c r="EI993">
        <v>0.41523999999999983</v>
      </c>
      <c r="EJ993">
        <v>7.1999999999999994E-4</v>
      </c>
      <c r="EK993">
        <v>7.92E-3</v>
      </c>
      <c r="EL993">
        <v>6.0000000000000001E-3</v>
      </c>
      <c r="EM993">
        <v>1.3576600000000012</v>
      </c>
      <c r="EN993">
        <v>0.57782</v>
      </c>
      <c r="EO993">
        <v>1.002</v>
      </c>
      <c r="EP993">
        <v>0.29537999999999992</v>
      </c>
      <c r="EQ993">
        <v>0.23217999999999994</v>
      </c>
      <c r="ER993">
        <v>0.20200000000000001</v>
      </c>
      <c r="ES993">
        <v>0.15584000000000003</v>
      </c>
      <c r="ET993">
        <v>8.5999999999999993E-2</v>
      </c>
      <c r="EU993">
        <v>0.16936000000000001</v>
      </c>
      <c r="EV993">
        <v>8.4559999999999982E-2</v>
      </c>
      <c r="EW993">
        <v>0.25356000000000001</v>
      </c>
      <c r="EX993">
        <v>0.17627999999999999</v>
      </c>
      <c r="EY993">
        <v>0.23713999999999999</v>
      </c>
      <c r="EZ993">
        <v>3.48E-3</v>
      </c>
      <c r="FA993">
        <v>0.13281999999999999</v>
      </c>
      <c r="FB993">
        <v>8.9399999999999993E-2</v>
      </c>
      <c r="FC993">
        <v>9.6000000000000002E-2</v>
      </c>
      <c r="FD993">
        <v>0.27541999999999989</v>
      </c>
      <c r="FE993">
        <v>9.883999999999997E-2</v>
      </c>
      <c r="FF993">
        <v>0.1492</v>
      </c>
      <c r="FG993">
        <v>0.22163999999999998</v>
      </c>
      <c r="FH993">
        <v>0.13474</v>
      </c>
      <c r="FI993">
        <v>8.0000000000000002E-3</v>
      </c>
      <c r="FJ993">
        <v>4.1099999999999998E-2</v>
      </c>
      <c r="FK993">
        <v>3.4169999999999978E-2</v>
      </c>
      <c r="FL993">
        <v>0.16734199999999988</v>
      </c>
      <c r="FM993">
        <v>2.5061999999999997E-2</v>
      </c>
      <c r="FN993">
        <v>8.1673999999999969E-2</v>
      </c>
      <c r="FO993">
        <v>9.5819999999999985E-3</v>
      </c>
      <c r="FP993">
        <v>2.4367999999999997E-2</v>
      </c>
      <c r="FQ993">
        <v>3.0119840000000009</v>
      </c>
      <c r="FR993">
        <v>24.004000000000001</v>
      </c>
      <c r="FS993">
        <v>221.976</v>
      </c>
      <c r="FU993">
        <v>-8.2920000000000008E-2</v>
      </c>
      <c r="FV993">
        <v>-6.7159999999999997E-2</v>
      </c>
      <c r="FW993">
        <v>-0.18898000000000004</v>
      </c>
      <c r="FX993">
        <v>0</v>
      </c>
      <c r="FY993">
        <v>-0.17954000000000009</v>
      </c>
      <c r="FZ993">
        <v>-3.4360000000000002E-2</v>
      </c>
      <c r="GA993">
        <v>-1.4019999999999999E-2</v>
      </c>
      <c r="GB993">
        <v>-3.2799999999999996E-2</v>
      </c>
      <c r="GC993">
        <v>0.42930000000000001</v>
      </c>
      <c r="GD993">
        <v>-0.15812000000000004</v>
      </c>
      <c r="GE993">
        <v>0.46071999999999996</v>
      </c>
      <c r="GF993">
        <v>-0.56527999999999989</v>
      </c>
      <c r="GG993">
        <v>-4.9739999999999999E-2</v>
      </c>
      <c r="GH993">
        <v>-4.5360000000000004E-2</v>
      </c>
      <c r="GI993">
        <v>-1.3020000000000002E-2</v>
      </c>
      <c r="GJ993">
        <v>0.44611999999999996</v>
      </c>
      <c r="GK993">
        <v>0.42080000000000001</v>
      </c>
      <c r="GL993">
        <v>-0.12049999999999997</v>
      </c>
      <c r="GM993">
        <v>0.52319999999999967</v>
      </c>
      <c r="GN993">
        <v>-2.8599999999999997E-3</v>
      </c>
      <c r="GO993">
        <v>2.4647600000000001</v>
      </c>
      <c r="GP993">
        <v>-7.1999999999999994E-4</v>
      </c>
      <c r="GQ993">
        <v>0.95207999999999993</v>
      </c>
      <c r="GR993">
        <v>-6.0000000000000001E-3</v>
      </c>
      <c r="GS993">
        <v>-1.3576600000000012</v>
      </c>
      <c r="GT993">
        <v>-0.57782</v>
      </c>
      <c r="GU993">
        <v>-1.002</v>
      </c>
      <c r="GV993">
        <v>-0.29537999999999992</v>
      </c>
      <c r="GW993">
        <v>-0.23217999999999994</v>
      </c>
      <c r="GX993">
        <v>-0.20200000000000001</v>
      </c>
      <c r="GY993">
        <v>-0.15584000000000003</v>
      </c>
      <c r="GZ993">
        <v>-8.5999999999999993E-2</v>
      </c>
      <c r="HA993">
        <v>-0.16936000000000001</v>
      </c>
      <c r="HB993">
        <v>-8.4559999999999982E-2</v>
      </c>
      <c r="HC993">
        <v>-0.25356000000000001</v>
      </c>
      <c r="HD993">
        <v>-0.17627999999999999</v>
      </c>
      <c r="HE993">
        <v>-0.23713999999999999</v>
      </c>
      <c r="HF993">
        <v>-3.48E-3</v>
      </c>
      <c r="HG993">
        <v>-0.13281999999999999</v>
      </c>
      <c r="HH993">
        <v>-8.9399999999999993E-2</v>
      </c>
      <c r="HI993">
        <v>-9.6000000000000002E-2</v>
      </c>
      <c r="HJ993">
        <v>-0.27541999999999989</v>
      </c>
      <c r="HK993">
        <v>-9.883999999999997E-2</v>
      </c>
      <c r="HL993">
        <v>-0.1492</v>
      </c>
      <c r="HM993">
        <v>0.25836000000000003</v>
      </c>
      <c r="HN993">
        <v>-0.13474</v>
      </c>
      <c r="HO993">
        <v>-8.0000000000000002E-3</v>
      </c>
      <c r="HP993">
        <v>-4.1099999999999998E-2</v>
      </c>
      <c r="HQ993">
        <v>-3.4169999999999978E-2</v>
      </c>
      <c r="HR993">
        <v>-9.1341999999999882E-2</v>
      </c>
      <c r="HS993">
        <v>-2.5061999999999997E-2</v>
      </c>
      <c r="HT993">
        <v>0.22332600000000002</v>
      </c>
      <c r="HU993">
        <v>0.37141800000000003</v>
      </c>
      <c r="HV993">
        <v>-2.4367999999999997E-2</v>
      </c>
      <c r="HW993">
        <v>-1.127984000000001</v>
      </c>
      <c r="HX993">
        <v>-15.004000000000001</v>
      </c>
      <c r="HY993">
        <v>-123.976</v>
      </c>
      <c r="HZ993" t="e">
        <v>#N/A</v>
      </c>
    </row>
    <row r="994" spans="1:234" x14ac:dyDescent="0.2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0.48</v>
      </c>
      <c r="J994">
        <v>0</v>
      </c>
      <c r="K994">
        <v>0.48</v>
      </c>
      <c r="L994">
        <v>0</v>
      </c>
      <c r="M994">
        <v>0</v>
      </c>
      <c r="N994">
        <v>0</v>
      </c>
      <c r="O994">
        <v>0</v>
      </c>
      <c r="P994">
        <v>0.48</v>
      </c>
      <c r="Q994">
        <v>0.48</v>
      </c>
      <c r="R994">
        <v>0</v>
      </c>
      <c r="S994">
        <v>1.44</v>
      </c>
      <c r="T994">
        <v>0</v>
      </c>
      <c r="U994">
        <v>2.88</v>
      </c>
      <c r="V994">
        <v>0</v>
      </c>
      <c r="W994">
        <v>0.96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0.48</v>
      </c>
      <c r="AT994">
        <v>0</v>
      </c>
      <c r="AU994">
        <v>0</v>
      </c>
      <c r="AV994">
        <v>0</v>
      </c>
      <c r="AW994">
        <v>0</v>
      </c>
      <c r="AX994">
        <v>7.5999999999999998E-2</v>
      </c>
      <c r="AY994">
        <v>0</v>
      </c>
      <c r="AZ994">
        <v>0.30499999999999999</v>
      </c>
      <c r="BA994">
        <v>0.38100000000000001</v>
      </c>
      <c r="BB994">
        <v>0</v>
      </c>
      <c r="BC994">
        <v>1.8839999999999999</v>
      </c>
      <c r="BD994">
        <v>9</v>
      </c>
      <c r="BE994">
        <v>98</v>
      </c>
      <c r="BF994">
        <v>0</v>
      </c>
      <c r="DO994">
        <v>8.2920000000000008E-2</v>
      </c>
      <c r="DP994">
        <v>6.7159999999999997E-2</v>
      </c>
      <c r="DQ994">
        <v>0.18898000000000004</v>
      </c>
      <c r="DR994">
        <v>0</v>
      </c>
      <c r="DS994">
        <v>0.17954000000000009</v>
      </c>
      <c r="DT994">
        <v>3.4360000000000002E-2</v>
      </c>
      <c r="DU994">
        <v>1.4019999999999999E-2</v>
      </c>
      <c r="DV994">
        <v>3.2799999999999996E-2</v>
      </c>
      <c r="DW994">
        <v>5.0699999999999995E-2</v>
      </c>
      <c r="DX994">
        <v>0.15812000000000004</v>
      </c>
      <c r="DY994">
        <v>1.9280000000000005E-2</v>
      </c>
      <c r="DZ994">
        <v>0.56527999999999989</v>
      </c>
      <c r="EA994">
        <v>4.9739999999999999E-2</v>
      </c>
      <c r="EB994">
        <v>4.5360000000000004E-2</v>
      </c>
      <c r="EC994">
        <v>1.3020000000000002E-2</v>
      </c>
      <c r="ED994">
        <v>3.3879999999999993E-2</v>
      </c>
      <c r="EE994">
        <v>5.9199999999999996E-2</v>
      </c>
      <c r="EF994">
        <v>0.12049999999999997</v>
      </c>
      <c r="EG994">
        <v>0.91680000000000028</v>
      </c>
      <c r="EH994">
        <v>2.8599999999999997E-3</v>
      </c>
      <c r="EI994">
        <v>0.41523999999999983</v>
      </c>
      <c r="EJ994">
        <v>7.1999999999999994E-4</v>
      </c>
      <c r="EK994">
        <v>7.92E-3</v>
      </c>
      <c r="EL994">
        <v>6.0000000000000001E-3</v>
      </c>
      <c r="EM994">
        <v>1.3576600000000012</v>
      </c>
      <c r="EN994">
        <v>0.57782</v>
      </c>
      <c r="EO994">
        <v>1.002</v>
      </c>
      <c r="EP994">
        <v>0.29537999999999992</v>
      </c>
      <c r="EQ994">
        <v>0.23217999999999994</v>
      </c>
      <c r="ER994">
        <v>0.20200000000000001</v>
      </c>
      <c r="ES994">
        <v>0.15584000000000003</v>
      </c>
      <c r="ET994">
        <v>8.5999999999999993E-2</v>
      </c>
      <c r="EU994">
        <v>0.16936000000000001</v>
      </c>
      <c r="EV994">
        <v>8.4559999999999982E-2</v>
      </c>
      <c r="EW994">
        <v>0.25356000000000001</v>
      </c>
      <c r="EX994">
        <v>0.17627999999999999</v>
      </c>
      <c r="EY994">
        <v>0.23713999999999999</v>
      </c>
      <c r="EZ994">
        <v>3.48E-3</v>
      </c>
      <c r="FA994">
        <v>0.13281999999999999</v>
      </c>
      <c r="FB994">
        <v>8.9399999999999993E-2</v>
      </c>
      <c r="FC994">
        <v>9.6000000000000002E-2</v>
      </c>
      <c r="FD994">
        <v>0.27541999999999989</v>
      </c>
      <c r="FE994">
        <v>9.883999999999997E-2</v>
      </c>
      <c r="FF994">
        <v>0.1492</v>
      </c>
      <c r="FG994">
        <v>0.22163999999999998</v>
      </c>
      <c r="FH994">
        <v>0.13474</v>
      </c>
      <c r="FI994">
        <v>8.0000000000000002E-3</v>
      </c>
      <c r="FJ994">
        <v>4.1099999999999998E-2</v>
      </c>
      <c r="FK994">
        <v>3.4169999999999978E-2</v>
      </c>
      <c r="FL994">
        <v>0.16734199999999988</v>
      </c>
      <c r="FM994">
        <v>2.5061999999999997E-2</v>
      </c>
      <c r="FN994">
        <v>8.1673999999999969E-2</v>
      </c>
      <c r="FO994">
        <v>9.5819999999999985E-3</v>
      </c>
      <c r="FP994">
        <v>2.4367999999999997E-2</v>
      </c>
      <c r="FQ994">
        <v>3.0119840000000009</v>
      </c>
      <c r="FR994">
        <v>24.004000000000001</v>
      </c>
      <c r="FS994">
        <v>221.976</v>
      </c>
      <c r="FU994">
        <v>-8.2920000000000008E-2</v>
      </c>
      <c r="FV994">
        <v>-6.7159999999999997E-2</v>
      </c>
      <c r="FW994">
        <v>-0.18898000000000004</v>
      </c>
      <c r="FX994">
        <v>0</v>
      </c>
      <c r="FY994">
        <v>-0.17954000000000009</v>
      </c>
      <c r="FZ994">
        <v>-3.4360000000000002E-2</v>
      </c>
      <c r="GA994">
        <v>-1.4019999999999999E-2</v>
      </c>
      <c r="GB994">
        <v>-3.2799999999999996E-2</v>
      </c>
      <c r="GC994">
        <v>0.42930000000000001</v>
      </c>
      <c r="GD994">
        <v>-0.15812000000000004</v>
      </c>
      <c r="GE994">
        <v>0.46071999999999996</v>
      </c>
      <c r="GF994">
        <v>-0.56527999999999989</v>
      </c>
      <c r="GG994">
        <v>-4.9739999999999999E-2</v>
      </c>
      <c r="GH994">
        <v>-4.5360000000000004E-2</v>
      </c>
      <c r="GI994">
        <v>-1.3020000000000002E-2</v>
      </c>
      <c r="GJ994">
        <v>0.44611999999999996</v>
      </c>
      <c r="GK994">
        <v>0.42080000000000001</v>
      </c>
      <c r="GL994">
        <v>-0.12049999999999997</v>
      </c>
      <c r="GM994">
        <v>0.52319999999999967</v>
      </c>
      <c r="GN994">
        <v>-2.8599999999999997E-3</v>
      </c>
      <c r="GO994">
        <v>2.4647600000000001</v>
      </c>
      <c r="GP994">
        <v>-7.1999999999999994E-4</v>
      </c>
      <c r="GQ994">
        <v>0.95207999999999993</v>
      </c>
      <c r="GR994">
        <v>-6.0000000000000001E-3</v>
      </c>
      <c r="GS994">
        <v>-1.3576600000000012</v>
      </c>
      <c r="GT994">
        <v>-0.57782</v>
      </c>
      <c r="GU994">
        <v>-1.002</v>
      </c>
      <c r="GV994">
        <v>-0.29537999999999992</v>
      </c>
      <c r="GW994">
        <v>-0.23217999999999994</v>
      </c>
      <c r="GX994">
        <v>-0.20200000000000001</v>
      </c>
      <c r="GY994">
        <v>-0.15584000000000003</v>
      </c>
      <c r="GZ994">
        <v>-8.5999999999999993E-2</v>
      </c>
      <c r="HA994">
        <v>-0.16936000000000001</v>
      </c>
      <c r="HB994">
        <v>-8.4559999999999982E-2</v>
      </c>
      <c r="HC994">
        <v>-0.25356000000000001</v>
      </c>
      <c r="HD994">
        <v>-0.17627999999999999</v>
      </c>
      <c r="HE994">
        <v>-0.23713999999999999</v>
      </c>
      <c r="HF994">
        <v>-3.48E-3</v>
      </c>
      <c r="HG994">
        <v>-0.13281999999999999</v>
      </c>
      <c r="HH994">
        <v>-8.9399999999999993E-2</v>
      </c>
      <c r="HI994">
        <v>-9.6000000000000002E-2</v>
      </c>
      <c r="HJ994">
        <v>-0.27541999999999989</v>
      </c>
      <c r="HK994">
        <v>-9.883999999999997E-2</v>
      </c>
      <c r="HL994">
        <v>-0.1492</v>
      </c>
      <c r="HM994">
        <v>0.25836000000000003</v>
      </c>
      <c r="HN994">
        <v>-0.13474</v>
      </c>
      <c r="HO994">
        <v>-8.0000000000000002E-3</v>
      </c>
      <c r="HP994">
        <v>-4.1099999999999998E-2</v>
      </c>
      <c r="HQ994">
        <v>-3.4169999999999978E-2</v>
      </c>
      <c r="HR994">
        <v>-9.1341999999999882E-2</v>
      </c>
      <c r="HS994">
        <v>-2.5061999999999997E-2</v>
      </c>
      <c r="HT994">
        <v>0.22332600000000002</v>
      </c>
      <c r="HU994">
        <v>0.37141800000000003</v>
      </c>
      <c r="HV994">
        <v>-2.4367999999999997E-2</v>
      </c>
      <c r="HW994">
        <v>-1.127984000000001</v>
      </c>
      <c r="HX994">
        <v>-15.004000000000001</v>
      </c>
      <c r="HY994">
        <v>-123.976</v>
      </c>
      <c r="HZ994" t="e">
        <v>#N/A</v>
      </c>
    </row>
    <row r="995" spans="1:234" x14ac:dyDescent="0.2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1.78</v>
      </c>
      <c r="H995">
        <v>0</v>
      </c>
      <c r="I995">
        <v>0</v>
      </c>
      <c r="J995">
        <v>1.78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1.78</v>
      </c>
      <c r="Q995">
        <v>0</v>
      </c>
      <c r="R995">
        <v>1.78</v>
      </c>
      <c r="S995">
        <v>5.35</v>
      </c>
      <c r="T995">
        <v>0</v>
      </c>
      <c r="U995">
        <v>1.78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7</v>
      </c>
      <c r="BD995">
        <v>35</v>
      </c>
      <c r="BE995">
        <v>63</v>
      </c>
      <c r="BF995">
        <v>0</v>
      </c>
      <c r="DO995">
        <v>8.2920000000000008E-2</v>
      </c>
      <c r="DP995">
        <v>6.7159999999999997E-2</v>
      </c>
      <c r="DQ995">
        <v>0.18898000000000004</v>
      </c>
      <c r="DR995">
        <v>0</v>
      </c>
      <c r="DS995">
        <v>0.17954000000000009</v>
      </c>
      <c r="DT995">
        <v>3.4360000000000002E-2</v>
      </c>
      <c r="DU995">
        <v>1.4019999999999999E-2</v>
      </c>
      <c r="DV995">
        <v>3.2799999999999996E-2</v>
      </c>
      <c r="DW995">
        <v>5.0699999999999995E-2</v>
      </c>
      <c r="DX995">
        <v>0.15812000000000004</v>
      </c>
      <c r="DY995">
        <v>1.9280000000000005E-2</v>
      </c>
      <c r="DZ995">
        <v>0.56527999999999989</v>
      </c>
      <c r="EA995">
        <v>4.9739999999999999E-2</v>
      </c>
      <c r="EB995">
        <v>4.5360000000000004E-2</v>
      </c>
      <c r="EC995">
        <v>1.3020000000000002E-2</v>
      </c>
      <c r="ED995">
        <v>3.3879999999999993E-2</v>
      </c>
      <c r="EE995">
        <v>5.9199999999999996E-2</v>
      </c>
      <c r="EF995">
        <v>0.12049999999999997</v>
      </c>
      <c r="EG995">
        <v>0.91680000000000028</v>
      </c>
      <c r="EH995">
        <v>2.8599999999999997E-3</v>
      </c>
      <c r="EI995">
        <v>0.41523999999999983</v>
      </c>
      <c r="EJ995">
        <v>7.1999999999999994E-4</v>
      </c>
      <c r="EK995">
        <v>7.92E-3</v>
      </c>
      <c r="EL995">
        <v>6.0000000000000001E-3</v>
      </c>
      <c r="EM995">
        <v>1.3576600000000012</v>
      </c>
      <c r="EN995">
        <v>0.57782</v>
      </c>
      <c r="EO995">
        <v>1.002</v>
      </c>
      <c r="EP995">
        <v>0.29537999999999992</v>
      </c>
      <c r="EQ995">
        <v>0.23217999999999994</v>
      </c>
      <c r="ER995">
        <v>0.20200000000000001</v>
      </c>
      <c r="ES995">
        <v>0.15584000000000003</v>
      </c>
      <c r="ET995">
        <v>8.5999999999999993E-2</v>
      </c>
      <c r="EU995">
        <v>0.16936000000000001</v>
      </c>
      <c r="EV995">
        <v>8.4559999999999982E-2</v>
      </c>
      <c r="EW995">
        <v>0.25356000000000001</v>
      </c>
      <c r="EX995">
        <v>0.17627999999999999</v>
      </c>
      <c r="EY995">
        <v>0.23713999999999999</v>
      </c>
      <c r="EZ995">
        <v>3.48E-3</v>
      </c>
      <c r="FA995">
        <v>0.13281999999999999</v>
      </c>
      <c r="FB995">
        <v>8.9399999999999993E-2</v>
      </c>
      <c r="FC995">
        <v>9.6000000000000002E-2</v>
      </c>
      <c r="FD995">
        <v>0.27541999999999989</v>
      </c>
      <c r="FE995">
        <v>9.883999999999997E-2</v>
      </c>
      <c r="FF995">
        <v>0.1492</v>
      </c>
      <c r="FG995">
        <v>0.22163999999999998</v>
      </c>
      <c r="FH995">
        <v>0.13474</v>
      </c>
      <c r="FI995">
        <v>8.0000000000000002E-3</v>
      </c>
      <c r="FJ995">
        <v>4.1099999999999998E-2</v>
      </c>
      <c r="FK995">
        <v>3.4169999999999978E-2</v>
      </c>
      <c r="FL995">
        <v>0.16734199999999988</v>
      </c>
      <c r="FM995">
        <v>2.5061999999999997E-2</v>
      </c>
      <c r="FN995">
        <v>8.1673999999999969E-2</v>
      </c>
      <c r="FO995">
        <v>9.5819999999999985E-3</v>
      </c>
      <c r="FP995">
        <v>2.4367999999999997E-2</v>
      </c>
      <c r="FQ995">
        <v>3.0119840000000009</v>
      </c>
      <c r="FR995">
        <v>24.004000000000001</v>
      </c>
      <c r="FS995">
        <v>221.976</v>
      </c>
      <c r="FU995">
        <v>-8.2920000000000008E-2</v>
      </c>
      <c r="FV995">
        <v>-6.7159999999999997E-2</v>
      </c>
      <c r="FW995">
        <v>-0.18898000000000004</v>
      </c>
      <c r="FX995">
        <v>0</v>
      </c>
      <c r="FY995">
        <v>-0.17954000000000009</v>
      </c>
      <c r="FZ995">
        <v>-3.4360000000000002E-2</v>
      </c>
      <c r="GA995">
        <v>1.7659800000000001</v>
      </c>
      <c r="GB995">
        <v>-3.2799999999999996E-2</v>
      </c>
      <c r="GC995">
        <v>-5.0699999999999995E-2</v>
      </c>
      <c r="GD995">
        <v>1.62188</v>
      </c>
      <c r="GE995">
        <v>-1.9280000000000005E-2</v>
      </c>
      <c r="GF995">
        <v>-0.56527999999999989</v>
      </c>
      <c r="GG995">
        <v>-4.9739999999999999E-2</v>
      </c>
      <c r="GH995">
        <v>-4.5360000000000004E-2</v>
      </c>
      <c r="GI995">
        <v>-1.3020000000000002E-2</v>
      </c>
      <c r="GJ995">
        <v>1.7461200000000001</v>
      </c>
      <c r="GK995">
        <v>-5.9199999999999996E-2</v>
      </c>
      <c r="GL995">
        <v>1.6595</v>
      </c>
      <c r="GM995">
        <v>4.4331999999999994</v>
      </c>
      <c r="GN995">
        <v>-2.8599999999999997E-3</v>
      </c>
      <c r="GO995">
        <v>1.3647600000000002</v>
      </c>
      <c r="GP995">
        <v>-7.1999999999999994E-4</v>
      </c>
      <c r="GQ995">
        <v>-7.92E-3</v>
      </c>
      <c r="GR995">
        <v>-6.0000000000000001E-3</v>
      </c>
      <c r="GS995">
        <v>-1.3576600000000012</v>
      </c>
      <c r="GT995">
        <v>-0.57782</v>
      </c>
      <c r="GU995">
        <v>-1.002</v>
      </c>
      <c r="GV995">
        <v>-0.29537999999999992</v>
      </c>
      <c r="GW995">
        <v>-0.23217999999999994</v>
      </c>
      <c r="GX995">
        <v>-0.20200000000000001</v>
      </c>
      <c r="GY995">
        <v>-0.15584000000000003</v>
      </c>
      <c r="GZ995">
        <v>-8.5999999999999993E-2</v>
      </c>
      <c r="HA995">
        <v>-0.16936000000000001</v>
      </c>
      <c r="HB995">
        <v>-8.4559999999999982E-2</v>
      </c>
      <c r="HC995">
        <v>-0.25356000000000001</v>
      </c>
      <c r="HD995">
        <v>-0.17627999999999999</v>
      </c>
      <c r="HE995">
        <v>-0.23713999999999999</v>
      </c>
      <c r="HF995">
        <v>-3.48E-3</v>
      </c>
      <c r="HG995">
        <v>-0.13281999999999999</v>
      </c>
      <c r="HH995">
        <v>-8.9399999999999993E-2</v>
      </c>
      <c r="HI995">
        <v>-9.6000000000000002E-2</v>
      </c>
      <c r="HJ995">
        <v>-0.27541999999999989</v>
      </c>
      <c r="HK995">
        <v>-9.883999999999997E-2</v>
      </c>
      <c r="HL995">
        <v>-0.1492</v>
      </c>
      <c r="HM995">
        <v>-0.22163999999999998</v>
      </c>
      <c r="HN995">
        <v>-0.13474</v>
      </c>
      <c r="HO995">
        <v>-8.0000000000000002E-3</v>
      </c>
      <c r="HP995">
        <v>-4.1099999999999998E-2</v>
      </c>
      <c r="HQ995">
        <v>-3.4169999999999978E-2</v>
      </c>
      <c r="HR995">
        <v>-0.16734199999999988</v>
      </c>
      <c r="HS995">
        <v>-2.5061999999999997E-2</v>
      </c>
      <c r="HT995">
        <v>-8.1673999999999969E-2</v>
      </c>
      <c r="HU995">
        <v>-9.5819999999999985E-3</v>
      </c>
      <c r="HV995">
        <v>-2.4367999999999997E-2</v>
      </c>
      <c r="HW995">
        <v>3.9880159999999991</v>
      </c>
      <c r="HX995">
        <v>10.995999999999999</v>
      </c>
      <c r="HY995">
        <v>-158.976</v>
      </c>
      <c r="HZ995" t="e">
        <v>#N/A</v>
      </c>
    </row>
    <row r="996" spans="1:234" x14ac:dyDescent="0.2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5.55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1</v>
      </c>
      <c r="BD996">
        <v>1</v>
      </c>
      <c r="BE996">
        <v>2</v>
      </c>
      <c r="BF996">
        <v>0</v>
      </c>
      <c r="DO996">
        <v>8.2920000000000008E-2</v>
      </c>
      <c r="DP996">
        <v>6.7159999999999997E-2</v>
      </c>
      <c r="DQ996">
        <v>0.18898000000000004</v>
      </c>
      <c r="DR996">
        <v>0</v>
      </c>
      <c r="DS996">
        <v>0.17954000000000009</v>
      </c>
      <c r="DT996">
        <v>3.4360000000000002E-2</v>
      </c>
      <c r="DU996">
        <v>1.4019999999999999E-2</v>
      </c>
      <c r="DV996">
        <v>3.2799999999999996E-2</v>
      </c>
      <c r="DW996">
        <v>5.0699999999999995E-2</v>
      </c>
      <c r="DX996">
        <v>0.15812000000000004</v>
      </c>
      <c r="DY996">
        <v>1.9280000000000005E-2</v>
      </c>
      <c r="DZ996">
        <v>0.56527999999999989</v>
      </c>
      <c r="EA996">
        <v>4.9739999999999999E-2</v>
      </c>
      <c r="EB996">
        <v>4.5360000000000004E-2</v>
      </c>
      <c r="EC996">
        <v>1.3020000000000002E-2</v>
      </c>
      <c r="ED996">
        <v>3.3879999999999993E-2</v>
      </c>
      <c r="EE996">
        <v>5.9199999999999996E-2</v>
      </c>
      <c r="EF996">
        <v>0.12049999999999997</v>
      </c>
      <c r="EG996">
        <v>0.91680000000000028</v>
      </c>
      <c r="EH996">
        <v>2.8599999999999997E-3</v>
      </c>
      <c r="EI996">
        <v>0.41523999999999983</v>
      </c>
      <c r="EJ996">
        <v>7.1999999999999994E-4</v>
      </c>
      <c r="EK996">
        <v>7.92E-3</v>
      </c>
      <c r="EL996">
        <v>6.0000000000000001E-3</v>
      </c>
      <c r="EM996">
        <v>1.3576600000000012</v>
      </c>
      <c r="EN996">
        <v>0.57782</v>
      </c>
      <c r="EO996">
        <v>1.002</v>
      </c>
      <c r="EP996">
        <v>0.29537999999999992</v>
      </c>
      <c r="EQ996">
        <v>0.23217999999999994</v>
      </c>
      <c r="ER996">
        <v>0.20200000000000001</v>
      </c>
      <c r="ES996">
        <v>0.15584000000000003</v>
      </c>
      <c r="ET996">
        <v>8.5999999999999993E-2</v>
      </c>
      <c r="EU996">
        <v>0.16936000000000001</v>
      </c>
      <c r="EV996">
        <v>8.4559999999999982E-2</v>
      </c>
      <c r="EW996">
        <v>0.25356000000000001</v>
      </c>
      <c r="EX996">
        <v>0.17627999999999999</v>
      </c>
      <c r="EY996">
        <v>0.23713999999999999</v>
      </c>
      <c r="EZ996">
        <v>3.48E-3</v>
      </c>
      <c r="FA996">
        <v>0.13281999999999999</v>
      </c>
      <c r="FB996">
        <v>8.9399999999999993E-2</v>
      </c>
      <c r="FC996">
        <v>9.6000000000000002E-2</v>
      </c>
      <c r="FD996">
        <v>0.27541999999999989</v>
      </c>
      <c r="FE996">
        <v>9.883999999999997E-2</v>
      </c>
      <c r="FF996">
        <v>0.1492</v>
      </c>
      <c r="FG996">
        <v>0.22163999999999998</v>
      </c>
      <c r="FH996">
        <v>0.13474</v>
      </c>
      <c r="FI996">
        <v>8.0000000000000002E-3</v>
      </c>
      <c r="FJ996">
        <v>4.1099999999999998E-2</v>
      </c>
      <c r="FK996">
        <v>3.4169999999999978E-2</v>
      </c>
      <c r="FL996">
        <v>0.16734199999999988</v>
      </c>
      <c r="FM996">
        <v>2.5061999999999997E-2</v>
      </c>
      <c r="FN996">
        <v>8.1673999999999969E-2</v>
      </c>
      <c r="FO996">
        <v>9.5819999999999985E-3</v>
      </c>
      <c r="FP996">
        <v>2.4367999999999997E-2</v>
      </c>
      <c r="FQ996">
        <v>3.0119840000000009</v>
      </c>
      <c r="FR996">
        <v>24.004000000000001</v>
      </c>
      <c r="FS996">
        <v>221.976</v>
      </c>
      <c r="FU996">
        <v>-8.2920000000000008E-2</v>
      </c>
      <c r="FV996">
        <v>-6.7159999999999997E-2</v>
      </c>
      <c r="FW996">
        <v>-0.18898000000000004</v>
      </c>
      <c r="FX996">
        <v>0</v>
      </c>
      <c r="FY996">
        <v>-0.17954000000000009</v>
      </c>
      <c r="FZ996">
        <v>-3.4360000000000002E-2</v>
      </c>
      <c r="GA996">
        <v>-1.4019999999999999E-2</v>
      </c>
      <c r="GB996">
        <v>-3.2799999999999996E-2</v>
      </c>
      <c r="GC996">
        <v>-5.0699999999999995E-2</v>
      </c>
      <c r="GD996">
        <v>-0.15812000000000004</v>
      </c>
      <c r="GE996">
        <v>-1.9280000000000005E-2</v>
      </c>
      <c r="GF996">
        <v>-0.56527999999999989</v>
      </c>
      <c r="GG996">
        <v>-4.9739999999999999E-2</v>
      </c>
      <c r="GH996">
        <v>-4.5360000000000004E-2</v>
      </c>
      <c r="GI996">
        <v>-1.3020000000000002E-2</v>
      </c>
      <c r="GJ996">
        <v>-3.3879999999999993E-2</v>
      </c>
      <c r="GK996">
        <v>-5.9199999999999996E-2</v>
      </c>
      <c r="GL996">
        <v>-0.12049999999999997</v>
      </c>
      <c r="GM996">
        <v>4.6331999999999995</v>
      </c>
      <c r="GN996">
        <v>-2.8599999999999997E-3</v>
      </c>
      <c r="GO996">
        <v>-0.41523999999999983</v>
      </c>
      <c r="GP996">
        <v>-7.1999999999999994E-4</v>
      </c>
      <c r="GQ996">
        <v>-7.92E-3</v>
      </c>
      <c r="GR996">
        <v>-6.0000000000000001E-3</v>
      </c>
      <c r="GS996">
        <v>-1.3576600000000012</v>
      </c>
      <c r="GT996">
        <v>-0.57782</v>
      </c>
      <c r="GU996">
        <v>-1.002</v>
      </c>
      <c r="GV996">
        <v>-0.29537999999999992</v>
      </c>
      <c r="GW996">
        <v>-0.23217999999999994</v>
      </c>
      <c r="GX996">
        <v>-0.20200000000000001</v>
      </c>
      <c r="GY996">
        <v>-0.15584000000000003</v>
      </c>
      <c r="GZ996">
        <v>-8.5999999999999993E-2</v>
      </c>
      <c r="HA996">
        <v>-0.16936000000000001</v>
      </c>
      <c r="HB996">
        <v>-8.4559999999999982E-2</v>
      </c>
      <c r="HC996">
        <v>-0.25356000000000001</v>
      </c>
      <c r="HD996">
        <v>-0.17627999999999999</v>
      </c>
      <c r="HE996">
        <v>-0.23713999999999999</v>
      </c>
      <c r="HF996">
        <v>-3.48E-3</v>
      </c>
      <c r="HG996">
        <v>-0.13281999999999999</v>
      </c>
      <c r="HH996">
        <v>-8.9399999999999993E-2</v>
      </c>
      <c r="HI996">
        <v>-9.6000000000000002E-2</v>
      </c>
      <c r="HJ996">
        <v>-0.27541999999999989</v>
      </c>
      <c r="HK996">
        <v>-9.883999999999997E-2</v>
      </c>
      <c r="HL996">
        <v>-0.1492</v>
      </c>
      <c r="HM996">
        <v>-0.22163999999999998</v>
      </c>
      <c r="HN996">
        <v>-0.13474</v>
      </c>
      <c r="HO996">
        <v>-8.0000000000000002E-3</v>
      </c>
      <c r="HP996">
        <v>-4.1099999999999998E-2</v>
      </c>
      <c r="HQ996">
        <v>-3.4169999999999978E-2</v>
      </c>
      <c r="HR996">
        <v>-0.16734199999999988</v>
      </c>
      <c r="HS996">
        <v>-2.5061999999999997E-2</v>
      </c>
      <c r="HT996">
        <v>-8.1673999999999969E-2</v>
      </c>
      <c r="HU996">
        <v>-9.5819999999999985E-3</v>
      </c>
      <c r="HV996">
        <v>-2.4367999999999997E-2</v>
      </c>
      <c r="HW996">
        <v>-2.0119840000000009</v>
      </c>
      <c r="HX996">
        <v>-23.004000000000001</v>
      </c>
      <c r="HY996">
        <v>-219.976</v>
      </c>
      <c r="HZ996" t="e">
        <v>#N/A</v>
      </c>
    </row>
    <row r="997" spans="1:234" x14ac:dyDescent="0.2">
      <c r="A997">
        <v>0.15</v>
      </c>
      <c r="B997">
        <v>0.31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0.63</v>
      </c>
      <c r="K997">
        <v>0.31</v>
      </c>
      <c r="L997">
        <v>0.31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0.63</v>
      </c>
      <c r="S997">
        <v>0.95</v>
      </c>
      <c r="T997">
        <v>0</v>
      </c>
      <c r="U997">
        <v>0.47</v>
      </c>
      <c r="V997">
        <v>0</v>
      </c>
      <c r="W997">
        <v>0</v>
      </c>
      <c r="X997">
        <v>0</v>
      </c>
      <c r="Y997">
        <v>3.34</v>
      </c>
      <c r="Z997">
        <v>0.63</v>
      </c>
      <c r="AA997">
        <v>0</v>
      </c>
      <c r="AB997">
        <v>0.15</v>
      </c>
      <c r="AC997">
        <v>0.15</v>
      </c>
      <c r="AD997">
        <v>0</v>
      </c>
      <c r="AE997">
        <v>0.15</v>
      </c>
      <c r="AF997">
        <v>0</v>
      </c>
      <c r="AG997">
        <v>0</v>
      </c>
      <c r="AH997">
        <v>0.15</v>
      </c>
      <c r="AI997">
        <v>0.15</v>
      </c>
      <c r="AJ997">
        <v>0.15</v>
      </c>
      <c r="AK997">
        <v>0.47</v>
      </c>
      <c r="AL997">
        <v>0</v>
      </c>
      <c r="AM997">
        <v>0.47</v>
      </c>
      <c r="AN997">
        <v>0.15</v>
      </c>
      <c r="AO997">
        <v>0</v>
      </c>
      <c r="AP997">
        <v>0</v>
      </c>
      <c r="AQ997">
        <v>0.31</v>
      </c>
      <c r="AR997">
        <v>0</v>
      </c>
      <c r="AS997">
        <v>0.15</v>
      </c>
      <c r="AT997">
        <v>0</v>
      </c>
      <c r="AU997">
        <v>0</v>
      </c>
      <c r="AV997">
        <v>0</v>
      </c>
      <c r="AW997">
        <v>0.14899999999999999</v>
      </c>
      <c r="AX997">
        <v>0.19900000000000001</v>
      </c>
      <c r="AY997">
        <v>4.9000000000000002E-2</v>
      </c>
      <c r="AZ997">
        <v>0.17399999999999999</v>
      </c>
      <c r="BA997">
        <v>0</v>
      </c>
      <c r="BB997">
        <v>0</v>
      </c>
      <c r="BC997">
        <v>4.0259999999999998</v>
      </c>
      <c r="BD997">
        <v>100</v>
      </c>
      <c r="BE997">
        <v>608</v>
      </c>
      <c r="BF997">
        <v>0</v>
      </c>
      <c r="DO997">
        <v>8.2920000000000008E-2</v>
      </c>
      <c r="DP997">
        <v>6.7159999999999997E-2</v>
      </c>
      <c r="DQ997">
        <v>0.18898000000000004</v>
      </c>
      <c r="DR997">
        <v>0</v>
      </c>
      <c r="DS997">
        <v>0.17954000000000009</v>
      </c>
      <c r="DT997">
        <v>3.4360000000000002E-2</v>
      </c>
      <c r="DU997">
        <v>1.4019999999999999E-2</v>
      </c>
      <c r="DV997">
        <v>3.2799999999999996E-2</v>
      </c>
      <c r="DW997">
        <v>5.0699999999999995E-2</v>
      </c>
      <c r="DX997">
        <v>0.15812000000000004</v>
      </c>
      <c r="DY997">
        <v>1.9280000000000005E-2</v>
      </c>
      <c r="DZ997">
        <v>0.56527999999999989</v>
      </c>
      <c r="EA997">
        <v>4.9739999999999999E-2</v>
      </c>
      <c r="EB997">
        <v>4.5360000000000004E-2</v>
      </c>
      <c r="EC997">
        <v>1.3020000000000002E-2</v>
      </c>
      <c r="ED997">
        <v>3.3879999999999993E-2</v>
      </c>
      <c r="EE997">
        <v>5.9199999999999996E-2</v>
      </c>
      <c r="EF997">
        <v>0.12049999999999997</v>
      </c>
      <c r="EG997">
        <v>0.91680000000000028</v>
      </c>
      <c r="EH997">
        <v>2.8599999999999997E-3</v>
      </c>
      <c r="EI997">
        <v>0.41523999999999983</v>
      </c>
      <c r="EJ997">
        <v>7.1999999999999994E-4</v>
      </c>
      <c r="EK997">
        <v>7.92E-3</v>
      </c>
      <c r="EL997">
        <v>6.0000000000000001E-3</v>
      </c>
      <c r="EM997">
        <v>1.3576600000000012</v>
      </c>
      <c r="EN997">
        <v>0.57782</v>
      </c>
      <c r="EO997">
        <v>1.002</v>
      </c>
      <c r="EP997">
        <v>0.29537999999999992</v>
      </c>
      <c r="EQ997">
        <v>0.23217999999999994</v>
      </c>
      <c r="ER997">
        <v>0.20200000000000001</v>
      </c>
      <c r="ES997">
        <v>0.15584000000000003</v>
      </c>
      <c r="ET997">
        <v>8.5999999999999993E-2</v>
      </c>
      <c r="EU997">
        <v>0.16936000000000001</v>
      </c>
      <c r="EV997">
        <v>8.4559999999999982E-2</v>
      </c>
      <c r="EW997">
        <v>0.25356000000000001</v>
      </c>
      <c r="EX997">
        <v>0.17627999999999999</v>
      </c>
      <c r="EY997">
        <v>0.23713999999999999</v>
      </c>
      <c r="EZ997">
        <v>3.48E-3</v>
      </c>
      <c r="FA997">
        <v>0.13281999999999999</v>
      </c>
      <c r="FB997">
        <v>8.9399999999999993E-2</v>
      </c>
      <c r="FC997">
        <v>9.6000000000000002E-2</v>
      </c>
      <c r="FD997">
        <v>0.27541999999999989</v>
      </c>
      <c r="FE997">
        <v>9.883999999999997E-2</v>
      </c>
      <c r="FF997">
        <v>0.1492</v>
      </c>
      <c r="FG997">
        <v>0.22163999999999998</v>
      </c>
      <c r="FH997">
        <v>0.13474</v>
      </c>
      <c r="FI997">
        <v>8.0000000000000002E-3</v>
      </c>
      <c r="FJ997">
        <v>4.1099999999999998E-2</v>
      </c>
      <c r="FK997">
        <v>3.4169999999999978E-2</v>
      </c>
      <c r="FL997">
        <v>0.16734199999999988</v>
      </c>
      <c r="FM997">
        <v>2.5061999999999997E-2</v>
      </c>
      <c r="FN997">
        <v>8.1673999999999969E-2</v>
      </c>
      <c r="FO997">
        <v>9.5819999999999985E-3</v>
      </c>
      <c r="FP997">
        <v>2.4367999999999997E-2</v>
      </c>
      <c r="FQ997">
        <v>3.0119840000000009</v>
      </c>
      <c r="FR997">
        <v>24.004000000000001</v>
      </c>
      <c r="FS997">
        <v>221.976</v>
      </c>
      <c r="FU997">
        <v>6.7079999999999987E-2</v>
      </c>
      <c r="FV997">
        <v>0.24284</v>
      </c>
      <c r="FW997">
        <v>-0.18898000000000004</v>
      </c>
      <c r="FX997">
        <v>0</v>
      </c>
      <c r="FY997">
        <v>-0.17954000000000009</v>
      </c>
      <c r="FZ997">
        <v>-3.4360000000000002E-2</v>
      </c>
      <c r="GA997">
        <v>-1.4019999999999999E-2</v>
      </c>
      <c r="GB997">
        <v>-3.2799999999999996E-2</v>
      </c>
      <c r="GC997">
        <v>-5.0699999999999995E-2</v>
      </c>
      <c r="GD997">
        <v>0.47187999999999997</v>
      </c>
      <c r="GE997">
        <v>0.29071999999999998</v>
      </c>
      <c r="GF997">
        <v>-0.2552799999999999</v>
      </c>
      <c r="GG997">
        <v>-4.9739999999999999E-2</v>
      </c>
      <c r="GH997">
        <v>-4.5360000000000004E-2</v>
      </c>
      <c r="GI997">
        <v>-1.3020000000000002E-2</v>
      </c>
      <c r="GJ997">
        <v>-3.3879999999999993E-2</v>
      </c>
      <c r="GK997">
        <v>-5.9199999999999996E-2</v>
      </c>
      <c r="GL997">
        <v>0.50950000000000006</v>
      </c>
      <c r="GM997">
        <v>3.3199999999999674E-2</v>
      </c>
      <c r="GN997">
        <v>-2.8599999999999997E-3</v>
      </c>
      <c r="GO997">
        <v>5.4760000000000142E-2</v>
      </c>
      <c r="GP997">
        <v>-7.1999999999999994E-4</v>
      </c>
      <c r="GQ997">
        <v>-7.92E-3</v>
      </c>
      <c r="GR997">
        <v>-6.0000000000000001E-3</v>
      </c>
      <c r="GS997">
        <v>1.9823399999999987</v>
      </c>
      <c r="GT997">
        <v>5.2180000000000004E-2</v>
      </c>
      <c r="GU997">
        <v>-1.002</v>
      </c>
      <c r="GV997">
        <v>-0.14537999999999993</v>
      </c>
      <c r="GW997">
        <v>-8.2179999999999948E-2</v>
      </c>
      <c r="GX997">
        <v>-0.20200000000000001</v>
      </c>
      <c r="GY997">
        <v>-5.8400000000000396E-3</v>
      </c>
      <c r="GZ997">
        <v>-8.5999999999999993E-2</v>
      </c>
      <c r="HA997">
        <v>-0.16936000000000001</v>
      </c>
      <c r="HB997">
        <v>6.5440000000000012E-2</v>
      </c>
      <c r="HC997">
        <v>-0.10356000000000001</v>
      </c>
      <c r="HD997">
        <v>-2.6279999999999998E-2</v>
      </c>
      <c r="HE997">
        <v>0.23285999999999998</v>
      </c>
      <c r="HF997">
        <v>-3.48E-3</v>
      </c>
      <c r="HG997">
        <v>0.33717999999999998</v>
      </c>
      <c r="HH997">
        <v>6.0600000000000001E-2</v>
      </c>
      <c r="HI997">
        <v>-9.6000000000000002E-2</v>
      </c>
      <c r="HJ997">
        <v>-0.27541999999999989</v>
      </c>
      <c r="HK997">
        <v>0.21116000000000001</v>
      </c>
      <c r="HL997">
        <v>-0.1492</v>
      </c>
      <c r="HM997">
        <v>-7.1639999999999981E-2</v>
      </c>
      <c r="HN997">
        <v>-0.13474</v>
      </c>
      <c r="HO997">
        <v>-8.0000000000000002E-3</v>
      </c>
      <c r="HP997">
        <v>-4.1099999999999998E-2</v>
      </c>
      <c r="HQ997">
        <v>0.11483000000000002</v>
      </c>
      <c r="HR997">
        <v>3.165800000000013E-2</v>
      </c>
      <c r="HS997">
        <v>2.3938000000000004E-2</v>
      </c>
      <c r="HT997">
        <v>9.2326000000000019E-2</v>
      </c>
      <c r="HU997">
        <v>-9.5819999999999985E-3</v>
      </c>
      <c r="HV997">
        <v>-2.4367999999999997E-2</v>
      </c>
      <c r="HW997">
        <v>1.0140159999999989</v>
      </c>
      <c r="HX997">
        <v>75.995999999999995</v>
      </c>
      <c r="HY997">
        <v>386.024</v>
      </c>
      <c r="HZ997" t="e">
        <v>#N/A</v>
      </c>
    </row>
    <row r="998" spans="1:234" x14ac:dyDescent="0.2">
      <c r="A998">
        <v>0</v>
      </c>
      <c r="B998">
        <v>0</v>
      </c>
      <c r="C998">
        <v>0.43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0.43</v>
      </c>
      <c r="M998">
        <v>1.29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1.29</v>
      </c>
      <c r="T998">
        <v>0</v>
      </c>
      <c r="U998">
        <v>0.43</v>
      </c>
      <c r="V998">
        <v>0</v>
      </c>
      <c r="W998">
        <v>0</v>
      </c>
      <c r="X998">
        <v>0</v>
      </c>
      <c r="Y998">
        <v>0.86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0.43</v>
      </c>
      <c r="AH998">
        <v>0</v>
      </c>
      <c r="AI998">
        <v>0</v>
      </c>
      <c r="AJ998">
        <v>0.86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0.22</v>
      </c>
      <c r="AY998">
        <v>0</v>
      </c>
      <c r="AZ998">
        <v>0.14599999999999999</v>
      </c>
      <c r="BA998">
        <v>0</v>
      </c>
      <c r="BB998">
        <v>0</v>
      </c>
      <c r="BC998">
        <v>1.341</v>
      </c>
      <c r="BD998">
        <v>6</v>
      </c>
      <c r="BE998">
        <v>55</v>
      </c>
      <c r="BF998">
        <v>0</v>
      </c>
      <c r="DO998">
        <v>8.2920000000000008E-2</v>
      </c>
      <c r="DP998">
        <v>6.7159999999999997E-2</v>
      </c>
      <c r="DQ998">
        <v>0.18898000000000004</v>
      </c>
      <c r="DR998">
        <v>0</v>
      </c>
      <c r="DS998">
        <v>0.17954000000000009</v>
      </c>
      <c r="DT998">
        <v>3.4360000000000002E-2</v>
      </c>
      <c r="DU998">
        <v>1.4019999999999999E-2</v>
      </c>
      <c r="DV998">
        <v>3.2799999999999996E-2</v>
      </c>
      <c r="DW998">
        <v>5.0699999999999995E-2</v>
      </c>
      <c r="DX998">
        <v>0.15812000000000004</v>
      </c>
      <c r="DY998">
        <v>1.9280000000000005E-2</v>
      </c>
      <c r="DZ998">
        <v>0.56527999999999989</v>
      </c>
      <c r="EA998">
        <v>4.9739999999999999E-2</v>
      </c>
      <c r="EB998">
        <v>4.5360000000000004E-2</v>
      </c>
      <c r="EC998">
        <v>1.3020000000000002E-2</v>
      </c>
      <c r="ED998">
        <v>3.3879999999999993E-2</v>
      </c>
      <c r="EE998">
        <v>5.9199999999999996E-2</v>
      </c>
      <c r="EF998">
        <v>0.12049999999999997</v>
      </c>
      <c r="EG998">
        <v>0.91680000000000028</v>
      </c>
      <c r="EH998">
        <v>2.8599999999999997E-3</v>
      </c>
      <c r="EI998">
        <v>0.41523999999999983</v>
      </c>
      <c r="EJ998">
        <v>7.1999999999999994E-4</v>
      </c>
      <c r="EK998">
        <v>7.92E-3</v>
      </c>
      <c r="EL998">
        <v>6.0000000000000001E-3</v>
      </c>
      <c r="EM998">
        <v>1.3576600000000012</v>
      </c>
      <c r="EN998">
        <v>0.57782</v>
      </c>
      <c r="EO998">
        <v>1.002</v>
      </c>
      <c r="EP998">
        <v>0.29537999999999992</v>
      </c>
      <c r="EQ998">
        <v>0.23217999999999994</v>
      </c>
      <c r="ER998">
        <v>0.20200000000000001</v>
      </c>
      <c r="ES998">
        <v>0.15584000000000003</v>
      </c>
      <c r="ET998">
        <v>8.5999999999999993E-2</v>
      </c>
      <c r="EU998">
        <v>0.16936000000000001</v>
      </c>
      <c r="EV998">
        <v>8.4559999999999982E-2</v>
      </c>
      <c r="EW998">
        <v>0.25356000000000001</v>
      </c>
      <c r="EX998">
        <v>0.17627999999999999</v>
      </c>
      <c r="EY998">
        <v>0.23713999999999999</v>
      </c>
      <c r="EZ998">
        <v>3.48E-3</v>
      </c>
      <c r="FA998">
        <v>0.13281999999999999</v>
      </c>
      <c r="FB998">
        <v>8.9399999999999993E-2</v>
      </c>
      <c r="FC998">
        <v>9.6000000000000002E-2</v>
      </c>
      <c r="FD998">
        <v>0.27541999999999989</v>
      </c>
      <c r="FE998">
        <v>9.883999999999997E-2</v>
      </c>
      <c r="FF998">
        <v>0.1492</v>
      </c>
      <c r="FG998">
        <v>0.22163999999999998</v>
      </c>
      <c r="FH998">
        <v>0.13474</v>
      </c>
      <c r="FI998">
        <v>8.0000000000000002E-3</v>
      </c>
      <c r="FJ998">
        <v>4.1099999999999998E-2</v>
      </c>
      <c r="FK998">
        <v>3.4169999999999978E-2</v>
      </c>
      <c r="FL998">
        <v>0.16734199999999988</v>
      </c>
      <c r="FM998">
        <v>2.5061999999999997E-2</v>
      </c>
      <c r="FN998">
        <v>8.1673999999999969E-2</v>
      </c>
      <c r="FO998">
        <v>9.5819999999999985E-3</v>
      </c>
      <c r="FP998">
        <v>2.4367999999999997E-2</v>
      </c>
      <c r="FQ998">
        <v>3.0119840000000009</v>
      </c>
      <c r="FR998">
        <v>24.004000000000001</v>
      </c>
      <c r="FS998">
        <v>221.976</v>
      </c>
      <c r="FU998">
        <v>-8.2920000000000008E-2</v>
      </c>
      <c r="FV998">
        <v>-6.7159999999999997E-2</v>
      </c>
      <c r="FW998">
        <v>0.24101999999999996</v>
      </c>
      <c r="FX998">
        <v>0</v>
      </c>
      <c r="FY998">
        <v>-0.17954000000000009</v>
      </c>
      <c r="FZ998">
        <v>-3.4360000000000002E-2</v>
      </c>
      <c r="GA998">
        <v>-1.4019999999999999E-2</v>
      </c>
      <c r="GB998">
        <v>-3.2799999999999996E-2</v>
      </c>
      <c r="GC998">
        <v>-5.0699999999999995E-2</v>
      </c>
      <c r="GD998">
        <v>-0.15812000000000004</v>
      </c>
      <c r="GE998">
        <v>-1.9280000000000005E-2</v>
      </c>
      <c r="GF998">
        <v>-0.1352799999999999</v>
      </c>
      <c r="GG998">
        <v>1.2402600000000001</v>
      </c>
      <c r="GH998">
        <v>-4.5360000000000004E-2</v>
      </c>
      <c r="GI998">
        <v>-1.3020000000000002E-2</v>
      </c>
      <c r="GJ998">
        <v>-3.3879999999999993E-2</v>
      </c>
      <c r="GK998">
        <v>-5.9199999999999996E-2</v>
      </c>
      <c r="GL998">
        <v>-0.12049999999999997</v>
      </c>
      <c r="GM998">
        <v>0.37319999999999975</v>
      </c>
      <c r="GN998">
        <v>-2.8599999999999997E-3</v>
      </c>
      <c r="GO998">
        <v>1.4760000000000162E-2</v>
      </c>
      <c r="GP998">
        <v>-7.1999999999999994E-4</v>
      </c>
      <c r="GQ998">
        <v>-7.92E-3</v>
      </c>
      <c r="GR998">
        <v>-6.0000000000000001E-3</v>
      </c>
      <c r="GS998">
        <v>-0.49766000000000121</v>
      </c>
      <c r="GT998">
        <v>-0.57782</v>
      </c>
      <c r="GU998">
        <v>-1.002</v>
      </c>
      <c r="GV998">
        <v>-0.29537999999999992</v>
      </c>
      <c r="GW998">
        <v>-0.23217999999999994</v>
      </c>
      <c r="GX998">
        <v>-0.20200000000000001</v>
      </c>
      <c r="GY998">
        <v>-0.15584000000000003</v>
      </c>
      <c r="GZ998">
        <v>-8.5999999999999993E-2</v>
      </c>
      <c r="HA998">
        <v>0.26063999999999998</v>
      </c>
      <c r="HB998">
        <v>-8.4559999999999982E-2</v>
      </c>
      <c r="HC998">
        <v>-0.25356000000000001</v>
      </c>
      <c r="HD998">
        <v>0.68371999999999999</v>
      </c>
      <c r="HE998">
        <v>-0.23713999999999999</v>
      </c>
      <c r="HF998">
        <v>-3.48E-3</v>
      </c>
      <c r="HG998">
        <v>-0.13281999999999999</v>
      </c>
      <c r="HH998">
        <v>-8.9399999999999993E-2</v>
      </c>
      <c r="HI998">
        <v>-9.6000000000000002E-2</v>
      </c>
      <c r="HJ998">
        <v>-0.27541999999999989</v>
      </c>
      <c r="HK998">
        <v>-9.883999999999997E-2</v>
      </c>
      <c r="HL998">
        <v>-0.1492</v>
      </c>
      <c r="HM998">
        <v>-0.22163999999999998</v>
      </c>
      <c r="HN998">
        <v>-0.13474</v>
      </c>
      <c r="HO998">
        <v>-8.0000000000000002E-3</v>
      </c>
      <c r="HP998">
        <v>-4.1099999999999998E-2</v>
      </c>
      <c r="HQ998">
        <v>-3.4169999999999978E-2</v>
      </c>
      <c r="HR998">
        <v>5.2658000000000121E-2</v>
      </c>
      <c r="HS998">
        <v>-2.5061999999999997E-2</v>
      </c>
      <c r="HT998">
        <v>6.4326000000000022E-2</v>
      </c>
      <c r="HU998">
        <v>-9.5819999999999985E-3</v>
      </c>
      <c r="HV998">
        <v>-2.4367999999999997E-2</v>
      </c>
      <c r="HW998">
        <v>-1.6709840000000009</v>
      </c>
      <c r="HX998">
        <v>-18.004000000000001</v>
      </c>
      <c r="HY998">
        <v>-166.976</v>
      </c>
      <c r="HZ998" t="e">
        <v>#N/A</v>
      </c>
    </row>
    <row r="999" spans="1:234" x14ac:dyDescent="0.2">
      <c r="A999">
        <v>0</v>
      </c>
      <c r="B999">
        <v>0.25</v>
      </c>
      <c r="C999">
        <v>0.12</v>
      </c>
      <c r="D999">
        <v>0</v>
      </c>
      <c r="E999">
        <v>0.37</v>
      </c>
      <c r="F999">
        <v>0</v>
      </c>
      <c r="G999">
        <v>0</v>
      </c>
      <c r="H999">
        <v>0.12</v>
      </c>
      <c r="I999">
        <v>0</v>
      </c>
      <c r="J999">
        <v>0.37</v>
      </c>
      <c r="K999">
        <v>0.25</v>
      </c>
      <c r="L999">
        <v>0.37</v>
      </c>
      <c r="M999">
        <v>0.12</v>
      </c>
      <c r="N999">
        <v>0</v>
      </c>
      <c r="O999">
        <v>0</v>
      </c>
      <c r="P999">
        <v>0</v>
      </c>
      <c r="Q999">
        <v>0.12</v>
      </c>
      <c r="R999">
        <v>0</v>
      </c>
      <c r="S999">
        <v>0.37</v>
      </c>
      <c r="T999">
        <v>0</v>
      </c>
      <c r="U999">
        <v>0.12</v>
      </c>
      <c r="V999">
        <v>0</v>
      </c>
      <c r="W999">
        <v>0.12</v>
      </c>
      <c r="X999">
        <v>0</v>
      </c>
      <c r="Y999">
        <v>2.5099999999999998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0.12</v>
      </c>
      <c r="AH999">
        <v>0</v>
      </c>
      <c r="AI999">
        <v>0</v>
      </c>
      <c r="AJ999">
        <v>0</v>
      </c>
      <c r="AK999">
        <v>0.12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1.6E-2</v>
      </c>
      <c r="AX999">
        <v>0.05</v>
      </c>
      <c r="AY999">
        <v>0</v>
      </c>
      <c r="AZ999">
        <v>0.05</v>
      </c>
      <c r="BA999">
        <v>0</v>
      </c>
      <c r="BB999">
        <v>0</v>
      </c>
      <c r="BC999">
        <v>2.4140000000000001</v>
      </c>
      <c r="BD999">
        <v>25</v>
      </c>
      <c r="BE999">
        <v>367</v>
      </c>
      <c r="BF999">
        <v>0</v>
      </c>
      <c r="DO999">
        <v>8.2920000000000008E-2</v>
      </c>
      <c r="DP999">
        <v>6.7159999999999997E-2</v>
      </c>
      <c r="DQ999">
        <v>0.18898000000000004</v>
      </c>
      <c r="DR999">
        <v>0</v>
      </c>
      <c r="DS999">
        <v>0.17954000000000009</v>
      </c>
      <c r="DT999">
        <v>3.4360000000000002E-2</v>
      </c>
      <c r="DU999">
        <v>1.4019999999999999E-2</v>
      </c>
      <c r="DV999">
        <v>3.2799999999999996E-2</v>
      </c>
      <c r="DW999">
        <v>5.0699999999999995E-2</v>
      </c>
      <c r="DX999">
        <v>0.15812000000000004</v>
      </c>
      <c r="DY999">
        <v>1.9280000000000005E-2</v>
      </c>
      <c r="DZ999">
        <v>0.56527999999999989</v>
      </c>
      <c r="EA999">
        <v>4.9739999999999999E-2</v>
      </c>
      <c r="EB999">
        <v>4.5360000000000004E-2</v>
      </c>
      <c r="EC999">
        <v>1.3020000000000002E-2</v>
      </c>
      <c r="ED999">
        <v>3.3879999999999993E-2</v>
      </c>
      <c r="EE999">
        <v>5.9199999999999996E-2</v>
      </c>
      <c r="EF999">
        <v>0.12049999999999997</v>
      </c>
      <c r="EG999">
        <v>0.91680000000000028</v>
      </c>
      <c r="EH999">
        <v>2.8599999999999997E-3</v>
      </c>
      <c r="EI999">
        <v>0.41523999999999983</v>
      </c>
      <c r="EJ999">
        <v>7.1999999999999994E-4</v>
      </c>
      <c r="EK999">
        <v>7.92E-3</v>
      </c>
      <c r="EL999">
        <v>6.0000000000000001E-3</v>
      </c>
      <c r="EM999">
        <v>1.3576600000000012</v>
      </c>
      <c r="EN999">
        <v>0.57782</v>
      </c>
      <c r="EO999">
        <v>1.002</v>
      </c>
      <c r="EP999">
        <v>0.29537999999999992</v>
      </c>
      <c r="EQ999">
        <v>0.23217999999999994</v>
      </c>
      <c r="ER999">
        <v>0.20200000000000001</v>
      </c>
      <c r="ES999">
        <v>0.15584000000000003</v>
      </c>
      <c r="ET999">
        <v>8.5999999999999993E-2</v>
      </c>
      <c r="EU999">
        <v>0.16936000000000001</v>
      </c>
      <c r="EV999">
        <v>8.4559999999999982E-2</v>
      </c>
      <c r="EW999">
        <v>0.25356000000000001</v>
      </c>
      <c r="EX999">
        <v>0.17627999999999999</v>
      </c>
      <c r="EY999">
        <v>0.23713999999999999</v>
      </c>
      <c r="EZ999">
        <v>3.48E-3</v>
      </c>
      <c r="FA999">
        <v>0.13281999999999999</v>
      </c>
      <c r="FB999">
        <v>8.9399999999999993E-2</v>
      </c>
      <c r="FC999">
        <v>9.6000000000000002E-2</v>
      </c>
      <c r="FD999">
        <v>0.27541999999999989</v>
      </c>
      <c r="FE999">
        <v>9.883999999999997E-2</v>
      </c>
      <c r="FF999">
        <v>0.1492</v>
      </c>
      <c r="FG999">
        <v>0.22163999999999998</v>
      </c>
      <c r="FH999">
        <v>0.13474</v>
      </c>
      <c r="FI999">
        <v>8.0000000000000002E-3</v>
      </c>
      <c r="FJ999">
        <v>4.1099999999999998E-2</v>
      </c>
      <c r="FK999">
        <v>3.4169999999999978E-2</v>
      </c>
      <c r="FL999">
        <v>0.16734199999999988</v>
      </c>
      <c r="FM999">
        <v>2.5061999999999997E-2</v>
      </c>
      <c r="FN999">
        <v>8.1673999999999969E-2</v>
      </c>
      <c r="FO999">
        <v>9.5819999999999985E-3</v>
      </c>
      <c r="FP999">
        <v>2.4367999999999997E-2</v>
      </c>
      <c r="FQ999">
        <v>3.0119840000000009</v>
      </c>
      <c r="FR999">
        <v>24.004000000000001</v>
      </c>
      <c r="FS999">
        <v>221.976</v>
      </c>
      <c r="FU999">
        <v>-8.2920000000000008E-2</v>
      </c>
      <c r="FV999">
        <v>0.18284</v>
      </c>
      <c r="FW999">
        <v>-6.8980000000000041E-2</v>
      </c>
      <c r="FX999">
        <v>0</v>
      </c>
      <c r="FY999">
        <v>0.19045999999999991</v>
      </c>
      <c r="FZ999">
        <v>-3.4360000000000002E-2</v>
      </c>
      <c r="GA999">
        <v>-1.4019999999999999E-2</v>
      </c>
      <c r="GB999">
        <v>8.72E-2</v>
      </c>
      <c r="GC999">
        <v>-5.0699999999999995E-2</v>
      </c>
      <c r="GD999">
        <v>0.21187999999999996</v>
      </c>
      <c r="GE999">
        <v>0.23071999999999998</v>
      </c>
      <c r="GF999">
        <v>-0.1952799999999999</v>
      </c>
      <c r="GG999">
        <v>7.0259999999999989E-2</v>
      </c>
      <c r="GH999">
        <v>-4.5360000000000004E-2</v>
      </c>
      <c r="GI999">
        <v>-1.3020000000000002E-2</v>
      </c>
      <c r="GJ999">
        <v>-3.3879999999999993E-2</v>
      </c>
      <c r="GK999">
        <v>6.08E-2</v>
      </c>
      <c r="GL999">
        <v>-0.12049999999999997</v>
      </c>
      <c r="GM999">
        <v>-0.54680000000000029</v>
      </c>
      <c r="GN999">
        <v>-2.8599999999999997E-3</v>
      </c>
      <c r="GO999">
        <v>-0.29523999999999984</v>
      </c>
      <c r="GP999">
        <v>-7.1999999999999994E-4</v>
      </c>
      <c r="GQ999">
        <v>0.11208</v>
      </c>
      <c r="GR999">
        <v>-6.0000000000000001E-3</v>
      </c>
      <c r="GS999">
        <v>1.1523399999999986</v>
      </c>
      <c r="GT999">
        <v>-0.57782</v>
      </c>
      <c r="GU999">
        <v>-1.002</v>
      </c>
      <c r="GV999">
        <v>-0.29537999999999992</v>
      </c>
      <c r="GW999">
        <v>-0.23217999999999994</v>
      </c>
      <c r="GX999">
        <v>-0.20200000000000001</v>
      </c>
      <c r="GY999">
        <v>-0.15584000000000003</v>
      </c>
      <c r="GZ999">
        <v>-8.5999999999999993E-2</v>
      </c>
      <c r="HA999">
        <v>-4.9360000000000015E-2</v>
      </c>
      <c r="HB999">
        <v>-8.4559999999999982E-2</v>
      </c>
      <c r="HC999">
        <v>-0.25356000000000001</v>
      </c>
      <c r="HD999">
        <v>-0.17627999999999999</v>
      </c>
      <c r="HE999">
        <v>-0.11713999999999999</v>
      </c>
      <c r="HF999">
        <v>-3.48E-3</v>
      </c>
      <c r="HG999">
        <v>-0.13281999999999999</v>
      </c>
      <c r="HH999">
        <v>-8.9399999999999993E-2</v>
      </c>
      <c r="HI999">
        <v>-9.6000000000000002E-2</v>
      </c>
      <c r="HJ999">
        <v>-0.27541999999999989</v>
      </c>
      <c r="HK999">
        <v>-9.883999999999997E-2</v>
      </c>
      <c r="HL999">
        <v>-0.1492</v>
      </c>
      <c r="HM999">
        <v>-0.22163999999999998</v>
      </c>
      <c r="HN999">
        <v>-0.13474</v>
      </c>
      <c r="HO999">
        <v>-8.0000000000000002E-3</v>
      </c>
      <c r="HP999">
        <v>-4.1099999999999998E-2</v>
      </c>
      <c r="HQ999">
        <v>-1.8169999999999978E-2</v>
      </c>
      <c r="HR999">
        <v>-0.11734199999999988</v>
      </c>
      <c r="HS999">
        <v>-2.5061999999999997E-2</v>
      </c>
      <c r="HT999">
        <v>-3.1673999999999966E-2</v>
      </c>
      <c r="HU999">
        <v>-9.5819999999999985E-3</v>
      </c>
      <c r="HV999">
        <v>-2.4367999999999997E-2</v>
      </c>
      <c r="HW999">
        <v>-0.59798400000000074</v>
      </c>
      <c r="HX999">
        <v>0.99599999999999866</v>
      </c>
      <c r="HY999">
        <v>145.024</v>
      </c>
      <c r="HZ999" t="e">
        <v>#N/A</v>
      </c>
    </row>
    <row r="1000" spans="1:234" x14ac:dyDescent="0.2">
      <c r="A1000">
        <v>0</v>
      </c>
      <c r="B1000">
        <v>0</v>
      </c>
      <c r="C1000">
        <v>0.61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0.61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0.61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5.52</v>
      </c>
      <c r="Z1000">
        <v>1.22</v>
      </c>
      <c r="AA1000">
        <v>1</v>
      </c>
      <c r="AB1000">
        <v>0.61</v>
      </c>
      <c r="AC1000">
        <v>0.61</v>
      </c>
      <c r="AD1000">
        <v>2</v>
      </c>
      <c r="AE1000">
        <v>0.61</v>
      </c>
      <c r="AF1000">
        <v>1</v>
      </c>
      <c r="AG1000">
        <v>0</v>
      </c>
      <c r="AH1000">
        <v>0.61</v>
      </c>
      <c r="AI1000">
        <v>0.61</v>
      </c>
      <c r="AJ1000">
        <v>0.61</v>
      </c>
      <c r="AK1000">
        <v>0</v>
      </c>
      <c r="AL1000">
        <v>0</v>
      </c>
      <c r="AM1000">
        <v>1.22</v>
      </c>
      <c r="AN1000">
        <v>0.61</v>
      </c>
      <c r="AO1000">
        <v>0</v>
      </c>
      <c r="AP1000">
        <v>0</v>
      </c>
      <c r="AQ1000">
        <v>0</v>
      </c>
      <c r="AR1000">
        <v>0</v>
      </c>
      <c r="AS1000">
        <v>0.61</v>
      </c>
      <c r="AT1000">
        <v>0</v>
      </c>
      <c r="AU1000">
        <v>0</v>
      </c>
      <c r="AV1000">
        <v>0</v>
      </c>
      <c r="AW1000">
        <v>0</v>
      </c>
      <c r="AX1000">
        <v>0.14299999999999999</v>
      </c>
      <c r="AY1000">
        <v>0</v>
      </c>
      <c r="AZ1000">
        <v>0</v>
      </c>
      <c r="BA1000">
        <v>0</v>
      </c>
      <c r="BB1000">
        <v>0</v>
      </c>
      <c r="BC1000">
        <v>3.6819999999999999</v>
      </c>
      <c r="BD1000">
        <v>51</v>
      </c>
      <c r="BE1000">
        <v>151</v>
      </c>
      <c r="BF1000">
        <v>0</v>
      </c>
      <c r="DO1000">
        <v>8.2920000000000008E-2</v>
      </c>
      <c r="DP1000">
        <v>6.7159999999999997E-2</v>
      </c>
      <c r="DQ1000">
        <v>0.18898000000000004</v>
      </c>
      <c r="DR1000">
        <v>0</v>
      </c>
      <c r="DS1000">
        <v>0.17954000000000009</v>
      </c>
      <c r="DT1000">
        <v>3.4360000000000002E-2</v>
      </c>
      <c r="DU1000">
        <v>1.4019999999999999E-2</v>
      </c>
      <c r="DV1000">
        <v>3.2799999999999996E-2</v>
      </c>
      <c r="DW1000">
        <v>5.0699999999999995E-2</v>
      </c>
      <c r="DX1000">
        <v>0.15812000000000004</v>
      </c>
      <c r="DY1000">
        <v>1.9280000000000005E-2</v>
      </c>
      <c r="DZ1000">
        <v>0.56527999999999989</v>
      </c>
      <c r="EA1000">
        <v>4.9739999999999999E-2</v>
      </c>
      <c r="EB1000">
        <v>4.5360000000000004E-2</v>
      </c>
      <c r="EC1000">
        <v>1.3020000000000002E-2</v>
      </c>
      <c r="ED1000">
        <v>3.3879999999999993E-2</v>
      </c>
      <c r="EE1000">
        <v>5.9199999999999996E-2</v>
      </c>
      <c r="EF1000">
        <v>0.12049999999999997</v>
      </c>
      <c r="EG1000">
        <v>0.91680000000000028</v>
      </c>
      <c r="EH1000">
        <v>2.8599999999999997E-3</v>
      </c>
      <c r="EI1000">
        <v>0.41523999999999983</v>
      </c>
      <c r="EJ1000">
        <v>7.1999999999999994E-4</v>
      </c>
      <c r="EK1000">
        <v>7.92E-3</v>
      </c>
      <c r="EL1000">
        <v>6.0000000000000001E-3</v>
      </c>
      <c r="EM1000">
        <v>1.3576600000000012</v>
      </c>
      <c r="EN1000">
        <v>0.57782</v>
      </c>
      <c r="EO1000">
        <v>1.002</v>
      </c>
      <c r="EP1000">
        <v>0.29537999999999992</v>
      </c>
      <c r="EQ1000">
        <v>0.23217999999999994</v>
      </c>
      <c r="ER1000">
        <v>0.20200000000000001</v>
      </c>
      <c r="ES1000">
        <v>0.15584000000000003</v>
      </c>
      <c r="ET1000">
        <v>8.5999999999999993E-2</v>
      </c>
      <c r="EU1000">
        <v>0.16936000000000001</v>
      </c>
      <c r="EV1000">
        <v>8.4559999999999982E-2</v>
      </c>
      <c r="EW1000">
        <v>0.25356000000000001</v>
      </c>
      <c r="EX1000">
        <v>0.17627999999999999</v>
      </c>
      <c r="EY1000">
        <v>0.23713999999999999</v>
      </c>
      <c r="EZ1000">
        <v>3.48E-3</v>
      </c>
      <c r="FA1000">
        <v>0.13281999999999999</v>
      </c>
      <c r="FB1000">
        <v>8.9399999999999993E-2</v>
      </c>
      <c r="FC1000">
        <v>9.6000000000000002E-2</v>
      </c>
      <c r="FD1000">
        <v>0.27541999999999989</v>
      </c>
      <c r="FE1000">
        <v>9.883999999999997E-2</v>
      </c>
      <c r="FF1000">
        <v>0.1492</v>
      </c>
      <c r="FG1000">
        <v>0.22163999999999998</v>
      </c>
      <c r="FH1000">
        <v>0.13474</v>
      </c>
      <c r="FI1000">
        <v>8.0000000000000002E-3</v>
      </c>
      <c r="FJ1000">
        <v>4.1099999999999998E-2</v>
      </c>
      <c r="FK1000">
        <v>3.4169999999999978E-2</v>
      </c>
      <c r="FL1000">
        <v>0.16734199999999988</v>
      </c>
      <c r="FM1000">
        <v>2.5061999999999997E-2</v>
      </c>
      <c r="FN1000">
        <v>8.1673999999999969E-2</v>
      </c>
      <c r="FO1000">
        <v>9.5819999999999985E-3</v>
      </c>
      <c r="FP1000">
        <v>2.4367999999999997E-2</v>
      </c>
      <c r="FQ1000">
        <v>3.0119840000000009</v>
      </c>
      <c r="FR1000">
        <v>24.004000000000001</v>
      </c>
      <c r="FS1000">
        <v>221.976</v>
      </c>
      <c r="FU1000">
        <v>-8.2920000000000008E-2</v>
      </c>
      <c r="FV1000">
        <v>-6.7159999999999997E-2</v>
      </c>
      <c r="FW1000">
        <v>0.42101999999999995</v>
      </c>
      <c r="FX1000">
        <v>0</v>
      </c>
      <c r="FY1000">
        <v>-0.17954000000000009</v>
      </c>
      <c r="FZ1000">
        <v>-3.4360000000000002E-2</v>
      </c>
      <c r="GA1000">
        <v>-1.4019999999999999E-2</v>
      </c>
      <c r="GB1000">
        <v>-3.2799999999999996E-2</v>
      </c>
      <c r="GC1000">
        <v>-5.0699999999999995E-2</v>
      </c>
      <c r="GD1000">
        <v>-0.15812000000000004</v>
      </c>
      <c r="GE1000">
        <v>-1.9280000000000005E-2</v>
      </c>
      <c r="GF1000">
        <v>4.4720000000000093E-2</v>
      </c>
      <c r="GG1000">
        <v>-4.9739999999999999E-2</v>
      </c>
      <c r="GH1000">
        <v>-4.5360000000000004E-2</v>
      </c>
      <c r="GI1000">
        <v>-1.3020000000000002E-2</v>
      </c>
      <c r="GJ1000">
        <v>-3.3879999999999993E-2</v>
      </c>
      <c r="GK1000">
        <v>-5.9199999999999996E-2</v>
      </c>
      <c r="GL1000">
        <v>-0.12049999999999997</v>
      </c>
      <c r="GM1000">
        <v>-0.30680000000000029</v>
      </c>
      <c r="GN1000">
        <v>-2.8599999999999997E-3</v>
      </c>
      <c r="GO1000">
        <v>-0.41523999999999983</v>
      </c>
      <c r="GP1000">
        <v>-7.1999999999999994E-4</v>
      </c>
      <c r="GQ1000">
        <v>-7.92E-3</v>
      </c>
      <c r="GR1000">
        <v>-6.0000000000000001E-3</v>
      </c>
      <c r="GS1000">
        <v>4.1623399999999986</v>
      </c>
      <c r="GT1000">
        <v>0.64217999999999997</v>
      </c>
      <c r="GU1000">
        <v>-2.0000000000000018E-3</v>
      </c>
      <c r="GV1000">
        <v>0.31462000000000007</v>
      </c>
      <c r="GW1000">
        <v>0.37782000000000004</v>
      </c>
      <c r="GX1000">
        <v>1.798</v>
      </c>
      <c r="GY1000">
        <v>0.45415999999999995</v>
      </c>
      <c r="GZ1000">
        <v>0.91400000000000003</v>
      </c>
      <c r="HA1000">
        <v>-0.16936000000000001</v>
      </c>
      <c r="HB1000">
        <v>0.52544000000000002</v>
      </c>
      <c r="HC1000">
        <v>0.35643999999999998</v>
      </c>
      <c r="HD1000">
        <v>0.43371999999999999</v>
      </c>
      <c r="HE1000">
        <v>-0.23713999999999999</v>
      </c>
      <c r="HF1000">
        <v>-3.48E-3</v>
      </c>
      <c r="HG1000">
        <v>1.08718</v>
      </c>
      <c r="HH1000">
        <v>0.52059999999999995</v>
      </c>
      <c r="HI1000">
        <v>-9.6000000000000002E-2</v>
      </c>
      <c r="HJ1000">
        <v>-0.27541999999999989</v>
      </c>
      <c r="HK1000">
        <v>-9.883999999999997E-2</v>
      </c>
      <c r="HL1000">
        <v>-0.1492</v>
      </c>
      <c r="HM1000">
        <v>0.38836000000000004</v>
      </c>
      <c r="HN1000">
        <v>-0.13474</v>
      </c>
      <c r="HO1000">
        <v>-8.0000000000000002E-3</v>
      </c>
      <c r="HP1000">
        <v>-4.1099999999999998E-2</v>
      </c>
      <c r="HQ1000">
        <v>-3.4169999999999978E-2</v>
      </c>
      <c r="HR1000">
        <v>-2.4341999999999892E-2</v>
      </c>
      <c r="HS1000">
        <v>-2.5061999999999997E-2</v>
      </c>
      <c r="HT1000">
        <v>-8.1673999999999969E-2</v>
      </c>
      <c r="HU1000">
        <v>-9.5819999999999985E-3</v>
      </c>
      <c r="HV1000">
        <v>-2.4367999999999997E-2</v>
      </c>
      <c r="HW1000">
        <v>0.67001599999999906</v>
      </c>
      <c r="HX1000">
        <v>26.995999999999999</v>
      </c>
      <c r="HY1000">
        <v>-70.975999999999999</v>
      </c>
      <c r="HZ1000" t="e">
        <v>#N/A</v>
      </c>
    </row>
    <row r="1001" spans="1:234" x14ac:dyDescent="0.2">
      <c r="A1001">
        <v>0</v>
      </c>
      <c r="B1001">
        <v>2.59</v>
      </c>
      <c r="C1001">
        <v>1.29</v>
      </c>
      <c r="D1001">
        <v>0</v>
      </c>
      <c r="E1001">
        <v>1.29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1.29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2.59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1.29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1</v>
      </c>
      <c r="BD1001">
        <v>1</v>
      </c>
      <c r="BE1001">
        <v>13</v>
      </c>
      <c r="BF1001">
        <v>0</v>
      </c>
      <c r="DO1001">
        <v>8.2920000000000008E-2</v>
      </c>
      <c r="DP1001">
        <v>6.7159999999999997E-2</v>
      </c>
      <c r="DQ1001">
        <v>0.18898000000000004</v>
      </c>
      <c r="DR1001">
        <v>0</v>
      </c>
      <c r="DS1001">
        <v>0.17954000000000009</v>
      </c>
      <c r="DT1001">
        <v>3.4360000000000002E-2</v>
      </c>
      <c r="DU1001">
        <v>1.4019999999999999E-2</v>
      </c>
      <c r="DV1001">
        <v>3.2799999999999996E-2</v>
      </c>
      <c r="DW1001">
        <v>5.0699999999999995E-2</v>
      </c>
      <c r="DX1001">
        <v>0.15812000000000004</v>
      </c>
      <c r="DY1001">
        <v>1.9280000000000005E-2</v>
      </c>
      <c r="DZ1001">
        <v>0.56527999999999989</v>
      </c>
      <c r="EA1001">
        <v>4.9739999999999999E-2</v>
      </c>
      <c r="EB1001">
        <v>4.5360000000000004E-2</v>
      </c>
      <c r="EC1001">
        <v>1.3020000000000002E-2</v>
      </c>
      <c r="ED1001">
        <v>3.3879999999999993E-2</v>
      </c>
      <c r="EE1001">
        <v>5.9199999999999996E-2</v>
      </c>
      <c r="EF1001">
        <v>0.12049999999999997</v>
      </c>
      <c r="EG1001">
        <v>0.91680000000000028</v>
      </c>
      <c r="EH1001">
        <v>2.8599999999999997E-3</v>
      </c>
      <c r="EI1001">
        <v>0.41523999999999983</v>
      </c>
      <c r="EJ1001">
        <v>7.1999999999999994E-4</v>
      </c>
      <c r="EK1001">
        <v>7.92E-3</v>
      </c>
      <c r="EL1001">
        <v>6.0000000000000001E-3</v>
      </c>
      <c r="EM1001">
        <v>1.3576600000000012</v>
      </c>
      <c r="EN1001">
        <v>0.57782</v>
      </c>
      <c r="EO1001">
        <v>1.002</v>
      </c>
      <c r="EP1001">
        <v>0.29537999999999992</v>
      </c>
      <c r="EQ1001">
        <v>0.23217999999999994</v>
      </c>
      <c r="ER1001">
        <v>0.20200000000000001</v>
      </c>
      <c r="ES1001">
        <v>0.15584000000000003</v>
      </c>
      <c r="ET1001">
        <v>8.5999999999999993E-2</v>
      </c>
      <c r="EU1001">
        <v>0.16936000000000001</v>
      </c>
      <c r="EV1001">
        <v>8.4559999999999982E-2</v>
      </c>
      <c r="EW1001">
        <v>0.25356000000000001</v>
      </c>
      <c r="EX1001">
        <v>0.17627999999999999</v>
      </c>
      <c r="EY1001">
        <v>0.23713999999999999</v>
      </c>
      <c r="EZ1001">
        <v>3.48E-3</v>
      </c>
      <c r="FA1001">
        <v>0.13281999999999999</v>
      </c>
      <c r="FB1001">
        <v>8.9399999999999993E-2</v>
      </c>
      <c r="FC1001">
        <v>9.6000000000000002E-2</v>
      </c>
      <c r="FD1001">
        <v>0.27541999999999989</v>
      </c>
      <c r="FE1001">
        <v>9.883999999999997E-2</v>
      </c>
      <c r="FF1001">
        <v>0.1492</v>
      </c>
      <c r="FG1001">
        <v>0.22163999999999998</v>
      </c>
      <c r="FH1001">
        <v>0.13474</v>
      </c>
      <c r="FI1001">
        <v>8.0000000000000002E-3</v>
      </c>
      <c r="FJ1001">
        <v>4.1099999999999998E-2</v>
      </c>
      <c r="FK1001">
        <v>3.4169999999999978E-2</v>
      </c>
      <c r="FL1001">
        <v>0.16734199999999988</v>
      </c>
      <c r="FM1001">
        <v>2.5061999999999997E-2</v>
      </c>
      <c r="FN1001">
        <v>8.1673999999999969E-2</v>
      </c>
      <c r="FO1001">
        <v>9.5819999999999985E-3</v>
      </c>
      <c r="FP1001">
        <v>2.4367999999999997E-2</v>
      </c>
      <c r="FQ1001">
        <v>3.0119840000000009</v>
      </c>
      <c r="FR1001">
        <v>24.004000000000001</v>
      </c>
      <c r="FS1001">
        <v>221.976</v>
      </c>
      <c r="FU1001">
        <v>-8.2920000000000008E-2</v>
      </c>
      <c r="FV1001">
        <v>2.52284</v>
      </c>
      <c r="FW1001">
        <v>1.1010200000000001</v>
      </c>
      <c r="FX1001">
        <v>0</v>
      </c>
      <c r="FY1001">
        <v>1.11046</v>
      </c>
      <c r="FZ1001">
        <v>-3.4360000000000002E-2</v>
      </c>
      <c r="GA1001">
        <v>-1.4019999999999999E-2</v>
      </c>
      <c r="GB1001">
        <v>-3.2799999999999996E-2</v>
      </c>
      <c r="GC1001">
        <v>-5.0699999999999995E-2</v>
      </c>
      <c r="GD1001">
        <v>-0.15812000000000004</v>
      </c>
      <c r="GE1001">
        <v>-1.9280000000000005E-2</v>
      </c>
      <c r="GF1001">
        <v>0.72472000000000014</v>
      </c>
      <c r="GG1001">
        <v>-4.9739999999999999E-2</v>
      </c>
      <c r="GH1001">
        <v>-4.5360000000000004E-2</v>
      </c>
      <c r="GI1001">
        <v>-1.3020000000000002E-2</v>
      </c>
      <c r="GJ1001">
        <v>-3.3879999999999993E-2</v>
      </c>
      <c r="GK1001">
        <v>-5.9199999999999996E-2</v>
      </c>
      <c r="GL1001">
        <v>-0.12049999999999997</v>
      </c>
      <c r="GM1001">
        <v>1.6731999999999996</v>
      </c>
      <c r="GN1001">
        <v>-2.8599999999999997E-3</v>
      </c>
      <c r="GO1001">
        <v>-0.41523999999999983</v>
      </c>
      <c r="GP1001">
        <v>-7.1999999999999994E-4</v>
      </c>
      <c r="GQ1001">
        <v>-7.92E-3</v>
      </c>
      <c r="GR1001">
        <v>-6.0000000000000001E-3</v>
      </c>
      <c r="GS1001">
        <v>-1.3576600000000012</v>
      </c>
      <c r="GT1001">
        <v>-0.57782</v>
      </c>
      <c r="GU1001">
        <v>-2.0000000000000018E-3</v>
      </c>
      <c r="GV1001">
        <v>-0.29537999999999992</v>
      </c>
      <c r="GW1001">
        <v>-0.23217999999999994</v>
      </c>
      <c r="GX1001">
        <v>-0.20200000000000001</v>
      </c>
      <c r="GY1001">
        <v>-0.15584000000000003</v>
      </c>
      <c r="GZ1001">
        <v>-8.5999999999999993E-2</v>
      </c>
      <c r="HA1001">
        <v>-0.16936000000000001</v>
      </c>
      <c r="HB1001">
        <v>-8.4559999999999982E-2</v>
      </c>
      <c r="HC1001">
        <v>-0.25356000000000001</v>
      </c>
      <c r="HD1001">
        <v>-0.17627999999999999</v>
      </c>
      <c r="HE1001">
        <v>-0.23713999999999999</v>
      </c>
      <c r="HF1001">
        <v>-3.48E-3</v>
      </c>
      <c r="HG1001">
        <v>-0.13281999999999999</v>
      </c>
      <c r="HH1001">
        <v>-8.9399999999999993E-2</v>
      </c>
      <c r="HI1001">
        <v>-9.6000000000000002E-2</v>
      </c>
      <c r="HJ1001">
        <v>-0.27541999999999989</v>
      </c>
      <c r="HK1001">
        <v>-9.883999999999997E-2</v>
      </c>
      <c r="HL1001">
        <v>-0.1492</v>
      </c>
      <c r="HM1001">
        <v>1.06836</v>
      </c>
      <c r="HN1001">
        <v>-0.13474</v>
      </c>
      <c r="HO1001">
        <v>-8.0000000000000002E-3</v>
      </c>
      <c r="HP1001">
        <v>-4.1099999999999998E-2</v>
      </c>
      <c r="HQ1001">
        <v>-3.4169999999999978E-2</v>
      </c>
      <c r="HR1001">
        <v>-0.16734199999999988</v>
      </c>
      <c r="HS1001">
        <v>-2.5061999999999997E-2</v>
      </c>
      <c r="HT1001">
        <v>-8.1673999999999969E-2</v>
      </c>
      <c r="HU1001">
        <v>-9.5819999999999985E-3</v>
      </c>
      <c r="HV1001">
        <v>-2.4367999999999997E-2</v>
      </c>
      <c r="HW1001">
        <v>-2.0119840000000009</v>
      </c>
      <c r="HX1001">
        <v>-23.004000000000001</v>
      </c>
      <c r="HY1001">
        <v>-208.976</v>
      </c>
      <c r="HZ1001" t="e">
        <v>#N/A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1002"/>
  <sheetViews>
    <sheetView workbookViewId="0">
      <selection activeCell="EA17" sqref="EA17"/>
    </sheetView>
  </sheetViews>
  <sheetFormatPr baseColWidth="10" defaultColWidth="8.83203125" defaultRowHeight="15" x14ac:dyDescent="0.2"/>
  <cols>
    <col min="1" max="56" width="9" bestFit="1" customWidth="1"/>
    <col min="57" max="57" width="10.1640625" bestFit="1" customWidth="1"/>
    <col min="59" max="115" width="12.33203125" bestFit="1" customWidth="1"/>
    <col min="120" max="120" width="12.33203125" bestFit="1" customWidth="1"/>
    <col min="123" max="123" width="12.33203125" bestFit="1" customWidth="1"/>
  </cols>
  <sheetData>
    <row r="1" spans="1:140" x14ac:dyDescent="0.2">
      <c r="A1" t="s">
        <v>62</v>
      </c>
      <c r="BG1" t="s">
        <v>64</v>
      </c>
      <c r="DM1" t="s">
        <v>65</v>
      </c>
      <c r="DP1" t="s">
        <v>66</v>
      </c>
      <c r="DS1" t="s">
        <v>67</v>
      </c>
      <c r="DU1" t="s">
        <v>68</v>
      </c>
      <c r="DW1" t="s">
        <v>69</v>
      </c>
      <c r="DY1">
        <f>SUM(DW2:DW1001)</f>
        <v>817</v>
      </c>
      <c r="DZ1" t="s">
        <v>70</v>
      </c>
      <c r="EC1" t="s">
        <v>68</v>
      </c>
      <c r="EE1" t="s">
        <v>75</v>
      </c>
      <c r="EG1" t="s">
        <v>69</v>
      </c>
      <c r="EI1">
        <f>SUM(EG2:EG1001)</f>
        <v>921</v>
      </c>
      <c r="EJ1" t="s">
        <v>70</v>
      </c>
    </row>
    <row r="2" spans="1:140" x14ac:dyDescent="0.2">
      <c r="A2">
        <f t="array" ref="A2:BE58">MMULT(TRANSPOSE(Sheet2!FU2:HY501),Sheet2!FU2:HY501)</f>
        <v>30.244866199999869</v>
      </c>
      <c r="B2">
        <v>-0.57226319999999542</v>
      </c>
      <c r="C2">
        <v>5.9045797999999827</v>
      </c>
      <c r="D2">
        <v>-0.11526000000000024</v>
      </c>
      <c r="E2">
        <v>-0.37732180000001908</v>
      </c>
      <c r="F2">
        <v>1.7947936000000011</v>
      </c>
      <c r="G2">
        <v>-3.4950610000000113</v>
      </c>
      <c r="H2">
        <v>-1.9010224000000067</v>
      </c>
      <c r="I2">
        <v>5.9286463999999883</v>
      </c>
      <c r="J2">
        <v>7.8543084000000505</v>
      </c>
      <c r="K2">
        <v>1.1820921999999967</v>
      </c>
      <c r="L2">
        <v>18.680484400000033</v>
      </c>
      <c r="M2">
        <v>5.260869999999966</v>
      </c>
      <c r="N2">
        <v>4.1150173999999931</v>
      </c>
      <c r="O2">
        <v>3.69661820000004</v>
      </c>
      <c r="P2">
        <v>9.9053713999999928</v>
      </c>
      <c r="Q2">
        <v>9.219565200000007</v>
      </c>
      <c r="R2">
        <v>-4.0102087999999929</v>
      </c>
      <c r="S2">
        <v>49.366355199999894</v>
      </c>
      <c r="T2">
        <v>-0.23899980000001259</v>
      </c>
      <c r="U2">
        <v>17.675970200000009</v>
      </c>
      <c r="V2">
        <v>-10.120810600000036</v>
      </c>
      <c r="W2">
        <v>17.334771399999831</v>
      </c>
      <c r="X2">
        <v>9.1247172000000045</v>
      </c>
      <c r="Y2">
        <v>-1.4991960000000053</v>
      </c>
      <c r="Z2">
        <v>-0.27665680000000359</v>
      </c>
      <c r="AA2">
        <v>0</v>
      </c>
      <c r="AB2">
        <v>-1.2156235999999812</v>
      </c>
      <c r="AC2">
        <v>-5.1260000000000099E-3</v>
      </c>
      <c r="AD2">
        <v>0</v>
      </c>
      <c r="AE2">
        <v>-0.15675359999999769</v>
      </c>
      <c r="AF2">
        <v>0</v>
      </c>
      <c r="AG2">
        <v>-0.14996259999999964</v>
      </c>
      <c r="AH2">
        <v>6.4228999999999439E-2</v>
      </c>
      <c r="AI2">
        <v>0.13965679999999808</v>
      </c>
      <c r="AJ2">
        <v>-0.10653920000000039</v>
      </c>
      <c r="AK2">
        <v>-2.843759399999962</v>
      </c>
      <c r="AL2">
        <v>3.2389999999992802E-3</v>
      </c>
      <c r="AM2">
        <v>0.47370159999999728</v>
      </c>
      <c r="AN2">
        <v>0.21383919999999668</v>
      </c>
      <c r="AO2">
        <v>0</v>
      </c>
      <c r="AP2">
        <v>-3.4609199999999965E-2</v>
      </c>
      <c r="AQ2">
        <v>7.4441400000000005E-2</v>
      </c>
      <c r="AR2">
        <v>-0.32239499999999771</v>
      </c>
      <c r="AS2">
        <v>-2.1192513999999956</v>
      </c>
      <c r="AT2">
        <v>-5.0159999999955683E-4</v>
      </c>
      <c r="AU2">
        <v>0</v>
      </c>
      <c r="AV2">
        <v>-2.610400000000004E-2</v>
      </c>
      <c r="AW2">
        <v>-0.44648417999999784</v>
      </c>
      <c r="AX2">
        <v>-0.12556585999999748</v>
      </c>
      <c r="AY2">
        <v>-0.20516380000000015</v>
      </c>
      <c r="AZ2">
        <v>-0.38469356000000077</v>
      </c>
      <c r="BA2">
        <v>7.6804302799999862</v>
      </c>
      <c r="BB2">
        <v>1.0911874599999969</v>
      </c>
      <c r="BC2">
        <v>268.52787192000039</v>
      </c>
      <c r="BD2">
        <v>2665.7482999999975</v>
      </c>
      <c r="BE2">
        <v>11327.801799999985</v>
      </c>
      <c r="BG2">
        <f t="array" ref="BG2:DK58">MINVERSE(A2:BE58+A61:BE117)</f>
        <v>1.7399879897452789E-2</v>
      </c>
      <c r="BH2">
        <v>6.5660767673284513E-4</v>
      </c>
      <c r="BI2">
        <v>-5.8337846445268058E-5</v>
      </c>
      <c r="BJ2">
        <v>2.8028618180133886E-3</v>
      </c>
      <c r="BK2">
        <v>-3.71461235231652E-5</v>
      </c>
      <c r="BL2">
        <v>6.7534676663595953E-4</v>
      </c>
      <c r="BM2">
        <v>6.8225673995952498E-4</v>
      </c>
      <c r="BN2">
        <v>1.1967549266359867E-3</v>
      </c>
      <c r="BO2">
        <v>-6.8315602967287134E-4</v>
      </c>
      <c r="BP2">
        <v>-1.9479600579312445E-4</v>
      </c>
      <c r="BQ2">
        <v>-1.7715961560613057E-3</v>
      </c>
      <c r="BR2">
        <v>-4.414887892031942E-4</v>
      </c>
      <c r="BS2">
        <v>-6.2499002298080711E-4</v>
      </c>
      <c r="BT2">
        <v>5.8869437704018581E-4</v>
      </c>
      <c r="BU2">
        <v>2.671019709094222E-4</v>
      </c>
      <c r="BV2">
        <v>-4.7621118218579031E-4</v>
      </c>
      <c r="BW2">
        <v>-4.0791543096599896E-4</v>
      </c>
      <c r="BX2">
        <v>1.3400734123534543E-4</v>
      </c>
      <c r="BY2">
        <v>-3.7447672887505455E-4</v>
      </c>
      <c r="BZ2">
        <v>5.3889465307052483E-5</v>
      </c>
      <c r="CA2">
        <v>-2.5886694746541793E-4</v>
      </c>
      <c r="CB2">
        <v>1.7857431894062567E-4</v>
      </c>
      <c r="CC2">
        <v>-2.9623799997592327E-3</v>
      </c>
      <c r="CD2">
        <v>-1.8200192476536775E-3</v>
      </c>
      <c r="CE2">
        <v>1.2531084025472873E-4</v>
      </c>
      <c r="CF2">
        <v>-1.0716188046879162E-4</v>
      </c>
      <c r="CG2">
        <v>4.1530958145718565E-5</v>
      </c>
      <c r="CH2">
        <v>-1.5779690751210979E-4</v>
      </c>
      <c r="CI2">
        <v>2.6574458151916544E-4</v>
      </c>
      <c r="CJ2">
        <v>3.012895352146803E-4</v>
      </c>
      <c r="CK2">
        <v>3.767933490129565E-4</v>
      </c>
      <c r="CL2">
        <v>3.3021070155844993E-3</v>
      </c>
      <c r="CM2">
        <v>5.1670156339128192E-4</v>
      </c>
      <c r="CN2">
        <v>-5.5445940595196929E-3</v>
      </c>
      <c r="CO2">
        <v>3.3601328164462464E-4</v>
      </c>
      <c r="CP2">
        <v>-6.9256059494292256E-4</v>
      </c>
      <c r="CQ2">
        <v>1.7598165658682551E-4</v>
      </c>
      <c r="CR2">
        <v>1.3717215715751969E-3</v>
      </c>
      <c r="CS2">
        <v>2.3085076224486895E-4</v>
      </c>
      <c r="CT2">
        <v>1.6537147785039405E-3</v>
      </c>
      <c r="CU2">
        <v>-2.2671901012684395E-3</v>
      </c>
      <c r="CV2">
        <v>-1.9782748575569622E-5</v>
      </c>
      <c r="CW2">
        <v>-2.9995327830744495E-4</v>
      </c>
      <c r="CX2">
        <v>2.3534688451165402E-5</v>
      </c>
      <c r="CY2">
        <v>-1.2453954660512321E-4</v>
      </c>
      <c r="CZ2">
        <v>2.2389689448042063E-3</v>
      </c>
      <c r="DA2">
        <v>-3.2811639230628841E-3</v>
      </c>
      <c r="DB2">
        <v>9.8168072174493223E-4</v>
      </c>
      <c r="DC2">
        <v>-3.7556351225707149E-4</v>
      </c>
      <c r="DD2">
        <v>-6.5951096925815982E-4</v>
      </c>
      <c r="DE2">
        <v>2.7376516603928001E-3</v>
      </c>
      <c r="DF2">
        <v>-1.1062588093778671E-4</v>
      </c>
      <c r="DG2">
        <v>-1.0322940657146872E-3</v>
      </c>
      <c r="DH2">
        <v>-2.0278066480978432E-3</v>
      </c>
      <c r="DI2">
        <v>-9.4191680460762597E-7</v>
      </c>
      <c r="DJ2">
        <v>7.3257280507075694E-8</v>
      </c>
      <c r="DK2">
        <v>-3.2999906864792459E-7</v>
      </c>
      <c r="DM2">
        <f t="array" ref="DM2:DM58">TRANSPOSE(Sheet2!BH1:DL1-Sheet2!BH4:DL4)</f>
        <v>3.2339999999999994E-2</v>
      </c>
      <c r="DP2">
        <f t="array" ref="DP2:DP58">MMULT(BG2:DK58,DM2:DM58)</f>
        <v>-1.7056769739183303E-3</v>
      </c>
      <c r="DS2">
        <f t="array" ref="DS2:DS1002">MMULT(Sheet2!A2:BE1001,DP2:DP58)</f>
        <v>4.966430671117344E-3</v>
      </c>
      <c r="DU2">
        <f t="array" ref="DU2:DU1001">IF(DS2:DS1001&gt;=0,1,0)</f>
        <v>1</v>
      </c>
      <c r="DW2">
        <f>IF(Sheet2!BF2=Sheet1!DU2,1,0)</f>
        <v>1</v>
      </c>
      <c r="DY2">
        <f>DY1/1000*100</f>
        <v>81.699999999999989</v>
      </c>
      <c r="DZ2" t="s">
        <v>73</v>
      </c>
      <c r="EC2">
        <f>SIGN(DS2+$DY$6)</f>
        <v>1</v>
      </c>
      <c r="EE2">
        <f>IF(EC2&gt;0,1,0)</f>
        <v>1</v>
      </c>
      <c r="EG2">
        <f>IF(Sheet2!BF2=Sheet1!EE2,1,0)</f>
        <v>1</v>
      </c>
      <c r="EI2">
        <f>EI1/1000*100</f>
        <v>92.100000000000009</v>
      </c>
      <c r="EJ2" t="s">
        <v>71</v>
      </c>
    </row>
    <row r="3" spans="1:140" ht="16" x14ac:dyDescent="0.2">
      <c r="A3">
        <v>-0.57226319999999542</v>
      </c>
      <c r="B3">
        <v>42.195155199999846</v>
      </c>
      <c r="C3">
        <v>3.9029071999999982</v>
      </c>
      <c r="D3">
        <v>-0.13664000000000173</v>
      </c>
      <c r="E3">
        <v>-4.9675952000000132</v>
      </c>
      <c r="F3">
        <v>2.8866904000000182</v>
      </c>
      <c r="G3">
        <v>14.616996000000064</v>
      </c>
      <c r="H3">
        <v>-0.76433359999999984</v>
      </c>
      <c r="I3">
        <v>0.89236960000000332</v>
      </c>
      <c r="J3">
        <v>18.680537600000008</v>
      </c>
      <c r="K3">
        <v>2.8249007999999969</v>
      </c>
      <c r="L3">
        <v>15.86460160000005</v>
      </c>
      <c r="M3">
        <v>-0.91361999999999788</v>
      </c>
      <c r="N3">
        <v>1.3528136000000035</v>
      </c>
      <c r="O3">
        <v>1.8664799999998934E-2</v>
      </c>
      <c r="P3">
        <v>12.211369600000017</v>
      </c>
      <c r="Q3">
        <v>4.6396728000000165</v>
      </c>
      <c r="R3">
        <v>17.90893680000006</v>
      </c>
      <c r="S3">
        <v>1.9129328000000072</v>
      </c>
      <c r="T3">
        <v>-8.0073872000000108</v>
      </c>
      <c r="U3">
        <v>6.6441928000000159</v>
      </c>
      <c r="V3">
        <v>-11.604078399999969</v>
      </c>
      <c r="W3">
        <v>-1.755230399999997</v>
      </c>
      <c r="X3">
        <v>1.837500799999999</v>
      </c>
      <c r="Y3">
        <v>-1.1467439999999995</v>
      </c>
      <c r="Z3">
        <v>-0.31723520000000227</v>
      </c>
      <c r="AA3">
        <v>0</v>
      </c>
      <c r="AB3">
        <v>-0.73891039999999408</v>
      </c>
      <c r="AC3">
        <v>-9.263999999999991E-3</v>
      </c>
      <c r="AD3">
        <v>0</v>
      </c>
      <c r="AE3">
        <v>0.73896959999998424</v>
      </c>
      <c r="AF3">
        <v>0</v>
      </c>
      <c r="AG3">
        <v>-0.22150640000000071</v>
      </c>
      <c r="AH3">
        <v>-4.394400000000092E-2</v>
      </c>
      <c r="AI3">
        <v>0.32123519999999928</v>
      </c>
      <c r="AJ3">
        <v>-0.45020879999999913</v>
      </c>
      <c r="AK3">
        <v>1.0116983999999976</v>
      </c>
      <c r="AL3">
        <v>-0.15790399999999866</v>
      </c>
      <c r="AM3">
        <v>7.6202399999999129E-2</v>
      </c>
      <c r="AN3">
        <v>0.30000880000000385</v>
      </c>
      <c r="AO3">
        <v>0</v>
      </c>
      <c r="AP3">
        <v>3.3112000000000037E-3</v>
      </c>
      <c r="AQ3">
        <v>-0.12645040000000057</v>
      </c>
      <c r="AR3">
        <v>0.28952000000000538</v>
      </c>
      <c r="AS3">
        <v>-1.3619896000000022</v>
      </c>
      <c r="AT3">
        <v>0.19329759999999768</v>
      </c>
      <c r="AU3">
        <v>0</v>
      </c>
      <c r="AV3">
        <v>2.7344000000000073E-2</v>
      </c>
      <c r="AW3">
        <v>-0.72143751999999428</v>
      </c>
      <c r="AX3">
        <v>2.2054959999999006E-2</v>
      </c>
      <c r="AY3">
        <v>9.2967999999995152E-3</v>
      </c>
      <c r="AZ3">
        <v>-3.7075378400000076</v>
      </c>
      <c r="BA3">
        <v>0.68080792000000123</v>
      </c>
      <c r="BB3">
        <v>1.0297174400000029</v>
      </c>
      <c r="BC3">
        <v>960.65838288000066</v>
      </c>
      <c r="BD3">
        <v>3827.8012000000022</v>
      </c>
      <c r="BE3">
        <v>7671.2352000000064</v>
      </c>
      <c r="BG3">
        <v>6.5660767673285348E-4</v>
      </c>
      <c r="BH3">
        <v>1.1372340284259552E-2</v>
      </c>
      <c r="BI3">
        <v>-1.2815732460492917E-4</v>
      </c>
      <c r="BJ3">
        <v>2.8751260932301545E-3</v>
      </c>
      <c r="BK3">
        <v>1.4114420161210044E-4</v>
      </c>
      <c r="BL3">
        <v>-5.4145066303931135E-4</v>
      </c>
      <c r="BM3">
        <v>-6.5073198444581609E-4</v>
      </c>
      <c r="BN3">
        <v>4.2872372933563111E-4</v>
      </c>
      <c r="BO3">
        <v>-1.1044864486748102E-3</v>
      </c>
      <c r="BP3">
        <v>-1.2950831103113924E-3</v>
      </c>
      <c r="BQ3">
        <v>6.2617511244273316E-5</v>
      </c>
      <c r="BR3">
        <v>-6.2943971591846316E-4</v>
      </c>
      <c r="BS3">
        <v>2.7807658239045133E-4</v>
      </c>
      <c r="BT3">
        <v>2.5048044101625019E-4</v>
      </c>
      <c r="BU3">
        <v>7.1450125387440238E-4</v>
      </c>
      <c r="BV3">
        <v>-2.0223395807889716E-4</v>
      </c>
      <c r="BW3">
        <v>1.5755905829359292E-4</v>
      </c>
      <c r="BX3">
        <v>-9.6278413928071853E-4</v>
      </c>
      <c r="BY3">
        <v>9.8240889126946881E-5</v>
      </c>
      <c r="BZ3">
        <v>1.6765882338060106E-4</v>
      </c>
      <c r="CA3">
        <v>-1.739812168695797E-5</v>
      </c>
      <c r="CB3">
        <v>3.1890466937438649E-4</v>
      </c>
      <c r="CC3">
        <v>4.6695206449075736E-5</v>
      </c>
      <c r="CD3">
        <v>-1.2517428484228939E-5</v>
      </c>
      <c r="CE3">
        <v>2.3781345169634579E-5</v>
      </c>
      <c r="CF3">
        <v>2.6632748813510283E-4</v>
      </c>
      <c r="CG3">
        <v>-1.400530527753685E-5</v>
      </c>
      <c r="CH3">
        <v>3.2720523541779402E-6</v>
      </c>
      <c r="CI3">
        <v>3.8122635296025887E-4</v>
      </c>
      <c r="CJ3">
        <v>5.6801459092347903E-4</v>
      </c>
      <c r="CK3">
        <v>1.1317006297919597E-4</v>
      </c>
      <c r="CL3">
        <v>-7.9972461861210233E-4</v>
      </c>
      <c r="CM3">
        <v>2.6529499969241697E-4</v>
      </c>
      <c r="CN3">
        <v>-3.3209476780282252E-4</v>
      </c>
      <c r="CO3">
        <v>1.210706916349185E-4</v>
      </c>
      <c r="CP3">
        <v>1.0201853800414029E-6</v>
      </c>
      <c r="CQ3">
        <v>-2.129640702855522E-4</v>
      </c>
      <c r="CR3">
        <v>2.2051654344175391E-3</v>
      </c>
      <c r="CS3">
        <v>-1.0028256944508652E-5</v>
      </c>
      <c r="CT3">
        <v>-3.3449520544263353E-4</v>
      </c>
      <c r="CU3">
        <v>1.5950541597903886E-3</v>
      </c>
      <c r="CV3">
        <v>-8.8401672501833785E-5</v>
      </c>
      <c r="CW3">
        <v>2.5899321277059558E-4</v>
      </c>
      <c r="CX3">
        <v>2.1625774203597349E-4</v>
      </c>
      <c r="CY3">
        <v>-8.7296659803805352E-4</v>
      </c>
      <c r="CZ3">
        <v>-1.4767062528949939E-3</v>
      </c>
      <c r="DA3">
        <v>3.1440207617816065E-4</v>
      </c>
      <c r="DB3">
        <v>4.9504037034795009E-4</v>
      </c>
      <c r="DC3">
        <v>3.3373515377367759E-4</v>
      </c>
      <c r="DD3">
        <v>3.8987694209824294E-4</v>
      </c>
      <c r="DE3">
        <v>6.8575434678032571E-4</v>
      </c>
      <c r="DF3">
        <v>2.3175534781765974E-5</v>
      </c>
      <c r="DG3">
        <v>-2.2173976841650543E-4</v>
      </c>
      <c r="DH3">
        <v>-2.8075086003919595E-3</v>
      </c>
      <c r="DI3">
        <v>-2.0790442501936797E-6</v>
      </c>
      <c r="DJ3">
        <v>-9.8841430809013823E-7</v>
      </c>
      <c r="DK3">
        <v>-8.8176728688771169E-8</v>
      </c>
      <c r="DM3">
        <v>6.9480000000000069E-2</v>
      </c>
      <c r="DP3">
        <v>1.5778328097044373E-4</v>
      </c>
      <c r="DS3">
        <v>6.554061549116608E-3</v>
      </c>
      <c r="DU3">
        <v>1</v>
      </c>
      <c r="DW3">
        <f>IF(Sheet2!BF3=Sheet1!DU3,1,0)</f>
        <v>1</v>
      </c>
      <c r="DY3" s="1">
        <f>100-DY2</f>
        <v>18.300000000000011</v>
      </c>
      <c r="DZ3" t="s">
        <v>72</v>
      </c>
      <c r="EC3">
        <f t="shared" ref="EC3:EC66" si="0">SIGN(DS3+$DY$6)</f>
        <v>1</v>
      </c>
      <c r="EE3">
        <f t="shared" ref="EE3:EE66" si="1">IF(EC3&gt;0,1,0)</f>
        <v>1</v>
      </c>
      <c r="EG3">
        <f>IF(Sheet2!BF3=Sheet1!EE3,1,0)</f>
        <v>1</v>
      </c>
      <c r="EI3" s="1">
        <f>100-EI2</f>
        <v>7.8999999999999915</v>
      </c>
      <c r="EJ3" t="s">
        <v>72</v>
      </c>
    </row>
    <row r="4" spans="1:140" x14ac:dyDescent="0.2">
      <c r="A4">
        <v>5.9045797999999827</v>
      </c>
      <c r="B4">
        <v>3.9029071999999982</v>
      </c>
      <c r="C4">
        <v>104.62595419999994</v>
      </c>
      <c r="D4">
        <v>-0.22054000000000065</v>
      </c>
      <c r="E4">
        <v>-0.7808721999999988</v>
      </c>
      <c r="F4">
        <v>-1.8620055999999969</v>
      </c>
      <c r="G4">
        <v>-8.3420690000000342</v>
      </c>
      <c r="H4">
        <v>-9.2794695999999917</v>
      </c>
      <c r="I4">
        <v>-2.0208343999999996</v>
      </c>
      <c r="J4">
        <v>-3.7250364000000014</v>
      </c>
      <c r="K4">
        <v>-3.5737662000000139</v>
      </c>
      <c r="L4">
        <v>14.667967599999981</v>
      </c>
      <c r="M4">
        <v>-4.3763699999999917</v>
      </c>
      <c r="N4">
        <v>-7.8998753999999884</v>
      </c>
      <c r="O4">
        <v>5.306987799999991</v>
      </c>
      <c r="P4">
        <v>13.456290599999972</v>
      </c>
      <c r="Q4">
        <v>4.0286507999999817</v>
      </c>
      <c r="R4">
        <v>12.907904800000027</v>
      </c>
      <c r="S4">
        <v>47.748560800000021</v>
      </c>
      <c r="T4">
        <v>-8.8918341999999875</v>
      </c>
      <c r="U4">
        <v>44.53729579999991</v>
      </c>
      <c r="V4">
        <v>-28.335087400000013</v>
      </c>
      <c r="W4">
        <v>3.3448906000000012</v>
      </c>
      <c r="X4">
        <v>5.7811588000000054</v>
      </c>
      <c r="Y4">
        <v>-4.805583999999989</v>
      </c>
      <c r="Z4">
        <v>-1.0240871999999943</v>
      </c>
      <c r="AA4">
        <v>0</v>
      </c>
      <c r="AB4">
        <v>-4.0169643999999813</v>
      </c>
      <c r="AC4">
        <v>-4.8539999999999512E-3</v>
      </c>
      <c r="AD4">
        <v>0</v>
      </c>
      <c r="AE4">
        <v>-0.53113439999999401</v>
      </c>
      <c r="AF4">
        <v>0</v>
      </c>
      <c r="AG4">
        <v>0.76890459999999605</v>
      </c>
      <c r="AH4">
        <v>-4.7859000000000013E-2</v>
      </c>
      <c r="AI4">
        <v>-0.22251279999999793</v>
      </c>
      <c r="AJ4">
        <v>-2.1210968000000041</v>
      </c>
      <c r="AK4">
        <v>-8.6685425999999772</v>
      </c>
      <c r="AL4">
        <v>-8.0069000000000168E-2</v>
      </c>
      <c r="AM4">
        <v>1.9643264000000065</v>
      </c>
      <c r="AN4">
        <v>0.22129679999999838</v>
      </c>
      <c r="AO4">
        <v>0</v>
      </c>
      <c r="AP4">
        <v>-0.1011268</v>
      </c>
      <c r="AQ4">
        <v>0.46882059999999987</v>
      </c>
      <c r="AR4">
        <v>-0.90075499999999586</v>
      </c>
      <c r="AS4">
        <v>2.8465894000000143</v>
      </c>
      <c r="AT4">
        <v>2.1573600000000068E-2</v>
      </c>
      <c r="AU4">
        <v>0</v>
      </c>
      <c r="AV4">
        <v>-0.11021599999999962</v>
      </c>
      <c r="AW4">
        <v>-1.5471852199999963</v>
      </c>
      <c r="AX4">
        <v>-1.1609979399999986</v>
      </c>
      <c r="AY4">
        <v>-0.38780019999999882</v>
      </c>
      <c r="AZ4">
        <v>16.396338760000017</v>
      </c>
      <c r="BA4">
        <v>-3.3874178800000054</v>
      </c>
      <c r="BB4">
        <v>-2.7792256600000016</v>
      </c>
      <c r="BC4">
        <v>-134.1325883200002</v>
      </c>
      <c r="BD4">
        <v>615.04070000000036</v>
      </c>
      <c r="BE4">
        <v>-1684.4878000000008</v>
      </c>
      <c r="BG4">
        <v>-5.833784644527457E-5</v>
      </c>
      <c r="BH4">
        <v>-1.2815732460492597E-4</v>
      </c>
      <c r="BI4">
        <v>4.9733707987586378E-3</v>
      </c>
      <c r="BJ4">
        <v>2.6133727138084141E-4</v>
      </c>
      <c r="BK4">
        <v>6.7254439024232025E-5</v>
      </c>
      <c r="BL4">
        <v>-7.1650815200396343E-5</v>
      </c>
      <c r="BM4">
        <v>4.3767444987525964E-4</v>
      </c>
      <c r="BN4">
        <v>5.1618819254830781E-4</v>
      </c>
      <c r="BO4">
        <v>1.6055558134715788E-4</v>
      </c>
      <c r="BP4">
        <v>2.2337128590601453E-4</v>
      </c>
      <c r="BQ4">
        <v>4.1838828236383935E-4</v>
      </c>
      <c r="BR4">
        <v>-2.6339240479582993E-4</v>
      </c>
      <c r="BS4">
        <v>-3.2936223789665169E-4</v>
      </c>
      <c r="BT4">
        <v>4.4044002239242218E-4</v>
      </c>
      <c r="BU4">
        <v>-2.6827352407469025E-4</v>
      </c>
      <c r="BV4">
        <v>-1.6789529276005488E-4</v>
      </c>
      <c r="BW4">
        <v>-1.0277583741587338E-4</v>
      </c>
      <c r="BX4">
        <v>-3.3729909672572178E-4</v>
      </c>
      <c r="BY4">
        <v>-2.0252904965723878E-4</v>
      </c>
      <c r="BZ4">
        <v>4.2902109950747065E-5</v>
      </c>
      <c r="CA4">
        <v>-1.5908269614516536E-4</v>
      </c>
      <c r="CB4">
        <v>7.60601464650243E-5</v>
      </c>
      <c r="CC4">
        <v>-2.3000469274071572E-4</v>
      </c>
      <c r="CD4">
        <v>-2.9460855936750085E-4</v>
      </c>
      <c r="CE4">
        <v>4.7730971775342174E-5</v>
      </c>
      <c r="CF4">
        <v>-3.249690744061465E-5</v>
      </c>
      <c r="CG4">
        <v>2.0576340054006059E-5</v>
      </c>
      <c r="CH4">
        <v>5.1164859699562915E-5</v>
      </c>
      <c r="CI4">
        <v>8.3352284332188623E-5</v>
      </c>
      <c r="CJ4">
        <v>-6.1878407107822679E-4</v>
      </c>
      <c r="CK4">
        <v>-4.1371697662457918E-4</v>
      </c>
      <c r="CL4">
        <v>-8.2936422129232558E-4</v>
      </c>
      <c r="CM4">
        <v>1.3747913370062344E-4</v>
      </c>
      <c r="CN4">
        <v>1.0972474801948687E-3</v>
      </c>
      <c r="CO4">
        <v>-9.0370280653887514E-6</v>
      </c>
      <c r="CP4">
        <v>2.2080062444153049E-4</v>
      </c>
      <c r="CQ4">
        <v>-3.0428857166946621E-4</v>
      </c>
      <c r="CR4">
        <v>1.1246153620410955E-4</v>
      </c>
      <c r="CS4">
        <v>5.0530749791134229E-5</v>
      </c>
      <c r="CT4">
        <v>6.4540627050991759E-4</v>
      </c>
      <c r="CU4">
        <v>-2.6610492931169018E-4</v>
      </c>
      <c r="CV4">
        <v>5.0253662720855056E-5</v>
      </c>
      <c r="CW4">
        <v>1.446238764470954E-4</v>
      </c>
      <c r="CX4">
        <v>1.8910889841526393E-4</v>
      </c>
      <c r="CY4">
        <v>4.7552135316541136E-5</v>
      </c>
      <c r="CZ4">
        <v>4.2858089441233848E-4</v>
      </c>
      <c r="DA4">
        <v>-1.7090487131962786E-5</v>
      </c>
      <c r="DB4">
        <v>7.187919920401298E-5</v>
      </c>
      <c r="DC4">
        <v>1.7301522102151746E-4</v>
      </c>
      <c r="DD4">
        <v>-1.1567297230993536E-4</v>
      </c>
      <c r="DE4">
        <v>7.8449063590025595E-4</v>
      </c>
      <c r="DF4">
        <v>-3.0263589302751478E-4</v>
      </c>
      <c r="DG4">
        <v>7.9381845751724475E-4</v>
      </c>
      <c r="DH4">
        <v>6.7501659689890841E-4</v>
      </c>
      <c r="DI4">
        <v>7.0312393095282331E-7</v>
      </c>
      <c r="DJ4">
        <v>-7.1274407093450991E-7</v>
      </c>
      <c r="DK4">
        <v>1.2195337406266018E-8</v>
      </c>
      <c r="DM4">
        <v>0.20155999999999968</v>
      </c>
      <c r="DP4">
        <v>4.9791576651790506E-4</v>
      </c>
      <c r="DS4">
        <v>9.739541883016763E-3</v>
      </c>
      <c r="DU4">
        <v>1</v>
      </c>
      <c r="DW4">
        <f>IF(Sheet2!BF4=Sheet1!DU4,1,0)</f>
        <v>1</v>
      </c>
      <c r="EC4">
        <f t="shared" si="0"/>
        <v>1</v>
      </c>
      <c r="EE4">
        <f t="shared" si="1"/>
        <v>1</v>
      </c>
      <c r="EG4">
        <f>IF(Sheet2!BF4=Sheet1!EE4,1,0)</f>
        <v>1</v>
      </c>
    </row>
    <row r="5" spans="1:140" x14ac:dyDescent="0.2">
      <c r="A5">
        <v>-0.11526000000000024</v>
      </c>
      <c r="B5">
        <v>-0.13664000000000173</v>
      </c>
      <c r="C5">
        <v>-0.22054000000000065</v>
      </c>
      <c r="D5">
        <v>0.99800000000000066</v>
      </c>
      <c r="E5">
        <v>-0.40285999999999894</v>
      </c>
      <c r="F5">
        <v>-0.14927999999999961</v>
      </c>
      <c r="G5">
        <v>-9.4699999999999923E-2</v>
      </c>
      <c r="H5">
        <v>-0.19248000000000123</v>
      </c>
      <c r="I5">
        <v>0.567280000000005</v>
      </c>
      <c r="J5">
        <v>-8.5319999999999369E-2</v>
      </c>
      <c r="K5">
        <v>5.4940000000000079E-2</v>
      </c>
      <c r="L5">
        <v>-0.48011999999999999</v>
      </c>
      <c r="M5">
        <v>-0.13099999999999881</v>
      </c>
      <c r="N5">
        <v>-7.1020000000000097E-2</v>
      </c>
      <c r="O5">
        <v>-7.4859999999999344E-2</v>
      </c>
      <c r="P5">
        <v>1.2047799999999915</v>
      </c>
      <c r="Q5">
        <v>-0.30796000000000079</v>
      </c>
      <c r="R5">
        <v>0.38223999999999769</v>
      </c>
      <c r="S5">
        <v>-1.1449599999999998</v>
      </c>
      <c r="T5">
        <v>-0.19345999999999822</v>
      </c>
      <c r="U5">
        <v>-1.1744600000000014</v>
      </c>
      <c r="V5">
        <v>-0.17661999999999961</v>
      </c>
      <c r="W5">
        <v>-0.22522000000000059</v>
      </c>
      <c r="X5">
        <v>-0.14755999999999889</v>
      </c>
      <c r="Y5">
        <v>0.14079999999999776</v>
      </c>
      <c r="Z5">
        <v>-7.3599999999999863E-3</v>
      </c>
      <c r="AA5">
        <v>0</v>
      </c>
      <c r="AB5">
        <v>-2.1720000000000135E-2</v>
      </c>
      <c r="AC5">
        <v>-1.9999999999999879E-4</v>
      </c>
      <c r="AD5">
        <v>0</v>
      </c>
      <c r="AE5">
        <v>-2.7200000000000592E-3</v>
      </c>
      <c r="AF5">
        <v>0</v>
      </c>
      <c r="AG5">
        <v>-7.0200000000000184E-3</v>
      </c>
      <c r="AH5">
        <v>0.16829999999999773</v>
      </c>
      <c r="AI5">
        <v>-2.6400000000000056E-3</v>
      </c>
      <c r="AJ5">
        <v>-2.183999999999988E-2</v>
      </c>
      <c r="AK5">
        <v>0.26762000000000341</v>
      </c>
      <c r="AL5">
        <v>-4.7000000000000522E-3</v>
      </c>
      <c r="AM5">
        <v>-7.680000000000021E-3</v>
      </c>
      <c r="AN5">
        <v>0.13183999999999862</v>
      </c>
      <c r="AO5">
        <v>0</v>
      </c>
      <c r="AP5">
        <v>-8.4000000000000112E-4</v>
      </c>
      <c r="AQ5">
        <v>-6.2200000000000172E-3</v>
      </c>
      <c r="AR5">
        <v>-6.5000000000000049E-3</v>
      </c>
      <c r="AS5">
        <v>-0.14078000000000149</v>
      </c>
      <c r="AT5">
        <v>-2.3199999999999731E-3</v>
      </c>
      <c r="AU5">
        <v>0</v>
      </c>
      <c r="AV5">
        <v>-7.9999999999999299E-4</v>
      </c>
      <c r="AW5">
        <v>-1.2686000000000105E-2</v>
      </c>
      <c r="AX5">
        <v>-3.0621999999999979E-2</v>
      </c>
      <c r="AY5">
        <v>-7.2599999999999765E-3</v>
      </c>
      <c r="AZ5">
        <v>0.25458800000000048</v>
      </c>
      <c r="BA5">
        <v>0.5311560000000014</v>
      </c>
      <c r="BB5">
        <v>-3.1057999999999874E-2</v>
      </c>
      <c r="BC5">
        <v>-4.5692159999999982</v>
      </c>
      <c r="BD5">
        <v>-29.589999999999993</v>
      </c>
      <c r="BE5">
        <v>574.85999999999888</v>
      </c>
      <c r="BG5">
        <v>2.8028618180137152E-3</v>
      </c>
      <c r="BH5">
        <v>2.8751260932296696E-3</v>
      </c>
      <c r="BI5">
        <v>2.6133727138081484E-4</v>
      </c>
      <c r="BJ5">
        <v>1.0351806723174868</v>
      </c>
      <c r="BK5">
        <v>3.2825187859248782E-4</v>
      </c>
      <c r="BL5">
        <v>-8.301215990233554E-4</v>
      </c>
      <c r="BM5">
        <v>4.097866933019099E-4</v>
      </c>
      <c r="BN5">
        <v>1.7017449990150053E-3</v>
      </c>
      <c r="BO5">
        <v>-1.0570635598427197E-2</v>
      </c>
      <c r="BP5">
        <v>-7.5056195589520301E-4</v>
      </c>
      <c r="BQ5">
        <v>-3.1666261382521451E-3</v>
      </c>
      <c r="BR5">
        <v>2.8802653726985988E-4</v>
      </c>
      <c r="BS5">
        <v>4.4343834441916497E-3</v>
      </c>
      <c r="BT5">
        <v>2.9314430813061135E-3</v>
      </c>
      <c r="BU5">
        <v>9.6395612889840321E-4</v>
      </c>
      <c r="BV5">
        <v>-2.6284402557398847E-3</v>
      </c>
      <c r="BW5">
        <v>1.1752989322726822E-3</v>
      </c>
      <c r="BX5">
        <v>-1.5559028196220205E-3</v>
      </c>
      <c r="BY5">
        <v>1.9076163246022055E-4</v>
      </c>
      <c r="BZ5">
        <v>2.5080191701599476E-4</v>
      </c>
      <c r="CA5">
        <v>1.0542973135533563E-3</v>
      </c>
      <c r="CB5">
        <v>-9.6615093308360437E-5</v>
      </c>
      <c r="CC5">
        <v>3.9074544594291331E-3</v>
      </c>
      <c r="CD5">
        <v>2.4757407549844501E-3</v>
      </c>
      <c r="CE5">
        <v>-1.0769027830782456E-5</v>
      </c>
      <c r="CF5">
        <v>4.2316650454106739E-4</v>
      </c>
      <c r="CG5">
        <v>5.3518174161019101E-5</v>
      </c>
      <c r="CH5">
        <v>-1.2688731865442235E-4</v>
      </c>
      <c r="CI5">
        <v>2.0457327062925595E-4</v>
      </c>
      <c r="CJ5">
        <v>-2.2397105171070159E-3</v>
      </c>
      <c r="CK5">
        <v>2.0721421018865451E-3</v>
      </c>
      <c r="CL5">
        <v>2.6871471579641537E-2</v>
      </c>
      <c r="CM5">
        <v>-1.4123394474471077E-5</v>
      </c>
      <c r="CN5">
        <v>-3.310755687979023E-2</v>
      </c>
      <c r="CO5">
        <v>5.3125183126246386E-4</v>
      </c>
      <c r="CP5">
        <v>2.5739236583567355E-3</v>
      </c>
      <c r="CQ5">
        <v>-1.9590930222331709E-3</v>
      </c>
      <c r="CR5">
        <v>1.2757507318275589E-2</v>
      </c>
      <c r="CS5">
        <v>-2.2566145912211678E-4</v>
      </c>
      <c r="CT5">
        <v>-1.1745482638701806E-3</v>
      </c>
      <c r="CU5">
        <v>9.5476681391230391E-5</v>
      </c>
      <c r="CV5">
        <v>-3.6877562775402417E-4</v>
      </c>
      <c r="CW5">
        <v>1.4800736151455236E-3</v>
      </c>
      <c r="CX5">
        <v>-3.1912250669529691E-4</v>
      </c>
      <c r="CY5">
        <v>-9.7292471104359776E-5</v>
      </c>
      <c r="CZ5">
        <v>9.7654410193329699E-5</v>
      </c>
      <c r="DA5">
        <v>-1.4543849536151321E-3</v>
      </c>
      <c r="DB5">
        <v>1.659583733262245E-3</v>
      </c>
      <c r="DC5">
        <v>1.551682806575954E-3</v>
      </c>
      <c r="DD5">
        <v>4.0166469127067761E-3</v>
      </c>
      <c r="DE5">
        <v>5.7134913652006122E-3</v>
      </c>
      <c r="DF5">
        <v>-7.9851556198346928E-4</v>
      </c>
      <c r="DG5">
        <v>-1.7769932971779839E-2</v>
      </c>
      <c r="DH5">
        <v>4.7856491860033207E-3</v>
      </c>
      <c r="DI5">
        <v>7.4654552898540166E-7</v>
      </c>
      <c r="DJ5">
        <v>1.2622421117055934E-5</v>
      </c>
      <c r="DK5">
        <v>-2.2240943662012213E-6</v>
      </c>
      <c r="DM5">
        <v>2E-3</v>
      </c>
      <c r="DP5">
        <v>5.6654338683116701E-4</v>
      </c>
      <c r="DS5">
        <v>3.7267485515114487E-3</v>
      </c>
      <c r="DU5">
        <v>1</v>
      </c>
      <c r="DW5">
        <f>IF(Sheet2!BF5=Sheet1!DU5,1,0)</f>
        <v>1</v>
      </c>
      <c r="EC5">
        <f t="shared" si="0"/>
        <v>1</v>
      </c>
      <c r="EE5">
        <f t="shared" si="1"/>
        <v>1</v>
      </c>
      <c r="EG5">
        <f>IF(Sheet2!BF5=Sheet1!EE5,1,0)</f>
        <v>1</v>
      </c>
    </row>
    <row r="6" spans="1:140" ht="16" x14ac:dyDescent="0.2">
      <c r="A6">
        <v>-0.37732180000001908</v>
      </c>
      <c r="B6">
        <v>-4.9675952000000132</v>
      </c>
      <c r="C6">
        <v>-0.7808721999999988</v>
      </c>
      <c r="D6">
        <v>-0.40285999999999894</v>
      </c>
      <c r="E6">
        <v>327.78301020000015</v>
      </c>
      <c r="F6">
        <v>0.91152960000000882</v>
      </c>
      <c r="G6">
        <v>49.594978999999974</v>
      </c>
      <c r="H6">
        <v>-9.1235464000000075</v>
      </c>
      <c r="I6">
        <v>-7.7787896000000067</v>
      </c>
      <c r="J6">
        <v>-4.6758075999999908</v>
      </c>
      <c r="K6">
        <v>-2.8074358000000093</v>
      </c>
      <c r="L6">
        <v>32.648728399999989</v>
      </c>
      <c r="M6">
        <v>-2.3925299999999949</v>
      </c>
      <c r="N6">
        <v>6.2174414000000668</v>
      </c>
      <c r="O6">
        <v>0.62285019999998659</v>
      </c>
      <c r="P6">
        <v>32.354135399999848</v>
      </c>
      <c r="Q6">
        <v>30.354017199999927</v>
      </c>
      <c r="R6">
        <v>-15.812396799999918</v>
      </c>
      <c r="S6">
        <v>90.684607200000116</v>
      </c>
      <c r="T6">
        <v>-14.750447799999975</v>
      </c>
      <c r="U6">
        <v>28.370222200000029</v>
      </c>
      <c r="V6">
        <v>-23.300566600000018</v>
      </c>
      <c r="W6">
        <v>-3.357864599999961</v>
      </c>
      <c r="X6">
        <v>-10.808710799999975</v>
      </c>
      <c r="Y6">
        <v>-3.9993559999999908</v>
      </c>
      <c r="Z6">
        <v>0.9881751999999997</v>
      </c>
      <c r="AA6">
        <v>0</v>
      </c>
      <c r="AB6">
        <v>-5.3320595999999529</v>
      </c>
      <c r="AC6">
        <v>-2.3285999999999987E-2</v>
      </c>
      <c r="AD6">
        <v>0</v>
      </c>
      <c r="AE6">
        <v>-0.77908959999999894</v>
      </c>
      <c r="AF6">
        <v>0</v>
      </c>
      <c r="AG6">
        <v>-0.55173859999999864</v>
      </c>
      <c r="AH6">
        <v>-1.7231000000000732E-2</v>
      </c>
      <c r="AI6">
        <v>0.11762479999999965</v>
      </c>
      <c r="AJ6">
        <v>1.6689688000000098</v>
      </c>
      <c r="AK6">
        <v>-11.186303399999941</v>
      </c>
      <c r="AL6">
        <v>-0.55942099999999972</v>
      </c>
      <c r="AM6">
        <v>1.1065175999999983</v>
      </c>
      <c r="AN6">
        <v>0.37403119999999446</v>
      </c>
      <c r="AO6">
        <v>0</v>
      </c>
      <c r="AP6">
        <v>-0.12970120000000007</v>
      </c>
      <c r="AQ6">
        <v>0.56770539999999936</v>
      </c>
      <c r="AR6">
        <v>-0.87879500000000077</v>
      </c>
      <c r="AS6">
        <v>-8.7430153999999831</v>
      </c>
      <c r="AT6">
        <v>0.82148240000000938</v>
      </c>
      <c r="AU6">
        <v>0</v>
      </c>
      <c r="AV6">
        <v>0.12485599999999997</v>
      </c>
      <c r="AW6">
        <v>2.2620090199999718</v>
      </c>
      <c r="AX6">
        <v>0.41806053999999965</v>
      </c>
      <c r="AY6">
        <v>-1.001881800000008</v>
      </c>
      <c r="AZ6">
        <v>-28.020699159999982</v>
      </c>
      <c r="BA6">
        <v>-6.7910169200000023</v>
      </c>
      <c r="BB6">
        <v>-3.8041129400000053</v>
      </c>
      <c r="BC6">
        <v>43.84126112000019</v>
      </c>
      <c r="BD6">
        <v>-1023.2637000000014</v>
      </c>
      <c r="BE6">
        <v>-21285.190200000005</v>
      </c>
      <c r="BG6">
        <v>-3.7146123523164461E-5</v>
      </c>
      <c r="BH6">
        <v>1.4114420161209982E-4</v>
      </c>
      <c r="BI6">
        <v>6.7254439024232892E-5</v>
      </c>
      <c r="BJ6">
        <v>3.2825187859256128E-4</v>
      </c>
      <c r="BK6">
        <v>2.5518460806731478E-3</v>
      </c>
      <c r="BL6">
        <v>3.5658330681277564E-5</v>
      </c>
      <c r="BM6">
        <v>-5.1797564973059338E-4</v>
      </c>
      <c r="BN6">
        <v>2.2673437928749012E-4</v>
      </c>
      <c r="BO6">
        <v>2.9130597342944464E-4</v>
      </c>
      <c r="BP6">
        <v>2.1488019582318394E-5</v>
      </c>
      <c r="BQ6">
        <v>2.9463428188067792E-4</v>
      </c>
      <c r="BR6">
        <v>-1.7998867859669811E-4</v>
      </c>
      <c r="BS6">
        <v>-1.18391235830743E-5</v>
      </c>
      <c r="BT6">
        <v>-1.361342887145367E-4</v>
      </c>
      <c r="BU6">
        <v>-8.7295736318487529E-5</v>
      </c>
      <c r="BV6">
        <v>-9.2393128117469631E-5</v>
      </c>
      <c r="BW6">
        <v>-2.9731614095730312E-4</v>
      </c>
      <c r="BX6">
        <v>1.9210114862681493E-4</v>
      </c>
      <c r="BY6">
        <v>-9.4838820859467586E-5</v>
      </c>
      <c r="BZ6">
        <v>7.5261386479899228E-5</v>
      </c>
      <c r="CA6">
        <v>-1.0719138359088282E-5</v>
      </c>
      <c r="CB6">
        <v>3.1734825267102199E-5</v>
      </c>
      <c r="CC6">
        <v>9.4620675141996724E-5</v>
      </c>
      <c r="CD6">
        <v>5.6796075429768535E-4</v>
      </c>
      <c r="CE6">
        <v>5.3920392219867924E-5</v>
      </c>
      <c r="CF6">
        <v>-1.525051255602343E-5</v>
      </c>
      <c r="CG6">
        <v>1.3366996656196733E-5</v>
      </c>
      <c r="CH6">
        <v>2.8691856494494096E-5</v>
      </c>
      <c r="CI6">
        <v>3.5929608675552561E-4</v>
      </c>
      <c r="CJ6">
        <v>-5.2666632892527862E-5</v>
      </c>
      <c r="CK6">
        <v>1.9389835157657237E-5</v>
      </c>
      <c r="CL6">
        <v>-3.1265879513378092E-4</v>
      </c>
      <c r="CM6">
        <v>7.2456604294848801E-6</v>
      </c>
      <c r="CN6">
        <v>4.9118940637215017E-5</v>
      </c>
      <c r="CO6">
        <v>1.5827245841029561E-4</v>
      </c>
      <c r="CP6">
        <v>-1.9113786736233343E-4</v>
      </c>
      <c r="CQ6">
        <v>2.37084326376079E-4</v>
      </c>
      <c r="CR6">
        <v>9.3803813911583266E-4</v>
      </c>
      <c r="CS6">
        <v>2.2882346564974531E-4</v>
      </c>
      <c r="CT6">
        <v>-4.7665284412435137E-5</v>
      </c>
      <c r="CU6">
        <v>4.3401415531708827E-4</v>
      </c>
      <c r="CV6">
        <v>-6.1938136211022918E-4</v>
      </c>
      <c r="CW6">
        <v>1.7016920076480351E-5</v>
      </c>
      <c r="CX6">
        <v>-1.7701854052446037E-4</v>
      </c>
      <c r="CY6">
        <v>-9.1802761623093965E-5</v>
      </c>
      <c r="CZ6">
        <v>-3.5819784424665299E-4</v>
      </c>
      <c r="DA6">
        <v>5.9411696482983181E-4</v>
      </c>
      <c r="DB6">
        <v>-1.742798126929266E-4</v>
      </c>
      <c r="DC6">
        <v>-6.3020972197475381E-4</v>
      </c>
      <c r="DD6">
        <v>-1.9080929852051298E-4</v>
      </c>
      <c r="DE6">
        <v>3.6307571819485713E-4</v>
      </c>
      <c r="DF6">
        <v>4.0835767211329046E-4</v>
      </c>
      <c r="DG6">
        <v>2.4606037326366562E-4</v>
      </c>
      <c r="DH6">
        <v>7.7747936929920556E-4</v>
      </c>
      <c r="DI6">
        <v>1.4853128391958351E-7</v>
      </c>
      <c r="DJ6">
        <v>-3.6502953394280668E-7</v>
      </c>
      <c r="DK6">
        <v>1.3850713235254397E-7</v>
      </c>
      <c r="DM6">
        <v>0.39332000000000017</v>
      </c>
      <c r="DP6">
        <v>1.1299845321691801E-3</v>
      </c>
      <c r="DS6">
        <v>3.7208635837448377E-3</v>
      </c>
      <c r="DU6">
        <v>1</v>
      </c>
      <c r="DW6">
        <f>IF(Sheet2!BF6=Sheet1!DU6,1,0)</f>
        <v>1</v>
      </c>
      <c r="DY6" s="1">
        <v>-2.4499999999999999E-3</v>
      </c>
      <c r="DZ6" s="1" t="s">
        <v>74</v>
      </c>
      <c r="EC6">
        <f t="shared" si="0"/>
        <v>1</v>
      </c>
      <c r="EE6">
        <f t="shared" si="1"/>
        <v>1</v>
      </c>
      <c r="EG6">
        <f>IF(Sheet2!BF6=Sheet1!EE6,1,0)</f>
        <v>1</v>
      </c>
    </row>
    <row r="7" spans="1:140" x14ac:dyDescent="0.2">
      <c r="A7">
        <v>1.7947936000000011</v>
      </c>
      <c r="B7">
        <v>2.8866904000000182</v>
      </c>
      <c r="C7">
        <v>-1.8620055999999969</v>
      </c>
      <c r="D7">
        <v>-0.14927999999999961</v>
      </c>
      <c r="E7">
        <v>0.91152960000000882</v>
      </c>
      <c r="F7">
        <v>44.258740799999856</v>
      </c>
      <c r="G7">
        <v>1.1603919999999959</v>
      </c>
      <c r="H7">
        <v>11.17869279999992</v>
      </c>
      <c r="I7">
        <v>5.0479200000001244E-2</v>
      </c>
      <c r="J7">
        <v>4.0866152000000069</v>
      </c>
      <c r="K7">
        <v>1.569821599999996</v>
      </c>
      <c r="L7">
        <v>14.547143200000049</v>
      </c>
      <c r="M7">
        <v>7.1223599999999738</v>
      </c>
      <c r="N7">
        <v>-2.5802328000000041</v>
      </c>
      <c r="O7">
        <v>5.0188495999999985</v>
      </c>
      <c r="P7">
        <v>-8.931920799999995</v>
      </c>
      <c r="Q7">
        <v>2.7640655999999932</v>
      </c>
      <c r="R7">
        <v>-6.1069064000000166</v>
      </c>
      <c r="S7">
        <v>26.213985600000001</v>
      </c>
      <c r="T7">
        <v>1.7256455999999898</v>
      </c>
      <c r="U7">
        <v>9.7338055999999984</v>
      </c>
      <c r="V7">
        <v>-0.71841680000002273</v>
      </c>
      <c r="W7">
        <v>14.866979199999999</v>
      </c>
      <c r="X7">
        <v>6.9142216000000083</v>
      </c>
      <c r="Y7">
        <v>-1.1149879999999956</v>
      </c>
      <c r="Z7">
        <v>0.12344960000000414</v>
      </c>
      <c r="AA7">
        <v>0</v>
      </c>
      <c r="AB7">
        <v>-1.5250808000000224</v>
      </c>
      <c r="AC7">
        <v>-6.9280000000000053E-3</v>
      </c>
      <c r="AD7">
        <v>0</v>
      </c>
      <c r="AE7">
        <v>-0.20302080000000303</v>
      </c>
      <c r="AF7">
        <v>0</v>
      </c>
      <c r="AG7">
        <v>-0.47227280000000255</v>
      </c>
      <c r="AH7">
        <v>-0.12688800000000014</v>
      </c>
      <c r="AI7">
        <v>-0.18244960000000057</v>
      </c>
      <c r="AJ7">
        <v>-0.42933760000000082</v>
      </c>
      <c r="AK7">
        <v>-1.9386431999999945</v>
      </c>
      <c r="AL7">
        <v>-0.34280799999999917</v>
      </c>
      <c r="AM7">
        <v>-0.55513519999999839</v>
      </c>
      <c r="AN7">
        <v>-7.5362400000001412E-2</v>
      </c>
      <c r="AO7">
        <v>0</v>
      </c>
      <c r="AP7">
        <v>4.7202399999999985E-2</v>
      </c>
      <c r="AQ7">
        <v>0.32813920000000069</v>
      </c>
      <c r="AR7">
        <v>-0.19105999999999743</v>
      </c>
      <c r="AS7">
        <v>-1.4602192000000016</v>
      </c>
      <c r="AT7">
        <v>0.25903520000000008</v>
      </c>
      <c r="AU7">
        <v>0</v>
      </c>
      <c r="AV7">
        <v>-1.3712000000000019E-2</v>
      </c>
      <c r="AW7">
        <v>-0.24977304000000017</v>
      </c>
      <c r="AX7">
        <v>0.80239391999999876</v>
      </c>
      <c r="AY7">
        <v>0.69042360000001302</v>
      </c>
      <c r="AZ7">
        <v>-7.9995716800000078</v>
      </c>
      <c r="BA7">
        <v>0.34395384000000734</v>
      </c>
      <c r="BB7">
        <v>0.32339088000000049</v>
      </c>
      <c r="BC7">
        <v>-349.85975223999986</v>
      </c>
      <c r="BD7">
        <v>539.49239999999998</v>
      </c>
      <c r="BE7">
        <v>-1293.4195999999999</v>
      </c>
      <c r="BG7">
        <v>6.7534676663594793E-4</v>
      </c>
      <c r="BH7">
        <v>-5.4145066303932241E-4</v>
      </c>
      <c r="BI7">
        <v>-7.1650815200401344E-5</v>
      </c>
      <c r="BJ7">
        <v>-8.3012159902327767E-4</v>
      </c>
      <c r="BK7">
        <v>3.5658330681277442E-5</v>
      </c>
      <c r="BL7">
        <v>1.7511148666273381E-2</v>
      </c>
      <c r="BM7">
        <v>-2.2774980892207734E-4</v>
      </c>
      <c r="BN7">
        <v>-1.4480547714365826E-3</v>
      </c>
      <c r="BO7">
        <v>4.6734699639206135E-4</v>
      </c>
      <c r="BP7">
        <v>3.1999558449617244E-4</v>
      </c>
      <c r="BQ7">
        <v>1.4988910216195435E-4</v>
      </c>
      <c r="BR7">
        <v>-2.0555169392890441E-4</v>
      </c>
      <c r="BS7">
        <v>-1.0830698114546412E-3</v>
      </c>
      <c r="BT7">
        <v>8.5877332519475932E-4</v>
      </c>
      <c r="BU7">
        <v>-3.7073333594077118E-4</v>
      </c>
      <c r="BV7">
        <v>1.4705174343138482E-4</v>
      </c>
      <c r="BW7">
        <v>1.1287667588746418E-4</v>
      </c>
      <c r="BX7">
        <v>4.1548432584024783E-4</v>
      </c>
      <c r="BY7">
        <v>-2.1262374366798925E-4</v>
      </c>
      <c r="BZ7">
        <v>-9.0366576887035482E-6</v>
      </c>
      <c r="CA7">
        <v>6.8346121180687324E-6</v>
      </c>
      <c r="CB7">
        <v>-5.7813274909316567E-5</v>
      </c>
      <c r="CC7">
        <v>-2.514019156956415E-3</v>
      </c>
      <c r="CD7">
        <v>-1.9831259263728513E-3</v>
      </c>
      <c r="CE7">
        <v>2.715551638178901E-5</v>
      </c>
      <c r="CF7">
        <v>1.5360593144479417E-4</v>
      </c>
      <c r="CG7">
        <v>3.2340435738967266E-5</v>
      </c>
      <c r="CH7">
        <v>2.3336805722532479E-4</v>
      </c>
      <c r="CI7">
        <v>1.929962987943514E-4</v>
      </c>
      <c r="CJ7">
        <v>-5.4134846450851291E-4</v>
      </c>
      <c r="CK7">
        <v>-4.3114399851337466E-5</v>
      </c>
      <c r="CL7">
        <v>6.784345180670077E-5</v>
      </c>
      <c r="CM7">
        <v>2.1544604132293983E-4</v>
      </c>
      <c r="CN7">
        <v>-8.9415027983753815E-4</v>
      </c>
      <c r="CO7">
        <v>1.0171044856535306E-4</v>
      </c>
      <c r="CP7">
        <v>4.6057361932180898E-5</v>
      </c>
      <c r="CQ7">
        <v>4.0039503571305518E-4</v>
      </c>
      <c r="CR7">
        <v>3.4570063892679099E-3</v>
      </c>
      <c r="CS7">
        <v>3.3429122383218398E-4</v>
      </c>
      <c r="CT7">
        <v>1.2973949201351114E-3</v>
      </c>
      <c r="CU7">
        <v>1.1290272693533058E-5</v>
      </c>
      <c r="CV7">
        <v>8.558383543241068E-5</v>
      </c>
      <c r="CW7">
        <v>-2.3940720841530137E-4</v>
      </c>
      <c r="CX7">
        <v>9.7481584862846898E-5</v>
      </c>
      <c r="CY7">
        <v>2.0508199789762225E-4</v>
      </c>
      <c r="CZ7">
        <v>9.3019208003954554E-5</v>
      </c>
      <c r="DA7">
        <v>-5.6178397704174953E-4</v>
      </c>
      <c r="DB7">
        <v>3.976189142700893E-4</v>
      </c>
      <c r="DC7">
        <v>7.4587643804070627E-4</v>
      </c>
      <c r="DD7">
        <v>-1.2390519655572469E-3</v>
      </c>
      <c r="DE7">
        <v>-2.61888334538719E-3</v>
      </c>
      <c r="DF7">
        <v>4.0133145929123303E-4</v>
      </c>
      <c r="DG7">
        <v>1.5254455200879367E-3</v>
      </c>
      <c r="DH7">
        <v>-4.0582690686292067E-4</v>
      </c>
      <c r="DI7">
        <v>5.2909350717098393E-6</v>
      </c>
      <c r="DJ7">
        <v>-2.2609154998808527E-6</v>
      </c>
      <c r="DK7">
        <v>3.3642387800039983E-7</v>
      </c>
      <c r="DM7">
        <v>0.11491999999999991</v>
      </c>
      <c r="DP7">
        <v>8.6642575112472653E-4</v>
      </c>
      <c r="DS7">
        <v>4.1068740454562533E-3</v>
      </c>
      <c r="DU7">
        <v>1</v>
      </c>
      <c r="DW7">
        <f>IF(Sheet2!BF7=Sheet1!DU7,1,0)</f>
        <v>1</v>
      </c>
      <c r="EC7">
        <f t="shared" si="0"/>
        <v>1</v>
      </c>
      <c r="EE7">
        <f t="shared" si="1"/>
        <v>1</v>
      </c>
      <c r="EG7">
        <f>IF(Sheet2!BF7=Sheet1!EE7,1,0)</f>
        <v>1</v>
      </c>
    </row>
    <row r="8" spans="1:140" x14ac:dyDescent="0.2">
      <c r="A8">
        <v>-3.4950610000000113</v>
      </c>
      <c r="B8">
        <v>14.616996000000064</v>
      </c>
      <c r="C8">
        <v>-8.3420690000000342</v>
      </c>
      <c r="D8">
        <v>-9.4699999999999923E-2</v>
      </c>
      <c r="E8">
        <v>49.594978999999974</v>
      </c>
      <c r="F8">
        <v>1.1603919999999959</v>
      </c>
      <c r="G8">
        <v>166.74805500000139</v>
      </c>
      <c r="H8">
        <v>-4.0343280000000066</v>
      </c>
      <c r="I8">
        <v>-2.4783920000000061</v>
      </c>
      <c r="J8">
        <v>16.369698000000128</v>
      </c>
      <c r="K8">
        <v>7.1438089999999494</v>
      </c>
      <c r="L8">
        <v>16.345317999999953</v>
      </c>
      <c r="M8">
        <v>0.28345000000000692</v>
      </c>
      <c r="N8">
        <v>1.6527029999999923</v>
      </c>
      <c r="O8">
        <v>-4.1785210000000053</v>
      </c>
      <c r="P8">
        <v>60.495632999999785</v>
      </c>
      <c r="Q8">
        <v>39.506093999999891</v>
      </c>
      <c r="R8">
        <v>6.3061640000000079</v>
      </c>
      <c r="S8">
        <v>53.867544000000009</v>
      </c>
      <c r="T8">
        <v>-1.1059310000000036</v>
      </c>
      <c r="U8">
        <v>29.319419000000032</v>
      </c>
      <c r="V8">
        <v>-2.8449570000000368</v>
      </c>
      <c r="W8">
        <v>-10.466967000000031</v>
      </c>
      <c r="X8">
        <v>-3.4824660000000045</v>
      </c>
      <c r="Y8">
        <v>-3.1683199999999756</v>
      </c>
      <c r="Z8">
        <v>-0.72289600000000487</v>
      </c>
      <c r="AA8">
        <v>0</v>
      </c>
      <c r="AB8">
        <v>-2.7888419999999541</v>
      </c>
      <c r="AC8">
        <v>-2.6469999999999813E-2</v>
      </c>
      <c r="AD8">
        <v>0</v>
      </c>
      <c r="AE8">
        <v>-0.35999199999999815</v>
      </c>
      <c r="AF8">
        <v>0</v>
      </c>
      <c r="AG8">
        <v>-0.55969700000000189</v>
      </c>
      <c r="AH8">
        <v>-0.19609499999999919</v>
      </c>
      <c r="AI8">
        <v>-0.34120400000000101</v>
      </c>
      <c r="AJ8">
        <v>-1.0796239999999977</v>
      </c>
      <c r="AK8">
        <v>-0.9793930000000054</v>
      </c>
      <c r="AL8">
        <v>-0.19424500000000175</v>
      </c>
      <c r="AM8">
        <v>-0.27844799999999986</v>
      </c>
      <c r="AN8">
        <v>-0.89027600000000928</v>
      </c>
      <c r="AO8">
        <v>0</v>
      </c>
      <c r="AP8">
        <v>-0.11117400000000061</v>
      </c>
      <c r="AQ8">
        <v>-0.54201700000000308</v>
      </c>
      <c r="AR8">
        <v>-0.68707499999999433</v>
      </c>
      <c r="AS8">
        <v>-2.1280330000000176</v>
      </c>
      <c r="AT8">
        <v>-0.11165199999999971</v>
      </c>
      <c r="AU8">
        <v>0</v>
      </c>
      <c r="AV8">
        <v>-6.58799999999998E-2</v>
      </c>
      <c r="AW8">
        <v>-1.1252721000000017</v>
      </c>
      <c r="AX8">
        <v>-3.3760517000000019</v>
      </c>
      <c r="AY8">
        <v>-0.78537100000000737</v>
      </c>
      <c r="AZ8">
        <v>-9.4154382000000094</v>
      </c>
      <c r="BA8">
        <v>-4.5936834000000077</v>
      </c>
      <c r="BB8">
        <v>0.88572369999999434</v>
      </c>
      <c r="BC8">
        <v>461.57285240000061</v>
      </c>
      <c r="BD8">
        <v>1877.8734999999997</v>
      </c>
      <c r="BE8">
        <v>-18647.088999999971</v>
      </c>
      <c r="BG8">
        <v>6.822567399595073E-4</v>
      </c>
      <c r="BH8">
        <v>-6.5073198444579896E-4</v>
      </c>
      <c r="BI8">
        <v>4.3767444987525661E-4</v>
      </c>
      <c r="BJ8">
        <v>4.0978669330196449E-4</v>
      </c>
      <c r="BK8">
        <v>-5.1797564973059327E-4</v>
      </c>
      <c r="BL8">
        <v>-2.2774980892207588E-4</v>
      </c>
      <c r="BM8">
        <v>6.6536168135961698E-3</v>
      </c>
      <c r="BN8">
        <v>6.7157875144901829E-4</v>
      </c>
      <c r="BO8">
        <v>4.8720018656310348E-4</v>
      </c>
      <c r="BP8">
        <v>-3.2526966394421525E-4</v>
      </c>
      <c r="BQ8">
        <v>-9.3962403235440172E-4</v>
      </c>
      <c r="BR8">
        <v>-5.6616316004467417E-6</v>
      </c>
      <c r="BS8">
        <v>-2.003196521914332E-4</v>
      </c>
      <c r="BT8">
        <v>1.8448030320104082E-4</v>
      </c>
      <c r="BU8">
        <v>1.2925267275592809E-4</v>
      </c>
      <c r="BV8">
        <v>-7.6227408755848516E-4</v>
      </c>
      <c r="BW8">
        <v>-1.1482601046269142E-3</v>
      </c>
      <c r="BX8">
        <v>-1.5979122021863489E-4</v>
      </c>
      <c r="BY8">
        <v>-1.6102934501143181E-4</v>
      </c>
      <c r="BZ8">
        <v>3.9375761537798677E-5</v>
      </c>
      <c r="CA8">
        <v>1.4541020393618697E-5</v>
      </c>
      <c r="CB8">
        <v>-7.1872669326997217E-6</v>
      </c>
      <c r="CC8">
        <v>4.7670595215989944E-4</v>
      </c>
      <c r="CD8">
        <v>2.6717402375216475E-4</v>
      </c>
      <c r="CE8">
        <v>-9.839645521894117E-6</v>
      </c>
      <c r="CF8">
        <v>-1.2639813091610002E-5</v>
      </c>
      <c r="CG8">
        <v>5.4454693078617437E-6</v>
      </c>
      <c r="CH8">
        <v>4.5988550044089094E-5</v>
      </c>
      <c r="CI8">
        <v>-6.5122707541692571E-5</v>
      </c>
      <c r="CJ8">
        <v>1.7065420053606685E-4</v>
      </c>
      <c r="CK8">
        <v>-2.1780518003973007E-4</v>
      </c>
      <c r="CL8">
        <v>-2.266619880046013E-4</v>
      </c>
      <c r="CM8">
        <v>1.8186164784276971E-5</v>
      </c>
      <c r="CN8">
        <v>-4.5919968407690675E-4</v>
      </c>
      <c r="CO8">
        <v>-8.2284262777744985E-5</v>
      </c>
      <c r="CP8">
        <v>2.4974505200399416E-4</v>
      </c>
      <c r="CQ8">
        <v>-2.241976434899896E-4</v>
      </c>
      <c r="CR8">
        <v>3.1524718503105298E-5</v>
      </c>
      <c r="CS8">
        <v>6.4353352650288771E-5</v>
      </c>
      <c r="CT8">
        <v>5.6786997773977275E-4</v>
      </c>
      <c r="CU8">
        <v>-2.1762690834141132E-4</v>
      </c>
      <c r="CV8">
        <v>1.9616586336259243E-4</v>
      </c>
      <c r="CW8">
        <v>7.4629174226747172E-5</v>
      </c>
      <c r="CX8">
        <v>1.4278513470245889E-4</v>
      </c>
      <c r="CY8">
        <v>1.1539282657698429E-4</v>
      </c>
      <c r="CZ8">
        <v>2.63924511777554E-4</v>
      </c>
      <c r="DA8">
        <v>-2.5088830567983041E-4</v>
      </c>
      <c r="DB8">
        <v>1.6418970070993538E-4</v>
      </c>
      <c r="DC8">
        <v>3.9618452554091347E-4</v>
      </c>
      <c r="DD8">
        <v>5.1407337413878536E-4</v>
      </c>
      <c r="DE8">
        <v>1.3834450255448627E-3</v>
      </c>
      <c r="DF8">
        <v>3.7306036256121259E-4</v>
      </c>
      <c r="DG8">
        <v>2.5348030408871178E-4</v>
      </c>
      <c r="DH8">
        <v>-7.0948032516227044E-4</v>
      </c>
      <c r="DI8">
        <v>3.3917026915411522E-6</v>
      </c>
      <c r="DJ8">
        <v>-2.6867433405688416E-6</v>
      </c>
      <c r="DK8">
        <v>6.1018110263769209E-7</v>
      </c>
      <c r="DM8">
        <v>0.25067999999999985</v>
      </c>
      <c r="DP8">
        <v>8.1506513265293889E-4</v>
      </c>
      <c r="DS8">
        <v>6.0813531289199549E-3</v>
      </c>
      <c r="DU8">
        <v>1</v>
      </c>
      <c r="DW8">
        <f>IF(Sheet2!BF8=Sheet1!DU8,1,0)</f>
        <v>1</v>
      </c>
      <c r="EC8">
        <f t="shared" si="0"/>
        <v>1</v>
      </c>
      <c r="EE8">
        <f t="shared" si="1"/>
        <v>1</v>
      </c>
      <c r="EG8">
        <f>IF(Sheet2!BF8=Sheet1!EE8,1,0)</f>
        <v>1</v>
      </c>
    </row>
    <row r="9" spans="1:140" x14ac:dyDescent="0.2">
      <c r="A9">
        <v>-1.9010224000000067</v>
      </c>
      <c r="B9">
        <v>-0.76433359999999984</v>
      </c>
      <c r="C9">
        <v>-9.2794695999999917</v>
      </c>
      <c r="D9">
        <v>-0.19248000000000123</v>
      </c>
      <c r="E9">
        <v>-9.1235464000000075</v>
      </c>
      <c r="F9">
        <v>11.17869279999992</v>
      </c>
      <c r="G9">
        <v>-4.0343280000000066</v>
      </c>
      <c r="H9">
        <v>112.17292480000044</v>
      </c>
      <c r="I9">
        <v>14.368827199999979</v>
      </c>
      <c r="J9">
        <v>19.27080319999996</v>
      </c>
      <c r="K9">
        <v>13.56492559999986</v>
      </c>
      <c r="L9">
        <v>7.7419511999999866</v>
      </c>
      <c r="M9">
        <v>4.0668600000000161</v>
      </c>
      <c r="N9">
        <v>0.19663520000000609</v>
      </c>
      <c r="O9">
        <v>4.0949735999999897</v>
      </c>
      <c r="P9">
        <v>-12.472972800000004</v>
      </c>
      <c r="Q9">
        <v>43.004129600000226</v>
      </c>
      <c r="R9">
        <v>0.17167759999997734</v>
      </c>
      <c r="S9">
        <v>8.8446496000000216</v>
      </c>
      <c r="T9">
        <v>15.454809599999926</v>
      </c>
      <c r="U9">
        <v>35.329069600000004</v>
      </c>
      <c r="V9">
        <v>-15.583808799999995</v>
      </c>
      <c r="W9">
        <v>13.646827200000057</v>
      </c>
      <c r="X9">
        <v>0.67892560000000379</v>
      </c>
      <c r="Y9">
        <v>-2.008108000000004</v>
      </c>
      <c r="Z9">
        <v>-0.63632640000000551</v>
      </c>
      <c r="AA9">
        <v>0</v>
      </c>
      <c r="AB9">
        <v>-2.0903327999999881</v>
      </c>
      <c r="AC9">
        <v>-1.8448000000000107E-2</v>
      </c>
      <c r="AD9">
        <v>0</v>
      </c>
      <c r="AE9">
        <v>-0.26177279999999753</v>
      </c>
      <c r="AF9">
        <v>0</v>
      </c>
      <c r="AG9">
        <v>-0.61540479999999764</v>
      </c>
      <c r="AH9">
        <v>-0.16360800000000109</v>
      </c>
      <c r="AI9">
        <v>-0.24567359999999897</v>
      </c>
      <c r="AJ9">
        <v>0.64181840000000534</v>
      </c>
      <c r="AK9">
        <v>-0.83605119999999</v>
      </c>
      <c r="AL9">
        <v>-2.3727999999998813E-2</v>
      </c>
      <c r="AM9">
        <v>-0.62402319999999922</v>
      </c>
      <c r="AN9">
        <v>2.0191815999999911</v>
      </c>
      <c r="AO9">
        <v>0</v>
      </c>
      <c r="AP9">
        <v>2.7258399999999593E-2</v>
      </c>
      <c r="AQ9">
        <v>-0.35371279999999949</v>
      </c>
      <c r="AR9">
        <v>-0.57475999999999872</v>
      </c>
      <c r="AS9">
        <v>-1.9746672000000451</v>
      </c>
      <c r="AT9">
        <v>-9.0476800000000204E-2</v>
      </c>
      <c r="AU9">
        <v>0</v>
      </c>
      <c r="AV9">
        <v>-7.6991999999999644E-2</v>
      </c>
      <c r="AW9">
        <v>-0.70059063999998983</v>
      </c>
      <c r="AX9">
        <v>-0.13103127999999489</v>
      </c>
      <c r="AY9">
        <v>-0.31761239999999952</v>
      </c>
      <c r="AZ9">
        <v>-5.7606308799999963</v>
      </c>
      <c r="BA9">
        <v>-1.1113765599999972</v>
      </c>
      <c r="BB9">
        <v>0.50546807999999888</v>
      </c>
      <c r="BC9">
        <v>-254.02145784000001</v>
      </c>
      <c r="BD9">
        <v>-1062.1315999999995</v>
      </c>
      <c r="BE9">
        <v>-6839.0836000000018</v>
      </c>
      <c r="BG9">
        <v>1.1967549266360018E-3</v>
      </c>
      <c r="BH9">
        <v>4.2872372933563008E-4</v>
      </c>
      <c r="BI9">
        <v>5.1618819254830813E-4</v>
      </c>
      <c r="BJ9">
        <v>1.7017449990150077E-3</v>
      </c>
      <c r="BK9">
        <v>2.2673437928749044E-4</v>
      </c>
      <c r="BL9">
        <v>-1.4480547714365885E-3</v>
      </c>
      <c r="BM9">
        <v>6.7157875144901807E-4</v>
      </c>
      <c r="BN9">
        <v>9.9868408911280588E-3</v>
      </c>
      <c r="BO9">
        <v>-1.8884758223834612E-3</v>
      </c>
      <c r="BP9">
        <v>-5.8088465343045931E-4</v>
      </c>
      <c r="BQ9">
        <v>-2.4687571017875934E-3</v>
      </c>
      <c r="BR9">
        <v>-8.6921182053778198E-5</v>
      </c>
      <c r="BS9">
        <v>-4.4137622675216679E-4</v>
      </c>
      <c r="BT9">
        <v>-4.1053168444674292E-6</v>
      </c>
      <c r="BU9">
        <v>-1.1019165486725907E-4</v>
      </c>
      <c r="BV9">
        <v>4.0862941710339072E-5</v>
      </c>
      <c r="BW9">
        <v>-1.637084959049407E-3</v>
      </c>
      <c r="BX9">
        <v>-6.4861870970281209E-5</v>
      </c>
      <c r="BY9">
        <v>8.8119857994535812E-5</v>
      </c>
      <c r="BZ9">
        <v>-1.0173795021631657E-4</v>
      </c>
      <c r="CA9">
        <v>-4.1254521832352538E-5</v>
      </c>
      <c r="CB9">
        <v>1.6193427568894384E-4</v>
      </c>
      <c r="CC9">
        <v>-1.3434444623539722E-3</v>
      </c>
      <c r="CD9">
        <v>-2.2156384218261224E-5</v>
      </c>
      <c r="CE9">
        <v>7.7056768115202735E-6</v>
      </c>
      <c r="CF9">
        <v>1.3728900408672382E-4</v>
      </c>
      <c r="CG9">
        <v>2.6971801220937974E-5</v>
      </c>
      <c r="CH9">
        <v>1.4787662925814897E-4</v>
      </c>
      <c r="CI9">
        <v>1.9575271139547653E-6</v>
      </c>
      <c r="CJ9">
        <v>1.7054017459809545E-5</v>
      </c>
      <c r="CK9">
        <v>1.4507109199090793E-4</v>
      </c>
      <c r="CL9">
        <v>2.1523498194586844E-4</v>
      </c>
      <c r="CM9">
        <v>3.6915667617972721E-4</v>
      </c>
      <c r="CN9">
        <v>-2.6016291239401975E-4</v>
      </c>
      <c r="CO9">
        <v>-8.539719823625564E-5</v>
      </c>
      <c r="CP9">
        <v>-2.2260833501558242E-4</v>
      </c>
      <c r="CQ9">
        <v>-6.2593840677279691E-5</v>
      </c>
      <c r="CR9">
        <v>9.6249279389219462E-4</v>
      </c>
      <c r="CS9">
        <v>2.09332346382686E-4</v>
      </c>
      <c r="CT9">
        <v>3.6099707928739428E-5</v>
      </c>
      <c r="CU9">
        <v>4.3776536537520655E-4</v>
      </c>
      <c r="CV9">
        <v>1.1614314871158125E-4</v>
      </c>
      <c r="CW9">
        <v>-1.1831310269847259E-3</v>
      </c>
      <c r="CX9">
        <v>7.9142093034673548E-5</v>
      </c>
      <c r="CY9">
        <v>1.3057072597971412E-5</v>
      </c>
      <c r="CZ9">
        <v>-3.3388009263367915E-4</v>
      </c>
      <c r="DA9">
        <v>1.9200182644129649E-4</v>
      </c>
      <c r="DB9">
        <v>-7.5465576920980779E-5</v>
      </c>
      <c r="DC9">
        <v>4.9569086781859392E-4</v>
      </c>
      <c r="DD9">
        <v>2.4530523698276915E-4</v>
      </c>
      <c r="DE9">
        <v>3.3006711959156598E-3</v>
      </c>
      <c r="DF9">
        <v>2.0032791945686135E-4</v>
      </c>
      <c r="DG9">
        <v>1.2514535522307429E-3</v>
      </c>
      <c r="DH9">
        <v>-7.80708195502939E-4</v>
      </c>
      <c r="DI9">
        <v>-5.7606542483817643E-6</v>
      </c>
      <c r="DJ9">
        <v>2.7947239984361548E-6</v>
      </c>
      <c r="DK9">
        <v>2.7942871350424623E-7</v>
      </c>
      <c r="DM9">
        <v>0.15967999999999999</v>
      </c>
      <c r="DP9">
        <v>9.9614411302246424E-4</v>
      </c>
      <c r="DS9">
        <v>4.1553507285485396E-3</v>
      </c>
      <c r="DU9">
        <v>1</v>
      </c>
      <c r="DW9">
        <f>IF(Sheet2!BF9=Sheet1!DU9,1,0)</f>
        <v>1</v>
      </c>
      <c r="EC9">
        <f t="shared" si="0"/>
        <v>1</v>
      </c>
      <c r="EE9">
        <f t="shared" si="1"/>
        <v>1</v>
      </c>
      <c r="EG9">
        <f>IF(Sheet2!BF9=Sheet1!EE9,1,0)</f>
        <v>1</v>
      </c>
    </row>
    <row r="10" spans="1:140" x14ac:dyDescent="0.2">
      <c r="A10">
        <v>5.9286463999999883</v>
      </c>
      <c r="B10">
        <v>0.89236960000000332</v>
      </c>
      <c r="C10">
        <v>-2.0208343999999996</v>
      </c>
      <c r="D10">
        <v>0.567280000000005</v>
      </c>
      <c r="E10">
        <v>-7.7787896000000067</v>
      </c>
      <c r="F10">
        <v>5.0479200000001244E-2</v>
      </c>
      <c r="G10">
        <v>-2.4783920000000061</v>
      </c>
      <c r="H10">
        <v>14.368827199999979</v>
      </c>
      <c r="I10">
        <v>42.844100800000106</v>
      </c>
      <c r="J10">
        <v>10.454164799999997</v>
      </c>
      <c r="K10">
        <v>4.6115184000000369</v>
      </c>
      <c r="L10">
        <v>6.7915367999999923</v>
      </c>
      <c r="M10">
        <v>-0.77355999999999581</v>
      </c>
      <c r="N10">
        <v>4.0782128000000091</v>
      </c>
      <c r="O10">
        <v>5.262790399999993</v>
      </c>
      <c r="P10">
        <v>-0.59669919999997822</v>
      </c>
      <c r="Q10">
        <v>20.842374400000114</v>
      </c>
      <c r="R10">
        <v>-4.1210536000000104</v>
      </c>
      <c r="S10">
        <v>-11.713745600000005</v>
      </c>
      <c r="T10">
        <v>9.8692943999998999</v>
      </c>
      <c r="U10">
        <v>27.780734399999993</v>
      </c>
      <c r="V10">
        <v>-10.676403199999987</v>
      </c>
      <c r="W10">
        <v>2.2978007999999988</v>
      </c>
      <c r="X10">
        <v>5.2187184000000251</v>
      </c>
      <c r="Y10">
        <v>0.53898800000000113</v>
      </c>
      <c r="Z10">
        <v>-2.8909599999995848E-2</v>
      </c>
      <c r="AA10">
        <v>0</v>
      </c>
      <c r="AB10">
        <v>-0.87703920000000757</v>
      </c>
      <c r="AC10">
        <v>3.3928000000000458E-2</v>
      </c>
      <c r="AD10">
        <v>0</v>
      </c>
      <c r="AE10">
        <v>-0.1668991999999993</v>
      </c>
      <c r="AF10">
        <v>0</v>
      </c>
      <c r="AG10">
        <v>-9.5047200000000887E-2</v>
      </c>
      <c r="AH10">
        <v>0.23338799999999901</v>
      </c>
      <c r="AI10">
        <v>-0.1091904000000006</v>
      </c>
      <c r="AJ10">
        <v>-0.56370240000000138</v>
      </c>
      <c r="AK10">
        <v>-2.6193368000000175</v>
      </c>
      <c r="AL10">
        <v>1.3709079999999905</v>
      </c>
      <c r="AM10">
        <v>0.4450551999999996</v>
      </c>
      <c r="AN10">
        <v>6.4902400000001109E-2</v>
      </c>
      <c r="AO10">
        <v>0</v>
      </c>
      <c r="AP10">
        <v>3.5557599999999988E-2</v>
      </c>
      <c r="AQ10">
        <v>0.85644079999999645</v>
      </c>
      <c r="AR10">
        <v>-0.23003999999999886</v>
      </c>
      <c r="AS10">
        <v>-6.5148607999999752</v>
      </c>
      <c r="AT10">
        <v>0.19524479999999961</v>
      </c>
      <c r="AU10">
        <v>0</v>
      </c>
      <c r="AV10">
        <v>-4.9088000000000472E-2</v>
      </c>
      <c r="AW10">
        <v>-0.52205295999999834</v>
      </c>
      <c r="AX10">
        <v>0.21599407999999995</v>
      </c>
      <c r="AY10">
        <v>-8.6583599999999608E-2</v>
      </c>
      <c r="AZ10">
        <v>-3.7592103199999976</v>
      </c>
      <c r="BA10">
        <v>6.9811621599999789</v>
      </c>
      <c r="BB10">
        <v>2.6766011200000053</v>
      </c>
      <c r="BC10">
        <v>951.92638623999926</v>
      </c>
      <c r="BD10">
        <v>7171.1075999999985</v>
      </c>
      <c r="BE10">
        <v>27215.839599999978</v>
      </c>
      <c r="BG10">
        <v>-6.8315602967289389E-4</v>
      </c>
      <c r="BH10">
        <v>-1.104486448674808E-3</v>
      </c>
      <c r="BI10">
        <v>1.6055558134714311E-4</v>
      </c>
      <c r="BJ10">
        <v>-1.0570635598427728E-2</v>
      </c>
      <c r="BK10">
        <v>2.913059734294454E-4</v>
      </c>
      <c r="BL10">
        <v>4.6734699639204981E-4</v>
      </c>
      <c r="BM10">
        <v>4.8720018656310369E-4</v>
      </c>
      <c r="BN10">
        <v>-1.888475822383456E-3</v>
      </c>
      <c r="BO10">
        <v>2.0895909049963954E-2</v>
      </c>
      <c r="BP10">
        <v>6.6648052305108327E-5</v>
      </c>
      <c r="BQ10">
        <v>-8.0745714212276313E-4</v>
      </c>
      <c r="BR10">
        <v>9.4132726546166165E-5</v>
      </c>
      <c r="BS10">
        <v>1.4915530942469354E-3</v>
      </c>
      <c r="BT10">
        <v>9.2969451660176392E-5</v>
      </c>
      <c r="BU10">
        <v>-9.1622902703975819E-4</v>
      </c>
      <c r="BV10">
        <v>-8.972142398562763E-5</v>
      </c>
      <c r="BW10">
        <v>-1.2913248279999687E-3</v>
      </c>
      <c r="BX10">
        <v>4.0074759468497381E-4</v>
      </c>
      <c r="BY10">
        <v>9.5693410565342852E-5</v>
      </c>
      <c r="BZ10">
        <v>-9.3916595460152852E-5</v>
      </c>
      <c r="CA10">
        <v>-3.9978999409202983E-4</v>
      </c>
      <c r="CB10">
        <v>7.0920721450049213E-4</v>
      </c>
      <c r="CC10">
        <v>7.599672821317449E-4</v>
      </c>
      <c r="CD10">
        <v>5.0400309707263902E-5</v>
      </c>
      <c r="CE10">
        <v>3.9994856915265089E-5</v>
      </c>
      <c r="CF10">
        <v>-1.1966218422635007E-4</v>
      </c>
      <c r="CG10">
        <v>1.1651334446159195E-5</v>
      </c>
      <c r="CH10">
        <v>-7.9699686443796821E-5</v>
      </c>
      <c r="CI10">
        <v>2.6978578490728829E-4</v>
      </c>
      <c r="CJ10">
        <v>9.0232633570364303E-5</v>
      </c>
      <c r="CK10">
        <v>4.5897440645609849E-5</v>
      </c>
      <c r="CL10">
        <v>-8.0330427868621909E-4</v>
      </c>
      <c r="CM10">
        <v>3.7193723113121673E-4</v>
      </c>
      <c r="CN10">
        <v>-1.2740271353078834E-3</v>
      </c>
      <c r="CO10">
        <v>2.0898631040081612E-4</v>
      </c>
      <c r="CP10">
        <v>3.3797787070987724E-4</v>
      </c>
      <c r="CQ10">
        <v>4.9076270955564628E-4</v>
      </c>
      <c r="CR10">
        <v>-1.3385991792649392E-2</v>
      </c>
      <c r="CS10">
        <v>-3.9147788925239986E-5</v>
      </c>
      <c r="CT10">
        <v>1.7566659106150564E-3</v>
      </c>
      <c r="CU10">
        <v>-7.2840745351731521E-4</v>
      </c>
      <c r="CV10">
        <v>-9.241471457427589E-5</v>
      </c>
      <c r="CW10">
        <v>-1.8570471333636356E-5</v>
      </c>
      <c r="CX10">
        <v>3.0358866072241779E-4</v>
      </c>
      <c r="CY10">
        <v>5.5348592511712553E-4</v>
      </c>
      <c r="CZ10">
        <v>8.4512664826235067E-4</v>
      </c>
      <c r="DA10">
        <v>-1.7734808405060954E-4</v>
      </c>
      <c r="DB10">
        <v>1.5002968755492903E-3</v>
      </c>
      <c r="DC10">
        <v>-7.0363779910086334E-6</v>
      </c>
      <c r="DD10">
        <v>-7.2603756215094972E-4</v>
      </c>
      <c r="DE10">
        <v>-1.2236679186772569E-4</v>
      </c>
      <c r="DF10">
        <v>3.6842877662311084E-4</v>
      </c>
      <c r="DG10">
        <v>-3.0868399174423405E-3</v>
      </c>
      <c r="DH10">
        <v>-6.3748573319554998E-3</v>
      </c>
      <c r="DI10">
        <v>1.0631162420476825E-5</v>
      </c>
      <c r="DJ10">
        <v>-6.5754947497675451E-6</v>
      </c>
      <c r="DK10">
        <v>-1.5047272858003427E-6</v>
      </c>
      <c r="DM10">
        <v>7.2019999999999987E-2</v>
      </c>
      <c r="DP10">
        <v>-1.0535215828415913E-4</v>
      </c>
      <c r="DS10">
        <v>6.2615898583831507E-3</v>
      </c>
      <c r="DU10">
        <v>1</v>
      </c>
      <c r="DW10">
        <f>IF(Sheet2!BF10=Sheet1!DU10,1,0)</f>
        <v>1</v>
      </c>
      <c r="EC10">
        <f t="shared" si="0"/>
        <v>1</v>
      </c>
      <c r="EE10">
        <f t="shared" si="1"/>
        <v>1</v>
      </c>
      <c r="EG10">
        <f>IF(Sheet2!BF10=Sheet1!EE10,1,0)</f>
        <v>1</v>
      </c>
    </row>
    <row r="11" spans="1:140" x14ac:dyDescent="0.2">
      <c r="A11">
        <v>7.8543084000000505</v>
      </c>
      <c r="B11">
        <v>18.680537600000008</v>
      </c>
      <c r="C11">
        <v>-3.7250364000000014</v>
      </c>
      <c r="D11">
        <v>-8.5319999999999369E-2</v>
      </c>
      <c r="E11">
        <v>-4.6758075999999908</v>
      </c>
      <c r="F11">
        <v>4.0866152000000069</v>
      </c>
      <c r="G11">
        <v>16.369698000000128</v>
      </c>
      <c r="H11">
        <v>19.27080319999996</v>
      </c>
      <c r="I11">
        <v>10.454164799999997</v>
      </c>
      <c r="J11">
        <v>105.01564880000052</v>
      </c>
      <c r="K11">
        <v>17.356540399999897</v>
      </c>
      <c r="L11">
        <v>23.682980799999896</v>
      </c>
      <c r="M11">
        <v>11.325039999999978</v>
      </c>
      <c r="N11">
        <v>4.8357867999999984</v>
      </c>
      <c r="O11">
        <v>5.0221723999999863</v>
      </c>
      <c r="P11">
        <v>-0.25908519999999685</v>
      </c>
      <c r="Q11">
        <v>22.282726399999991</v>
      </c>
      <c r="R11">
        <v>0.46725839999997931</v>
      </c>
      <c r="S11">
        <v>53.44800640000004</v>
      </c>
      <c r="T11">
        <v>1.9818963999999946</v>
      </c>
      <c r="U11">
        <v>7.7680363999999855</v>
      </c>
      <c r="V11">
        <v>-8.6791091999999548</v>
      </c>
      <c r="W11">
        <v>5.1120148000000141</v>
      </c>
      <c r="X11">
        <v>6.7402903999999904</v>
      </c>
      <c r="Y11">
        <v>-1.5690719999999987</v>
      </c>
      <c r="Z11">
        <v>-0.39637760000000344</v>
      </c>
      <c r="AA11">
        <v>0</v>
      </c>
      <c r="AB11">
        <v>-2.161375200000017</v>
      </c>
      <c r="AC11">
        <v>-2.1931999999999997E-2</v>
      </c>
      <c r="AD11">
        <v>0</v>
      </c>
      <c r="AE11">
        <v>0.5775648000000092</v>
      </c>
      <c r="AF11">
        <v>0</v>
      </c>
      <c r="AG11">
        <v>-0.25267319999999882</v>
      </c>
      <c r="AH11">
        <v>0.23227799999999857</v>
      </c>
      <c r="AI11">
        <v>0.17197759999999862</v>
      </c>
      <c r="AJ11">
        <v>-0.39249440000000124</v>
      </c>
      <c r="AK11">
        <v>-0.43293079999999162</v>
      </c>
      <c r="AL11">
        <v>-9.7701999999998998E-2</v>
      </c>
      <c r="AM11">
        <v>-0.17852879999999971</v>
      </c>
      <c r="AN11">
        <v>2.9981943999999903</v>
      </c>
      <c r="AO11">
        <v>0</v>
      </c>
      <c r="AP11">
        <v>0.12506559999999994</v>
      </c>
      <c r="AQ11">
        <v>1.0026547999999968</v>
      </c>
      <c r="AR11">
        <v>-0.16759000000000127</v>
      </c>
      <c r="AS11">
        <v>-5.3657747999999987</v>
      </c>
      <c r="AT11">
        <v>0.46122880000000027</v>
      </c>
      <c r="AU11">
        <v>0</v>
      </c>
      <c r="AV11">
        <v>0.1258720000000034</v>
      </c>
      <c r="AW11">
        <v>-0.60548475999999707</v>
      </c>
      <c r="AX11">
        <v>-7.9845200000024444E-3</v>
      </c>
      <c r="AY11">
        <v>0.71130840000000961</v>
      </c>
      <c r="AZ11">
        <v>-7.0426559199999863</v>
      </c>
      <c r="BA11">
        <v>1.2957149599999997</v>
      </c>
      <c r="BB11">
        <v>0.69305571999999249</v>
      </c>
      <c r="BC11">
        <v>475.3368254400001</v>
      </c>
      <c r="BD11">
        <v>9001.3105999999952</v>
      </c>
      <c r="BE11">
        <v>25757.427600000006</v>
      </c>
      <c r="BG11">
        <v>-1.9479600579312635E-4</v>
      </c>
      <c r="BH11">
        <v>-1.295083110311394E-3</v>
      </c>
      <c r="BI11">
        <v>2.2337128590601445E-4</v>
      </c>
      <c r="BJ11">
        <v>-7.505619558951848E-4</v>
      </c>
      <c r="BK11">
        <v>2.1488019582318604E-5</v>
      </c>
      <c r="BL11">
        <v>3.1999558449617385E-4</v>
      </c>
      <c r="BM11">
        <v>-3.2526966394421519E-4</v>
      </c>
      <c r="BN11">
        <v>-5.8088465343045898E-4</v>
      </c>
      <c r="BO11">
        <v>6.6648052305112691E-5</v>
      </c>
      <c r="BP11">
        <v>5.7303637183550148E-3</v>
      </c>
      <c r="BQ11">
        <v>-1.9964341536959232E-3</v>
      </c>
      <c r="BR11">
        <v>1.0135772693643086E-5</v>
      </c>
      <c r="BS11">
        <v>-6.3043537606935994E-4</v>
      </c>
      <c r="BT11">
        <v>2.4791323723070594E-4</v>
      </c>
      <c r="BU11">
        <v>-7.012128719204499E-4</v>
      </c>
      <c r="BV11">
        <v>-1.2554908152309895E-4</v>
      </c>
      <c r="BW11">
        <v>-2.5717450554327813E-4</v>
      </c>
      <c r="BX11">
        <v>9.5413569053757243E-5</v>
      </c>
      <c r="BY11">
        <v>-1.8753430585333812E-4</v>
      </c>
      <c r="BZ11">
        <v>6.6110867945942252E-5</v>
      </c>
      <c r="CA11">
        <v>1.7174687939591637E-5</v>
      </c>
      <c r="CB11">
        <v>-9.4267738346230778E-5</v>
      </c>
      <c r="CC11">
        <v>2.2121295942420036E-4</v>
      </c>
      <c r="CD11">
        <v>-3.9652442014038807E-4</v>
      </c>
      <c r="CE11">
        <v>9.1166155563212527E-5</v>
      </c>
      <c r="CF11">
        <v>-2.823696495185586E-4</v>
      </c>
      <c r="CG11">
        <v>8.7892357051504829E-6</v>
      </c>
      <c r="CH11">
        <v>-3.406183260906471E-4</v>
      </c>
      <c r="CI11">
        <v>4.7546973863448646E-5</v>
      </c>
      <c r="CJ11">
        <v>2.1853152675607414E-4</v>
      </c>
      <c r="CK11">
        <v>1.9543737192519333E-4</v>
      </c>
      <c r="CL11">
        <v>-1.8384759037122801E-3</v>
      </c>
      <c r="CM11">
        <v>-6.1987060838079953E-4</v>
      </c>
      <c r="CN11">
        <v>2.3003399401324187E-3</v>
      </c>
      <c r="CO11">
        <v>-2.6604761984218051E-4</v>
      </c>
      <c r="CP11">
        <v>1.34763614618513E-4</v>
      </c>
      <c r="CQ11">
        <v>8.3378751816485857E-5</v>
      </c>
      <c r="CR11">
        <v>7.9307752042720241E-4</v>
      </c>
      <c r="CS11">
        <v>3.2487676271721424E-4</v>
      </c>
      <c r="CT11">
        <v>4.5237984763552259E-5</v>
      </c>
      <c r="CU11">
        <v>-6.7692752877516289E-4</v>
      </c>
      <c r="CV11">
        <v>1.6139868063736615E-4</v>
      </c>
      <c r="CW11">
        <v>-9.599043601259084E-4</v>
      </c>
      <c r="CX11">
        <v>-5.6102482390709937E-5</v>
      </c>
      <c r="CY11">
        <v>1.0855240431672801E-4</v>
      </c>
      <c r="CZ11">
        <v>5.834874116315685E-4</v>
      </c>
      <c r="DA11">
        <v>1.7323447800770197E-4</v>
      </c>
      <c r="DB11">
        <v>2.6061700652386228E-4</v>
      </c>
      <c r="DC11">
        <v>4.891746468302417E-4</v>
      </c>
      <c r="DD11">
        <v>-1.3510507713774761E-3</v>
      </c>
      <c r="DE11">
        <v>-4.1422744904139877E-3</v>
      </c>
      <c r="DF11">
        <v>8.7734190340230093E-5</v>
      </c>
      <c r="DG11">
        <v>5.2496553310284199E-4</v>
      </c>
      <c r="DH11">
        <v>1.0644406245609282E-3</v>
      </c>
      <c r="DI11">
        <v>6.5429982629770573E-6</v>
      </c>
      <c r="DJ11">
        <v>-3.801226596433517E-6</v>
      </c>
      <c r="DK11">
        <v>-8.519809135878503E-8</v>
      </c>
      <c r="DM11">
        <v>9.7200000000000009E-2</v>
      </c>
      <c r="DP11">
        <v>-5.0165501735400926E-5</v>
      </c>
      <c r="DS11">
        <v>3.3775188810591054E-3</v>
      </c>
      <c r="DU11">
        <v>1</v>
      </c>
      <c r="DW11">
        <f>IF(Sheet2!BF11=Sheet1!DU11,1,0)</f>
        <v>1</v>
      </c>
      <c r="EC11">
        <f t="shared" si="0"/>
        <v>1</v>
      </c>
      <c r="EE11">
        <f t="shared" si="1"/>
        <v>1</v>
      </c>
      <c r="EG11">
        <f>IF(Sheet2!BF11=Sheet1!EE11,1,0)</f>
        <v>1</v>
      </c>
    </row>
    <row r="12" spans="1:140" x14ac:dyDescent="0.2">
      <c r="A12">
        <v>1.1820921999999967</v>
      </c>
      <c r="B12">
        <v>2.8249007999999969</v>
      </c>
      <c r="C12">
        <v>-3.5737662000000139</v>
      </c>
      <c r="D12">
        <v>5.4940000000000079E-2</v>
      </c>
      <c r="E12">
        <v>-2.8074358000000093</v>
      </c>
      <c r="F12">
        <v>1.569821599999996</v>
      </c>
      <c r="G12">
        <v>7.1438089999999494</v>
      </c>
      <c r="H12">
        <v>13.56492559999986</v>
      </c>
      <c r="I12">
        <v>4.6115184000000369</v>
      </c>
      <c r="J12">
        <v>17.356540399999897</v>
      </c>
      <c r="K12">
        <v>36.137498200000024</v>
      </c>
      <c r="L12">
        <v>17.412596400000037</v>
      </c>
      <c r="M12">
        <v>2.7264700000000097</v>
      </c>
      <c r="N12">
        <v>7.8379193999999961</v>
      </c>
      <c r="O12">
        <v>-2.3295800000003804E-2</v>
      </c>
      <c r="P12">
        <v>-3.3194066000000091</v>
      </c>
      <c r="Q12">
        <v>7.8536611999998822</v>
      </c>
      <c r="R12">
        <v>3.5580672000000053</v>
      </c>
      <c r="S12">
        <v>30.908551200000002</v>
      </c>
      <c r="T12">
        <v>12.642446199999952</v>
      </c>
      <c r="U12">
        <v>2.2811161999999992</v>
      </c>
      <c r="V12">
        <v>-8.3190485999999897</v>
      </c>
      <c r="W12">
        <v>2.8636933999999896</v>
      </c>
      <c r="X12">
        <v>0.63787320000000203</v>
      </c>
      <c r="Y12">
        <v>2.0109240000000077</v>
      </c>
      <c r="Z12">
        <v>-8.3220799999997971E-2</v>
      </c>
      <c r="AA12">
        <v>0</v>
      </c>
      <c r="AB12">
        <v>-0.17445159999999862</v>
      </c>
      <c r="AC12">
        <v>-1.1506000000000105E-2</v>
      </c>
      <c r="AD12">
        <v>0</v>
      </c>
      <c r="AE12">
        <v>1.693118400000025</v>
      </c>
      <c r="AF12">
        <v>0</v>
      </c>
      <c r="AG12">
        <v>-1.2360600000000081E-2</v>
      </c>
      <c r="AH12">
        <v>2.1099000000000555E-2</v>
      </c>
      <c r="AI12">
        <v>1.0403208000000186</v>
      </c>
      <c r="AJ12">
        <v>0.25714480000000245</v>
      </c>
      <c r="AK12">
        <v>2.2673786000000042</v>
      </c>
      <c r="AL12">
        <v>0.23320900000000006</v>
      </c>
      <c r="AM12">
        <v>0.33326960000000139</v>
      </c>
      <c r="AN12">
        <v>0.94815520000001863</v>
      </c>
      <c r="AO12">
        <v>0</v>
      </c>
      <c r="AP12">
        <v>0.55797479999999877</v>
      </c>
      <c r="AQ12">
        <v>0.26696339999999641</v>
      </c>
      <c r="AR12">
        <v>-0.33014500000000424</v>
      </c>
      <c r="AS12">
        <v>-2.1920734000000008</v>
      </c>
      <c r="AT12">
        <v>9.9730399999999345E-2</v>
      </c>
      <c r="AU12">
        <v>0</v>
      </c>
      <c r="AV12">
        <v>1.397600000000024E-2</v>
      </c>
      <c r="AW12">
        <v>-0.41666557999999465</v>
      </c>
      <c r="AX12">
        <v>-1.0442736600000095</v>
      </c>
      <c r="AY12">
        <v>7.218219999999953E-2</v>
      </c>
      <c r="AZ12">
        <v>-4.8355023600000084</v>
      </c>
      <c r="BA12">
        <v>-0.77456531999999978</v>
      </c>
      <c r="BB12">
        <v>-0.28566673999999986</v>
      </c>
      <c r="BC12">
        <v>-102.12300648000013</v>
      </c>
      <c r="BD12">
        <v>1746.3772999999992</v>
      </c>
      <c r="BE12">
        <v>8159.2057999999925</v>
      </c>
      <c r="BG12">
        <v>-1.771596156061318E-3</v>
      </c>
      <c r="BH12">
        <v>6.2617511244277666E-5</v>
      </c>
      <c r="BI12">
        <v>4.1838828236383626E-4</v>
      </c>
      <c r="BJ12">
        <v>-3.1666261382521451E-3</v>
      </c>
      <c r="BK12">
        <v>2.946342818806783E-4</v>
      </c>
      <c r="BL12">
        <v>1.4988910216197132E-4</v>
      </c>
      <c r="BM12">
        <v>-9.396240323544014E-4</v>
      </c>
      <c r="BN12">
        <v>-2.4687571017875938E-3</v>
      </c>
      <c r="BO12">
        <v>-8.0745714212276769E-4</v>
      </c>
      <c r="BP12">
        <v>-1.996434153695918E-3</v>
      </c>
      <c r="BQ12">
        <v>2.6804060377174765E-2</v>
      </c>
      <c r="BR12">
        <v>-7.6261781570436109E-4</v>
      </c>
      <c r="BS12">
        <v>-5.1896221999800005E-4</v>
      </c>
      <c r="BT12">
        <v>-1.9035246255774763E-3</v>
      </c>
      <c r="BU12">
        <v>1.3884495916431676E-3</v>
      </c>
      <c r="BV12">
        <v>3.2876785822236751E-4</v>
      </c>
      <c r="BW12">
        <v>3.2847594569647122E-4</v>
      </c>
      <c r="BX12">
        <v>-5.6102784374574446E-4</v>
      </c>
      <c r="BY12">
        <v>-2.9213110457940487E-4</v>
      </c>
      <c r="BZ12">
        <v>-5.3708521446923965E-4</v>
      </c>
      <c r="CA12">
        <v>-3.2362693297662768E-4</v>
      </c>
      <c r="CB12">
        <v>1.1822542654650909E-4</v>
      </c>
      <c r="CC12">
        <v>-4.6798327726556901E-4</v>
      </c>
      <c r="CD12">
        <v>1.3323961775349421E-3</v>
      </c>
      <c r="CE12">
        <v>-7.7071737752238675E-5</v>
      </c>
      <c r="CF12">
        <v>9.84228479921502E-5</v>
      </c>
      <c r="CG12">
        <v>-3.6080758295948094E-5</v>
      </c>
      <c r="CH12">
        <v>5.6592949956977796E-5</v>
      </c>
      <c r="CI12">
        <v>3.3677703733742669E-5</v>
      </c>
      <c r="CJ12">
        <v>4.8210379888504211E-4</v>
      </c>
      <c r="CK12">
        <v>-1.3701502701536385E-3</v>
      </c>
      <c r="CL12">
        <v>6.3599462873563275E-4</v>
      </c>
      <c r="CM12">
        <v>1.8975996955524852E-6</v>
      </c>
      <c r="CN12">
        <v>6.9839608792574264E-4</v>
      </c>
      <c r="CO12">
        <v>-9.6883489382543672E-5</v>
      </c>
      <c r="CP12">
        <v>5.3717278503453872E-4</v>
      </c>
      <c r="CQ12">
        <v>-6.8871764605319373E-4</v>
      </c>
      <c r="CR12">
        <v>-4.0829731172159524E-3</v>
      </c>
      <c r="CS12">
        <v>-2.9250047947007092E-5</v>
      </c>
      <c r="CT12">
        <v>-1.5489828905392339E-3</v>
      </c>
      <c r="CU12">
        <v>2.8476391694031561E-4</v>
      </c>
      <c r="CV12">
        <v>1.6884366485384739E-4</v>
      </c>
      <c r="CW12">
        <v>1.0390736443575772E-3</v>
      </c>
      <c r="CX12">
        <v>1.7986707014654865E-4</v>
      </c>
      <c r="CY12">
        <v>3.706716995600181E-5</v>
      </c>
      <c r="CZ12">
        <v>-2.7200973710537639E-4</v>
      </c>
      <c r="DA12">
        <v>1.0707542278260199E-3</v>
      </c>
      <c r="DB12">
        <v>3.6389292185590042E-4</v>
      </c>
      <c r="DC12">
        <v>-2.4209543652176386E-4</v>
      </c>
      <c r="DD12">
        <v>1.3705807951722312E-3</v>
      </c>
      <c r="DE12">
        <v>-1.3934763856361182E-4</v>
      </c>
      <c r="DF12">
        <v>1.6096421712339133E-4</v>
      </c>
      <c r="DG12">
        <v>1.4102526284724671E-3</v>
      </c>
      <c r="DH12">
        <v>1.0591846418663033E-3</v>
      </c>
      <c r="DI12">
        <v>3.2467867857953578E-6</v>
      </c>
      <c r="DJ12">
        <v>-1.3029027750810406E-6</v>
      </c>
      <c r="DK12">
        <v>-4.5487534520898755E-7</v>
      </c>
      <c r="DM12">
        <v>9.5780000000000018E-2</v>
      </c>
      <c r="DP12">
        <v>1.4437378736382703E-3</v>
      </c>
      <c r="DS12">
        <v>5.1942663232619262E-3</v>
      </c>
      <c r="DU12">
        <v>1</v>
      </c>
      <c r="DW12">
        <f>IF(Sheet2!BF12=Sheet1!DU12,1,0)</f>
        <v>1</v>
      </c>
      <c r="EC12">
        <f t="shared" si="0"/>
        <v>1</v>
      </c>
      <c r="EE12">
        <f t="shared" si="1"/>
        <v>1</v>
      </c>
      <c r="EG12">
        <f>IF(Sheet2!BF12=Sheet1!EE12,1,0)</f>
        <v>1</v>
      </c>
    </row>
    <row r="13" spans="1:140" x14ac:dyDescent="0.2">
      <c r="A13">
        <v>18.680484400000033</v>
      </c>
      <c r="B13">
        <v>15.86460160000005</v>
      </c>
      <c r="C13">
        <v>14.667967599999981</v>
      </c>
      <c r="D13">
        <v>-0.48011999999999999</v>
      </c>
      <c r="E13">
        <v>32.648728399999989</v>
      </c>
      <c r="F13">
        <v>14.547143200000049</v>
      </c>
      <c r="G13">
        <v>16.345317999999953</v>
      </c>
      <c r="H13">
        <v>7.7419511999999866</v>
      </c>
      <c r="I13">
        <v>6.7915367999999923</v>
      </c>
      <c r="J13">
        <v>23.682980799999896</v>
      </c>
      <c r="K13">
        <v>17.412596400000037</v>
      </c>
      <c r="L13">
        <v>180.81199279999899</v>
      </c>
      <c r="M13">
        <v>-4.7759999999998984E-2</v>
      </c>
      <c r="N13">
        <v>13.459338799999957</v>
      </c>
      <c r="O13">
        <v>11.880008400000031</v>
      </c>
      <c r="P13">
        <v>-8.5682131999999562</v>
      </c>
      <c r="Q13">
        <v>22.516422400000053</v>
      </c>
      <c r="R13">
        <v>-8.6242656000000277</v>
      </c>
      <c r="S13">
        <v>174.6626024000002</v>
      </c>
      <c r="T13">
        <v>4.5530924000000175</v>
      </c>
      <c r="U13">
        <v>81.929232400000032</v>
      </c>
      <c r="V13">
        <v>-20.914197199999958</v>
      </c>
      <c r="W13">
        <v>6.5926867999999939</v>
      </c>
      <c r="X13">
        <v>22.621146399999986</v>
      </c>
      <c r="Y13">
        <v>-4.4056519999999848</v>
      </c>
      <c r="Z13">
        <v>-1.281741600000011</v>
      </c>
      <c r="AA13">
        <v>0</v>
      </c>
      <c r="AB13">
        <v>-5.0188031999999394</v>
      </c>
      <c r="AC13">
        <v>-1.8211999999999992E-2</v>
      </c>
      <c r="AD13">
        <v>0</v>
      </c>
      <c r="AE13">
        <v>-0.6529631999999912</v>
      </c>
      <c r="AF13">
        <v>0</v>
      </c>
      <c r="AG13">
        <v>-0.47912120000000191</v>
      </c>
      <c r="AH13">
        <v>-0.13210200000000188</v>
      </c>
      <c r="AI13">
        <v>1.5441599999999519E-2</v>
      </c>
      <c r="AJ13">
        <v>0.41328960000000242</v>
      </c>
      <c r="AK13">
        <v>-13.102142799999999</v>
      </c>
      <c r="AL13">
        <v>0.41521800000000086</v>
      </c>
      <c r="AM13">
        <v>-1.1487608000000011</v>
      </c>
      <c r="AN13">
        <v>0.25691039999999821</v>
      </c>
      <c r="AO13">
        <v>0</v>
      </c>
      <c r="AP13">
        <v>0.24884959999999984</v>
      </c>
      <c r="AQ13">
        <v>0.21682679999999982</v>
      </c>
      <c r="AR13">
        <v>-0.59228999999999909</v>
      </c>
      <c r="AS13">
        <v>-15.142146800000029</v>
      </c>
      <c r="AT13">
        <v>-0.12673920000000144</v>
      </c>
      <c r="AU13">
        <v>0</v>
      </c>
      <c r="AV13">
        <v>-0.10604799999999991</v>
      </c>
      <c r="AW13">
        <v>-1.5951811600000094</v>
      </c>
      <c r="AX13">
        <v>-3.262757320000004</v>
      </c>
      <c r="AY13">
        <v>-0.64479560000000147</v>
      </c>
      <c r="AZ13">
        <v>-21.102314719999992</v>
      </c>
      <c r="BA13">
        <v>1.7904093600000051</v>
      </c>
      <c r="BB13">
        <v>1.2487865199999992</v>
      </c>
      <c r="BC13">
        <v>-339.56321296000044</v>
      </c>
      <c r="BD13">
        <v>2240.3846000000026</v>
      </c>
      <c r="BE13">
        <v>14586.861599999998</v>
      </c>
      <c r="BG13">
        <v>-4.4148878920319327E-4</v>
      </c>
      <c r="BH13">
        <v>-6.2943971591846273E-4</v>
      </c>
      <c r="BI13">
        <v>-2.6339240479582998E-4</v>
      </c>
      <c r="BJ13">
        <v>2.8802653726986687E-4</v>
      </c>
      <c r="BK13">
        <v>-1.7998867859669849E-4</v>
      </c>
      <c r="BL13">
        <v>-2.0555169392890384E-4</v>
      </c>
      <c r="BM13">
        <v>-5.6616316004463961E-6</v>
      </c>
      <c r="BN13">
        <v>-8.6921182053778265E-5</v>
      </c>
      <c r="BO13">
        <v>9.4132726546167629E-5</v>
      </c>
      <c r="BP13">
        <v>1.0135772693643445E-5</v>
      </c>
      <c r="BQ13">
        <v>-7.6261781570436391E-4</v>
      </c>
      <c r="BR13">
        <v>1.9686687277222273E-3</v>
      </c>
      <c r="BS13">
        <v>3.4425816357699408E-4</v>
      </c>
      <c r="BT13">
        <v>-8.7627564914638187E-5</v>
      </c>
      <c r="BU13">
        <v>-3.427061308620944E-4</v>
      </c>
      <c r="BV13">
        <v>9.2651468641061644E-5</v>
      </c>
      <c r="BW13">
        <v>-1.7651408969271038E-4</v>
      </c>
      <c r="BX13">
        <v>1.7311489986808178E-4</v>
      </c>
      <c r="BY13">
        <v>-1.0728483780578715E-4</v>
      </c>
      <c r="BZ13">
        <v>1.1761768391025181E-5</v>
      </c>
      <c r="CA13">
        <v>2.0174510277043546E-6</v>
      </c>
      <c r="CB13">
        <v>-6.6527750229454524E-5</v>
      </c>
      <c r="CC13">
        <v>1.3904041628311339E-4</v>
      </c>
      <c r="CD13">
        <v>-5.572590236183944E-4</v>
      </c>
      <c r="CE13">
        <v>-7.7605732087831939E-6</v>
      </c>
      <c r="CF13">
        <v>-1.2447274996991526E-4</v>
      </c>
      <c r="CG13">
        <v>4.685663119994113E-5</v>
      </c>
      <c r="CH13">
        <v>1.7846199182830426E-4</v>
      </c>
      <c r="CI13">
        <v>-4.3527876064089016E-4</v>
      </c>
      <c r="CJ13">
        <v>-3.5899769951713362E-4</v>
      </c>
      <c r="CK13">
        <v>1.381238097903102E-4</v>
      </c>
      <c r="CL13">
        <v>9.8109237188015734E-4</v>
      </c>
      <c r="CM13">
        <v>2.002293591349664E-4</v>
      </c>
      <c r="CN13">
        <v>-4.2638364041853348E-4</v>
      </c>
      <c r="CO13">
        <v>2.9223325333254221E-4</v>
      </c>
      <c r="CP13">
        <v>-1.1413966161744903E-4</v>
      </c>
      <c r="CQ13">
        <v>9.8324287325530463E-5</v>
      </c>
      <c r="CR13">
        <v>4.7338642710680816E-4</v>
      </c>
      <c r="CS13">
        <v>1.7233839676285417E-4</v>
      </c>
      <c r="CT13">
        <v>2.6390463913650243E-4</v>
      </c>
      <c r="CU13">
        <v>-2.4134469565926964E-4</v>
      </c>
      <c r="CV13">
        <v>-2.1214595098411571E-4</v>
      </c>
      <c r="CW13">
        <v>1.452178460911317E-4</v>
      </c>
      <c r="CX13">
        <v>-6.5199065024922374E-5</v>
      </c>
      <c r="CY13">
        <v>1.1636136183845112E-4</v>
      </c>
      <c r="CZ13">
        <v>3.126058742803355E-4</v>
      </c>
      <c r="DA13">
        <v>5.7267681650305705E-4</v>
      </c>
      <c r="DB13">
        <v>-6.4603711136367406E-4</v>
      </c>
      <c r="DC13">
        <v>5.1390352001952995E-4</v>
      </c>
      <c r="DD13">
        <v>-5.8519118987225744E-4</v>
      </c>
      <c r="DE13">
        <v>1.4645804285475829E-3</v>
      </c>
      <c r="DF13">
        <v>1.8984791272822282E-4</v>
      </c>
      <c r="DG13">
        <v>-6.5919054467132848E-5</v>
      </c>
      <c r="DH13">
        <v>8.992761378738269E-4</v>
      </c>
      <c r="DI13">
        <v>-1.5673816125285962E-7</v>
      </c>
      <c r="DJ13">
        <v>4.0690069603581007E-7</v>
      </c>
      <c r="DK13">
        <v>-1.363781695647217E-8</v>
      </c>
      <c r="DM13">
        <v>-8.5160000000000124E-2</v>
      </c>
      <c r="DP13">
        <v>-5.1119346188707195E-4</v>
      </c>
      <c r="DS13">
        <v>3.4352788981306549E-3</v>
      </c>
      <c r="DU13">
        <v>1</v>
      </c>
      <c r="DW13">
        <f>IF(Sheet2!BF13=Sheet1!DU13,1,0)</f>
        <v>1</v>
      </c>
      <c r="EC13">
        <f t="shared" si="0"/>
        <v>1</v>
      </c>
      <c r="EE13">
        <f t="shared" si="1"/>
        <v>1</v>
      </c>
      <c r="EG13">
        <f>IF(Sheet2!BF13=Sheet1!EE13,1,0)</f>
        <v>1</v>
      </c>
    </row>
    <row r="14" spans="1:140" x14ac:dyDescent="0.2">
      <c r="A14">
        <v>5.260869999999966</v>
      </c>
      <c r="B14">
        <v>-0.91361999999999788</v>
      </c>
      <c r="C14">
        <v>-4.3763699999999917</v>
      </c>
      <c r="D14">
        <v>-0.13099999999999881</v>
      </c>
      <c r="E14">
        <v>-2.3925299999999949</v>
      </c>
      <c r="F14">
        <v>7.1223599999999738</v>
      </c>
      <c r="G14">
        <v>0.28345000000000692</v>
      </c>
      <c r="H14">
        <v>4.0668600000000161</v>
      </c>
      <c r="I14">
        <v>-0.77355999999999581</v>
      </c>
      <c r="J14">
        <v>11.325039999999978</v>
      </c>
      <c r="K14">
        <v>2.7264700000000097</v>
      </c>
      <c r="L14">
        <v>-4.7759999999998984E-2</v>
      </c>
      <c r="M14">
        <v>68.306700000000404</v>
      </c>
      <c r="N14">
        <v>3.8352899999999561</v>
      </c>
      <c r="O14">
        <v>3.3930700000000047</v>
      </c>
      <c r="P14">
        <v>-20.636810000000036</v>
      </c>
      <c r="Q14">
        <v>3.8151199999999768</v>
      </c>
      <c r="R14">
        <v>1.3319999999990201E-2</v>
      </c>
      <c r="S14">
        <v>9.4920200000000055</v>
      </c>
      <c r="T14">
        <v>-9.0651300000000656</v>
      </c>
      <c r="U14">
        <v>-11.388429999999993</v>
      </c>
      <c r="V14">
        <v>-11.40880999999996</v>
      </c>
      <c r="W14">
        <v>9.3687900000000663</v>
      </c>
      <c r="X14">
        <v>6.047619999999954</v>
      </c>
      <c r="Y14">
        <v>-1.8145999999999864</v>
      </c>
      <c r="Z14">
        <v>-0.44208000000000258</v>
      </c>
      <c r="AA14">
        <v>0</v>
      </c>
      <c r="AB14">
        <v>-1.3970599999999884</v>
      </c>
      <c r="AC14">
        <v>4.6999999999999334E-3</v>
      </c>
      <c r="AD14">
        <v>0</v>
      </c>
      <c r="AE14">
        <v>-0.17816000000000221</v>
      </c>
      <c r="AF14">
        <v>0</v>
      </c>
      <c r="AG14">
        <v>-0.43170999999999704</v>
      </c>
      <c r="AH14">
        <v>-2.1350000000000226E-2</v>
      </c>
      <c r="AI14">
        <v>-0.13751999999999667</v>
      </c>
      <c r="AJ14">
        <v>-1.0702200000000042</v>
      </c>
      <c r="AK14">
        <v>-3.9486899999999419</v>
      </c>
      <c r="AL14">
        <v>-0.29785000000000089</v>
      </c>
      <c r="AM14">
        <v>-0.47693999999999825</v>
      </c>
      <c r="AN14">
        <v>2.4709199999999987</v>
      </c>
      <c r="AO14">
        <v>0</v>
      </c>
      <c r="AP14">
        <v>-3.8120000000000043E-2</v>
      </c>
      <c r="AQ14">
        <v>-3.4110000000000237E-2</v>
      </c>
      <c r="AR14">
        <v>-0.31494999999999884</v>
      </c>
      <c r="AS14">
        <v>-5.969289999999984</v>
      </c>
      <c r="AT14">
        <v>3.2839999999999814E-2</v>
      </c>
      <c r="AU14">
        <v>0</v>
      </c>
      <c r="AV14">
        <v>-1.2399999999999965E-2</v>
      </c>
      <c r="AW14">
        <v>-0.49823299999999632</v>
      </c>
      <c r="AX14">
        <v>-1.5509109999999997</v>
      </c>
      <c r="AY14">
        <v>-0.37937999999999972</v>
      </c>
      <c r="AZ14">
        <v>-11.242295999999989</v>
      </c>
      <c r="BA14">
        <v>22.959137999999964</v>
      </c>
      <c r="BB14">
        <v>-0.49265900000000329</v>
      </c>
      <c r="BC14">
        <v>-349.73234799999983</v>
      </c>
      <c r="BD14">
        <v>1321.2249999999988</v>
      </c>
      <c r="BE14">
        <v>11018.689999999986</v>
      </c>
      <c r="BG14">
        <v>-6.2499002298080635E-4</v>
      </c>
      <c r="BH14">
        <v>2.7807658239044711E-4</v>
      </c>
      <c r="BI14">
        <v>-3.2936223789665066E-4</v>
      </c>
      <c r="BJ14">
        <v>4.4343834441915933E-3</v>
      </c>
      <c r="BK14">
        <v>-1.183912358307457E-5</v>
      </c>
      <c r="BL14">
        <v>-1.0830698114546527E-3</v>
      </c>
      <c r="BM14">
        <v>-2.0031965219143464E-4</v>
      </c>
      <c r="BN14">
        <v>-4.4137622675217015E-4</v>
      </c>
      <c r="BO14">
        <v>1.4915530942469462E-3</v>
      </c>
      <c r="BP14">
        <v>-6.304353760693594E-4</v>
      </c>
      <c r="BQ14">
        <v>-5.1896221999798466E-4</v>
      </c>
      <c r="BR14">
        <v>3.4425816357699403E-4</v>
      </c>
      <c r="BS14">
        <v>1.3444376789853361E-2</v>
      </c>
      <c r="BT14">
        <v>4.1730163100123043E-5</v>
      </c>
      <c r="BU14">
        <v>4.9280172089200978E-4</v>
      </c>
      <c r="BV14">
        <v>4.9808746439000424E-4</v>
      </c>
      <c r="BW14">
        <v>-1.1224365437478655E-4</v>
      </c>
      <c r="BX14">
        <v>1.8303831415125319E-4</v>
      </c>
      <c r="BY14">
        <v>-1.0334655091503317E-4</v>
      </c>
      <c r="BZ14">
        <v>2.3411538774460028E-4</v>
      </c>
      <c r="CA14">
        <v>2.4089899119611739E-4</v>
      </c>
      <c r="CB14">
        <v>1.4181447899489386E-4</v>
      </c>
      <c r="CC14">
        <v>5.7183202856458991E-4</v>
      </c>
      <c r="CD14">
        <v>-2.995075313230291E-4</v>
      </c>
      <c r="CE14">
        <v>-5.241868134233042E-5</v>
      </c>
      <c r="CF14">
        <v>1.0451089885750042E-4</v>
      </c>
      <c r="CG14">
        <v>6.0348481460981189E-5</v>
      </c>
      <c r="CH14">
        <v>6.5430894218868361E-5</v>
      </c>
      <c r="CI14">
        <v>-3.7248624020744139E-4</v>
      </c>
      <c r="CJ14">
        <v>4.2947781871005935E-5</v>
      </c>
      <c r="CK14">
        <v>5.2728247264569369E-5</v>
      </c>
      <c r="CL14">
        <v>-8.5583740083514928E-4</v>
      </c>
      <c r="CM14">
        <v>3.4597844083835577E-4</v>
      </c>
      <c r="CN14">
        <v>1.4809841567520765E-3</v>
      </c>
      <c r="CO14">
        <v>2.396659989639839E-4</v>
      </c>
      <c r="CP14">
        <v>8.748565703052659E-5</v>
      </c>
      <c r="CQ14">
        <v>9.2757675567345815E-6</v>
      </c>
      <c r="CR14">
        <v>2.3759430595740681E-3</v>
      </c>
      <c r="CS14">
        <v>1.9723637065343743E-4</v>
      </c>
      <c r="CT14">
        <v>-8.7913748333259107E-4</v>
      </c>
      <c r="CU14">
        <v>-2.4650219272818764E-4</v>
      </c>
      <c r="CV14">
        <v>2.191074376652419E-4</v>
      </c>
      <c r="CW14">
        <v>1.7439340948560965E-4</v>
      </c>
      <c r="CX14">
        <v>7.9952387339942804E-5</v>
      </c>
      <c r="CY14">
        <v>4.3997422780531025E-4</v>
      </c>
      <c r="CZ14">
        <v>2.396853911873955E-4</v>
      </c>
      <c r="DA14">
        <v>1.0696994604189514E-4</v>
      </c>
      <c r="DB14">
        <v>4.4945138195062243E-6</v>
      </c>
      <c r="DC14">
        <v>-2.3675189743636616E-4</v>
      </c>
      <c r="DD14">
        <v>1.2060720734367327E-3</v>
      </c>
      <c r="DE14">
        <v>1.9002044517998596E-3</v>
      </c>
      <c r="DF14">
        <v>6.5706835009101739E-4</v>
      </c>
      <c r="DG14">
        <v>-8.1976206879339972E-3</v>
      </c>
      <c r="DH14">
        <v>1.6070126932520148E-4</v>
      </c>
      <c r="DI14">
        <v>8.296621068509116E-6</v>
      </c>
      <c r="DJ14">
        <v>-1.3326075876415204E-6</v>
      </c>
      <c r="DK14">
        <v>1.7599805879994841E-7</v>
      </c>
      <c r="DM14">
        <v>8.1259999999999999E-2</v>
      </c>
      <c r="DP14">
        <v>1.9308470750517525E-5</v>
      </c>
      <c r="DS14">
        <v>5.055761521386125E-3</v>
      </c>
      <c r="DU14">
        <v>1</v>
      </c>
      <c r="DW14">
        <f>IF(Sheet2!BF14=Sheet1!DU14,1,0)</f>
        <v>1</v>
      </c>
      <c r="EC14">
        <f t="shared" si="0"/>
        <v>1</v>
      </c>
      <c r="EE14">
        <f t="shared" si="1"/>
        <v>1</v>
      </c>
      <c r="EG14">
        <f>IF(Sheet2!BF14=Sheet1!EE14,1,0)</f>
        <v>1</v>
      </c>
    </row>
    <row r="15" spans="1:140" x14ac:dyDescent="0.2">
      <c r="A15">
        <v>4.1150173999999931</v>
      </c>
      <c r="B15">
        <v>1.3528136000000035</v>
      </c>
      <c r="C15">
        <v>-7.8998753999999884</v>
      </c>
      <c r="D15">
        <v>-7.1020000000000097E-2</v>
      </c>
      <c r="E15">
        <v>6.2174414000000668</v>
      </c>
      <c r="F15">
        <v>-2.5802328000000041</v>
      </c>
      <c r="G15">
        <v>1.6527029999999923</v>
      </c>
      <c r="H15">
        <v>0.19663520000000609</v>
      </c>
      <c r="I15">
        <v>4.0782128000000091</v>
      </c>
      <c r="J15">
        <v>4.8357867999999984</v>
      </c>
      <c r="K15">
        <v>7.8379193999999961</v>
      </c>
      <c r="L15">
        <v>13.459338799999957</v>
      </c>
      <c r="M15">
        <v>3.8352899999999561</v>
      </c>
      <c r="N15">
        <v>62.386779799999729</v>
      </c>
      <c r="O15">
        <v>-2.130078599999996</v>
      </c>
      <c r="P15">
        <v>19.927237799999887</v>
      </c>
      <c r="Q15">
        <v>-3.1422596000000027</v>
      </c>
      <c r="R15">
        <v>-9.8804576000000885</v>
      </c>
      <c r="S15">
        <v>36.002570400000046</v>
      </c>
      <c r="T15">
        <v>2.2639353999999972</v>
      </c>
      <c r="U15">
        <v>-4.155274600000002</v>
      </c>
      <c r="V15">
        <v>-6.1797761999999992</v>
      </c>
      <c r="W15">
        <v>5.4861377999999954</v>
      </c>
      <c r="X15">
        <v>2.8730443999999822</v>
      </c>
      <c r="Y15">
        <v>0.94380800000000686</v>
      </c>
      <c r="Z15">
        <v>-0.26135360000000002</v>
      </c>
      <c r="AA15">
        <v>0</v>
      </c>
      <c r="AB15">
        <v>-0.77127720000001765</v>
      </c>
      <c r="AC15">
        <v>-4.3019999999999682E-3</v>
      </c>
      <c r="AD15">
        <v>0</v>
      </c>
      <c r="AE15">
        <v>-9.6587200000001761E-2</v>
      </c>
      <c r="AF15">
        <v>0</v>
      </c>
      <c r="AG15">
        <v>7.1219799999998237E-2</v>
      </c>
      <c r="AH15">
        <v>2.9632999999999039E-2</v>
      </c>
      <c r="AI15">
        <v>-1.3546399999999856E-2</v>
      </c>
      <c r="AJ15">
        <v>1.4614615999999987</v>
      </c>
      <c r="AK15">
        <v>7.8786200000004761E-2</v>
      </c>
      <c r="AL15">
        <v>-3.4497000000000416E-2</v>
      </c>
      <c r="AM15">
        <v>-0.27271680000000043</v>
      </c>
      <c r="AN15">
        <v>-1.1945616000000063</v>
      </c>
      <c r="AO15">
        <v>0</v>
      </c>
      <c r="AP15">
        <v>0.5704715999999993</v>
      </c>
      <c r="AQ15">
        <v>-6.3872200000000295E-2</v>
      </c>
      <c r="AR15">
        <v>-0.23081500000000207</v>
      </c>
      <c r="AS15">
        <v>1.4199022000000028</v>
      </c>
      <c r="AT15">
        <v>-8.2383199999999213E-2</v>
      </c>
      <c r="AU15">
        <v>0</v>
      </c>
      <c r="AV15">
        <v>-2.8407999999999992E-2</v>
      </c>
      <c r="AW15">
        <v>-0.3273298600000023</v>
      </c>
      <c r="AX15">
        <v>-0.84715722000000626</v>
      </c>
      <c r="AY15">
        <v>-5.2672600000000791E-2</v>
      </c>
      <c r="AZ15">
        <v>-9.751270119999992</v>
      </c>
      <c r="BA15">
        <v>6.5883995600000498</v>
      </c>
      <c r="BB15">
        <v>0.92436042000001339</v>
      </c>
      <c r="BC15">
        <v>-146.69790015999985</v>
      </c>
      <c r="BD15">
        <v>4779.9791000000005</v>
      </c>
      <c r="BE15">
        <v>25528.718599999997</v>
      </c>
      <c r="BG15">
        <v>5.8869437704021791E-4</v>
      </c>
      <c r="BH15">
        <v>2.5048044101622032E-4</v>
      </c>
      <c r="BI15">
        <v>4.4044002239242456E-4</v>
      </c>
      <c r="BJ15">
        <v>2.9314430813052951E-3</v>
      </c>
      <c r="BK15">
        <v>-1.3613428871453703E-4</v>
      </c>
      <c r="BL15">
        <v>8.5877332519470977E-4</v>
      </c>
      <c r="BM15">
        <v>1.8448030320103995E-4</v>
      </c>
      <c r="BN15">
        <v>-4.1053168444685515E-6</v>
      </c>
      <c r="BO15">
        <v>9.2969451660192804E-5</v>
      </c>
      <c r="BP15">
        <v>2.479132372307067E-4</v>
      </c>
      <c r="BQ15">
        <v>-1.9035246255774455E-3</v>
      </c>
      <c r="BR15">
        <v>-8.7627564914639244E-5</v>
      </c>
      <c r="BS15">
        <v>4.1730163100120542E-5</v>
      </c>
      <c r="BT15">
        <v>1.3510064839120725E-2</v>
      </c>
      <c r="BU15">
        <v>1.1762832776943816E-3</v>
      </c>
      <c r="BV15">
        <v>-6.2399719074429996E-4</v>
      </c>
      <c r="BW15">
        <v>1.5827245917202353E-4</v>
      </c>
      <c r="BX15">
        <v>4.9496198535344069E-4</v>
      </c>
      <c r="BY15">
        <v>-1.9164230684053034E-4</v>
      </c>
      <c r="BZ15">
        <v>3.3063394489331201E-5</v>
      </c>
      <c r="CA15">
        <v>5.2001977278913318E-5</v>
      </c>
      <c r="CB15">
        <v>4.3351537727502322E-4</v>
      </c>
      <c r="CC15">
        <v>-4.3526768125528681E-4</v>
      </c>
      <c r="CD15">
        <v>1.0053929204958199E-4</v>
      </c>
      <c r="CE15">
        <v>1.5678078835307167E-5</v>
      </c>
      <c r="CF15">
        <v>3.5418396488263498E-5</v>
      </c>
      <c r="CG15">
        <v>1.9491010677497325E-5</v>
      </c>
      <c r="CH15">
        <v>-2.7200413164376046E-4</v>
      </c>
      <c r="CI15">
        <v>9.9572010975989785E-4</v>
      </c>
      <c r="CJ15">
        <v>-1.6992445572015474E-4</v>
      </c>
      <c r="CK15">
        <v>1.2781206037313286E-4</v>
      </c>
      <c r="CL15">
        <v>-1.3895117828022701E-4</v>
      </c>
      <c r="CM15">
        <v>-1.277401289129706E-4</v>
      </c>
      <c r="CN15">
        <v>-9.5059482769924728E-4</v>
      </c>
      <c r="CO15">
        <v>6.6619079810444038E-4</v>
      </c>
      <c r="CP15">
        <v>-8.5884920448203131E-4</v>
      </c>
      <c r="CQ15">
        <v>-1.816217866524842E-4</v>
      </c>
      <c r="CR15">
        <v>2.8754836057804912E-3</v>
      </c>
      <c r="CS15">
        <v>4.7482270056494429E-4</v>
      </c>
      <c r="CT15">
        <v>7.0822986528321411E-4</v>
      </c>
      <c r="CU15">
        <v>-7.3876562749186267E-4</v>
      </c>
      <c r="CV15">
        <v>-1.2052135996499099E-3</v>
      </c>
      <c r="CW15">
        <v>4.4962251596993561E-4</v>
      </c>
      <c r="CX15">
        <v>1.0044095393668661E-4</v>
      </c>
      <c r="CY15">
        <v>1.3836448558538526E-5</v>
      </c>
      <c r="CZ15">
        <v>8.0043485793016033E-4</v>
      </c>
      <c r="DA15">
        <v>-4.9241817941377527E-3</v>
      </c>
      <c r="DB15">
        <v>8.8367937419978906E-4</v>
      </c>
      <c r="DC15">
        <v>1.6710307659193279E-4</v>
      </c>
      <c r="DD15">
        <v>4.1106867180014682E-4</v>
      </c>
      <c r="DE15">
        <v>6.272288027287761E-4</v>
      </c>
      <c r="DF15">
        <v>5.3042898593496084E-4</v>
      </c>
      <c r="DG15">
        <v>-1.6353269779782946E-3</v>
      </c>
      <c r="DH15">
        <v>-4.3248572714816589E-3</v>
      </c>
      <c r="DI15">
        <v>1.8236061457133622E-5</v>
      </c>
      <c r="DJ15">
        <v>-7.0225616448875233E-6</v>
      </c>
      <c r="DK15">
        <v>-8.5497841204225043E-7</v>
      </c>
      <c r="DM15">
        <v>2.5659999999999968E-2</v>
      </c>
      <c r="DP15">
        <v>-3.3103036034452815E-4</v>
      </c>
      <c r="DS15">
        <v>4.2092001645467761E-3</v>
      </c>
      <c r="DU15">
        <v>1</v>
      </c>
      <c r="DW15">
        <f>IF(Sheet2!BF15=Sheet1!DU15,1,0)</f>
        <v>1</v>
      </c>
      <c r="EC15">
        <f t="shared" si="0"/>
        <v>1</v>
      </c>
      <c r="EE15">
        <f t="shared" si="1"/>
        <v>1</v>
      </c>
      <c r="EG15">
        <f>IF(Sheet2!BF15=Sheet1!EE15,1,0)</f>
        <v>1</v>
      </c>
    </row>
    <row r="16" spans="1:140" x14ac:dyDescent="0.2">
      <c r="A16">
        <v>3.69661820000004</v>
      </c>
      <c r="B16">
        <v>1.8664799999998934E-2</v>
      </c>
      <c r="C16">
        <v>5.306987799999991</v>
      </c>
      <c r="D16">
        <v>-7.4859999999999344E-2</v>
      </c>
      <c r="E16">
        <v>0.62285019999998659</v>
      </c>
      <c r="F16">
        <v>5.0188495999999985</v>
      </c>
      <c r="G16">
        <v>-4.1785210000000053</v>
      </c>
      <c r="H16">
        <v>4.0949735999999897</v>
      </c>
      <c r="I16">
        <v>5.262790399999993</v>
      </c>
      <c r="J16">
        <v>5.0221723999999863</v>
      </c>
      <c r="K16">
        <v>-2.3295800000003804E-2</v>
      </c>
      <c r="L16">
        <v>11.880008400000031</v>
      </c>
      <c r="M16">
        <v>3.3930700000000047</v>
      </c>
      <c r="N16">
        <v>-2.130078599999996</v>
      </c>
      <c r="O16">
        <v>59.211090199999894</v>
      </c>
      <c r="P16">
        <v>-14.07538459999995</v>
      </c>
      <c r="Q16">
        <v>-1.2995428000000027</v>
      </c>
      <c r="R16">
        <v>19.795443200000076</v>
      </c>
      <c r="S16">
        <v>8.9285471999999935</v>
      </c>
      <c r="T16">
        <v>-4.7675078000000362</v>
      </c>
      <c r="U16">
        <v>7.6324622000000266</v>
      </c>
      <c r="V16">
        <v>-6.5819866000000182</v>
      </c>
      <c r="W16">
        <v>27.195015399999971</v>
      </c>
      <c r="X16">
        <v>-1.1441708000000088</v>
      </c>
      <c r="Y16">
        <v>-1.0829560000000074</v>
      </c>
      <c r="Z16">
        <v>-0.26548479999999813</v>
      </c>
      <c r="AA16">
        <v>0</v>
      </c>
      <c r="AB16">
        <v>-0.3936795999999898</v>
      </c>
      <c r="AC16">
        <v>-7.4859999999999224E-3</v>
      </c>
      <c r="AD16">
        <v>0</v>
      </c>
      <c r="AE16">
        <v>-0.10180959999999806</v>
      </c>
      <c r="AF16">
        <v>0</v>
      </c>
      <c r="AG16">
        <v>-0.23715860000000044</v>
      </c>
      <c r="AH16">
        <v>-6.3630999999999716E-2</v>
      </c>
      <c r="AI16">
        <v>-9.7015200000001287E-2</v>
      </c>
      <c r="AJ16">
        <v>-0.78237120000000282</v>
      </c>
      <c r="AK16">
        <v>-2.6895834000000107</v>
      </c>
      <c r="AL16">
        <v>-0.1759209999999998</v>
      </c>
      <c r="AM16">
        <v>-0.25236240000000032</v>
      </c>
      <c r="AN16">
        <v>10.601071200000014</v>
      </c>
      <c r="AO16">
        <v>0</v>
      </c>
      <c r="AP16">
        <v>-3.1441199999999947E-2</v>
      </c>
      <c r="AQ16">
        <v>1.3763854000000075</v>
      </c>
      <c r="AR16">
        <v>0.31230500000000166</v>
      </c>
      <c r="AS16">
        <v>-3.2555953999999829</v>
      </c>
      <c r="AT16">
        <v>0.7101624000000003</v>
      </c>
      <c r="AU16">
        <v>0</v>
      </c>
      <c r="AV16">
        <v>-2.9944000000000109E-2</v>
      </c>
      <c r="AW16">
        <v>-0.3562669799999974</v>
      </c>
      <c r="AX16">
        <v>3.3178185399999816</v>
      </c>
      <c r="AY16">
        <v>-0.27174179999999837</v>
      </c>
      <c r="AZ16">
        <v>-9.251341159999992</v>
      </c>
      <c r="BA16">
        <v>7.436049080000017</v>
      </c>
      <c r="BB16">
        <v>-0.48116094000000004</v>
      </c>
      <c r="BC16">
        <v>-67.21326487999994</v>
      </c>
      <c r="BD16">
        <v>6507.4963000000007</v>
      </c>
      <c r="BE16">
        <v>12691.969800000012</v>
      </c>
      <c r="BG16">
        <v>2.6710197090936821E-4</v>
      </c>
      <c r="BH16">
        <v>7.1450125387443914E-4</v>
      </c>
      <c r="BI16">
        <v>-2.6827352407471475E-4</v>
      </c>
      <c r="BJ16">
        <v>9.6395612889795782E-4</v>
      </c>
      <c r="BK16">
        <v>-8.7295736318486797E-5</v>
      </c>
      <c r="BL16">
        <v>-3.7073333594074103E-4</v>
      </c>
      <c r="BM16">
        <v>1.2925267275592408E-4</v>
      </c>
      <c r="BN16">
        <v>-1.1019165486726215E-4</v>
      </c>
      <c r="BO16">
        <v>-9.1622902703972426E-4</v>
      </c>
      <c r="BP16">
        <v>-7.0121287192045001E-4</v>
      </c>
      <c r="BQ16">
        <v>1.3884495916431476E-3</v>
      </c>
      <c r="BR16">
        <v>-3.4270613086209408E-4</v>
      </c>
      <c r="BS16">
        <v>4.9280172089200209E-4</v>
      </c>
      <c r="BT16">
        <v>1.176283277694374E-3</v>
      </c>
      <c r="BU16">
        <v>2.1043616569372064E-2</v>
      </c>
      <c r="BV16">
        <v>4.1763098528057132E-4</v>
      </c>
      <c r="BW16">
        <v>7.5887014217307098E-4</v>
      </c>
      <c r="BX16">
        <v>-1.1164789005253988E-3</v>
      </c>
      <c r="BY16">
        <v>-5.7807371918876702E-5</v>
      </c>
      <c r="BZ16">
        <v>3.199902089620358E-4</v>
      </c>
      <c r="CA16">
        <v>-1.7292570208690884E-4</v>
      </c>
      <c r="CB16">
        <v>2.4492219263630241E-5</v>
      </c>
      <c r="CC16">
        <v>-4.2712705601534616E-3</v>
      </c>
      <c r="CD16">
        <v>1.5480838840135366E-3</v>
      </c>
      <c r="CE16">
        <v>2.0169210852350519E-5</v>
      </c>
      <c r="CF16">
        <v>-3.3782930514832809E-4</v>
      </c>
      <c r="CG16">
        <v>-2.3531868069362925E-5</v>
      </c>
      <c r="CH16">
        <v>5.5213467089340932E-4</v>
      </c>
      <c r="CI16">
        <v>2.7892334333284608E-4</v>
      </c>
      <c r="CJ16">
        <v>6.261776541834187E-4</v>
      </c>
      <c r="CK16">
        <v>6.3392717094862033E-4</v>
      </c>
      <c r="CL16">
        <v>2.0513872935465395E-3</v>
      </c>
      <c r="CM16">
        <v>-1.1054291204952715E-3</v>
      </c>
      <c r="CN16">
        <v>6.9445932896448782E-3</v>
      </c>
      <c r="CO16">
        <v>-2.4021304612508137E-4</v>
      </c>
      <c r="CP16">
        <v>6.1971329253122827E-7</v>
      </c>
      <c r="CQ16">
        <v>3.3775935448219759E-4</v>
      </c>
      <c r="CR16">
        <v>1.3194109976892938E-3</v>
      </c>
      <c r="CS16">
        <v>3.9286650623924444E-4</v>
      </c>
      <c r="CT16">
        <v>-1.0156676612815977E-2</v>
      </c>
      <c r="CU16">
        <v>4.2085230134686509E-4</v>
      </c>
      <c r="CV16">
        <v>-8.9418173361451161E-5</v>
      </c>
      <c r="CW16">
        <v>-2.1808485170735155E-3</v>
      </c>
      <c r="CX16">
        <v>-1.5791498408819902E-4</v>
      </c>
      <c r="CY16">
        <v>1.9400442608077345E-4</v>
      </c>
      <c r="CZ16">
        <v>-5.3813604887019027E-4</v>
      </c>
      <c r="DA16">
        <v>-2.8052325515886531E-4</v>
      </c>
      <c r="DB16">
        <v>1.4621809317896657E-4</v>
      </c>
      <c r="DC16">
        <v>4.0663525195721429E-4</v>
      </c>
      <c r="DD16">
        <v>-2.5527260482387216E-3</v>
      </c>
      <c r="DE16">
        <v>2.1242634493556507E-3</v>
      </c>
      <c r="DF16">
        <v>4.460381753145141E-4</v>
      </c>
      <c r="DG16">
        <v>-1.4306731305332423E-3</v>
      </c>
      <c r="DH16">
        <v>-2.3618071921389355E-4</v>
      </c>
      <c r="DI16">
        <v>2.7883985325074825E-5</v>
      </c>
      <c r="DJ16">
        <v>-1.4828821249656129E-5</v>
      </c>
      <c r="DK16">
        <v>9.4237749181392916E-7</v>
      </c>
      <c r="DM16">
        <v>6.184000000000002E-2</v>
      </c>
      <c r="DP16">
        <v>1.5548970424509329E-4</v>
      </c>
      <c r="DS16">
        <v>1.0599417532710282E-2</v>
      </c>
      <c r="DU16">
        <v>1</v>
      </c>
      <c r="DW16">
        <f>IF(Sheet2!BF16=Sheet1!DU16,1,0)</f>
        <v>1</v>
      </c>
      <c r="EC16">
        <f t="shared" si="0"/>
        <v>1</v>
      </c>
      <c r="EE16">
        <f t="shared" si="1"/>
        <v>1</v>
      </c>
      <c r="EG16">
        <f>IF(Sheet2!BF16=Sheet1!EE16,1,0)</f>
        <v>1</v>
      </c>
    </row>
    <row r="17" spans="1:137" x14ac:dyDescent="0.2">
      <c r="A17">
        <v>9.9053713999999928</v>
      </c>
      <c r="B17">
        <v>12.211369600000017</v>
      </c>
      <c r="C17">
        <v>13.456290599999972</v>
      </c>
      <c r="D17">
        <v>1.2047799999999915</v>
      </c>
      <c r="E17">
        <v>32.354135399999848</v>
      </c>
      <c r="F17">
        <v>-8.931920799999995</v>
      </c>
      <c r="G17">
        <v>60.495632999999785</v>
      </c>
      <c r="H17">
        <v>-12.472972800000004</v>
      </c>
      <c r="I17">
        <v>-0.59669919999997822</v>
      </c>
      <c r="J17">
        <v>-0.25908519999999685</v>
      </c>
      <c r="K17">
        <v>-3.3194066000000091</v>
      </c>
      <c r="L17">
        <v>-8.5682131999999562</v>
      </c>
      <c r="M17">
        <v>-20.636810000000036</v>
      </c>
      <c r="N17">
        <v>19.927237799999887</v>
      </c>
      <c r="O17">
        <v>-14.07538459999995</v>
      </c>
      <c r="P17">
        <v>493.57007580000197</v>
      </c>
      <c r="Q17">
        <v>-4.8912755999999886</v>
      </c>
      <c r="R17">
        <v>-0.63705360000000222</v>
      </c>
      <c r="S17">
        <v>21.432354399999991</v>
      </c>
      <c r="T17">
        <v>-16.174130600000034</v>
      </c>
      <c r="U17">
        <v>28.925459399999994</v>
      </c>
      <c r="V17">
        <v>-32.908378200000072</v>
      </c>
      <c r="W17">
        <v>-11.363524200000018</v>
      </c>
      <c r="X17">
        <v>-9.9335316000000251</v>
      </c>
      <c r="Y17">
        <v>0.45738799999999336</v>
      </c>
      <c r="Z17">
        <v>2.6864903999999723</v>
      </c>
      <c r="AA17">
        <v>0</v>
      </c>
      <c r="AB17">
        <v>-5.2174891999999211</v>
      </c>
      <c r="AC17">
        <v>-3.9521999999999918E-2</v>
      </c>
      <c r="AD17">
        <v>0</v>
      </c>
      <c r="AE17">
        <v>-0.72789920000000241</v>
      </c>
      <c r="AF17">
        <v>0</v>
      </c>
      <c r="AG17">
        <v>-1.4580221999999952</v>
      </c>
      <c r="AH17">
        <v>0.48586299999999627</v>
      </c>
      <c r="AI17">
        <v>-0.65489040000000587</v>
      </c>
      <c r="AJ17">
        <v>-2.9418023999999976</v>
      </c>
      <c r="AK17">
        <v>-5.7332117999999443</v>
      </c>
      <c r="AL17">
        <v>-5.2767000000001292E-2</v>
      </c>
      <c r="AM17">
        <v>1.703355199999999</v>
      </c>
      <c r="AN17">
        <v>-1.5224975999999986</v>
      </c>
      <c r="AO17">
        <v>0</v>
      </c>
      <c r="AP17">
        <v>-0.17659239999999982</v>
      </c>
      <c r="AQ17">
        <v>0.60316580000000442</v>
      </c>
      <c r="AR17">
        <v>0.80253499999999811</v>
      </c>
      <c r="AS17">
        <v>-9.3047357999999925</v>
      </c>
      <c r="AT17">
        <v>0.14614480000000102</v>
      </c>
      <c r="AU17">
        <v>0</v>
      </c>
      <c r="AV17">
        <v>2.5912000000000185E-2</v>
      </c>
      <c r="AW17">
        <v>1.9894895400000037</v>
      </c>
      <c r="AX17">
        <v>-1.6898534199999893</v>
      </c>
      <c r="AY17">
        <v>-7.0688599999999768E-2</v>
      </c>
      <c r="AZ17">
        <v>17.579564679999976</v>
      </c>
      <c r="BA17">
        <v>-6.1415628399999864</v>
      </c>
      <c r="BB17">
        <v>-0.55372137999999782</v>
      </c>
      <c r="BC17">
        <v>604.0116462399991</v>
      </c>
      <c r="BD17">
        <v>-2146.2398999999996</v>
      </c>
      <c r="BE17">
        <v>-26444.225400000043</v>
      </c>
      <c r="BG17">
        <v>-4.7621118218578895E-4</v>
      </c>
      <c r="BH17">
        <v>-2.02233958078899E-4</v>
      </c>
      <c r="BI17">
        <v>-1.678952927600545E-4</v>
      </c>
      <c r="BJ17">
        <v>-2.6284402557399081E-3</v>
      </c>
      <c r="BK17">
        <v>-9.239312811746978E-5</v>
      </c>
      <c r="BL17">
        <v>1.4705174343138339E-4</v>
      </c>
      <c r="BM17">
        <v>-7.622740875584844E-4</v>
      </c>
      <c r="BN17">
        <v>4.0862941710339025E-5</v>
      </c>
      <c r="BO17">
        <v>-8.9721423985629636E-5</v>
      </c>
      <c r="BP17">
        <v>-1.2554908152309917E-4</v>
      </c>
      <c r="BQ17">
        <v>3.2876785822236675E-4</v>
      </c>
      <c r="BR17">
        <v>9.2651468641061739E-5</v>
      </c>
      <c r="BS17">
        <v>4.9808746439000435E-4</v>
      </c>
      <c r="BT17">
        <v>-6.2399719074429931E-4</v>
      </c>
      <c r="BU17">
        <v>4.1763098528056926E-4</v>
      </c>
      <c r="BV17">
        <v>2.1780277364896014E-3</v>
      </c>
      <c r="BW17">
        <v>2.3812677226577671E-4</v>
      </c>
      <c r="BX17">
        <v>1.8871937629057181E-6</v>
      </c>
      <c r="BY17">
        <v>1.2810715591459319E-5</v>
      </c>
      <c r="BZ17">
        <v>4.424536874901605E-5</v>
      </c>
      <c r="CA17">
        <v>-6.9770191328321287E-5</v>
      </c>
      <c r="CB17">
        <v>9.2688866022087516E-5</v>
      </c>
      <c r="CC17">
        <v>7.2576078274263527E-6</v>
      </c>
      <c r="CD17">
        <v>3.5843764730717983E-4</v>
      </c>
      <c r="CE17">
        <v>-8.4074043276606496E-6</v>
      </c>
      <c r="CF17">
        <v>-8.5572239823126981E-7</v>
      </c>
      <c r="CG17">
        <v>7.9804344802618352E-6</v>
      </c>
      <c r="CH17">
        <v>6.7986650300838226E-5</v>
      </c>
      <c r="CI17">
        <v>-6.908908195224603E-5</v>
      </c>
      <c r="CJ17">
        <v>-9.5667520168278667E-5</v>
      </c>
      <c r="CK17">
        <v>3.7635225449879524E-5</v>
      </c>
      <c r="CL17">
        <v>2.7738522418705813E-4</v>
      </c>
      <c r="CM17">
        <v>3.2582606214169982E-5</v>
      </c>
      <c r="CN17">
        <v>-4.1592737114998689E-5</v>
      </c>
      <c r="CO17">
        <v>5.4736539093076316E-6</v>
      </c>
      <c r="CP17">
        <v>1.0483292226760822E-4</v>
      </c>
      <c r="CQ17">
        <v>1.3267430942262554E-4</v>
      </c>
      <c r="CR17">
        <v>3.0135595210205971E-5</v>
      </c>
      <c r="CS17">
        <v>-4.4597028211290156E-6</v>
      </c>
      <c r="CT17">
        <v>-3.3323014554622921E-4</v>
      </c>
      <c r="CU17">
        <v>8.670876540851715E-5</v>
      </c>
      <c r="CV17">
        <v>6.6771278922231762E-5</v>
      </c>
      <c r="CW17">
        <v>-1.3114201497268924E-4</v>
      </c>
      <c r="CX17">
        <v>1.0548772656428464E-7</v>
      </c>
      <c r="CY17">
        <v>1.2332113731934797E-4</v>
      </c>
      <c r="CZ17">
        <v>-1.2162177410593751E-4</v>
      </c>
      <c r="DA17">
        <v>3.6274846038395939E-4</v>
      </c>
      <c r="DB17">
        <v>-2.2903128692109304E-4</v>
      </c>
      <c r="DC17">
        <v>-4.6718208416571543E-4</v>
      </c>
      <c r="DD17">
        <v>1.1797201113161696E-4</v>
      </c>
      <c r="DE17">
        <v>3.1725274923709027E-5</v>
      </c>
      <c r="DF17">
        <v>-1.513126761902912E-4</v>
      </c>
      <c r="DG17">
        <v>-7.7190181832067237E-5</v>
      </c>
      <c r="DH17">
        <v>-1.6030878362392233E-4</v>
      </c>
      <c r="DI17">
        <v>-1.1593788609235834E-6</v>
      </c>
      <c r="DJ17">
        <v>2.5971609462500954E-7</v>
      </c>
      <c r="DK17">
        <v>2.0072633807528778E-7</v>
      </c>
      <c r="DM17">
        <v>0.50134000000000023</v>
      </c>
      <c r="DP17">
        <v>8.9632949023428596E-4</v>
      </c>
      <c r="DS17">
        <v>6.7053951829539283E-3</v>
      </c>
      <c r="DU17">
        <v>1</v>
      </c>
      <c r="DW17">
        <f>IF(Sheet2!BF17=Sheet1!DU17,1,0)</f>
        <v>1</v>
      </c>
      <c r="EC17">
        <f t="shared" si="0"/>
        <v>1</v>
      </c>
      <c r="EE17">
        <f t="shared" si="1"/>
        <v>1</v>
      </c>
      <c r="EG17">
        <f>IF(Sheet2!BF17=Sheet1!EE17,1,0)</f>
        <v>1</v>
      </c>
    </row>
    <row r="18" spans="1:137" x14ac:dyDescent="0.2">
      <c r="A18">
        <v>9.219565200000007</v>
      </c>
      <c r="B18">
        <v>4.6396728000000165</v>
      </c>
      <c r="C18">
        <v>4.0286507999999817</v>
      </c>
      <c r="D18">
        <v>-0.30796000000000079</v>
      </c>
      <c r="E18">
        <v>30.354017199999927</v>
      </c>
      <c r="F18">
        <v>2.7640655999999932</v>
      </c>
      <c r="G18">
        <v>39.506093999999891</v>
      </c>
      <c r="H18">
        <v>43.004129600000226</v>
      </c>
      <c r="I18">
        <v>20.842374400000114</v>
      </c>
      <c r="J18">
        <v>22.282726399999991</v>
      </c>
      <c r="K18">
        <v>7.8536611999998822</v>
      </c>
      <c r="L18">
        <v>22.516422400000053</v>
      </c>
      <c r="M18">
        <v>3.8151199999999768</v>
      </c>
      <c r="N18">
        <v>-3.1422596000000027</v>
      </c>
      <c r="O18">
        <v>-1.2995428000000027</v>
      </c>
      <c r="P18">
        <v>-4.8912755999999886</v>
      </c>
      <c r="Q18">
        <v>212.73411920000123</v>
      </c>
      <c r="R18">
        <v>2.4604152000000052</v>
      </c>
      <c r="S18">
        <v>44.608059200000078</v>
      </c>
      <c r="T18">
        <v>30.975029199999984</v>
      </c>
      <c r="U18">
        <v>120.94244920000035</v>
      </c>
      <c r="V18">
        <v>-25.121747600000017</v>
      </c>
      <c r="W18">
        <v>4.2127244000000088</v>
      </c>
      <c r="X18">
        <v>2.4036111999999878</v>
      </c>
      <c r="Y18">
        <v>-3.5082160000000147</v>
      </c>
      <c r="Z18">
        <v>-1.0192927999999926</v>
      </c>
      <c r="AA18">
        <v>0</v>
      </c>
      <c r="AB18">
        <v>-3.248345599999988</v>
      </c>
      <c r="AC18">
        <v>-2.1996000000000172E-2</v>
      </c>
      <c r="AD18">
        <v>0</v>
      </c>
      <c r="AE18">
        <v>-0.41882559999999613</v>
      </c>
      <c r="AF18">
        <v>0</v>
      </c>
      <c r="AG18">
        <v>-0.63923960000000146</v>
      </c>
      <c r="AH18">
        <v>-7.8766000000001668E-2</v>
      </c>
      <c r="AI18">
        <v>-0.3737072000000044</v>
      </c>
      <c r="AJ18">
        <v>1.8364767999999936</v>
      </c>
      <c r="AK18">
        <v>-7.6302723999999449</v>
      </c>
      <c r="AL18">
        <v>-0.71490600000000204</v>
      </c>
      <c r="AM18">
        <v>-0.99746640000000064</v>
      </c>
      <c r="AN18">
        <v>2.8912232000000029</v>
      </c>
      <c r="AO18">
        <v>0</v>
      </c>
      <c r="AP18">
        <v>-0.12334320000000012</v>
      </c>
      <c r="AQ18">
        <v>-0.52165560000000111</v>
      </c>
      <c r="AR18">
        <v>-0.94187000000000476</v>
      </c>
      <c r="AS18">
        <v>-3.9249043999999889</v>
      </c>
      <c r="AT18">
        <v>-2.433599999999357E-3</v>
      </c>
      <c r="AU18">
        <v>0</v>
      </c>
      <c r="AV18">
        <v>-6.3184000000000157E-2</v>
      </c>
      <c r="AW18">
        <v>-1.2659902800000127</v>
      </c>
      <c r="AX18">
        <v>-0.87656555999999808</v>
      </c>
      <c r="AY18">
        <v>-0.7568447999999921</v>
      </c>
      <c r="AZ18">
        <v>11.078690240000014</v>
      </c>
      <c r="BA18">
        <v>2.8053708799999835</v>
      </c>
      <c r="BB18">
        <v>1.9773191600000024</v>
      </c>
      <c r="BC18">
        <v>274.90914032000092</v>
      </c>
      <c r="BD18">
        <v>2662.8818000000056</v>
      </c>
      <c r="BE18">
        <v>-5886.7472000000007</v>
      </c>
      <c r="BG18">
        <v>-4.0791543096600031E-4</v>
      </c>
      <c r="BH18">
        <v>1.5755905829359013E-4</v>
      </c>
      <c r="BI18">
        <v>-1.0277583741587344E-4</v>
      </c>
      <c r="BJ18">
        <v>1.175298932272644E-3</v>
      </c>
      <c r="BK18">
        <v>-2.9731614095730296E-4</v>
      </c>
      <c r="BL18">
        <v>1.1287667588746317E-4</v>
      </c>
      <c r="BM18">
        <v>-1.1482601046269127E-3</v>
      </c>
      <c r="BN18">
        <v>-1.6370849590494059E-3</v>
      </c>
      <c r="BO18">
        <v>-1.291324827999965E-3</v>
      </c>
      <c r="BP18">
        <v>-2.5717450554327764E-4</v>
      </c>
      <c r="BQ18">
        <v>3.2847594569647209E-4</v>
      </c>
      <c r="BR18">
        <v>-1.7651408969271008E-4</v>
      </c>
      <c r="BS18">
        <v>-1.1224365437478604E-4</v>
      </c>
      <c r="BT18">
        <v>1.5827245917202475E-4</v>
      </c>
      <c r="BU18">
        <v>7.5887014217307445E-4</v>
      </c>
      <c r="BV18">
        <v>2.3812677226577625E-4</v>
      </c>
      <c r="BW18">
        <v>5.263444699789753E-3</v>
      </c>
      <c r="BX18">
        <v>1.7050760244422453E-6</v>
      </c>
      <c r="BY18">
        <v>4.9522957882520818E-5</v>
      </c>
      <c r="BZ18">
        <v>-2.2675125034684549E-4</v>
      </c>
      <c r="CA18">
        <v>-4.1732964022788663E-4</v>
      </c>
      <c r="CB18">
        <v>2.1156165084392829E-4</v>
      </c>
      <c r="CC18">
        <v>-2.2349331860288914E-4</v>
      </c>
      <c r="CD18">
        <v>4.9043015198732348E-4</v>
      </c>
      <c r="CE18">
        <v>-7.2223597911665142E-5</v>
      </c>
      <c r="CF18">
        <v>1.0074590714658365E-4</v>
      </c>
      <c r="CG18">
        <v>-6.3402494205320595E-6</v>
      </c>
      <c r="CH18">
        <v>6.3119642208802769E-5</v>
      </c>
      <c r="CI18">
        <v>1.0277937678085569E-4</v>
      </c>
      <c r="CJ18">
        <v>-9.2947076239293866E-4</v>
      </c>
      <c r="CK18">
        <v>1.0878234434455155E-3</v>
      </c>
      <c r="CL18">
        <v>6.7166388240695845E-4</v>
      </c>
      <c r="CM18">
        <v>-1.2507085796169178E-4</v>
      </c>
      <c r="CN18">
        <v>1.0089495668173867E-3</v>
      </c>
      <c r="CO18">
        <v>3.0927934192709252E-4</v>
      </c>
      <c r="CP18">
        <v>-8.2504146234303017E-4</v>
      </c>
      <c r="CQ18">
        <v>-4.2814269789863071E-5</v>
      </c>
      <c r="CR18">
        <v>1.9542214861105766E-3</v>
      </c>
      <c r="CS18">
        <v>-1.7483598660063507E-5</v>
      </c>
      <c r="CT18">
        <v>-1.6063219123334652E-3</v>
      </c>
      <c r="CU18">
        <v>-4.1899489663089677E-5</v>
      </c>
      <c r="CV18">
        <v>-7.3856417424561908E-5</v>
      </c>
      <c r="CW18">
        <v>3.0134115277120557E-4</v>
      </c>
      <c r="CX18">
        <v>-2.0686503139880056E-4</v>
      </c>
      <c r="CY18">
        <v>4.4377142287704031E-5</v>
      </c>
      <c r="CZ18">
        <v>2.9306279159576678E-6</v>
      </c>
      <c r="DA18">
        <v>-2.8193021357602422E-4</v>
      </c>
      <c r="DB18">
        <v>-2.2295954393498647E-4</v>
      </c>
      <c r="DC18">
        <v>-5.4031131755141813E-4</v>
      </c>
      <c r="DD18">
        <v>1.9701216138673112E-4</v>
      </c>
      <c r="DE18">
        <v>-1.8237044435753144E-5</v>
      </c>
      <c r="DF18">
        <v>-4.5878460116423737E-4</v>
      </c>
      <c r="DG18">
        <v>-2.5854521928266115E-4</v>
      </c>
      <c r="DH18">
        <v>-1.8934859147545224E-3</v>
      </c>
      <c r="DI18">
        <v>1.2313663992184714E-6</v>
      </c>
      <c r="DJ18">
        <v>-7.5377444766943157E-7</v>
      </c>
      <c r="DK18">
        <v>1.2638679981558395E-7</v>
      </c>
      <c r="DM18">
        <v>0.24876000000000001</v>
      </c>
      <c r="DP18">
        <v>2.4064691382238206E-4</v>
      </c>
      <c r="DS18">
        <v>3.8069718614020709E-3</v>
      </c>
      <c r="DU18">
        <v>1</v>
      </c>
      <c r="DW18">
        <f>IF(Sheet2!BF18=Sheet1!DU18,1,0)</f>
        <v>1</v>
      </c>
      <c r="EC18">
        <f t="shared" si="0"/>
        <v>1</v>
      </c>
      <c r="EE18">
        <f t="shared" si="1"/>
        <v>1</v>
      </c>
      <c r="EG18">
        <f>IF(Sheet2!BF18=Sheet1!EE18,1,0)</f>
        <v>1</v>
      </c>
    </row>
    <row r="19" spans="1:137" x14ac:dyDescent="0.2">
      <c r="A19">
        <v>-4.0102087999999929</v>
      </c>
      <c r="B19">
        <v>17.90893680000006</v>
      </c>
      <c r="C19">
        <v>12.907904800000027</v>
      </c>
      <c r="D19">
        <v>0.38223999999999769</v>
      </c>
      <c r="E19">
        <v>-15.812396799999918</v>
      </c>
      <c r="F19">
        <v>-6.1069064000000166</v>
      </c>
      <c r="G19">
        <v>6.3061640000000079</v>
      </c>
      <c r="H19">
        <v>0.17167759999997734</v>
      </c>
      <c r="I19">
        <v>-4.1210536000000104</v>
      </c>
      <c r="J19">
        <v>0.46725839999997931</v>
      </c>
      <c r="K19">
        <v>3.5580672000000053</v>
      </c>
      <c r="L19">
        <v>-8.6242656000000277</v>
      </c>
      <c r="M19">
        <v>1.3319999999990201E-2</v>
      </c>
      <c r="N19">
        <v>-9.8804576000000885</v>
      </c>
      <c r="O19">
        <v>19.795443200000076</v>
      </c>
      <c r="P19">
        <v>-0.63705360000000222</v>
      </c>
      <c r="Q19">
        <v>2.4604152000000052</v>
      </c>
      <c r="R19">
        <v>195.69209119999883</v>
      </c>
      <c r="S19">
        <v>16.70305520000003</v>
      </c>
      <c r="T19">
        <v>-17.605324799999938</v>
      </c>
      <c r="U19">
        <v>-18.861104799999968</v>
      </c>
      <c r="V19">
        <v>-18.022285600000014</v>
      </c>
      <c r="W19">
        <v>-3.0992536000000048</v>
      </c>
      <c r="X19">
        <v>-8.7238328000000056</v>
      </c>
      <c r="Y19">
        <v>2.1770039999999806</v>
      </c>
      <c r="Z19">
        <v>2.1787432000000075</v>
      </c>
      <c r="AA19">
        <v>0</v>
      </c>
      <c r="AB19">
        <v>-1.6006736000000286</v>
      </c>
      <c r="AC19">
        <v>-3.0776000000000109E-2</v>
      </c>
      <c r="AD19">
        <v>0</v>
      </c>
      <c r="AE19">
        <v>-0.41855359999999442</v>
      </c>
      <c r="AF19">
        <v>0</v>
      </c>
      <c r="AG19">
        <v>-0.11923759999999768</v>
      </c>
      <c r="AH19">
        <v>-0.14429599999999865</v>
      </c>
      <c r="AI19">
        <v>-0.39564320000000491</v>
      </c>
      <c r="AJ19">
        <v>0.50646080000000515</v>
      </c>
      <c r="AK19">
        <v>-7.0540343999999804</v>
      </c>
      <c r="AL19">
        <v>-0.28443600000000113</v>
      </c>
      <c r="AM19">
        <v>-1.1156984000000023</v>
      </c>
      <c r="AN19">
        <v>10.373739199999887</v>
      </c>
      <c r="AO19">
        <v>0</v>
      </c>
      <c r="AP19">
        <v>-0.12925920000000049</v>
      </c>
      <c r="AQ19">
        <v>-3.7933599999998693E-2</v>
      </c>
      <c r="AR19">
        <v>-2.1820000000000315E-2</v>
      </c>
      <c r="AS19">
        <v>-9.0261264000000079</v>
      </c>
      <c r="AT19">
        <v>4.2398400000001342E-2</v>
      </c>
      <c r="AU19">
        <v>0</v>
      </c>
      <c r="AV19">
        <v>-0.12310400000000046</v>
      </c>
      <c r="AW19">
        <v>-1.6201516799999882</v>
      </c>
      <c r="AX19">
        <v>-3.7224333600000024</v>
      </c>
      <c r="AY19">
        <v>-0.64420879999999425</v>
      </c>
      <c r="AZ19">
        <v>-11.264418560000037</v>
      </c>
      <c r="BA19">
        <v>-4.3844719999998692E-2</v>
      </c>
      <c r="BB19">
        <v>-2.6417650399999992</v>
      </c>
      <c r="BC19">
        <v>-751.13622807999957</v>
      </c>
      <c r="BD19">
        <v>-117.87919999999855</v>
      </c>
      <c r="BE19">
        <v>-982.87319999999977</v>
      </c>
      <c r="BG19">
        <v>1.3400734123534251E-4</v>
      </c>
      <c r="BH19">
        <v>-9.6278413928071657E-4</v>
      </c>
      <c r="BI19">
        <v>-3.3729909672571928E-4</v>
      </c>
      <c r="BJ19">
        <v>-1.5559028196219715E-3</v>
      </c>
      <c r="BK19">
        <v>1.9210114862681476E-4</v>
      </c>
      <c r="BL19">
        <v>4.1548432584024718E-4</v>
      </c>
      <c r="BM19">
        <v>-1.5979122021863508E-4</v>
      </c>
      <c r="BN19">
        <v>-6.4861870970281358E-5</v>
      </c>
      <c r="BO19">
        <v>4.0074759468497359E-4</v>
      </c>
      <c r="BP19">
        <v>9.5413569053757081E-5</v>
      </c>
      <c r="BQ19">
        <v>-5.6102784374574175E-4</v>
      </c>
      <c r="BR19">
        <v>1.7311489986808159E-4</v>
      </c>
      <c r="BS19">
        <v>1.8303831415125279E-4</v>
      </c>
      <c r="BT19">
        <v>4.9496198535344297E-4</v>
      </c>
      <c r="BU19">
        <v>-1.1164789005253994E-3</v>
      </c>
      <c r="BV19">
        <v>1.887193762905561E-6</v>
      </c>
      <c r="BW19">
        <v>1.7050760244424471E-6</v>
      </c>
      <c r="BX19">
        <v>3.8098106257393911E-3</v>
      </c>
      <c r="BY19">
        <v>-6.2299784228262117E-5</v>
      </c>
      <c r="BZ19">
        <v>1.1160718523883278E-4</v>
      </c>
      <c r="CA19">
        <v>7.5417434890270076E-5</v>
      </c>
      <c r="CB19">
        <v>6.6270602280020088E-5</v>
      </c>
      <c r="CC19">
        <v>4.7680032557120025E-4</v>
      </c>
      <c r="CD19">
        <v>5.3307069605630078E-4</v>
      </c>
      <c r="CE19">
        <v>5.9856119786507224E-7</v>
      </c>
      <c r="CF19">
        <v>1.2004595856158387E-5</v>
      </c>
      <c r="CG19">
        <v>2.1893266053106773E-5</v>
      </c>
      <c r="CH19">
        <v>-3.9356266497915716E-4</v>
      </c>
      <c r="CI19">
        <v>7.4435823961296831E-5</v>
      </c>
      <c r="CJ19">
        <v>-8.6311568596755155E-4</v>
      </c>
      <c r="CK19">
        <v>-9.5850168479871269E-4</v>
      </c>
      <c r="CL19">
        <v>1.6951322926833303E-3</v>
      </c>
      <c r="CM19">
        <v>9.5874648245852732E-5</v>
      </c>
      <c r="CN19">
        <v>2.0961379170286905E-3</v>
      </c>
      <c r="CO19">
        <v>1.3062989266966746E-4</v>
      </c>
      <c r="CP19">
        <v>-8.5535974310623625E-4</v>
      </c>
      <c r="CQ19">
        <v>1.6158170355888061E-4</v>
      </c>
      <c r="CR19">
        <v>8.0663318163226095E-4</v>
      </c>
      <c r="CS19">
        <v>1.3167762786966814E-4</v>
      </c>
      <c r="CT19">
        <v>-1.2258366316470325E-3</v>
      </c>
      <c r="CU19">
        <v>-2.803344171713228E-4</v>
      </c>
      <c r="CV19">
        <v>-8.3228765326981514E-5</v>
      </c>
      <c r="CW19">
        <v>1.47517499656338E-5</v>
      </c>
      <c r="CX19">
        <v>1.6817431039838348E-4</v>
      </c>
      <c r="CY19">
        <v>1.6231600709507379E-4</v>
      </c>
      <c r="CZ19">
        <v>3.3642919993989229E-4</v>
      </c>
      <c r="DA19">
        <v>3.4141021599788664E-6</v>
      </c>
      <c r="DB19">
        <v>-6.2194216723523922E-4</v>
      </c>
      <c r="DC19">
        <v>9.114048538838908E-5</v>
      </c>
      <c r="DD19">
        <v>7.3407695076814353E-4</v>
      </c>
      <c r="DE19">
        <v>8.6580825404071005E-4</v>
      </c>
      <c r="DF19">
        <v>3.0073335443860018E-4</v>
      </c>
      <c r="DG19">
        <v>-3.2533368969026201E-4</v>
      </c>
      <c r="DH19">
        <v>2.553416495345207E-4</v>
      </c>
      <c r="DI19">
        <v>2.3689712917655016E-6</v>
      </c>
      <c r="DJ19">
        <v>-4.3289588072779575E-7</v>
      </c>
      <c r="DK19">
        <v>3.6371673863130836E-8</v>
      </c>
      <c r="DM19">
        <v>0.18726000000000001</v>
      </c>
      <c r="DP19">
        <v>9.5701251402179196E-4</v>
      </c>
      <c r="DS19">
        <v>8.2926840499362841E-3</v>
      </c>
      <c r="DU19">
        <v>1</v>
      </c>
      <c r="DW19">
        <f>IF(Sheet2!BF19=Sheet1!DU19,1,0)</f>
        <v>1</v>
      </c>
      <c r="EC19">
        <f t="shared" si="0"/>
        <v>1</v>
      </c>
      <c r="EE19">
        <f t="shared" si="1"/>
        <v>1</v>
      </c>
      <c r="EG19">
        <f>IF(Sheet2!BF19=Sheet1!EE19,1,0)</f>
        <v>1</v>
      </c>
    </row>
    <row r="20" spans="1:137" x14ac:dyDescent="0.2">
      <c r="A20">
        <v>49.366355199999894</v>
      </c>
      <c r="B20">
        <v>1.9129328000000072</v>
      </c>
      <c r="C20">
        <v>47.748560800000021</v>
      </c>
      <c r="D20">
        <v>-1.1449599999999998</v>
      </c>
      <c r="E20">
        <v>90.684607200000116</v>
      </c>
      <c r="F20">
        <v>26.213985600000001</v>
      </c>
      <c r="G20">
        <v>53.867544000000009</v>
      </c>
      <c r="H20">
        <v>8.8446496000000216</v>
      </c>
      <c r="I20">
        <v>-11.713745600000005</v>
      </c>
      <c r="J20">
        <v>53.44800640000004</v>
      </c>
      <c r="K20">
        <v>30.908551200000002</v>
      </c>
      <c r="L20">
        <v>174.6626024000002</v>
      </c>
      <c r="M20">
        <v>9.4920200000000055</v>
      </c>
      <c r="N20">
        <v>36.002570400000046</v>
      </c>
      <c r="O20">
        <v>8.9285471999999935</v>
      </c>
      <c r="P20">
        <v>21.432354399999991</v>
      </c>
      <c r="Q20">
        <v>44.608059200000078</v>
      </c>
      <c r="R20">
        <v>16.70305520000003</v>
      </c>
      <c r="S20">
        <v>1152.0976991999974</v>
      </c>
      <c r="T20">
        <v>-23.731680800000035</v>
      </c>
      <c r="U20">
        <v>212.66253920000014</v>
      </c>
      <c r="V20">
        <v>-82.05121760000003</v>
      </c>
      <c r="W20">
        <v>21.133754400000019</v>
      </c>
      <c r="X20">
        <v>39.204551200000012</v>
      </c>
      <c r="Y20">
        <v>-20.753716000000068</v>
      </c>
      <c r="Z20">
        <v>-4.6379527999999954</v>
      </c>
      <c r="AA20">
        <v>0</v>
      </c>
      <c r="AB20">
        <v>-21.342165600000008</v>
      </c>
      <c r="AC20">
        <v>-0.14809600000000009</v>
      </c>
      <c r="AD20">
        <v>0</v>
      </c>
      <c r="AE20">
        <v>-0.19714559999999956</v>
      </c>
      <c r="AF20">
        <v>0</v>
      </c>
      <c r="AG20">
        <v>-1.8508096000000034</v>
      </c>
      <c r="AH20">
        <v>5.0783999999999593E-2</v>
      </c>
      <c r="AI20">
        <v>1.0088527999999981</v>
      </c>
      <c r="AJ20">
        <v>-9.0476632000000059</v>
      </c>
      <c r="AK20">
        <v>-45.785602400000073</v>
      </c>
      <c r="AL20">
        <v>-0.42275599999999985</v>
      </c>
      <c r="AM20">
        <v>-0.34394639999999932</v>
      </c>
      <c r="AN20">
        <v>-0.94343679999999808</v>
      </c>
      <c r="AO20">
        <v>0</v>
      </c>
      <c r="AP20">
        <v>0.1303168000000004</v>
      </c>
      <c r="AQ20">
        <v>0.57727440000000085</v>
      </c>
      <c r="AR20">
        <v>-5.3345199999999853</v>
      </c>
      <c r="AS20">
        <v>6.3663656000000399</v>
      </c>
      <c r="AT20">
        <v>-4.5153599999999704E-2</v>
      </c>
      <c r="AU20">
        <v>0</v>
      </c>
      <c r="AV20">
        <v>-0.36998400000000031</v>
      </c>
      <c r="AW20">
        <v>-8.6446212800000151</v>
      </c>
      <c r="AX20">
        <v>-22.488542559999999</v>
      </c>
      <c r="AY20">
        <v>-0.88039479999999981</v>
      </c>
      <c r="AZ20">
        <v>-4.1219417600000279</v>
      </c>
      <c r="BA20">
        <v>-4.4994231199999906</v>
      </c>
      <c r="BB20">
        <v>-2.5867138399999994</v>
      </c>
      <c r="BC20">
        <v>-4271.3673856800006</v>
      </c>
      <c r="BD20">
        <v>-4452.7831999999989</v>
      </c>
      <c r="BE20">
        <v>-18491.40719999998</v>
      </c>
      <c r="BG20">
        <v>-3.7447672887504983E-4</v>
      </c>
      <c r="BH20">
        <v>9.8240889126945526E-5</v>
      </c>
      <c r="BI20">
        <v>-2.0252904965723775E-4</v>
      </c>
      <c r="BJ20">
        <v>1.9076163246024356E-4</v>
      </c>
      <c r="BK20">
        <v>-9.4838820859467708E-5</v>
      </c>
      <c r="BL20">
        <v>-2.1262374366798817E-4</v>
      </c>
      <c r="BM20">
        <v>-1.6102934501143173E-4</v>
      </c>
      <c r="BN20">
        <v>8.811985799453626E-5</v>
      </c>
      <c r="BO20">
        <v>9.5693410565342188E-5</v>
      </c>
      <c r="BP20">
        <v>-1.8753430585333826E-4</v>
      </c>
      <c r="BQ20">
        <v>-2.921311045794085E-4</v>
      </c>
      <c r="BR20">
        <v>-1.0728483780578707E-4</v>
      </c>
      <c r="BS20">
        <v>-1.0334655091503352E-4</v>
      </c>
      <c r="BT20">
        <v>-1.9164230684053015E-4</v>
      </c>
      <c r="BU20">
        <v>-5.7807371918877718E-5</v>
      </c>
      <c r="BV20">
        <v>1.2810715591459292E-5</v>
      </c>
      <c r="BW20">
        <v>4.9522957882520791E-5</v>
      </c>
      <c r="BX20">
        <v>-6.2299784228262226E-5</v>
      </c>
      <c r="BY20">
        <v>6.4218300076129755E-4</v>
      </c>
      <c r="BZ20">
        <v>3.3730217553922777E-5</v>
      </c>
      <c r="CA20">
        <v>-1.4522171916670577E-4</v>
      </c>
      <c r="CB20">
        <v>3.2111579300792704E-5</v>
      </c>
      <c r="CC20">
        <v>-8.5556478154412066E-5</v>
      </c>
      <c r="CD20">
        <v>-1.8079525572664402E-4</v>
      </c>
      <c r="CE20">
        <v>2.3442709895614315E-5</v>
      </c>
      <c r="CF20">
        <v>7.0713371065634002E-5</v>
      </c>
      <c r="CG20">
        <v>2.3444131492397629E-5</v>
      </c>
      <c r="CH20">
        <v>4.1790546758900828E-5</v>
      </c>
      <c r="CI20">
        <v>2.0555409299612983E-5</v>
      </c>
      <c r="CJ20">
        <v>7.9458753277005846E-5</v>
      </c>
      <c r="CK20">
        <v>-5.622184884006979E-5</v>
      </c>
      <c r="CL20">
        <v>-2.5549259787484196E-6</v>
      </c>
      <c r="CM20">
        <v>1.9266445255080718E-4</v>
      </c>
      <c r="CN20">
        <v>-6.0392343800833948E-4</v>
      </c>
      <c r="CO20">
        <v>-1.0246020646217427E-4</v>
      </c>
      <c r="CP20">
        <v>2.9769591494606124E-4</v>
      </c>
      <c r="CQ20">
        <v>1.5886949157651838E-4</v>
      </c>
      <c r="CR20">
        <v>1.0066027859932331E-4</v>
      </c>
      <c r="CS20">
        <v>-3.3902868236681096E-4</v>
      </c>
      <c r="CT20">
        <v>1.5657979212616228E-4</v>
      </c>
      <c r="CU20">
        <v>2.4156950882614026E-4</v>
      </c>
      <c r="CV20">
        <v>7.229222447471573E-5</v>
      </c>
      <c r="CW20">
        <v>-8.119026175892576E-5</v>
      </c>
      <c r="CX20">
        <v>1.0936489758118843E-4</v>
      </c>
      <c r="CY20">
        <v>-1.9295133068056554E-5</v>
      </c>
      <c r="CZ20">
        <v>-1.6200891561308565E-4</v>
      </c>
      <c r="DA20">
        <v>1.3837625286917837E-4</v>
      </c>
      <c r="DB20">
        <v>2.2327712250079171E-4</v>
      </c>
      <c r="DC20">
        <v>1.383661866279899E-4</v>
      </c>
      <c r="DD20">
        <v>4.4960814030582392E-4</v>
      </c>
      <c r="DE20">
        <v>3.065209444413216E-4</v>
      </c>
      <c r="DF20">
        <v>-9.3142552956422604E-5</v>
      </c>
      <c r="DG20">
        <v>1.7772139546981861E-4</v>
      </c>
      <c r="DH20">
        <v>-8.5618686491759332E-5</v>
      </c>
      <c r="DI20">
        <v>7.3319074723294234E-7</v>
      </c>
      <c r="DJ20">
        <v>7.42382256522303E-8</v>
      </c>
      <c r="DK20">
        <v>1.2798219146542162E-7</v>
      </c>
      <c r="DM20">
        <v>1.2681599999999991</v>
      </c>
      <c r="DP20">
        <v>3.0240410031157576E-4</v>
      </c>
      <c r="DS20">
        <v>4.693272702824291E-3</v>
      </c>
      <c r="DU20">
        <v>1</v>
      </c>
      <c r="DW20">
        <f>IF(Sheet2!BF20=Sheet1!DU20,1,0)</f>
        <v>1</v>
      </c>
      <c r="EC20">
        <f t="shared" si="0"/>
        <v>1</v>
      </c>
      <c r="EE20">
        <f t="shared" si="1"/>
        <v>1</v>
      </c>
      <c r="EG20">
        <f>IF(Sheet2!BF20=Sheet1!EE20,1,0)</f>
        <v>1</v>
      </c>
    </row>
    <row r="21" spans="1:137" x14ac:dyDescent="0.2">
      <c r="A21">
        <v>-0.23899980000001259</v>
      </c>
      <c r="B21">
        <v>-8.0073872000000108</v>
      </c>
      <c r="C21">
        <v>-8.8918341999999875</v>
      </c>
      <c r="D21">
        <v>-0.19345999999999822</v>
      </c>
      <c r="E21">
        <v>-14.750447799999975</v>
      </c>
      <c r="F21">
        <v>1.7256455999999898</v>
      </c>
      <c r="G21">
        <v>-1.1059310000000036</v>
      </c>
      <c r="H21">
        <v>15.454809599999926</v>
      </c>
      <c r="I21">
        <v>9.8692943999998999</v>
      </c>
      <c r="J21">
        <v>1.9818963999999946</v>
      </c>
      <c r="K21">
        <v>12.642446199999952</v>
      </c>
      <c r="L21">
        <v>4.5530924000000175</v>
      </c>
      <c r="M21">
        <v>-9.0651300000000656</v>
      </c>
      <c r="N21">
        <v>2.2639353999999972</v>
      </c>
      <c r="O21">
        <v>-4.7675078000000362</v>
      </c>
      <c r="P21">
        <v>-16.174130600000034</v>
      </c>
      <c r="Q21">
        <v>30.975029199999984</v>
      </c>
      <c r="R21">
        <v>-17.605324799999938</v>
      </c>
      <c r="S21">
        <v>-23.731680800000035</v>
      </c>
      <c r="T21">
        <v>500.84311419999949</v>
      </c>
      <c r="U21">
        <v>35.054284200000104</v>
      </c>
      <c r="V21">
        <v>19.152847400000027</v>
      </c>
      <c r="W21">
        <v>-1.1266305999999855</v>
      </c>
      <c r="X21">
        <v>6.6076211999999632</v>
      </c>
      <c r="Y21">
        <v>-2.5913160000000013</v>
      </c>
      <c r="Z21">
        <v>-0.55893279999999501</v>
      </c>
      <c r="AA21">
        <v>0</v>
      </c>
      <c r="AB21">
        <v>-2.0031755999999761</v>
      </c>
      <c r="AC21">
        <v>-1.154600000000003E-2</v>
      </c>
      <c r="AD21">
        <v>0</v>
      </c>
      <c r="AE21">
        <v>-0.26310559999999761</v>
      </c>
      <c r="AF21">
        <v>0</v>
      </c>
      <c r="AG21">
        <v>-0.12394459999999766</v>
      </c>
      <c r="AH21">
        <v>-2.004099999999941E-2</v>
      </c>
      <c r="AI21">
        <v>-0.25536720000000374</v>
      </c>
      <c r="AJ21">
        <v>-1.9309832000000007</v>
      </c>
      <c r="AK21">
        <v>-4.8745173999999718</v>
      </c>
      <c r="AL21">
        <v>-0.22743100000000208</v>
      </c>
      <c r="AM21">
        <v>-0.64178640000000076</v>
      </c>
      <c r="AN21">
        <v>3.7342832000000032</v>
      </c>
      <c r="AO21">
        <v>0</v>
      </c>
      <c r="AP21">
        <v>-6.4353200000000013E-2</v>
      </c>
      <c r="AQ21">
        <v>0.88103939999999825</v>
      </c>
      <c r="AR21">
        <v>-0.49514499999999445</v>
      </c>
      <c r="AS21">
        <v>-10.626049399999962</v>
      </c>
      <c r="AT21">
        <v>-7.3213599999999421E-2</v>
      </c>
      <c r="AU21">
        <v>0</v>
      </c>
      <c r="AV21">
        <v>-7.7384000000000147E-2</v>
      </c>
      <c r="AW21">
        <v>-0.80810678000001002</v>
      </c>
      <c r="AX21">
        <v>-1.3066260599999908</v>
      </c>
      <c r="AY21">
        <v>-0.53969980000000373</v>
      </c>
      <c r="AZ21">
        <v>-9.3213327599999989</v>
      </c>
      <c r="BA21">
        <v>-3.8589501200000056</v>
      </c>
      <c r="BB21">
        <v>2.0224396599999941</v>
      </c>
      <c r="BC21">
        <v>166.76463632000031</v>
      </c>
      <c r="BD21">
        <v>5953.309299999999</v>
      </c>
      <c r="BE21">
        <v>17961.017799999987</v>
      </c>
      <c r="BG21">
        <v>5.388946530704814E-5</v>
      </c>
      <c r="BH21">
        <v>1.6765882338060556E-4</v>
      </c>
      <c r="BI21">
        <v>4.2902109950745838E-5</v>
      </c>
      <c r="BJ21">
        <v>2.5080191701598749E-4</v>
      </c>
      <c r="BK21">
        <v>7.5261386479899282E-5</v>
      </c>
      <c r="BL21">
        <v>-9.0366576886989437E-6</v>
      </c>
      <c r="BM21">
        <v>3.9375761537798569E-5</v>
      </c>
      <c r="BN21">
        <v>-1.0173795021631638E-4</v>
      </c>
      <c r="BO21">
        <v>-9.3916595460150602E-5</v>
      </c>
      <c r="BP21">
        <v>6.6110867945942916E-5</v>
      </c>
      <c r="BQ21">
        <v>-5.3708521446924323E-4</v>
      </c>
      <c r="BR21">
        <v>1.1761768391025058E-5</v>
      </c>
      <c r="BS21">
        <v>2.3411538774459974E-4</v>
      </c>
      <c r="BT21">
        <v>3.3063394489332631E-5</v>
      </c>
      <c r="BU21">
        <v>3.199902089620383E-4</v>
      </c>
      <c r="BV21">
        <v>4.4245368749016071E-5</v>
      </c>
      <c r="BW21">
        <v>-2.2675125034684574E-4</v>
      </c>
      <c r="BX21">
        <v>1.1160718523883275E-4</v>
      </c>
      <c r="BY21">
        <v>3.3730217553922818E-5</v>
      </c>
      <c r="BZ21">
        <v>2.0741022611676153E-3</v>
      </c>
      <c r="CA21">
        <v>-2.3552735702327741E-5</v>
      </c>
      <c r="CB21">
        <v>-6.0805262008295259E-5</v>
      </c>
      <c r="CC21">
        <v>3.5833922529333599E-5</v>
      </c>
      <c r="CD21">
        <v>-1.5197836395720667E-4</v>
      </c>
      <c r="CE21">
        <v>1.9353084394468909E-6</v>
      </c>
      <c r="CF21">
        <v>-1.2680658987489686E-5</v>
      </c>
      <c r="CG21">
        <v>3.3975223343648632E-6</v>
      </c>
      <c r="CH21">
        <v>1.7584033158440901E-5</v>
      </c>
      <c r="CI21">
        <v>8.4831079894485025E-6</v>
      </c>
      <c r="CJ21">
        <v>2.0083558698455024E-6</v>
      </c>
      <c r="CK21">
        <v>-7.6043154918108049E-5</v>
      </c>
      <c r="CL21">
        <v>1.2140350263765595E-4</v>
      </c>
      <c r="CM21">
        <v>1.190628199729352E-5</v>
      </c>
      <c r="CN21">
        <v>3.8892651791723671E-4</v>
      </c>
      <c r="CO21">
        <v>-2.3378167880806112E-5</v>
      </c>
      <c r="CP21">
        <v>1.2201133619891638E-4</v>
      </c>
      <c r="CQ21">
        <v>9.3134346170413521E-5</v>
      </c>
      <c r="CR21">
        <v>6.4171638909855412E-4</v>
      </c>
      <c r="CS21">
        <v>9.7378442820195763E-6</v>
      </c>
      <c r="CT21">
        <v>-5.3714036727464437E-4</v>
      </c>
      <c r="CU21">
        <v>-3.5180607325109537E-6</v>
      </c>
      <c r="CV21">
        <v>-7.290976434927723E-6</v>
      </c>
      <c r="CW21">
        <v>-1.43042406451246E-4</v>
      </c>
      <c r="CX21">
        <v>5.492659579230625E-6</v>
      </c>
      <c r="CY21">
        <v>5.0704675983851917E-5</v>
      </c>
      <c r="CZ21">
        <v>7.8554552971996867E-6</v>
      </c>
      <c r="DA21">
        <v>7.309973740301281E-5</v>
      </c>
      <c r="DB21">
        <v>-6.6092879061843918E-6</v>
      </c>
      <c r="DC21">
        <v>2.1559930476449965E-4</v>
      </c>
      <c r="DD21">
        <v>-9.5595207132105246E-5</v>
      </c>
      <c r="DE21">
        <v>4.1391359883925425E-4</v>
      </c>
      <c r="DF21">
        <v>1.0508808915701938E-4</v>
      </c>
      <c r="DG21">
        <v>2.001961385794908E-4</v>
      </c>
      <c r="DH21">
        <v>1.8597557888118022E-4</v>
      </c>
      <c r="DI21">
        <v>2.7829115990781167E-6</v>
      </c>
      <c r="DJ21">
        <v>-1.4374726779980207E-6</v>
      </c>
      <c r="DK21">
        <v>2.0456769706721647E-8</v>
      </c>
      <c r="DM21">
        <v>0.19060000000000005</v>
      </c>
      <c r="DP21">
        <v>3.849386893521584E-4</v>
      </c>
      <c r="DS21">
        <v>1.036024934410907E-2</v>
      </c>
      <c r="DU21">
        <v>1</v>
      </c>
      <c r="DW21">
        <f>IF(Sheet2!BF21=Sheet1!DU21,1,0)</f>
        <v>1</v>
      </c>
      <c r="EC21">
        <f t="shared" si="0"/>
        <v>1</v>
      </c>
      <c r="EE21">
        <f t="shared" si="1"/>
        <v>1</v>
      </c>
      <c r="EG21">
        <f>IF(Sheet2!BF21=Sheet1!EE21,1,0)</f>
        <v>1</v>
      </c>
    </row>
    <row r="22" spans="1:137" x14ac:dyDescent="0.2">
      <c r="A22">
        <v>17.675970200000009</v>
      </c>
      <c r="B22">
        <v>6.6441928000000159</v>
      </c>
      <c r="C22">
        <v>44.53729579999991</v>
      </c>
      <c r="D22">
        <v>-1.1744600000000014</v>
      </c>
      <c r="E22">
        <v>28.370222200000029</v>
      </c>
      <c r="F22">
        <v>9.7338055999999984</v>
      </c>
      <c r="G22">
        <v>29.319419000000032</v>
      </c>
      <c r="H22">
        <v>35.329069600000004</v>
      </c>
      <c r="I22">
        <v>27.780734399999993</v>
      </c>
      <c r="J22">
        <v>7.7680363999999855</v>
      </c>
      <c r="K22">
        <v>2.2811161999999992</v>
      </c>
      <c r="L22">
        <v>81.929232400000032</v>
      </c>
      <c r="M22">
        <v>-11.388429999999993</v>
      </c>
      <c r="N22">
        <v>-4.155274600000002</v>
      </c>
      <c r="O22">
        <v>7.6324622000000266</v>
      </c>
      <c r="P22">
        <v>28.925459399999994</v>
      </c>
      <c r="Q22">
        <v>120.94244920000035</v>
      </c>
      <c r="R22">
        <v>-18.861104799999968</v>
      </c>
      <c r="S22">
        <v>212.66253920000014</v>
      </c>
      <c r="T22">
        <v>35.054284200000104</v>
      </c>
      <c r="U22">
        <v>804.50255419999758</v>
      </c>
      <c r="V22">
        <v>-51.522562600000022</v>
      </c>
      <c r="W22">
        <v>-14.676540599999957</v>
      </c>
      <c r="X22">
        <v>60.56294120000009</v>
      </c>
      <c r="Y22">
        <v>-12.296015999999998</v>
      </c>
      <c r="Z22">
        <v>-0.14141279999999984</v>
      </c>
      <c r="AA22">
        <v>0</v>
      </c>
      <c r="AB22">
        <v>-13.333735600000061</v>
      </c>
      <c r="AC22">
        <v>-6.1045999999999989E-2</v>
      </c>
      <c r="AD22">
        <v>0</v>
      </c>
      <c r="AE22">
        <v>-0.90366560000000096</v>
      </c>
      <c r="AF22">
        <v>0</v>
      </c>
      <c r="AG22">
        <v>-1.5959546000000002</v>
      </c>
      <c r="AH22">
        <v>-0.52449100000000215</v>
      </c>
      <c r="AI22">
        <v>0.35291280000000147</v>
      </c>
      <c r="AJ22">
        <v>-5.5571032000000118</v>
      </c>
      <c r="AK22">
        <v>-31.655007399999974</v>
      </c>
      <c r="AL22">
        <v>-1.2612810000000017</v>
      </c>
      <c r="AM22">
        <v>0.5461735999999997</v>
      </c>
      <c r="AN22">
        <v>8.8865031999999911</v>
      </c>
      <c r="AO22">
        <v>0</v>
      </c>
      <c r="AP22">
        <v>-0.16487319999999997</v>
      </c>
      <c r="AQ22">
        <v>-1.4764706000000001</v>
      </c>
      <c r="AR22">
        <v>0.43500499999999825</v>
      </c>
      <c r="AS22">
        <v>-4.2825393999999983</v>
      </c>
      <c r="AT22">
        <v>-0.72217360000000064</v>
      </c>
      <c r="AU22">
        <v>0</v>
      </c>
      <c r="AV22">
        <v>-0.33378399999999958</v>
      </c>
      <c r="AW22">
        <v>-5.7141897799999839</v>
      </c>
      <c r="AX22">
        <v>-14.545387059999992</v>
      </c>
      <c r="AY22">
        <v>-3.2235897999999938</v>
      </c>
      <c r="AZ22">
        <v>-50.858378760000015</v>
      </c>
      <c r="BA22">
        <v>6.1286978799999972</v>
      </c>
      <c r="BB22">
        <v>-0.47444933999999772</v>
      </c>
      <c r="BC22">
        <v>-925.87753167999961</v>
      </c>
      <c r="BD22">
        <v>-1946.8256999999949</v>
      </c>
      <c r="BE22">
        <v>-30832.872200000009</v>
      </c>
      <c r="BG22">
        <v>-2.5886694746542015E-4</v>
      </c>
      <c r="BH22">
        <v>-1.7398121686958119E-5</v>
      </c>
      <c r="BI22">
        <v>-1.5908269614516547E-4</v>
      </c>
      <c r="BJ22">
        <v>1.054297313553368E-3</v>
      </c>
      <c r="BK22">
        <v>-1.0719138359088372E-5</v>
      </c>
      <c r="BL22">
        <v>6.8346121180674804E-6</v>
      </c>
      <c r="BM22">
        <v>1.4541020393618913E-5</v>
      </c>
      <c r="BN22">
        <v>-4.1254521832352965E-5</v>
      </c>
      <c r="BO22">
        <v>-3.9978999409202886E-4</v>
      </c>
      <c r="BP22">
        <v>1.7174687939592091E-5</v>
      </c>
      <c r="BQ22">
        <v>-3.2362693297662628E-4</v>
      </c>
      <c r="BR22">
        <v>2.0174510277044155E-6</v>
      </c>
      <c r="BS22">
        <v>2.4089899119611764E-4</v>
      </c>
      <c r="BT22">
        <v>5.2001977278913968E-5</v>
      </c>
      <c r="BU22">
        <v>-1.7292570208690683E-4</v>
      </c>
      <c r="BV22">
        <v>-6.9770191328321463E-5</v>
      </c>
      <c r="BW22">
        <v>-4.1732964022788652E-4</v>
      </c>
      <c r="BX22">
        <v>7.5417434890269995E-5</v>
      </c>
      <c r="BY22">
        <v>-1.4522171916670566E-4</v>
      </c>
      <c r="BZ22">
        <v>-2.3552735702327534E-5</v>
      </c>
      <c r="CA22">
        <v>1.0291910017838873E-3</v>
      </c>
      <c r="CB22">
        <v>-1.0091306528269261E-5</v>
      </c>
      <c r="CC22">
        <v>3.0391911849106748E-4</v>
      </c>
      <c r="CD22">
        <v>-8.4434263231190074E-4</v>
      </c>
      <c r="CE22">
        <v>2.8535492606408766E-5</v>
      </c>
      <c r="CF22">
        <v>3.7283102745548067E-5</v>
      </c>
      <c r="CG22">
        <v>1.7109251928203462E-5</v>
      </c>
      <c r="CH22">
        <v>-5.2771435509089593E-5</v>
      </c>
      <c r="CI22">
        <v>4.9241700367351038E-6</v>
      </c>
      <c r="CJ22">
        <v>1.7427909891414112E-4</v>
      </c>
      <c r="CK22">
        <v>-1.8715793719349037E-4</v>
      </c>
      <c r="CL22">
        <v>-2.5005570533649814E-4</v>
      </c>
      <c r="CM22">
        <v>8.722538745268834E-6</v>
      </c>
      <c r="CN22">
        <v>4.9700810875558663E-4</v>
      </c>
      <c r="CO22">
        <v>-4.8027786597020341E-5</v>
      </c>
      <c r="CP22">
        <v>2.3524713925650209E-4</v>
      </c>
      <c r="CQ22">
        <v>1.2940472530135951E-4</v>
      </c>
      <c r="CR22">
        <v>1.0364523958398819E-3</v>
      </c>
      <c r="CS22">
        <v>1.0858042904956208E-4</v>
      </c>
      <c r="CT22">
        <v>-5.4582661417060263E-4</v>
      </c>
      <c r="CU22">
        <v>2.1620015426896338E-4</v>
      </c>
      <c r="CV22">
        <v>7.470855424839279E-5</v>
      </c>
      <c r="CW22">
        <v>-1.7766976070194036E-4</v>
      </c>
      <c r="CX22">
        <v>5.5001865803595089E-5</v>
      </c>
      <c r="CY22">
        <v>-3.2956987689669995E-5</v>
      </c>
      <c r="CZ22">
        <v>-1.4149746613467963E-4</v>
      </c>
      <c r="DA22">
        <v>1.2079992419224919E-4</v>
      </c>
      <c r="DB22">
        <v>1.010198432372533E-4</v>
      </c>
      <c r="DC22">
        <v>1.4174400350972947E-6</v>
      </c>
      <c r="DD22">
        <v>4.1830165843170618E-4</v>
      </c>
      <c r="DE22">
        <v>8.3988057935060329E-4</v>
      </c>
      <c r="DF22">
        <v>1.4346746799074537E-4</v>
      </c>
      <c r="DG22">
        <v>-2.3778454866773009E-4</v>
      </c>
      <c r="DH22">
        <v>2.455742456111308E-4</v>
      </c>
      <c r="DI22">
        <v>1.4790053621128695E-7</v>
      </c>
      <c r="DJ22">
        <v>7.2654859710213571E-8</v>
      </c>
      <c r="DK22">
        <v>2.0754144443203041E-7</v>
      </c>
      <c r="DM22">
        <v>0.92921999999999971</v>
      </c>
      <c r="DP22">
        <v>3.8346079147282225E-4</v>
      </c>
      <c r="DS22">
        <v>2.1641095837818358E-3</v>
      </c>
      <c r="DU22">
        <v>1</v>
      </c>
      <c r="DW22">
        <f>IF(Sheet2!BF22=Sheet1!DU22,1,0)</f>
        <v>1</v>
      </c>
      <c r="EC22">
        <f t="shared" si="0"/>
        <v>-1</v>
      </c>
      <c r="EE22">
        <f t="shared" si="1"/>
        <v>0</v>
      </c>
      <c r="EG22">
        <f>IF(Sheet2!BF22=Sheet1!EE22,1,0)</f>
        <v>0</v>
      </c>
    </row>
    <row r="23" spans="1:137" x14ac:dyDescent="0.2">
      <c r="A23">
        <v>-10.120810600000036</v>
      </c>
      <c r="B23">
        <v>-11.604078399999969</v>
      </c>
      <c r="C23">
        <v>-28.335087400000013</v>
      </c>
      <c r="D23">
        <v>-0.17661999999999961</v>
      </c>
      <c r="E23">
        <v>-23.300566600000018</v>
      </c>
      <c r="F23">
        <v>-0.71841680000002273</v>
      </c>
      <c r="G23">
        <v>-2.8449570000000368</v>
      </c>
      <c r="H23">
        <v>-15.583808799999995</v>
      </c>
      <c r="I23">
        <v>-10.676403199999987</v>
      </c>
      <c r="J23">
        <v>-8.6791091999999548</v>
      </c>
      <c r="K23">
        <v>-8.3190485999999897</v>
      </c>
      <c r="L23">
        <v>-20.914197199999958</v>
      </c>
      <c r="M23">
        <v>-11.40880999999996</v>
      </c>
      <c r="N23">
        <v>-6.1797761999999992</v>
      </c>
      <c r="O23">
        <v>-6.5819866000000182</v>
      </c>
      <c r="P23">
        <v>-32.908378200000072</v>
      </c>
      <c r="Q23">
        <v>-25.121747600000017</v>
      </c>
      <c r="R23">
        <v>-18.022285600000014</v>
      </c>
      <c r="S23">
        <v>-82.05121760000003</v>
      </c>
      <c r="T23">
        <v>19.152847400000027</v>
      </c>
      <c r="U23">
        <v>-51.522562600000022</v>
      </c>
      <c r="V23">
        <v>784.33358779999901</v>
      </c>
      <c r="W23">
        <v>-15.499678199999982</v>
      </c>
      <c r="X23">
        <v>-12.832823600000012</v>
      </c>
      <c r="Y23">
        <v>-1.1611520000000053</v>
      </c>
      <c r="Z23">
        <v>0.76753839999998474</v>
      </c>
      <c r="AA23">
        <v>0</v>
      </c>
      <c r="AB23">
        <v>-1.9180931999999797</v>
      </c>
      <c r="AC23">
        <v>-1.7662000000000084E-2</v>
      </c>
      <c r="AD23">
        <v>0</v>
      </c>
      <c r="AE23">
        <v>-0.24020320000000261</v>
      </c>
      <c r="AF23">
        <v>0</v>
      </c>
      <c r="AG23">
        <v>-0.61993619999999772</v>
      </c>
      <c r="AH23">
        <v>-0.15012700000000007</v>
      </c>
      <c r="AI23">
        <v>-0.23313840000000075</v>
      </c>
      <c r="AJ23">
        <v>-1.5536904000000034</v>
      </c>
      <c r="AK23">
        <v>-3.9688777999999791</v>
      </c>
      <c r="AL23">
        <v>-0.41505700000000156</v>
      </c>
      <c r="AM23">
        <v>-0.67822079999999851</v>
      </c>
      <c r="AN23">
        <v>-3.0187095999999927</v>
      </c>
      <c r="AO23">
        <v>0</v>
      </c>
      <c r="AP23">
        <v>-7.4180399999999966E-2</v>
      </c>
      <c r="AQ23">
        <v>-0.54928820000000034</v>
      </c>
      <c r="AR23">
        <v>3.8719850000000045</v>
      </c>
      <c r="AS23">
        <v>-8.0297817999999896</v>
      </c>
      <c r="AT23">
        <v>-0.20487919999999982</v>
      </c>
      <c r="AU23">
        <v>0</v>
      </c>
      <c r="AV23">
        <v>-7.0648000000000141E-2</v>
      </c>
      <c r="AW23">
        <v>6.6599193399999788</v>
      </c>
      <c r="AX23">
        <v>-5.4271188199999969</v>
      </c>
      <c r="AY23">
        <v>2.1119394000000185</v>
      </c>
      <c r="AZ23">
        <v>-25.692853719999999</v>
      </c>
      <c r="BA23">
        <v>-8.4114136400000064</v>
      </c>
      <c r="BB23">
        <v>56.170408020000011</v>
      </c>
      <c r="BC23">
        <v>-14.012654959999807</v>
      </c>
      <c r="BD23">
        <v>-244.82289999999909</v>
      </c>
      <c r="BE23">
        <v>31109.67660000001</v>
      </c>
      <c r="BG23">
        <v>1.7857431894062633E-4</v>
      </c>
      <c r="BH23">
        <v>3.1890466937438427E-4</v>
      </c>
      <c r="BI23">
        <v>7.6060146465023757E-5</v>
      </c>
      <c r="BJ23">
        <v>-9.6615093308401596E-5</v>
      </c>
      <c r="BK23">
        <v>3.1734825267102206E-5</v>
      </c>
      <c r="BL23">
        <v>-5.7813274909317475E-5</v>
      </c>
      <c r="BM23">
        <v>-7.1872669326997116E-6</v>
      </c>
      <c r="BN23">
        <v>1.6193427568894373E-4</v>
      </c>
      <c r="BO23">
        <v>7.092072145004917E-4</v>
      </c>
      <c r="BP23">
        <v>-9.4267738346230412E-5</v>
      </c>
      <c r="BQ23">
        <v>1.1822542654650837E-4</v>
      </c>
      <c r="BR23">
        <v>-6.6527750229454415E-5</v>
      </c>
      <c r="BS23">
        <v>1.418144789948944E-4</v>
      </c>
      <c r="BT23">
        <v>4.335153772750242E-4</v>
      </c>
      <c r="BU23">
        <v>2.4492219263629831E-5</v>
      </c>
      <c r="BV23">
        <v>9.2688866022087665E-5</v>
      </c>
      <c r="BW23">
        <v>2.1156165084392859E-4</v>
      </c>
      <c r="BX23">
        <v>6.6270602280020115E-5</v>
      </c>
      <c r="BY23">
        <v>3.2111579300792698E-5</v>
      </c>
      <c r="BZ23">
        <v>-6.0805262008295368E-5</v>
      </c>
      <c r="CA23">
        <v>-1.0091306528269288E-5</v>
      </c>
      <c r="CB23">
        <v>1.9533947536167075E-3</v>
      </c>
      <c r="CC23">
        <v>5.5402798069120015E-5</v>
      </c>
      <c r="CD23">
        <v>4.4923293865543304E-4</v>
      </c>
      <c r="CE23">
        <v>1.3791287946076477E-5</v>
      </c>
      <c r="CF23">
        <v>3.57428149535318E-5</v>
      </c>
      <c r="CG23">
        <v>1.1486114502630396E-5</v>
      </c>
      <c r="CH23">
        <v>-1.7878866633731891E-4</v>
      </c>
      <c r="CI23">
        <v>1.7523361048362896E-4</v>
      </c>
      <c r="CJ23">
        <v>-2.7104766164062885E-4</v>
      </c>
      <c r="CK23">
        <v>7.4924906413412489E-4</v>
      </c>
      <c r="CL23">
        <v>-1.7371965676379851E-4</v>
      </c>
      <c r="CM23">
        <v>1.7101168171874953E-4</v>
      </c>
      <c r="CN23">
        <v>-2.8089736736971706E-4</v>
      </c>
      <c r="CO23">
        <v>3.0734250340724709E-4</v>
      </c>
      <c r="CP23">
        <v>-5.1695554100124428E-4</v>
      </c>
      <c r="CQ23">
        <v>-6.4477242703590975E-5</v>
      </c>
      <c r="CR23">
        <v>4.9257379517995005E-4</v>
      </c>
      <c r="CS23">
        <v>-9.260630996474397E-6</v>
      </c>
      <c r="CT23">
        <v>-7.0390358145112127E-5</v>
      </c>
      <c r="CU23">
        <v>-1.0955030335707085E-4</v>
      </c>
      <c r="CV23">
        <v>-3.287493059573949E-5</v>
      </c>
      <c r="CW23">
        <v>-1.39161113844529E-5</v>
      </c>
      <c r="CX23">
        <v>1.1267057423858584E-4</v>
      </c>
      <c r="CY23">
        <v>-1.3128351205881567E-5</v>
      </c>
      <c r="CZ23">
        <v>1.1887413636871771E-4</v>
      </c>
      <c r="DA23">
        <v>2.9193558069104289E-4</v>
      </c>
      <c r="DB23">
        <v>4.5304979952300804E-4</v>
      </c>
      <c r="DC23">
        <v>-1.2559033301188442E-3</v>
      </c>
      <c r="DD23">
        <v>8.9089396823547262E-4</v>
      </c>
      <c r="DE23">
        <v>3.0658026272516517E-4</v>
      </c>
      <c r="DF23">
        <v>1.9445939728395526E-4</v>
      </c>
      <c r="DG23">
        <v>8.2421423398905917E-5</v>
      </c>
      <c r="DH23">
        <v>-8.3573788273138775E-3</v>
      </c>
      <c r="DI23">
        <v>-4.3404960727690826E-7</v>
      </c>
      <c r="DJ23">
        <v>2.5709856540413512E-7</v>
      </c>
      <c r="DK23">
        <v>-1.591337923852996E-7</v>
      </c>
      <c r="DM23">
        <v>0.1759</v>
      </c>
      <c r="DP23">
        <v>5.8899603400861293E-4</v>
      </c>
      <c r="DS23">
        <v>4.5383636527359973E-3</v>
      </c>
      <c r="DU23">
        <v>1</v>
      </c>
      <c r="DW23">
        <f>IF(Sheet2!BF23=Sheet1!DU23,1,0)</f>
        <v>1</v>
      </c>
      <c r="EC23">
        <f t="shared" si="0"/>
        <v>1</v>
      </c>
      <c r="EE23">
        <f t="shared" si="1"/>
        <v>1</v>
      </c>
      <c r="EG23">
        <f>IF(Sheet2!BF23=Sheet1!EE23,1,0)</f>
        <v>1</v>
      </c>
    </row>
    <row r="24" spans="1:137" x14ac:dyDescent="0.2">
      <c r="A24">
        <v>17.334771399999831</v>
      </c>
      <c r="B24">
        <v>-1.755230399999997</v>
      </c>
      <c r="C24">
        <v>3.3448906000000012</v>
      </c>
      <c r="D24">
        <v>-0.22522000000000059</v>
      </c>
      <c r="E24">
        <v>-3.357864599999961</v>
      </c>
      <c r="F24">
        <v>14.866979199999999</v>
      </c>
      <c r="G24">
        <v>-10.466967000000031</v>
      </c>
      <c r="H24">
        <v>13.646827200000057</v>
      </c>
      <c r="I24">
        <v>2.2978007999999988</v>
      </c>
      <c r="J24">
        <v>5.1120148000000141</v>
      </c>
      <c r="K24">
        <v>2.8636933999999896</v>
      </c>
      <c r="L24">
        <v>6.5926867999999939</v>
      </c>
      <c r="M24">
        <v>9.3687900000000663</v>
      </c>
      <c r="N24">
        <v>5.4861377999999954</v>
      </c>
      <c r="O24">
        <v>27.195015399999971</v>
      </c>
      <c r="P24">
        <v>-11.363524200000018</v>
      </c>
      <c r="Q24">
        <v>4.2127244000000088</v>
      </c>
      <c r="R24">
        <v>-3.0992536000000048</v>
      </c>
      <c r="S24">
        <v>21.133754400000019</v>
      </c>
      <c r="T24">
        <v>-1.1266305999999855</v>
      </c>
      <c r="U24">
        <v>-14.676540599999957</v>
      </c>
      <c r="V24">
        <v>-15.499678199999982</v>
      </c>
      <c r="W24">
        <v>98.460475799999799</v>
      </c>
      <c r="X24">
        <v>-1.1803315999999873</v>
      </c>
      <c r="Y24">
        <v>-1.9914120000000182</v>
      </c>
      <c r="Z24">
        <v>0.24669039999999084</v>
      </c>
      <c r="AA24">
        <v>0</v>
      </c>
      <c r="AB24">
        <v>-2.349789199999945</v>
      </c>
      <c r="AC24">
        <v>-7.7220000000000994E-3</v>
      </c>
      <c r="AD24">
        <v>0</v>
      </c>
      <c r="AE24">
        <v>-0.30629920000000055</v>
      </c>
      <c r="AF24">
        <v>0</v>
      </c>
      <c r="AG24">
        <v>-0.77362220000000581</v>
      </c>
      <c r="AH24">
        <v>-0.19143699999999847</v>
      </c>
      <c r="AI24">
        <v>-0.25549039999999668</v>
      </c>
      <c r="AJ24">
        <v>-2.0318024000000086</v>
      </c>
      <c r="AK24">
        <v>-1.0169117999999955</v>
      </c>
      <c r="AL24">
        <v>-0.51446700000000001</v>
      </c>
      <c r="AM24">
        <v>-0.73974480000000065</v>
      </c>
      <c r="AN24">
        <v>5.7273023999999992</v>
      </c>
      <c r="AO24">
        <v>0</v>
      </c>
      <c r="AP24">
        <v>-4.1692400000000296E-2</v>
      </c>
      <c r="AQ24">
        <v>0.59476579999999923</v>
      </c>
      <c r="AR24">
        <v>-0.47516499999999995</v>
      </c>
      <c r="AS24">
        <v>4.4645641999999954</v>
      </c>
      <c r="AT24">
        <v>0.48474480000000253</v>
      </c>
      <c r="AU24">
        <v>0</v>
      </c>
      <c r="AV24">
        <v>3.3912000000000712E-2</v>
      </c>
      <c r="AW24">
        <v>-0.62822045999999954</v>
      </c>
      <c r="AX24">
        <v>0.42490657999999948</v>
      </c>
      <c r="AY24">
        <v>0.77636139999999709</v>
      </c>
      <c r="AZ24">
        <v>-13.029465319999989</v>
      </c>
      <c r="BA24">
        <v>15.377417160000061</v>
      </c>
      <c r="BB24">
        <v>-1.7417313800000009</v>
      </c>
      <c r="BC24">
        <v>-443.80139375999994</v>
      </c>
      <c r="BD24">
        <v>4134.8001000000022</v>
      </c>
      <c r="BE24">
        <v>16649.774600000008</v>
      </c>
      <c r="BG24">
        <v>-2.9623799997592392E-3</v>
      </c>
      <c r="BH24">
        <v>4.6695206449080107E-5</v>
      </c>
      <c r="BI24">
        <v>-2.3000469274071531E-4</v>
      </c>
      <c r="BJ24">
        <v>3.9074544594291495E-3</v>
      </c>
      <c r="BK24">
        <v>9.4620675141995748E-5</v>
      </c>
      <c r="BL24">
        <v>-2.5140191569564276E-3</v>
      </c>
      <c r="BM24">
        <v>4.7670595215990014E-4</v>
      </c>
      <c r="BN24">
        <v>-1.3434444623539727E-3</v>
      </c>
      <c r="BO24">
        <v>7.5996728213175129E-4</v>
      </c>
      <c r="BP24">
        <v>2.2121295942420096E-4</v>
      </c>
      <c r="BQ24">
        <v>-4.6798327726557291E-4</v>
      </c>
      <c r="BR24">
        <v>1.3904041628311383E-4</v>
      </c>
      <c r="BS24">
        <v>5.7183202856458915E-4</v>
      </c>
      <c r="BT24">
        <v>-4.3526768125527765E-4</v>
      </c>
      <c r="BU24">
        <v>-4.2712705601534538E-3</v>
      </c>
      <c r="BV24">
        <v>7.257607827425592E-6</v>
      </c>
      <c r="BW24">
        <v>-2.2349331860288947E-4</v>
      </c>
      <c r="BX24">
        <v>4.7680032557120036E-4</v>
      </c>
      <c r="BY24">
        <v>-8.555647815441128E-5</v>
      </c>
      <c r="BZ24">
        <v>3.5833922529334337E-5</v>
      </c>
      <c r="CA24">
        <v>3.0391911849106683E-4</v>
      </c>
      <c r="CB24">
        <v>5.5402798069119608E-5</v>
      </c>
      <c r="CC24">
        <v>1.3399421496839125E-2</v>
      </c>
      <c r="CD24">
        <v>1.4786997867749282E-3</v>
      </c>
      <c r="CE24">
        <v>-6.2377081530938443E-6</v>
      </c>
      <c r="CF24">
        <v>5.7828774803701059E-5</v>
      </c>
      <c r="CG24">
        <v>-8.3157354926131369E-6</v>
      </c>
      <c r="CH24">
        <v>-5.6871784094155602E-5</v>
      </c>
      <c r="CI24">
        <v>-1.0799468678722874E-4</v>
      </c>
      <c r="CJ24">
        <v>-1.5646278754140124E-4</v>
      </c>
      <c r="CK24">
        <v>-6.2909112699335401E-4</v>
      </c>
      <c r="CL24">
        <v>-6.6589119002372652E-4</v>
      </c>
      <c r="CM24">
        <v>1.239394233840695E-4</v>
      </c>
      <c r="CN24">
        <v>2.2683516896973895E-3</v>
      </c>
      <c r="CO24">
        <v>-1.5214398286480784E-4</v>
      </c>
      <c r="CP24">
        <v>6.891931514302821E-4</v>
      </c>
      <c r="CQ24">
        <v>-4.1258567323356733E-5</v>
      </c>
      <c r="CR24">
        <v>2.2859052553915377E-3</v>
      </c>
      <c r="CS24">
        <v>-2.0738490530004647E-5</v>
      </c>
      <c r="CT24">
        <v>-1.3987914213815348E-3</v>
      </c>
      <c r="CU24">
        <v>4.1081554826279332E-4</v>
      </c>
      <c r="CV24">
        <v>1.2808900645704021E-5</v>
      </c>
      <c r="CW24">
        <v>7.2779856402871424E-4</v>
      </c>
      <c r="CX24">
        <v>3.9006083247574238E-5</v>
      </c>
      <c r="CY24">
        <v>-2.4452261699274178E-4</v>
      </c>
      <c r="CZ24">
        <v>-4.0300177806167493E-4</v>
      </c>
      <c r="DA24">
        <v>8.1037608438441181E-4</v>
      </c>
      <c r="DB24">
        <v>-4.2961202812192954E-4</v>
      </c>
      <c r="DC24">
        <v>1.1216236056824081E-4</v>
      </c>
      <c r="DD24">
        <v>6.7783567374893241E-4</v>
      </c>
      <c r="DE24">
        <v>-3.1023954386498955E-3</v>
      </c>
      <c r="DF24">
        <v>5.4017843210275016E-4</v>
      </c>
      <c r="DG24">
        <v>-4.5513084347826548E-3</v>
      </c>
      <c r="DH24">
        <v>1.9382053819276676E-3</v>
      </c>
      <c r="DI24">
        <v>9.6690293018926486E-6</v>
      </c>
      <c r="DJ24">
        <v>-2.6278404851884918E-6</v>
      </c>
      <c r="DK24">
        <v>-1.1523701632600807E-7</v>
      </c>
      <c r="DM24">
        <v>0.21729999999999999</v>
      </c>
      <c r="DP24">
        <v>2.1458897691252524E-3</v>
      </c>
      <c r="DS24">
        <v>7.9905214595881856E-3</v>
      </c>
      <c r="DU24">
        <v>1</v>
      </c>
      <c r="DW24">
        <f>IF(Sheet2!BF24=Sheet1!DU24,1,0)</f>
        <v>1</v>
      </c>
      <c r="EC24">
        <f t="shared" si="0"/>
        <v>1</v>
      </c>
      <c r="EE24">
        <f t="shared" si="1"/>
        <v>1</v>
      </c>
      <c r="EG24">
        <f>IF(Sheet2!BF24=Sheet1!EE24,1,0)</f>
        <v>1</v>
      </c>
    </row>
    <row r="25" spans="1:137" x14ac:dyDescent="0.2">
      <c r="A25">
        <v>9.1247172000000045</v>
      </c>
      <c r="B25">
        <v>1.837500799999999</v>
      </c>
      <c r="C25">
        <v>5.7811588000000054</v>
      </c>
      <c r="D25">
        <v>-0.14755999999999889</v>
      </c>
      <c r="E25">
        <v>-10.808710799999975</v>
      </c>
      <c r="F25">
        <v>6.9142216000000083</v>
      </c>
      <c r="G25">
        <v>-3.4824660000000045</v>
      </c>
      <c r="H25">
        <v>0.67892560000000379</v>
      </c>
      <c r="I25">
        <v>5.2187184000000251</v>
      </c>
      <c r="J25">
        <v>6.7402903999999904</v>
      </c>
      <c r="K25">
        <v>0.63787320000000203</v>
      </c>
      <c r="L25">
        <v>22.621146399999986</v>
      </c>
      <c r="M25">
        <v>6.047619999999954</v>
      </c>
      <c r="N25">
        <v>2.8730443999999822</v>
      </c>
      <c r="O25">
        <v>-1.1441708000000088</v>
      </c>
      <c r="P25">
        <v>-9.9335316000000251</v>
      </c>
      <c r="Q25">
        <v>2.4036111999999878</v>
      </c>
      <c r="R25">
        <v>-8.7238328000000056</v>
      </c>
      <c r="S25">
        <v>39.204551200000012</v>
      </c>
      <c r="T25">
        <v>6.6076211999999632</v>
      </c>
      <c r="U25">
        <v>60.56294120000009</v>
      </c>
      <c r="V25">
        <v>-12.832823600000012</v>
      </c>
      <c r="W25">
        <v>-1.1803315999999873</v>
      </c>
      <c r="X25">
        <v>59.243823199999675</v>
      </c>
      <c r="Y25">
        <v>-2.0943759999999938</v>
      </c>
      <c r="Z25">
        <v>-0.48302080000000552</v>
      </c>
      <c r="AA25">
        <v>0</v>
      </c>
      <c r="AB25">
        <v>-1.4072016000000149</v>
      </c>
      <c r="AC25">
        <v>-1.0355999999999884E-2</v>
      </c>
      <c r="AD25">
        <v>0</v>
      </c>
      <c r="AE25">
        <v>-0.20068159999999854</v>
      </c>
      <c r="AF25">
        <v>0</v>
      </c>
      <c r="AG25">
        <v>-0.36023560000000082</v>
      </c>
      <c r="AH25">
        <v>-3.5425999999999375E-2</v>
      </c>
      <c r="AI25">
        <v>-0.14417920000000245</v>
      </c>
      <c r="AJ25">
        <v>-0.39365520000000126</v>
      </c>
      <c r="AK25">
        <v>-2.0411963999999858</v>
      </c>
      <c r="AL25">
        <v>0.43143399999999882</v>
      </c>
      <c r="AM25">
        <v>0.39566960000000084</v>
      </c>
      <c r="AN25">
        <v>1.3646551999999852</v>
      </c>
      <c r="AO25">
        <v>0</v>
      </c>
      <c r="AP25">
        <v>-5.4175200000000048E-2</v>
      </c>
      <c r="AQ25">
        <v>-1.0311599999999829E-2</v>
      </c>
      <c r="AR25">
        <v>-0.42036999999999569</v>
      </c>
      <c r="AS25">
        <v>-4.6461483999999951</v>
      </c>
      <c r="AT25">
        <v>-6.3569600000000281E-2</v>
      </c>
      <c r="AU25">
        <v>0</v>
      </c>
      <c r="AV25">
        <v>-5.9024000000000028E-2</v>
      </c>
      <c r="AW25">
        <v>-0.56023308000000616</v>
      </c>
      <c r="AX25">
        <v>-2.0987911599999958</v>
      </c>
      <c r="AY25">
        <v>-0.33167279999999455</v>
      </c>
      <c r="AZ25">
        <v>-8.953007359999992</v>
      </c>
      <c r="BA25">
        <v>8.2370996799999947</v>
      </c>
      <c r="BB25">
        <v>0.49995075999999533</v>
      </c>
      <c r="BC25">
        <v>257.18150352000015</v>
      </c>
      <c r="BD25">
        <v>3560.5198000000005</v>
      </c>
      <c r="BE25">
        <v>11506.040800000006</v>
      </c>
      <c r="BG25">
        <v>-1.8200192476536951E-3</v>
      </c>
      <c r="BH25">
        <v>-1.2517428484224101E-5</v>
      </c>
      <c r="BI25">
        <v>-2.9460855936749847E-4</v>
      </c>
      <c r="BJ25">
        <v>2.4757407549847112E-3</v>
      </c>
      <c r="BK25">
        <v>5.6796075429768513E-4</v>
      </c>
      <c r="BL25">
        <v>-1.9831259263728405E-3</v>
      </c>
      <c r="BM25">
        <v>2.671740237521648E-4</v>
      </c>
      <c r="BN25">
        <v>-2.2156384218261589E-5</v>
      </c>
      <c r="BO25">
        <v>5.0400309707273436E-5</v>
      </c>
      <c r="BP25">
        <v>-3.9652442014038709E-4</v>
      </c>
      <c r="BQ25">
        <v>1.3323961775349286E-3</v>
      </c>
      <c r="BR25">
        <v>-5.5725902361839408E-4</v>
      </c>
      <c r="BS25">
        <v>-2.9950753132302981E-4</v>
      </c>
      <c r="BT25">
        <v>1.0053929204958969E-4</v>
      </c>
      <c r="BU25">
        <v>1.5480838840135377E-3</v>
      </c>
      <c r="BV25">
        <v>3.584376473071788E-4</v>
      </c>
      <c r="BW25">
        <v>4.9043015198732315E-4</v>
      </c>
      <c r="BX25">
        <v>5.3307069605630208E-4</v>
      </c>
      <c r="BY25">
        <v>-1.8079525572664329E-4</v>
      </c>
      <c r="BZ25">
        <v>-1.5197836395720656E-4</v>
      </c>
      <c r="CA25">
        <v>-8.4434263231190129E-4</v>
      </c>
      <c r="CB25">
        <v>4.4923293865543331E-4</v>
      </c>
      <c r="CC25">
        <v>1.4786997867749284E-3</v>
      </c>
      <c r="CD25">
        <v>1.9605156984740857E-2</v>
      </c>
      <c r="CE25">
        <v>-7.1318488952644931E-5</v>
      </c>
      <c r="CF25">
        <v>-6.50863601539992E-5</v>
      </c>
      <c r="CG25">
        <v>-4.5253385741332446E-5</v>
      </c>
      <c r="CH25">
        <v>-1.3703774010403067E-4</v>
      </c>
      <c r="CI25">
        <v>1.620586265791593E-4</v>
      </c>
      <c r="CJ25">
        <v>-1.675615216300517E-4</v>
      </c>
      <c r="CK25">
        <v>7.7901756018088124E-5</v>
      </c>
      <c r="CL25">
        <v>-1.7087898964360357E-4</v>
      </c>
      <c r="CM25">
        <v>-3.1321992869695077E-4</v>
      </c>
      <c r="CN25">
        <v>2.1977843656817622E-3</v>
      </c>
      <c r="CO25">
        <v>7.6701755292567133E-5</v>
      </c>
      <c r="CP25">
        <v>-4.4404647064306301E-4</v>
      </c>
      <c r="CQ25">
        <v>-1.921568832889103E-4</v>
      </c>
      <c r="CR25">
        <v>-4.3065618771751029E-3</v>
      </c>
      <c r="CS25">
        <v>-6.0796009676912638E-5</v>
      </c>
      <c r="CT25">
        <v>-1.8951002198665918E-3</v>
      </c>
      <c r="CU25">
        <v>1.8853917700544832E-5</v>
      </c>
      <c r="CV25">
        <v>-1.2145655023914724E-4</v>
      </c>
      <c r="CW25">
        <v>1.5357078233988516E-4</v>
      </c>
      <c r="CX25">
        <v>-6.2318234593208258E-5</v>
      </c>
      <c r="CY25">
        <v>2.49019398901751E-4</v>
      </c>
      <c r="CZ25">
        <v>-1.5058872548768255E-4</v>
      </c>
      <c r="DA25">
        <v>4.0091526209357845E-4</v>
      </c>
      <c r="DB25">
        <v>-1.4979889733277357E-4</v>
      </c>
      <c r="DC25">
        <v>-7.3562999232135422E-4</v>
      </c>
      <c r="DD25">
        <v>1.109964462589501E-3</v>
      </c>
      <c r="DE25">
        <v>2.602796541899317E-4</v>
      </c>
      <c r="DF25">
        <v>6.7760483673621715E-4</v>
      </c>
      <c r="DG25">
        <v>-3.4737670122450817E-3</v>
      </c>
      <c r="DH25">
        <v>-2.0694818326636171E-3</v>
      </c>
      <c r="DI25">
        <v>1.0608654733415513E-5</v>
      </c>
      <c r="DJ25">
        <v>-5.4383030262385142E-6</v>
      </c>
      <c r="DK25">
        <v>-9.8891887584007972E-8</v>
      </c>
      <c r="DM25">
        <v>0.14155999999999996</v>
      </c>
      <c r="DP25">
        <v>2.4431417242124147E-3</v>
      </c>
      <c r="DS25">
        <v>5.8800069043290536E-3</v>
      </c>
      <c r="DU25">
        <v>1</v>
      </c>
      <c r="DW25">
        <f>IF(Sheet2!BF25=Sheet1!DU25,1,0)</f>
        <v>1</v>
      </c>
      <c r="EC25">
        <f t="shared" si="0"/>
        <v>1</v>
      </c>
      <c r="EE25">
        <f t="shared" si="1"/>
        <v>1</v>
      </c>
      <c r="EG25">
        <f>IF(Sheet2!BF25=Sheet1!EE25,1,0)</f>
        <v>1</v>
      </c>
    </row>
    <row r="26" spans="1:137" x14ac:dyDescent="0.2">
      <c r="A26">
        <v>-1.4991960000000053</v>
      </c>
      <c r="B26">
        <v>-1.1467439999999995</v>
      </c>
      <c r="C26">
        <v>-4.805583999999989</v>
      </c>
      <c r="D26">
        <v>0.14079999999999776</v>
      </c>
      <c r="E26">
        <v>-3.9993559999999908</v>
      </c>
      <c r="F26">
        <v>-1.1149879999999956</v>
      </c>
      <c r="G26">
        <v>-3.1683199999999756</v>
      </c>
      <c r="H26">
        <v>-2.008108000000004</v>
      </c>
      <c r="I26">
        <v>0.53898800000000113</v>
      </c>
      <c r="J26">
        <v>-1.5690719999999987</v>
      </c>
      <c r="K26">
        <v>2.0109240000000077</v>
      </c>
      <c r="L26">
        <v>-4.4056519999999848</v>
      </c>
      <c r="M26">
        <v>-1.8145999999999864</v>
      </c>
      <c r="N26">
        <v>0.94380800000000686</v>
      </c>
      <c r="O26">
        <v>-1.0829560000000074</v>
      </c>
      <c r="P26">
        <v>0.45738799999999336</v>
      </c>
      <c r="Q26">
        <v>-3.5082160000000147</v>
      </c>
      <c r="R26">
        <v>2.1770039999999806</v>
      </c>
      <c r="S26">
        <v>-20.753716000000068</v>
      </c>
      <c r="T26">
        <v>-2.5913160000000013</v>
      </c>
      <c r="U26">
        <v>-12.296015999999998</v>
      </c>
      <c r="V26">
        <v>-1.1611520000000053</v>
      </c>
      <c r="W26">
        <v>-1.9914120000000182</v>
      </c>
      <c r="X26">
        <v>-2.0943759999999938</v>
      </c>
      <c r="Y26">
        <v>24.019080000000383</v>
      </c>
      <c r="Z26">
        <v>4.1422440000000371</v>
      </c>
      <c r="AA26">
        <v>0</v>
      </c>
      <c r="AB26">
        <v>0.18138799999999672</v>
      </c>
      <c r="AC26">
        <v>-2.9199999999999951E-3</v>
      </c>
      <c r="AD26">
        <v>0</v>
      </c>
      <c r="AE26">
        <v>0.88508800000002263</v>
      </c>
      <c r="AF26">
        <v>0</v>
      </c>
      <c r="AG26">
        <v>2.1929079999999721</v>
      </c>
      <c r="AH26">
        <v>7.6280000000000556E-2</v>
      </c>
      <c r="AI26">
        <v>0.42385600000000123</v>
      </c>
      <c r="AJ26">
        <v>2.6336000000000678E-2</v>
      </c>
      <c r="AK26">
        <v>1.5416519999999971</v>
      </c>
      <c r="AL26">
        <v>-6.8620000000000667E-2</v>
      </c>
      <c r="AM26">
        <v>-0.10212799999999976</v>
      </c>
      <c r="AN26">
        <v>-0.15483600000000028</v>
      </c>
      <c r="AO26">
        <v>0</v>
      </c>
      <c r="AP26">
        <v>0.15103599999999989</v>
      </c>
      <c r="AQ26">
        <v>-9.0812000000000212E-2</v>
      </c>
      <c r="AR26">
        <v>1.3113000000000039</v>
      </c>
      <c r="AS26">
        <v>-0.31548800000000171</v>
      </c>
      <c r="AT26">
        <v>-3.3871999999999611E-2</v>
      </c>
      <c r="AU26">
        <v>0</v>
      </c>
      <c r="AV26">
        <v>-1.167999999999998E-2</v>
      </c>
      <c r="AW26">
        <v>0.17474439999999786</v>
      </c>
      <c r="AX26">
        <v>-0.21824119999999717</v>
      </c>
      <c r="AY26">
        <v>6.3533999999998814E-2</v>
      </c>
      <c r="AZ26">
        <v>-4.4929451999999941</v>
      </c>
      <c r="BA26">
        <v>0.31666759999999933</v>
      </c>
      <c r="BB26">
        <v>-0.36527679999999957</v>
      </c>
      <c r="BC26">
        <v>101.11302639999995</v>
      </c>
      <c r="BD26">
        <v>-377.84400000000034</v>
      </c>
      <c r="BE26">
        <v>459.07599999999957</v>
      </c>
      <c r="BG26">
        <v>1.2531084025472897E-4</v>
      </c>
      <c r="BH26">
        <v>2.378134516963465E-5</v>
      </c>
      <c r="BI26">
        <v>4.7730971775342086E-5</v>
      </c>
      <c r="BJ26">
        <v>-1.0769027830788543E-5</v>
      </c>
      <c r="BK26">
        <v>5.3920392219867952E-5</v>
      </c>
      <c r="BL26">
        <v>2.7155516381789027E-5</v>
      </c>
      <c r="BM26">
        <v>-9.8396455218940391E-6</v>
      </c>
      <c r="BN26">
        <v>7.7056768115202837E-6</v>
      </c>
      <c r="BO26">
        <v>3.9994856915265312E-5</v>
      </c>
      <c r="BP26">
        <v>9.1166155563212418E-5</v>
      </c>
      <c r="BQ26">
        <v>-7.7071737752237754E-5</v>
      </c>
      <c r="BR26">
        <v>-7.7605732087832684E-6</v>
      </c>
      <c r="BS26">
        <v>-5.2418681342330481E-5</v>
      </c>
      <c r="BT26">
        <v>1.5678078835307089E-5</v>
      </c>
      <c r="BU26">
        <v>2.0169210852350509E-5</v>
      </c>
      <c r="BV26">
        <v>-8.4074043276606699E-6</v>
      </c>
      <c r="BW26">
        <v>-7.2223597911665399E-5</v>
      </c>
      <c r="BX26">
        <v>5.9856119786505678E-7</v>
      </c>
      <c r="BY26">
        <v>2.3442709895614281E-5</v>
      </c>
      <c r="BZ26">
        <v>1.9353084394468477E-6</v>
      </c>
      <c r="CA26">
        <v>2.8535492606408752E-5</v>
      </c>
      <c r="CB26">
        <v>1.3791287946076394E-5</v>
      </c>
      <c r="CC26">
        <v>-6.2377081530940586E-6</v>
      </c>
      <c r="CD26">
        <v>-7.1318488952645161E-5</v>
      </c>
      <c r="CE26">
        <v>5.7030628795871072E-4</v>
      </c>
      <c r="CF26">
        <v>-4.4709327070988091E-4</v>
      </c>
      <c r="CG26">
        <v>1.7551558195887324E-5</v>
      </c>
      <c r="CH26">
        <v>-3.260162850494194E-5</v>
      </c>
      <c r="CI26">
        <v>2.7525111668608911E-5</v>
      </c>
      <c r="CJ26">
        <v>-1.2355803277694052E-4</v>
      </c>
      <c r="CK26">
        <v>-1.7134544298054146E-4</v>
      </c>
      <c r="CL26">
        <v>4.5678793856948911E-4</v>
      </c>
      <c r="CM26">
        <v>-3.4678419475183778E-5</v>
      </c>
      <c r="CN26">
        <v>-4.1833227316167079E-4</v>
      </c>
      <c r="CO26">
        <v>-4.3027544547581608E-5</v>
      </c>
      <c r="CP26">
        <v>-2.0914458156214526E-4</v>
      </c>
      <c r="CQ26">
        <v>-3.1227219692848594E-5</v>
      </c>
      <c r="CR26">
        <v>1.0192504370528596E-4</v>
      </c>
      <c r="CS26">
        <v>-7.1918460167237977E-6</v>
      </c>
      <c r="CT26">
        <v>-8.010490196691216E-5</v>
      </c>
      <c r="CU26">
        <v>1.5469928135396789E-5</v>
      </c>
      <c r="CV26">
        <v>2.5854453891743547E-5</v>
      </c>
      <c r="CW26">
        <v>-2.4265636089227841E-4</v>
      </c>
      <c r="CX26">
        <v>1.0529017951461169E-4</v>
      </c>
      <c r="CY26">
        <v>-3.4513945550815003E-4</v>
      </c>
      <c r="CZ26">
        <v>6.0206644407018421E-5</v>
      </c>
      <c r="DA26">
        <v>1.286417145637259E-4</v>
      </c>
      <c r="DB26">
        <v>3.4990222141124635E-4</v>
      </c>
      <c r="DC26">
        <v>-1.8138729802604453E-3</v>
      </c>
      <c r="DD26">
        <v>6.0605089956531251E-5</v>
      </c>
      <c r="DE26">
        <v>9.0389037954969752E-5</v>
      </c>
      <c r="DF26">
        <v>5.0112680739334223E-5</v>
      </c>
      <c r="DG26">
        <v>2.058809238288298E-5</v>
      </c>
      <c r="DH26">
        <v>8.7007682895022528E-5</v>
      </c>
      <c r="DI26">
        <v>2.8005512942782305E-7</v>
      </c>
      <c r="DJ26">
        <v>-1.3579612255813624E-7</v>
      </c>
      <c r="DK26">
        <v>-1.3208442939620779E-8</v>
      </c>
      <c r="DM26">
        <v>-1.3284600000000013</v>
      </c>
      <c r="DP26">
        <v>-2.9252083089160834E-4</v>
      </c>
      <c r="DS26">
        <v>1.7616844110678951E-3</v>
      </c>
      <c r="DU26">
        <v>1</v>
      </c>
      <c r="DW26">
        <f>IF(Sheet2!BF26=Sheet1!DU26,1,0)</f>
        <v>1</v>
      </c>
      <c r="EC26">
        <f t="shared" si="0"/>
        <v>-1</v>
      </c>
      <c r="EE26">
        <f t="shared" si="1"/>
        <v>0</v>
      </c>
      <c r="EG26">
        <f>IF(Sheet2!BF26=Sheet1!EE26,1,0)</f>
        <v>0</v>
      </c>
    </row>
    <row r="27" spans="1:137" x14ac:dyDescent="0.2">
      <c r="A27">
        <v>-0.27665680000000359</v>
      </c>
      <c r="B27">
        <v>-0.31723520000000227</v>
      </c>
      <c r="C27">
        <v>-1.0240871999999943</v>
      </c>
      <c r="D27">
        <v>-7.3599999999999863E-3</v>
      </c>
      <c r="E27">
        <v>0.9881751999999997</v>
      </c>
      <c r="F27">
        <v>0.12344960000000414</v>
      </c>
      <c r="G27">
        <v>-0.72289600000000487</v>
      </c>
      <c r="H27">
        <v>-0.63632640000000551</v>
      </c>
      <c r="I27">
        <v>-2.8909599999995848E-2</v>
      </c>
      <c r="J27">
        <v>-0.39637760000000344</v>
      </c>
      <c r="K27">
        <v>-8.3220799999997971E-2</v>
      </c>
      <c r="L27">
        <v>-1.281741600000011</v>
      </c>
      <c r="M27">
        <v>-0.44208000000000258</v>
      </c>
      <c r="N27">
        <v>-0.26135360000000002</v>
      </c>
      <c r="O27">
        <v>-0.26548479999999813</v>
      </c>
      <c r="P27">
        <v>2.6864903999999723</v>
      </c>
      <c r="Q27">
        <v>-1.0192927999999926</v>
      </c>
      <c r="R27">
        <v>2.1787432000000075</v>
      </c>
      <c r="S27">
        <v>-4.6379527999999954</v>
      </c>
      <c r="T27">
        <v>-0.55893279999999501</v>
      </c>
      <c r="U27">
        <v>-0.14141279999999984</v>
      </c>
      <c r="V27">
        <v>0.76753839999998474</v>
      </c>
      <c r="W27">
        <v>0.24669039999999084</v>
      </c>
      <c r="X27">
        <v>-0.48302080000000552</v>
      </c>
      <c r="Y27">
        <v>4.1422440000000371</v>
      </c>
      <c r="Z27">
        <v>2.9785151999999355</v>
      </c>
      <c r="AA27">
        <v>0</v>
      </c>
      <c r="AB27">
        <v>-7.9929599999999629E-2</v>
      </c>
      <c r="AC27">
        <v>-7.3600000000000987E-4</v>
      </c>
      <c r="AD27">
        <v>0</v>
      </c>
      <c r="AE27">
        <v>-1.0009599999999763E-2</v>
      </c>
      <c r="AF27">
        <v>0</v>
      </c>
      <c r="AG27">
        <v>8.976639999999754E-2</v>
      </c>
      <c r="AH27">
        <v>-6.2559999999999664E-3</v>
      </c>
      <c r="AI27">
        <v>-9.7152000000002639E-3</v>
      </c>
      <c r="AJ27">
        <v>-8.0371200000000864E-2</v>
      </c>
      <c r="AK27">
        <v>-0.12885840000000023</v>
      </c>
      <c r="AL27">
        <v>-1.7296000000000023E-2</v>
      </c>
      <c r="AM27">
        <v>-1.8262399999999911E-2</v>
      </c>
      <c r="AN27">
        <v>-0.13042879999999907</v>
      </c>
      <c r="AO27">
        <v>0</v>
      </c>
      <c r="AP27">
        <v>-3.0912000000000235E-3</v>
      </c>
      <c r="AQ27">
        <v>-2.2889599999999975E-2</v>
      </c>
      <c r="AR27">
        <v>0.13817999999999844</v>
      </c>
      <c r="AS27">
        <v>-0.35597040000000191</v>
      </c>
      <c r="AT27">
        <v>-8.5375999999999508E-3</v>
      </c>
      <c r="AU27">
        <v>0</v>
      </c>
      <c r="AV27">
        <v>-2.9440000000000408E-3</v>
      </c>
      <c r="AW27">
        <v>-1.5004480000000178E-2</v>
      </c>
      <c r="AX27">
        <v>-0.27770895999999939</v>
      </c>
      <c r="AY27">
        <v>-1.1386800000000133E-2</v>
      </c>
      <c r="AZ27">
        <v>-1.4409161600000004</v>
      </c>
      <c r="BA27">
        <v>-0.38611592000000206</v>
      </c>
      <c r="BB27">
        <v>-7.5863440000000074E-2</v>
      </c>
      <c r="BC27">
        <v>-26.698844879999982</v>
      </c>
      <c r="BD27">
        <v>-225.31119999999962</v>
      </c>
      <c r="BE27">
        <v>-837.83519999999999</v>
      </c>
      <c r="BG27">
        <v>-1.0716188046879074E-4</v>
      </c>
      <c r="BH27">
        <v>2.6632748813510326E-4</v>
      </c>
      <c r="BI27">
        <v>-3.2496907440613749E-5</v>
      </c>
      <c r="BJ27">
        <v>4.2316650454106582E-4</v>
      </c>
      <c r="BK27">
        <v>-1.5250512556023449E-5</v>
      </c>
      <c r="BL27">
        <v>1.5360593144479357E-4</v>
      </c>
      <c r="BM27">
        <v>-1.2639813091610341E-5</v>
      </c>
      <c r="BN27">
        <v>1.3728900408672384E-4</v>
      </c>
      <c r="BO27">
        <v>-1.1966218422635151E-4</v>
      </c>
      <c r="BP27">
        <v>-2.823696495185586E-4</v>
      </c>
      <c r="BQ27">
        <v>9.842284799215039E-5</v>
      </c>
      <c r="BR27">
        <v>-1.2447274996991534E-4</v>
      </c>
      <c r="BS27">
        <v>1.045108988575008E-4</v>
      </c>
      <c r="BT27">
        <v>3.5418396488263722E-5</v>
      </c>
      <c r="BU27">
        <v>-3.3782930514832864E-4</v>
      </c>
      <c r="BV27">
        <v>-8.5572239823129829E-7</v>
      </c>
      <c r="BW27">
        <v>1.0074590714658386E-4</v>
      </c>
      <c r="BX27">
        <v>1.2004595856158321E-5</v>
      </c>
      <c r="BY27">
        <v>7.0713371065633961E-5</v>
      </c>
      <c r="BZ27">
        <v>-1.2680658987489606E-5</v>
      </c>
      <c r="CA27">
        <v>3.7283102745548122E-5</v>
      </c>
      <c r="CB27">
        <v>3.5742814953531881E-5</v>
      </c>
      <c r="CC27">
        <v>5.7828774803701594E-5</v>
      </c>
      <c r="CD27">
        <v>-6.5086360153999241E-5</v>
      </c>
      <c r="CE27">
        <v>-4.4709327070988086E-4</v>
      </c>
      <c r="CF27">
        <v>2.3289136558709007E-3</v>
      </c>
      <c r="CG27">
        <v>2.9903462593366643E-5</v>
      </c>
      <c r="CH27">
        <v>-1.177964762886668E-4</v>
      </c>
      <c r="CI27">
        <v>2.2845957764900327E-5</v>
      </c>
      <c r="CJ27">
        <v>-1.4488673686418518E-3</v>
      </c>
      <c r="CK27">
        <v>3.5735427071542494E-5</v>
      </c>
      <c r="CL27">
        <v>6.5676098980860416E-4</v>
      </c>
      <c r="CM27">
        <v>2.7627572109971497E-4</v>
      </c>
      <c r="CN27">
        <v>-1.2922881784664826E-3</v>
      </c>
      <c r="CO27">
        <v>-1.3174599275028666E-4</v>
      </c>
      <c r="CP27">
        <v>5.0924246935364929E-4</v>
      </c>
      <c r="CQ27">
        <v>8.0922816379474692E-5</v>
      </c>
      <c r="CR27">
        <v>6.6292644172680952E-4</v>
      </c>
      <c r="CS27">
        <v>4.362367375269905E-5</v>
      </c>
      <c r="CT27">
        <v>2.6269979218801877E-4</v>
      </c>
      <c r="CU27">
        <v>3.7490359540258807E-4</v>
      </c>
      <c r="CV27">
        <v>2.1428310916020153E-4</v>
      </c>
      <c r="CW27">
        <v>-5.9024840660827518E-4</v>
      </c>
      <c r="CX27">
        <v>2.1551046062423987E-6</v>
      </c>
      <c r="CY27">
        <v>-4.4517143866714502E-6</v>
      </c>
      <c r="CZ27">
        <v>-2.6005750727018062E-4</v>
      </c>
      <c r="DA27">
        <v>1.7983433797389586E-4</v>
      </c>
      <c r="DB27">
        <v>-3.6847350112030646E-4</v>
      </c>
      <c r="DC27">
        <v>1.100537580786817E-3</v>
      </c>
      <c r="DD27">
        <v>1.75589815504668E-4</v>
      </c>
      <c r="DE27">
        <v>-1.9220069471166798E-3</v>
      </c>
      <c r="DF27">
        <v>-9.3506318030293163E-5</v>
      </c>
      <c r="DG27">
        <v>-5.4292051341897938E-5</v>
      </c>
      <c r="DH27">
        <v>-5.3817132914911947E-4</v>
      </c>
      <c r="DI27">
        <v>-3.9497509371405142E-7</v>
      </c>
      <c r="DJ27">
        <v>4.3737146861014365E-7</v>
      </c>
      <c r="DK27">
        <v>1.1838079091000516E-7</v>
      </c>
      <c r="DM27">
        <v>-0.57045999999999997</v>
      </c>
      <c r="DP27">
        <v>-3.5156726005532298E-4</v>
      </c>
      <c r="DS27">
        <v>4.5377309220671165E-3</v>
      </c>
      <c r="DU27">
        <v>1</v>
      </c>
      <c r="DW27">
        <f>IF(Sheet2!BF27=Sheet1!DU27,1,0)</f>
        <v>1</v>
      </c>
      <c r="EC27">
        <f t="shared" si="0"/>
        <v>1</v>
      </c>
      <c r="EE27">
        <f t="shared" si="1"/>
        <v>1</v>
      </c>
      <c r="EG27">
        <f>IF(Sheet2!BF27=Sheet1!EE27,1,0)</f>
        <v>1</v>
      </c>
    </row>
    <row r="28" spans="1:137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G28">
        <v>4.1530958145717237E-5</v>
      </c>
      <c r="BH28">
        <v>-1.4005305277536427E-5</v>
      </c>
      <c r="BI28">
        <v>2.0576340054006141E-5</v>
      </c>
      <c r="BJ28">
        <v>5.3518174161041144E-5</v>
      </c>
      <c r="BK28">
        <v>1.3366996656196736E-5</v>
      </c>
      <c r="BL28">
        <v>3.2340435738967286E-5</v>
      </c>
      <c r="BM28">
        <v>5.4454693078617115E-6</v>
      </c>
      <c r="BN28">
        <v>2.6971801220937967E-5</v>
      </c>
      <c r="BO28">
        <v>1.1651334446158924E-5</v>
      </c>
      <c r="BP28">
        <v>8.7892357051504812E-6</v>
      </c>
      <c r="BQ28">
        <v>-3.6080758295948135E-5</v>
      </c>
      <c r="BR28">
        <v>4.6856631199941103E-5</v>
      </c>
      <c r="BS28">
        <v>6.0348481460981339E-5</v>
      </c>
      <c r="BT28">
        <v>1.9491010677497406E-5</v>
      </c>
      <c r="BU28">
        <v>-2.3531868069362888E-5</v>
      </c>
      <c r="BV28">
        <v>7.9804344802617929E-6</v>
      </c>
      <c r="BW28">
        <v>-6.3402494205320502E-6</v>
      </c>
      <c r="BX28">
        <v>2.1893266053106743E-5</v>
      </c>
      <c r="BY28">
        <v>2.3444131492397636E-5</v>
      </c>
      <c r="BZ28">
        <v>3.3975223343648823E-6</v>
      </c>
      <c r="CA28">
        <v>1.7109251928203483E-5</v>
      </c>
      <c r="CB28">
        <v>1.1486114502630388E-5</v>
      </c>
      <c r="CC28">
        <v>-8.3157354926128743E-6</v>
      </c>
      <c r="CD28">
        <v>-4.5253385741332412E-5</v>
      </c>
      <c r="CE28">
        <v>1.7551558195887318E-5</v>
      </c>
      <c r="CF28">
        <v>2.9903462593366687E-5</v>
      </c>
      <c r="CG28">
        <v>1.4876166233083882E-4</v>
      </c>
      <c r="CH28">
        <v>-1.0860693355843578E-5</v>
      </c>
      <c r="CI28">
        <v>-6.1129415122435831E-6</v>
      </c>
      <c r="CJ28">
        <v>1.1660880492429242E-5</v>
      </c>
      <c r="CK28">
        <v>-5.9364620141819464E-5</v>
      </c>
      <c r="CL28">
        <v>-1.0315288321632445E-4</v>
      </c>
      <c r="CM28">
        <v>6.3936943722581492E-5</v>
      </c>
      <c r="CN28">
        <v>-1.482343998848707E-4</v>
      </c>
      <c r="CO28">
        <v>4.2076935549510245E-5</v>
      </c>
      <c r="CP28">
        <v>7.4869273108656015E-5</v>
      </c>
      <c r="CQ28">
        <v>5.0162337272999255E-5</v>
      </c>
      <c r="CR28">
        <v>2.9519395024433181E-4</v>
      </c>
      <c r="CS28">
        <v>2.7209922865673434E-5</v>
      </c>
      <c r="CT28">
        <v>1.3471233169683541E-5</v>
      </c>
      <c r="CU28">
        <v>-1.0792530696224681E-5</v>
      </c>
      <c r="CV28">
        <v>3.4959847089548105E-5</v>
      </c>
      <c r="CW28">
        <v>-5.0946871099513062E-5</v>
      </c>
      <c r="CX28">
        <v>4.3798338812308087E-5</v>
      </c>
      <c r="CY28">
        <v>6.3783620131817732E-6</v>
      </c>
      <c r="CZ28">
        <v>6.6688535740624832E-5</v>
      </c>
      <c r="DA28">
        <v>9.7635537974216603E-5</v>
      </c>
      <c r="DB28">
        <v>1.3547112198468509E-4</v>
      </c>
      <c r="DC28">
        <v>-2.4354474026017084E-4</v>
      </c>
      <c r="DD28">
        <v>2.4437782988483375E-4</v>
      </c>
      <c r="DE28">
        <v>2.1175987146887379E-4</v>
      </c>
      <c r="DF28">
        <v>3.1919259005444991E-5</v>
      </c>
      <c r="DG28">
        <v>-3.6247140507405407E-5</v>
      </c>
      <c r="DH28">
        <v>-4.1294944319530952E-5</v>
      </c>
      <c r="DI28">
        <v>2.7415897885940721E-7</v>
      </c>
      <c r="DJ28">
        <v>-1.1366276615174124E-7</v>
      </c>
      <c r="DK28">
        <v>7.4654835666478226E-8</v>
      </c>
      <c r="DM28">
        <v>-1.002</v>
      </c>
      <c r="DP28">
        <v>-1.6175923749383125E-4</v>
      </c>
      <c r="DS28">
        <v>1.7616844110678951E-3</v>
      </c>
      <c r="DU28">
        <v>1</v>
      </c>
      <c r="DW28">
        <f>IF(Sheet2!BF28=Sheet1!DU28,1,0)</f>
        <v>1</v>
      </c>
      <c r="EC28">
        <f t="shared" si="0"/>
        <v>-1</v>
      </c>
      <c r="EE28">
        <f t="shared" si="1"/>
        <v>0</v>
      </c>
      <c r="EG28">
        <f>IF(Sheet2!BF28=Sheet1!EE28,1,0)</f>
        <v>0</v>
      </c>
    </row>
    <row r="29" spans="1:137" x14ac:dyDescent="0.2">
      <c r="A29">
        <v>-1.2156235999999812</v>
      </c>
      <c r="B29">
        <v>-0.73891039999999408</v>
      </c>
      <c r="C29">
        <v>-4.0169643999999813</v>
      </c>
      <c r="D29">
        <v>-2.1720000000000135E-2</v>
      </c>
      <c r="E29">
        <v>-5.3320595999999529</v>
      </c>
      <c r="F29">
        <v>-1.5250808000000224</v>
      </c>
      <c r="G29">
        <v>-2.7888419999999541</v>
      </c>
      <c r="H29">
        <v>-2.0903327999999881</v>
      </c>
      <c r="I29">
        <v>-0.87703920000000757</v>
      </c>
      <c r="J29">
        <v>-2.161375200000017</v>
      </c>
      <c r="K29">
        <v>-0.17445159999999862</v>
      </c>
      <c r="L29">
        <v>-5.0188031999999394</v>
      </c>
      <c r="M29">
        <v>-1.3970599999999884</v>
      </c>
      <c r="N29">
        <v>-0.77127720000001765</v>
      </c>
      <c r="O29">
        <v>-0.3936795999999898</v>
      </c>
      <c r="P29">
        <v>-5.2174891999999211</v>
      </c>
      <c r="Q29">
        <v>-3.248345599999988</v>
      </c>
      <c r="R29">
        <v>-1.6006736000000286</v>
      </c>
      <c r="S29">
        <v>-21.342165600000008</v>
      </c>
      <c r="T29">
        <v>-2.0031755999999761</v>
      </c>
      <c r="U29">
        <v>-13.333735600000061</v>
      </c>
      <c r="V29">
        <v>-1.9180931999999797</v>
      </c>
      <c r="W29">
        <v>-2.349789199999945</v>
      </c>
      <c r="X29">
        <v>-1.4072016000000149</v>
      </c>
      <c r="Y29">
        <v>0.18138799999999672</v>
      </c>
      <c r="Z29">
        <v>-7.9929599999999629E-2</v>
      </c>
      <c r="AA29">
        <v>0</v>
      </c>
      <c r="AB29">
        <v>83.197320799998465</v>
      </c>
      <c r="AC29">
        <v>-2.1720000000000498E-3</v>
      </c>
      <c r="AD29">
        <v>0</v>
      </c>
      <c r="AE29">
        <v>0.8952607999999852</v>
      </c>
      <c r="AF29">
        <v>0</v>
      </c>
      <c r="AG29">
        <v>-5.0637200000000243E-2</v>
      </c>
      <c r="AH29">
        <v>5.3738000000000272E-2</v>
      </c>
      <c r="AI29">
        <v>0.4337296000000127</v>
      </c>
      <c r="AJ29">
        <v>-0.23718240000000457</v>
      </c>
      <c r="AK29">
        <v>0.26345319999999844</v>
      </c>
      <c r="AL29">
        <v>-5.1041999999999088E-2</v>
      </c>
      <c r="AM29">
        <v>-8.3404800000000598E-2</v>
      </c>
      <c r="AN29">
        <v>7.8482400000000174E-2</v>
      </c>
      <c r="AO29">
        <v>0</v>
      </c>
      <c r="AP29">
        <v>-9.1223999999998813E-3</v>
      </c>
      <c r="AQ29">
        <v>-6.7549200000000365E-2</v>
      </c>
      <c r="AR29">
        <v>-7.0589999999999112E-2</v>
      </c>
      <c r="AS29">
        <v>-1.5288708000000186</v>
      </c>
      <c r="AT29">
        <v>-2.5195200000000119E-2</v>
      </c>
      <c r="AU29">
        <v>0</v>
      </c>
      <c r="AV29">
        <v>-8.688000000000095E-3</v>
      </c>
      <c r="AW29">
        <v>-0.13776995999999558</v>
      </c>
      <c r="AX29">
        <v>9.4992450799998931</v>
      </c>
      <c r="AY29">
        <v>4.6956400000000099E-2</v>
      </c>
      <c r="AZ29">
        <v>-5.0346843199999851</v>
      </c>
      <c r="BA29">
        <v>-0.91959583999999528</v>
      </c>
      <c r="BB29">
        <v>-0.32084988000000192</v>
      </c>
      <c r="BC29">
        <v>134.27279424000022</v>
      </c>
      <c r="BD29">
        <v>-197.21740000000023</v>
      </c>
      <c r="BE29">
        <v>-2614.7504000000008</v>
      </c>
      <c r="BG29">
        <v>-1.5779690751210456E-4</v>
      </c>
      <c r="BH29">
        <v>3.2720523541779419E-6</v>
      </c>
      <c r="BI29">
        <v>5.1164859699563268E-5</v>
      </c>
      <c r="BJ29">
        <v>-1.2688731865447353E-4</v>
      </c>
      <c r="BK29">
        <v>2.8691856494494272E-5</v>
      </c>
      <c r="BL29">
        <v>2.3336805722532264E-4</v>
      </c>
      <c r="BM29">
        <v>4.5988550044088863E-5</v>
      </c>
      <c r="BN29">
        <v>1.4787662925814908E-4</v>
      </c>
      <c r="BO29">
        <v>-7.9699686443798027E-5</v>
      </c>
      <c r="BP29">
        <v>-3.4061832609064683E-4</v>
      </c>
      <c r="BQ29">
        <v>5.6592949956979964E-5</v>
      </c>
      <c r="BR29">
        <v>1.7846199182830431E-4</v>
      </c>
      <c r="BS29">
        <v>6.5430894218868578E-5</v>
      </c>
      <c r="BT29">
        <v>-2.7200413164376073E-4</v>
      </c>
      <c r="BU29">
        <v>5.5213467089341192E-4</v>
      </c>
      <c r="BV29">
        <v>6.7986650300838185E-5</v>
      </c>
      <c r="BW29">
        <v>6.3119642208803067E-5</v>
      </c>
      <c r="BX29">
        <v>-3.935626649791564E-4</v>
      </c>
      <c r="BY29">
        <v>4.1790546758900428E-5</v>
      </c>
      <c r="BZ29">
        <v>1.7584033158440908E-5</v>
      </c>
      <c r="CA29">
        <v>-5.2771435509089614E-5</v>
      </c>
      <c r="CB29">
        <v>-1.7878866633731899E-4</v>
      </c>
      <c r="CC29">
        <v>-5.6871784094155785E-5</v>
      </c>
      <c r="CD29">
        <v>-1.3703774010403015E-4</v>
      </c>
      <c r="CE29">
        <v>-3.2601628504942489E-5</v>
      </c>
      <c r="CF29">
        <v>-1.1779647628866687E-4</v>
      </c>
      <c r="CG29">
        <v>-1.0860693355843613E-5</v>
      </c>
      <c r="CH29">
        <v>5.2138784537571828E-3</v>
      </c>
      <c r="CI29">
        <v>-8.4989597990810541E-6</v>
      </c>
      <c r="CJ29">
        <v>-1.6794436322312512E-3</v>
      </c>
      <c r="CK29">
        <v>-3.537177374323665E-4</v>
      </c>
      <c r="CL29">
        <v>6.2096607820241333E-4</v>
      </c>
      <c r="CM29">
        <v>1.470501461270263E-4</v>
      </c>
      <c r="CN29">
        <v>-5.4796543638774742E-4</v>
      </c>
      <c r="CO29">
        <v>-3.1918743651558851E-3</v>
      </c>
      <c r="CP29">
        <v>1.1255321444863856E-3</v>
      </c>
      <c r="CQ29">
        <v>5.6936242093296526E-4</v>
      </c>
      <c r="CR29">
        <v>4.0053052240249281E-4</v>
      </c>
      <c r="CS29">
        <v>1.9472618989008206E-4</v>
      </c>
      <c r="CT29">
        <v>3.6988495134714018E-4</v>
      </c>
      <c r="CU29">
        <v>1.3049320559602089E-3</v>
      </c>
      <c r="CV29">
        <v>2.6281443054658736E-4</v>
      </c>
      <c r="CW29">
        <v>-6.5229081076076877E-4</v>
      </c>
      <c r="CX29">
        <v>-2.5438198646154453E-5</v>
      </c>
      <c r="CY29">
        <v>-1.8904709729689929E-5</v>
      </c>
      <c r="CZ29">
        <v>-1.2393435119231226E-3</v>
      </c>
      <c r="DA29">
        <v>3.9039259726093021E-4</v>
      </c>
      <c r="DB29">
        <v>-4.7456295900129704E-4</v>
      </c>
      <c r="DC29">
        <v>3.1599334451492484E-3</v>
      </c>
      <c r="DD29">
        <v>-5.2554573736072101E-3</v>
      </c>
      <c r="DE29">
        <v>1.6297509718014962E-3</v>
      </c>
      <c r="DF29">
        <v>1.1671000890297104E-4</v>
      </c>
      <c r="DG29">
        <v>2.2913502707750858E-4</v>
      </c>
      <c r="DH29">
        <v>1.7601303557655352E-3</v>
      </c>
      <c r="DI29">
        <v>-4.2637108092545499E-7</v>
      </c>
      <c r="DJ29">
        <v>-2.9463097100754485E-7</v>
      </c>
      <c r="DK29">
        <v>2.4812086341754641E-7</v>
      </c>
      <c r="DM29">
        <v>-0.2736599999999999</v>
      </c>
      <c r="DP29">
        <v>-6.2291626070789765E-5</v>
      </c>
      <c r="DS29">
        <v>1.1397482541712403E-2</v>
      </c>
      <c r="DU29">
        <v>1</v>
      </c>
      <c r="DW29">
        <f>IF(Sheet2!BF29=Sheet1!DU29,1,0)</f>
        <v>1</v>
      </c>
      <c r="EC29">
        <f t="shared" si="0"/>
        <v>1</v>
      </c>
      <c r="EE29">
        <f t="shared" si="1"/>
        <v>1</v>
      </c>
      <c r="EG29">
        <f>IF(Sheet2!BF29=Sheet1!EE29,1,0)</f>
        <v>1</v>
      </c>
    </row>
    <row r="30" spans="1:137" x14ac:dyDescent="0.2">
      <c r="A30">
        <v>-5.1260000000000099E-3</v>
      </c>
      <c r="B30">
        <v>-9.263999999999991E-3</v>
      </c>
      <c r="C30">
        <v>-4.8539999999999512E-3</v>
      </c>
      <c r="D30">
        <v>-1.9999999999999879E-4</v>
      </c>
      <c r="E30">
        <v>-2.3285999999999987E-2</v>
      </c>
      <c r="F30">
        <v>-6.9280000000000053E-3</v>
      </c>
      <c r="G30">
        <v>-2.6469999999999813E-2</v>
      </c>
      <c r="H30">
        <v>-1.8448000000000107E-2</v>
      </c>
      <c r="I30">
        <v>3.3928000000000458E-2</v>
      </c>
      <c r="J30">
        <v>-2.1931999999999997E-2</v>
      </c>
      <c r="K30">
        <v>-1.1506000000000105E-2</v>
      </c>
      <c r="L30">
        <v>-1.8211999999999992E-2</v>
      </c>
      <c r="M30">
        <v>4.6999999999999334E-3</v>
      </c>
      <c r="N30">
        <v>-4.3019999999999682E-3</v>
      </c>
      <c r="O30">
        <v>-7.4859999999999224E-3</v>
      </c>
      <c r="P30">
        <v>-3.9521999999999918E-2</v>
      </c>
      <c r="Q30">
        <v>-2.1996000000000172E-2</v>
      </c>
      <c r="R30">
        <v>-3.0776000000000109E-2</v>
      </c>
      <c r="S30">
        <v>-0.14809600000000009</v>
      </c>
      <c r="T30">
        <v>-1.154600000000003E-2</v>
      </c>
      <c r="U30">
        <v>-6.1045999999999989E-2</v>
      </c>
      <c r="V30">
        <v>-1.7662000000000084E-2</v>
      </c>
      <c r="W30">
        <v>-7.7220000000000994E-3</v>
      </c>
      <c r="X30">
        <v>-1.0355999999999884E-2</v>
      </c>
      <c r="Y30">
        <v>-2.9199999999999951E-3</v>
      </c>
      <c r="Z30">
        <v>-7.3600000000000987E-4</v>
      </c>
      <c r="AA30">
        <v>0</v>
      </c>
      <c r="AB30">
        <v>-2.1720000000000498E-3</v>
      </c>
      <c r="AC30">
        <v>4.3799999999999577E-3</v>
      </c>
      <c r="AD30">
        <v>0</v>
      </c>
      <c r="AE30">
        <v>-2.7199999999999994E-4</v>
      </c>
      <c r="AF30">
        <v>0</v>
      </c>
      <c r="AG30">
        <v>-7.020000000000047E-4</v>
      </c>
      <c r="AH30">
        <v>-1.7000000000000402E-4</v>
      </c>
      <c r="AI30">
        <v>-2.6399999999999221E-4</v>
      </c>
      <c r="AJ30">
        <v>-1.8399999999999786E-4</v>
      </c>
      <c r="AK30">
        <v>4.7620000000000119E-3</v>
      </c>
      <c r="AL30">
        <v>3.3000000000000059E-4</v>
      </c>
      <c r="AM30">
        <v>-7.6799999999999731E-4</v>
      </c>
      <c r="AN30">
        <v>-3.0159999999999861E-3</v>
      </c>
      <c r="AO30">
        <v>0</v>
      </c>
      <c r="AP30">
        <v>7.716000000000018E-3</v>
      </c>
      <c r="AQ30">
        <v>1.7800000000000612E-4</v>
      </c>
      <c r="AR30">
        <v>-6.5000000000000799E-4</v>
      </c>
      <c r="AS30">
        <v>-9.6780000000000928E-3</v>
      </c>
      <c r="AT30">
        <v>-2.3200000000000507E-4</v>
      </c>
      <c r="AU30">
        <v>0</v>
      </c>
      <c r="AV30">
        <v>-8.0000000000000644E-5</v>
      </c>
      <c r="AW30">
        <v>4.3140000000000241E-4</v>
      </c>
      <c r="AX30">
        <v>-2.9621999999999839E-3</v>
      </c>
      <c r="AY30">
        <v>-7.2600000000000561E-4</v>
      </c>
      <c r="AZ30">
        <v>-4.4181199999999934E-2</v>
      </c>
      <c r="BA30">
        <v>-9.0043999999999801E-3</v>
      </c>
      <c r="BB30">
        <v>-2.5057999999999817E-3</v>
      </c>
      <c r="BC30">
        <v>-0.67282160000000091</v>
      </c>
      <c r="BD30">
        <v>1.2809999999999977</v>
      </c>
      <c r="BE30">
        <v>50.085999999999956</v>
      </c>
      <c r="BG30">
        <v>2.6574458151915921E-4</v>
      </c>
      <c r="BH30">
        <v>3.812263529602619E-4</v>
      </c>
      <c r="BI30">
        <v>8.3352284332189613E-5</v>
      </c>
      <c r="BJ30">
        <v>2.0457327062933944E-4</v>
      </c>
      <c r="BK30">
        <v>3.592960867555261E-4</v>
      </c>
      <c r="BL30">
        <v>1.9299629879435329E-4</v>
      </c>
      <c r="BM30">
        <v>-6.5122707541693275E-5</v>
      </c>
      <c r="BN30">
        <v>1.9575271139544489E-6</v>
      </c>
      <c r="BO30">
        <v>2.697857849072872E-4</v>
      </c>
      <c r="BP30">
        <v>4.7546973863448395E-5</v>
      </c>
      <c r="BQ30">
        <v>3.3677703733745265E-5</v>
      </c>
      <c r="BR30">
        <v>-4.3527876064089005E-4</v>
      </c>
      <c r="BS30">
        <v>-3.7248624020744069E-4</v>
      </c>
      <c r="BT30">
        <v>9.9572010975989872E-4</v>
      </c>
      <c r="BU30">
        <v>2.7892334333284678E-4</v>
      </c>
      <c r="BV30">
        <v>-6.9089081952245922E-5</v>
      </c>
      <c r="BW30">
        <v>1.0277937678085592E-4</v>
      </c>
      <c r="BX30">
        <v>7.4435823961296939E-5</v>
      </c>
      <c r="BY30">
        <v>2.0555409299612969E-5</v>
      </c>
      <c r="BZ30">
        <v>8.4831079894484974E-6</v>
      </c>
      <c r="CA30">
        <v>4.9241700367351597E-6</v>
      </c>
      <c r="CB30">
        <v>1.752336104836291E-4</v>
      </c>
      <c r="CC30">
        <v>-1.0799468678722791E-4</v>
      </c>
      <c r="CD30">
        <v>1.6205862657915922E-4</v>
      </c>
      <c r="CE30">
        <v>2.7525111668608806E-5</v>
      </c>
      <c r="CF30">
        <v>2.284595776490035E-5</v>
      </c>
      <c r="CG30">
        <v>-6.1129415122435815E-6</v>
      </c>
      <c r="CH30">
        <v>-8.4989597990818435E-6</v>
      </c>
      <c r="CI30">
        <v>5.1776791764884793E-3</v>
      </c>
      <c r="CJ30">
        <v>-1.057000588764894E-4</v>
      </c>
      <c r="CK30">
        <v>-4.5361219252850062E-4</v>
      </c>
      <c r="CL30">
        <v>-1.5991054781729322E-3</v>
      </c>
      <c r="CM30">
        <v>-7.4893279844423662E-4</v>
      </c>
      <c r="CN30">
        <v>-2.2683741378990625E-3</v>
      </c>
      <c r="CO30">
        <v>3.9678701438050878E-4</v>
      </c>
      <c r="CP30">
        <v>-3.3900710908782828E-5</v>
      </c>
      <c r="CQ30">
        <v>3.765606534102684E-4</v>
      </c>
      <c r="CR30">
        <v>2.0308206465124135E-3</v>
      </c>
      <c r="CS30">
        <v>5.2606296202886032E-4</v>
      </c>
      <c r="CT30">
        <v>-5.0030834845112568E-4</v>
      </c>
      <c r="CU30">
        <v>3.4755081196131141E-4</v>
      </c>
      <c r="CV30">
        <v>-2.7757156473932729E-3</v>
      </c>
      <c r="CW30">
        <v>4.7454459797648514E-4</v>
      </c>
      <c r="CX30">
        <v>3.1238412680773193E-4</v>
      </c>
      <c r="CY30">
        <v>1.13677942581201E-4</v>
      </c>
      <c r="CZ30">
        <v>-3.2040269001022529E-4</v>
      </c>
      <c r="DA30">
        <v>1.2191413116727464E-3</v>
      </c>
      <c r="DB30">
        <v>1.3846957169201771E-4</v>
      </c>
      <c r="DC30">
        <v>6.1168680206399233E-4</v>
      </c>
      <c r="DD30">
        <v>-6.5932051712243452E-4</v>
      </c>
      <c r="DE30">
        <v>-1.4567431245225751E-3</v>
      </c>
      <c r="DF30">
        <v>1.1090295338022571E-4</v>
      </c>
      <c r="DG30">
        <v>2.8063465223142577E-5</v>
      </c>
      <c r="DH30">
        <v>-2.2285851312131288E-3</v>
      </c>
      <c r="DI30">
        <v>1.2281464907527203E-6</v>
      </c>
      <c r="DJ30">
        <v>-7.0836763666204019E-7</v>
      </c>
      <c r="DK30">
        <v>1.9905153631664623E-7</v>
      </c>
      <c r="DM30">
        <v>-0.23197999999999994</v>
      </c>
      <c r="DP30">
        <v>1.9539301391109003E-4</v>
      </c>
      <c r="DS30">
        <v>4.0488711739194881E-3</v>
      </c>
      <c r="DU30">
        <v>1</v>
      </c>
      <c r="DW30">
        <f>IF(Sheet2!BF30=Sheet1!DU30,1,0)</f>
        <v>1</v>
      </c>
      <c r="EC30">
        <f t="shared" si="0"/>
        <v>1</v>
      </c>
      <c r="EE30">
        <f t="shared" si="1"/>
        <v>1</v>
      </c>
      <c r="EG30">
        <f>IF(Sheet2!BF30=Sheet1!EE30,1,0)</f>
        <v>1</v>
      </c>
    </row>
    <row r="31" spans="1:137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G31">
        <v>3.0128953521466647E-4</v>
      </c>
      <c r="BH31">
        <v>5.6801459092347783E-4</v>
      </c>
      <c r="BI31">
        <v>-6.1878407107823351E-4</v>
      </c>
      <c r="BJ31">
        <v>-2.2397105171072062E-3</v>
      </c>
      <c r="BK31">
        <v>-5.2666632892528506E-5</v>
      </c>
      <c r="BL31">
        <v>-5.4134846450851508E-4</v>
      </c>
      <c r="BM31">
        <v>1.7065420053606411E-4</v>
      </c>
      <c r="BN31">
        <v>1.7054017459807993E-5</v>
      </c>
      <c r="BO31">
        <v>9.0232633570369087E-5</v>
      </c>
      <c r="BP31">
        <v>2.1853152675607447E-4</v>
      </c>
      <c r="BQ31">
        <v>4.8210379888504389E-4</v>
      </c>
      <c r="BR31">
        <v>-3.5899769951713427E-4</v>
      </c>
      <c r="BS31">
        <v>4.2947781871006423E-5</v>
      </c>
      <c r="BT31">
        <v>-1.6992445572016197E-4</v>
      </c>
      <c r="BU31">
        <v>6.2617765418343106E-4</v>
      </c>
      <c r="BV31">
        <v>-9.5667520168277108E-5</v>
      </c>
      <c r="BW31">
        <v>-9.2947076239293606E-4</v>
      </c>
      <c r="BX31">
        <v>-8.6311568596754819E-4</v>
      </c>
      <c r="BY31">
        <v>7.9458753277006279E-5</v>
      </c>
      <c r="BZ31">
        <v>2.0083558698453355E-6</v>
      </c>
      <c r="CA31">
        <v>1.7427909891414145E-4</v>
      </c>
      <c r="CB31">
        <v>-2.710476616406289E-4</v>
      </c>
      <c r="CC31">
        <v>-1.5646278754140016E-4</v>
      </c>
      <c r="CD31">
        <v>-1.6756152163004831E-4</v>
      </c>
      <c r="CE31">
        <v>-1.235580327769422E-4</v>
      </c>
      <c r="CF31">
        <v>-1.4488673686418479E-3</v>
      </c>
      <c r="CG31">
        <v>1.166088049242925E-5</v>
      </c>
      <c r="CH31">
        <v>-1.6794436322312525E-3</v>
      </c>
      <c r="CI31">
        <v>-1.0570005887648879E-4</v>
      </c>
      <c r="CJ31">
        <v>1.9637665250291318E-2</v>
      </c>
      <c r="CK31">
        <v>-5.4498997925266374E-3</v>
      </c>
      <c r="CL31">
        <v>-1.6215304285491346E-2</v>
      </c>
      <c r="CM31">
        <v>2.6524856261543221E-4</v>
      </c>
      <c r="CN31">
        <v>1.2913357844479709E-2</v>
      </c>
      <c r="CO31">
        <v>-1.267161738521827E-3</v>
      </c>
      <c r="CP31">
        <v>-6.9301794751326579E-3</v>
      </c>
      <c r="CQ31">
        <v>-3.1457004194365966E-4</v>
      </c>
      <c r="CR31">
        <v>-7.4412726231885221E-4</v>
      </c>
      <c r="CS31">
        <v>-1.5222617644575879E-4</v>
      </c>
      <c r="CT31">
        <v>-1.1585862764550953E-4</v>
      </c>
      <c r="CU31">
        <v>-1.3276051557165212E-3</v>
      </c>
      <c r="CV31">
        <v>4.1504664483454554E-4</v>
      </c>
      <c r="CW31">
        <v>1.2606447759949855E-3</v>
      </c>
      <c r="CX31">
        <v>7.8490054422630654E-4</v>
      </c>
      <c r="CY31">
        <v>2.0652780781042884E-4</v>
      </c>
      <c r="CZ31">
        <v>1.2154393071013474E-3</v>
      </c>
      <c r="DA31">
        <v>1.2331372796639745E-4</v>
      </c>
      <c r="DB31">
        <v>2.9527057340854018E-3</v>
      </c>
      <c r="DC31">
        <v>-1.5327625990979102E-3</v>
      </c>
      <c r="DD31">
        <v>1.4719716481589821E-3</v>
      </c>
      <c r="DE31">
        <v>1.5248909109582673E-3</v>
      </c>
      <c r="DF31">
        <v>-1.9235491861640036E-4</v>
      </c>
      <c r="DG31">
        <v>-2.5532518872859014E-4</v>
      </c>
      <c r="DH31">
        <v>2.7331733495537937E-3</v>
      </c>
      <c r="DI31">
        <v>3.2693522933295471E-6</v>
      </c>
      <c r="DJ31">
        <v>-4.0528021450945314E-6</v>
      </c>
      <c r="DK31">
        <v>4.4793390112941041E-7</v>
      </c>
      <c r="DM31">
        <v>-0.20200000000000001</v>
      </c>
      <c r="DP31">
        <v>-1.018639643427955E-3</v>
      </c>
      <c r="DS31">
        <v>7.8570168925665498E-3</v>
      </c>
      <c r="DU31">
        <v>1</v>
      </c>
      <c r="DW31">
        <f>IF(Sheet2!BF31=Sheet1!DU31,1,0)</f>
        <v>1</v>
      </c>
      <c r="EC31">
        <f t="shared" si="0"/>
        <v>1</v>
      </c>
      <c r="EE31">
        <f t="shared" si="1"/>
        <v>1</v>
      </c>
      <c r="EG31">
        <f>IF(Sheet2!BF31=Sheet1!EE31,1,0)</f>
        <v>1</v>
      </c>
    </row>
    <row r="32" spans="1:137" x14ac:dyDescent="0.2">
      <c r="A32">
        <v>-0.15675359999999769</v>
      </c>
      <c r="B32">
        <v>0.73896959999998424</v>
      </c>
      <c r="C32">
        <v>-0.53113439999999401</v>
      </c>
      <c r="D32">
        <v>-2.7200000000000592E-3</v>
      </c>
      <c r="E32">
        <v>-0.77908959999999894</v>
      </c>
      <c r="F32">
        <v>-0.20302080000000303</v>
      </c>
      <c r="G32">
        <v>-0.35999199999999815</v>
      </c>
      <c r="H32">
        <v>-0.26177279999999753</v>
      </c>
      <c r="I32">
        <v>-0.1668991999999993</v>
      </c>
      <c r="J32">
        <v>0.5775648000000092</v>
      </c>
      <c r="K32">
        <v>1.693118400000025</v>
      </c>
      <c r="L32">
        <v>-0.6529631999999912</v>
      </c>
      <c r="M32">
        <v>-0.17816000000000221</v>
      </c>
      <c r="N32">
        <v>-9.6587200000001761E-2</v>
      </c>
      <c r="O32">
        <v>-0.10180959999999806</v>
      </c>
      <c r="P32">
        <v>-0.72789920000000241</v>
      </c>
      <c r="Q32">
        <v>-0.41882559999999613</v>
      </c>
      <c r="R32">
        <v>-0.41855359999999442</v>
      </c>
      <c r="S32">
        <v>-0.19714559999999956</v>
      </c>
      <c r="T32">
        <v>-0.26310559999999761</v>
      </c>
      <c r="U32">
        <v>-0.90366560000000096</v>
      </c>
      <c r="V32">
        <v>-0.24020320000000261</v>
      </c>
      <c r="W32">
        <v>-0.30629920000000055</v>
      </c>
      <c r="X32">
        <v>-0.20068159999999854</v>
      </c>
      <c r="Y32">
        <v>0.88508800000002263</v>
      </c>
      <c r="Z32">
        <v>-1.0009599999999763E-2</v>
      </c>
      <c r="AA32">
        <v>0</v>
      </c>
      <c r="AB32">
        <v>0.8952607999999852</v>
      </c>
      <c r="AC32">
        <v>-2.7199999999999994E-4</v>
      </c>
      <c r="AD32">
        <v>0</v>
      </c>
      <c r="AE32">
        <v>1.8459007999999859</v>
      </c>
      <c r="AF32">
        <v>0</v>
      </c>
      <c r="AG32">
        <v>-9.5472000000003873E-3</v>
      </c>
      <c r="AH32">
        <v>-2.3120000000000241E-3</v>
      </c>
      <c r="AI32">
        <v>0.92120959999997754</v>
      </c>
      <c r="AJ32">
        <v>-2.9702400000000326E-2</v>
      </c>
      <c r="AK32">
        <v>1.751163199999991</v>
      </c>
      <c r="AL32">
        <v>-6.3919999999999741E-3</v>
      </c>
      <c r="AM32">
        <v>-1.0444799999999935E-2</v>
      </c>
      <c r="AN32">
        <v>-5.1897600000000189E-2</v>
      </c>
      <c r="AO32">
        <v>0</v>
      </c>
      <c r="AP32">
        <v>-1.1423999999999898E-3</v>
      </c>
      <c r="AQ32">
        <v>-8.4592000000001822E-3</v>
      </c>
      <c r="AR32">
        <v>-8.8399999999997335E-3</v>
      </c>
      <c r="AS32">
        <v>-0.19146079999999943</v>
      </c>
      <c r="AT32">
        <v>-3.1552000000000194E-3</v>
      </c>
      <c r="AU32">
        <v>0</v>
      </c>
      <c r="AV32">
        <v>-1.088E-3</v>
      </c>
      <c r="AW32">
        <v>-1.7252959999999814E-2</v>
      </c>
      <c r="AX32">
        <v>-0.13956591999999982</v>
      </c>
      <c r="AY32">
        <v>0.24172640000000134</v>
      </c>
      <c r="AZ32">
        <v>-0.67920031999999608</v>
      </c>
      <c r="BA32">
        <v>-0.2037878400000013</v>
      </c>
      <c r="BB32">
        <v>-4.2238880000000062E-2</v>
      </c>
      <c r="BC32">
        <v>-7.4571737600000176</v>
      </c>
      <c r="BD32">
        <v>-70.162399999999721</v>
      </c>
      <c r="BE32">
        <v>-174.27040000000017</v>
      </c>
      <c r="BG32">
        <v>3.7679334901295926E-4</v>
      </c>
      <c r="BH32">
        <v>1.131700629792017E-4</v>
      </c>
      <c r="BI32">
        <v>-4.1371697662457695E-4</v>
      </c>
      <c r="BJ32">
        <v>2.0721421018867472E-3</v>
      </c>
      <c r="BK32">
        <v>1.9389835157657288E-5</v>
      </c>
      <c r="BL32">
        <v>-4.3114399851331286E-5</v>
      </c>
      <c r="BM32">
        <v>-2.1780518003973028E-4</v>
      </c>
      <c r="BN32">
        <v>1.4507109199090944E-4</v>
      </c>
      <c r="BO32">
        <v>4.5897440645602951E-5</v>
      </c>
      <c r="BP32">
        <v>1.9543737192519156E-4</v>
      </c>
      <c r="BQ32">
        <v>-1.37015027015364E-3</v>
      </c>
      <c r="BR32">
        <v>1.3812380979031107E-4</v>
      </c>
      <c r="BS32">
        <v>5.2728247264570683E-5</v>
      </c>
      <c r="BT32">
        <v>1.2781206037313861E-4</v>
      </c>
      <c r="BU32">
        <v>6.3392717094860592E-4</v>
      </c>
      <c r="BV32">
        <v>3.7635225449878528E-5</v>
      </c>
      <c r="BW32">
        <v>1.0878234434455142E-3</v>
      </c>
      <c r="BX32">
        <v>-9.5850168479871172E-4</v>
      </c>
      <c r="BY32">
        <v>-5.6221848840069553E-5</v>
      </c>
      <c r="BZ32">
        <v>-7.6043154918108252E-5</v>
      </c>
      <c r="CA32">
        <v>-1.8715793719349086E-4</v>
      </c>
      <c r="CB32">
        <v>7.4924906413412445E-4</v>
      </c>
      <c r="CC32">
        <v>-6.2909112699335433E-4</v>
      </c>
      <c r="CD32">
        <v>7.7901756018085237E-5</v>
      </c>
      <c r="CE32">
        <v>-1.7134544298054035E-4</v>
      </c>
      <c r="CF32">
        <v>3.5735427071543476E-5</v>
      </c>
      <c r="CG32">
        <v>-5.936462014181941E-5</v>
      </c>
      <c r="CH32">
        <v>-3.5371773743236151E-4</v>
      </c>
      <c r="CI32">
        <v>-4.5361219252850355E-4</v>
      </c>
      <c r="CJ32">
        <v>-5.4498997925266331E-3</v>
      </c>
      <c r="CK32">
        <v>2.8838068268033448E-2</v>
      </c>
      <c r="CL32">
        <v>4.3332346961036609E-3</v>
      </c>
      <c r="CM32">
        <v>1.4169054744357361E-4</v>
      </c>
      <c r="CN32">
        <v>-9.2547138741860754E-3</v>
      </c>
      <c r="CO32">
        <v>-1.7722921094240603E-3</v>
      </c>
      <c r="CP32">
        <v>-1.2828812804306422E-2</v>
      </c>
      <c r="CQ32">
        <v>-3.3857311615056773E-4</v>
      </c>
      <c r="CR32">
        <v>-1.0040321775538683E-3</v>
      </c>
      <c r="CS32">
        <v>-1.530212424927716E-3</v>
      </c>
      <c r="CT32">
        <v>-2.7154053744805006E-3</v>
      </c>
      <c r="CU32">
        <v>-7.7113273725032698E-4</v>
      </c>
      <c r="CV32">
        <v>3.3054536160496799E-4</v>
      </c>
      <c r="CW32">
        <v>8.4413827703955891E-5</v>
      </c>
      <c r="CX32">
        <v>-4.1886177281984759E-3</v>
      </c>
      <c r="CY32">
        <v>3.0251548288237157E-4</v>
      </c>
      <c r="CZ32">
        <v>5.3342774707248845E-4</v>
      </c>
      <c r="DA32">
        <v>-3.8030698533903104E-5</v>
      </c>
      <c r="DB32">
        <v>1.5970084654776194E-3</v>
      </c>
      <c r="DC32">
        <v>9.5895600337709858E-4</v>
      </c>
      <c r="DD32">
        <v>-7.027800981506961E-6</v>
      </c>
      <c r="DE32">
        <v>-3.0914195331789214E-3</v>
      </c>
      <c r="DF32">
        <v>-2.1313439617049679E-4</v>
      </c>
      <c r="DG32">
        <v>-6.2378078082535004E-5</v>
      </c>
      <c r="DH32">
        <v>-1.1009665976658351E-2</v>
      </c>
      <c r="DI32">
        <v>-1.6422738671924977E-6</v>
      </c>
      <c r="DJ32">
        <v>1.150256508777554E-6</v>
      </c>
      <c r="DK32">
        <v>7.7163312147213871E-8</v>
      </c>
      <c r="DM32">
        <v>-0.15312000000000003</v>
      </c>
      <c r="DP32">
        <v>3.7730589762228475E-4</v>
      </c>
      <c r="DS32">
        <v>9.8776143143751113E-4</v>
      </c>
      <c r="DU32">
        <v>1</v>
      </c>
      <c r="DW32">
        <f>IF(Sheet2!BF32=Sheet1!DU32,1,0)</f>
        <v>1</v>
      </c>
      <c r="EC32">
        <f t="shared" si="0"/>
        <v>-1</v>
      </c>
      <c r="EE32">
        <f t="shared" si="1"/>
        <v>0</v>
      </c>
      <c r="EG32">
        <f>IF(Sheet2!BF32=Sheet1!EE32,1,0)</f>
        <v>0</v>
      </c>
    </row>
    <row r="33" spans="1:137" x14ac:dyDescent="0.2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G33">
        <v>3.3021070155845938E-3</v>
      </c>
      <c r="BH33">
        <v>-7.997246186121638E-4</v>
      </c>
      <c r="BI33">
        <v>-8.2936422129231398E-4</v>
      </c>
      <c r="BJ33">
        <v>2.6871471579640642E-2</v>
      </c>
      <c r="BK33">
        <v>-3.1265879513377973E-4</v>
      </c>
      <c r="BL33">
        <v>6.7843451806707573E-5</v>
      </c>
      <c r="BM33">
        <v>-2.2666198800459853E-4</v>
      </c>
      <c r="BN33">
        <v>2.1523498194586348E-4</v>
      </c>
      <c r="BO33">
        <v>-8.0330427868617593E-4</v>
      </c>
      <c r="BP33">
        <v>-1.8384759037122825E-3</v>
      </c>
      <c r="BQ33">
        <v>6.3599462873564761E-4</v>
      </c>
      <c r="BR33">
        <v>9.8109237188015734E-4</v>
      </c>
      <c r="BS33">
        <v>-8.5583740083513301E-4</v>
      </c>
      <c r="BT33">
        <v>-1.3895117828016036E-4</v>
      </c>
      <c r="BU33">
        <v>2.0513872935464454E-3</v>
      </c>
      <c r="BV33">
        <v>2.7738522418705298E-4</v>
      </c>
      <c r="BW33">
        <v>6.7166388240694392E-4</v>
      </c>
      <c r="BX33">
        <v>1.6951322926833422E-3</v>
      </c>
      <c r="BY33">
        <v>-2.5549259787448896E-6</v>
      </c>
      <c r="BZ33">
        <v>1.2140350263765669E-4</v>
      </c>
      <c r="CA33">
        <v>-2.5005570533650508E-4</v>
      </c>
      <c r="CB33">
        <v>-1.7371965676379791E-4</v>
      </c>
      <c r="CC33">
        <v>-6.6589119002372402E-4</v>
      </c>
      <c r="CD33">
        <v>-1.7087898964362032E-4</v>
      </c>
      <c r="CE33">
        <v>4.5678793856949323E-4</v>
      </c>
      <c r="CF33">
        <v>6.5676098980861869E-4</v>
      </c>
      <c r="CG33">
        <v>-1.0315288321632433E-4</v>
      </c>
      <c r="CH33">
        <v>6.2096607820245474E-4</v>
      </c>
      <c r="CI33">
        <v>-1.5991054781729318E-3</v>
      </c>
      <c r="CJ33">
        <v>-1.6215304285491314E-2</v>
      </c>
      <c r="CK33">
        <v>4.3332346961036305E-3</v>
      </c>
      <c r="CL33">
        <v>0.1728543764797926</v>
      </c>
      <c r="CM33">
        <v>-3.6278448104210909E-4</v>
      </c>
      <c r="CN33">
        <v>-0.15689826256537942</v>
      </c>
      <c r="CO33">
        <v>1.0139789353897364E-3</v>
      </c>
      <c r="CP33">
        <v>3.1044461098515279E-3</v>
      </c>
      <c r="CQ33">
        <v>6.4936913769790214E-4</v>
      </c>
      <c r="CR33">
        <v>-1.9419424148958003E-3</v>
      </c>
      <c r="CS33">
        <v>-1.378816828886125E-3</v>
      </c>
      <c r="CT33">
        <v>-1.3869997621262897E-2</v>
      </c>
      <c r="CU33">
        <v>-2.9783254693906797E-4</v>
      </c>
      <c r="CV33">
        <v>5.1275467756772993E-4</v>
      </c>
      <c r="CW33">
        <v>-2.0208076179656044E-3</v>
      </c>
      <c r="CX33">
        <v>-7.064259888399896E-4</v>
      </c>
      <c r="CY33">
        <v>-1.4332907180549294E-3</v>
      </c>
      <c r="CZ33">
        <v>1.2065240430276384E-4</v>
      </c>
      <c r="DA33">
        <v>-1.4435137692333357E-3</v>
      </c>
      <c r="DB33">
        <v>8.3455864200059841E-4</v>
      </c>
      <c r="DC33">
        <v>2.8857973186629561E-3</v>
      </c>
      <c r="DD33">
        <v>-5.0165131028379025E-3</v>
      </c>
      <c r="DE33">
        <v>1.1248818288474871E-2</v>
      </c>
      <c r="DF33">
        <v>-4.0579518972514789E-5</v>
      </c>
      <c r="DG33">
        <v>2.1868345764361578E-3</v>
      </c>
      <c r="DH33">
        <v>1.3155218627103507E-3</v>
      </c>
      <c r="DI33">
        <v>2.2564053424050936E-5</v>
      </c>
      <c r="DJ33">
        <v>2.3658000137315152E-6</v>
      </c>
      <c r="DK33">
        <v>-7.4555441990282822E-7</v>
      </c>
      <c r="DM33">
        <v>-8.5999999999999993E-2</v>
      </c>
      <c r="DP33">
        <v>7.4138112442778334E-4</v>
      </c>
      <c r="DS33">
        <v>9.4339120780705769E-3</v>
      </c>
      <c r="DU33">
        <v>1</v>
      </c>
      <c r="DW33">
        <f>IF(Sheet2!BF33=Sheet1!DU33,1,0)</f>
        <v>1</v>
      </c>
      <c r="EC33">
        <f t="shared" si="0"/>
        <v>1</v>
      </c>
      <c r="EE33">
        <f t="shared" si="1"/>
        <v>1</v>
      </c>
      <c r="EG33">
        <f>IF(Sheet2!BF33=Sheet1!EE33,1,0)</f>
        <v>1</v>
      </c>
    </row>
    <row r="34" spans="1:137" x14ac:dyDescent="0.2">
      <c r="A34">
        <v>-0.14996259999999964</v>
      </c>
      <c r="B34">
        <v>-0.22150640000000071</v>
      </c>
      <c r="C34">
        <v>0.76890459999999605</v>
      </c>
      <c r="D34">
        <v>-7.0200000000000184E-3</v>
      </c>
      <c r="E34">
        <v>-0.55173859999999864</v>
      </c>
      <c r="F34">
        <v>-0.47227280000000255</v>
      </c>
      <c r="G34">
        <v>-0.55969700000000189</v>
      </c>
      <c r="H34">
        <v>-0.61540479999999764</v>
      </c>
      <c r="I34">
        <v>-9.5047200000000887E-2</v>
      </c>
      <c r="J34">
        <v>-0.25267319999999882</v>
      </c>
      <c r="K34">
        <v>-1.2360600000000081E-2</v>
      </c>
      <c r="L34">
        <v>-0.47912120000000191</v>
      </c>
      <c r="M34">
        <v>-0.43170999999999704</v>
      </c>
      <c r="N34">
        <v>7.1219799999998237E-2</v>
      </c>
      <c r="O34">
        <v>-0.23715860000000044</v>
      </c>
      <c r="P34">
        <v>-1.4580221999999952</v>
      </c>
      <c r="Q34">
        <v>-0.63923960000000146</v>
      </c>
      <c r="R34">
        <v>-0.11923759999999768</v>
      </c>
      <c r="S34">
        <v>-1.8508096000000034</v>
      </c>
      <c r="T34">
        <v>-0.12394459999999766</v>
      </c>
      <c r="U34">
        <v>-1.5959546000000002</v>
      </c>
      <c r="V34">
        <v>-0.61993619999999772</v>
      </c>
      <c r="W34">
        <v>-0.77362220000000581</v>
      </c>
      <c r="X34">
        <v>-0.36023560000000082</v>
      </c>
      <c r="Y34">
        <v>2.1929079999999721</v>
      </c>
      <c r="Z34">
        <v>8.976639999999754E-2</v>
      </c>
      <c r="AA34">
        <v>0</v>
      </c>
      <c r="AB34">
        <v>-5.0637200000000243E-2</v>
      </c>
      <c r="AC34">
        <v>-7.020000000000047E-4</v>
      </c>
      <c r="AD34">
        <v>0</v>
      </c>
      <c r="AE34">
        <v>-9.5472000000003873E-3</v>
      </c>
      <c r="AF34">
        <v>0</v>
      </c>
      <c r="AG34">
        <v>1.864659800000003</v>
      </c>
      <c r="AH34">
        <v>-5.96700000000004E-3</v>
      </c>
      <c r="AI34">
        <v>-9.2663999999999143E-3</v>
      </c>
      <c r="AJ34">
        <v>2.844159999999973E-2</v>
      </c>
      <c r="AK34">
        <v>-0.15755379999999933</v>
      </c>
      <c r="AL34">
        <v>-1.6496999999999946E-2</v>
      </c>
      <c r="AM34">
        <v>0.1082432000000027</v>
      </c>
      <c r="AN34">
        <v>-0.11954159999999986</v>
      </c>
      <c r="AO34">
        <v>0</v>
      </c>
      <c r="AP34">
        <v>9.0516000000000468E-3</v>
      </c>
      <c r="AQ34">
        <v>2.3167799999999083E-2</v>
      </c>
      <c r="AR34">
        <v>-1.6814999999999712E-2</v>
      </c>
      <c r="AS34">
        <v>-0.49413780000000351</v>
      </c>
      <c r="AT34">
        <v>-8.1431999999999911E-3</v>
      </c>
      <c r="AU34">
        <v>0</v>
      </c>
      <c r="AV34">
        <v>3.7191999999999989E-2</v>
      </c>
      <c r="AW34">
        <v>-8.4978599999995779E-3</v>
      </c>
      <c r="AX34">
        <v>0.44454677999999903</v>
      </c>
      <c r="AY34">
        <v>-2.5482600000000268E-2</v>
      </c>
      <c r="AZ34">
        <v>-1.4688261199999968</v>
      </c>
      <c r="BA34">
        <v>-0.38723243999999901</v>
      </c>
      <c r="BB34">
        <v>-6.3073580000000129E-2</v>
      </c>
      <c r="BC34">
        <v>-22.086958160000016</v>
      </c>
      <c r="BD34">
        <v>-111.53090000000003</v>
      </c>
      <c r="BE34">
        <v>121.86860000000027</v>
      </c>
      <c r="BG34">
        <v>5.1670156339128788E-4</v>
      </c>
      <c r="BH34">
        <v>2.6529499969241436E-4</v>
      </c>
      <c r="BI34">
        <v>1.3747913370062772E-4</v>
      </c>
      <c r="BJ34">
        <v>-1.4123394474534447E-5</v>
      </c>
      <c r="BK34">
        <v>7.2456604294848225E-6</v>
      </c>
      <c r="BL34">
        <v>2.1544604132293845E-4</v>
      </c>
      <c r="BM34">
        <v>1.8186164784277269E-5</v>
      </c>
      <c r="BN34">
        <v>3.6915667617972732E-4</v>
      </c>
      <c r="BO34">
        <v>3.7193723113121576E-4</v>
      </c>
      <c r="BP34">
        <v>-6.1987060838079964E-4</v>
      </c>
      <c r="BQ34">
        <v>1.8975996955518654E-6</v>
      </c>
      <c r="BR34">
        <v>2.0022935913496638E-4</v>
      </c>
      <c r="BS34">
        <v>3.4597844083835582E-4</v>
      </c>
      <c r="BT34">
        <v>-1.2774012891297247E-4</v>
      </c>
      <c r="BU34">
        <v>-1.1054291204952735E-3</v>
      </c>
      <c r="BV34">
        <v>3.2582606214170172E-5</v>
      </c>
      <c r="BW34">
        <v>-1.2507085796169181E-4</v>
      </c>
      <c r="BX34">
        <v>9.5874648245852827E-5</v>
      </c>
      <c r="BY34">
        <v>1.926644525508068E-4</v>
      </c>
      <c r="BZ34">
        <v>1.1906281997293537E-5</v>
      </c>
      <c r="CA34">
        <v>8.7225387452689526E-6</v>
      </c>
      <c r="CB34">
        <v>1.7101168171874964E-4</v>
      </c>
      <c r="CC34">
        <v>1.2393942338406974E-4</v>
      </c>
      <c r="CD34">
        <v>-3.1321992869695067E-4</v>
      </c>
      <c r="CE34">
        <v>-3.4678419475184042E-5</v>
      </c>
      <c r="CF34">
        <v>2.7627572109971518E-4</v>
      </c>
      <c r="CG34">
        <v>6.3936943722581465E-5</v>
      </c>
      <c r="CH34">
        <v>1.4705014612702595E-4</v>
      </c>
      <c r="CI34">
        <v>-7.4893279844423619E-4</v>
      </c>
      <c r="CJ34">
        <v>2.6524856261543053E-4</v>
      </c>
      <c r="CK34">
        <v>1.4169054744357445E-4</v>
      </c>
      <c r="CL34">
        <v>-3.6278448104210508E-4</v>
      </c>
      <c r="CM34">
        <v>8.5274326308551526E-3</v>
      </c>
      <c r="CN34">
        <v>5.1595071300179188E-4</v>
      </c>
      <c r="CO34">
        <v>-3.7808072629540249E-4</v>
      </c>
      <c r="CP34">
        <v>5.8408204537574633E-4</v>
      </c>
      <c r="CQ34">
        <v>1.1919126353888276E-4</v>
      </c>
      <c r="CR34">
        <v>8.7016429271459853E-4</v>
      </c>
      <c r="CS34">
        <v>2.5801333453170889E-4</v>
      </c>
      <c r="CT34">
        <v>9.8883690874027107E-4</v>
      </c>
      <c r="CU34">
        <v>-1.7380750601416912E-4</v>
      </c>
      <c r="CV34">
        <v>7.6685387549541809E-4</v>
      </c>
      <c r="CW34">
        <v>-7.6283615629920082E-4</v>
      </c>
      <c r="CX34">
        <v>-2.6512394119997601E-4</v>
      </c>
      <c r="CY34">
        <v>2.9592390934262487E-4</v>
      </c>
      <c r="CZ34">
        <v>5.5175904102431944E-4</v>
      </c>
      <c r="DA34">
        <v>1.0178158161216529E-3</v>
      </c>
      <c r="DB34">
        <v>4.8484147986561075E-4</v>
      </c>
      <c r="DC34">
        <v>2.091580445205903E-3</v>
      </c>
      <c r="DD34">
        <v>-2.2131404997403946E-3</v>
      </c>
      <c r="DE34">
        <v>-1.79384526101672E-3</v>
      </c>
      <c r="DF34">
        <v>1.6401626422337656E-4</v>
      </c>
      <c r="DG34">
        <v>2.3299717748099543E-4</v>
      </c>
      <c r="DH34">
        <v>-1.7480121117035255E-3</v>
      </c>
      <c r="DI34">
        <v>-3.7568891934860356E-6</v>
      </c>
      <c r="DJ34">
        <v>2.2149383903822049E-6</v>
      </c>
      <c r="DK34">
        <v>-3.2164668642713168E-7</v>
      </c>
      <c r="DM34">
        <v>-0.16234000000000001</v>
      </c>
      <c r="DP34">
        <v>-1.2206805918426689E-3</v>
      </c>
      <c r="DS34">
        <v>5.2874475218988339E-3</v>
      </c>
      <c r="DU34">
        <v>1</v>
      </c>
      <c r="DW34">
        <f>IF(Sheet2!BF34=Sheet1!DU34,1,0)</f>
        <v>1</v>
      </c>
      <c r="EC34">
        <f t="shared" si="0"/>
        <v>1</v>
      </c>
      <c r="EE34">
        <f t="shared" si="1"/>
        <v>1</v>
      </c>
      <c r="EG34">
        <f>IF(Sheet2!BF34=Sheet1!EE34,1,0)</f>
        <v>1</v>
      </c>
    </row>
    <row r="35" spans="1:137" x14ac:dyDescent="0.2">
      <c r="A35">
        <v>6.4228999999999439E-2</v>
      </c>
      <c r="B35">
        <v>-4.394400000000092E-2</v>
      </c>
      <c r="C35">
        <v>-4.7859000000000013E-2</v>
      </c>
      <c r="D35">
        <v>0.16829999999999773</v>
      </c>
      <c r="E35">
        <v>-1.7231000000000732E-2</v>
      </c>
      <c r="F35">
        <v>-0.12688800000000014</v>
      </c>
      <c r="G35">
        <v>-0.19609499999999919</v>
      </c>
      <c r="H35">
        <v>-0.16360800000000109</v>
      </c>
      <c r="I35">
        <v>0.23338799999999901</v>
      </c>
      <c r="J35">
        <v>0.23227799999999857</v>
      </c>
      <c r="K35">
        <v>2.1099000000000555E-2</v>
      </c>
      <c r="L35">
        <v>-0.13210200000000188</v>
      </c>
      <c r="M35">
        <v>-2.1350000000000226E-2</v>
      </c>
      <c r="N35">
        <v>2.9632999999999039E-2</v>
      </c>
      <c r="O35">
        <v>-6.3630999999999716E-2</v>
      </c>
      <c r="P35">
        <v>0.48586299999999627</v>
      </c>
      <c r="Q35">
        <v>-7.8766000000001668E-2</v>
      </c>
      <c r="R35">
        <v>-0.14429599999999865</v>
      </c>
      <c r="S35">
        <v>5.0783999999999593E-2</v>
      </c>
      <c r="T35">
        <v>-2.004099999999941E-2</v>
      </c>
      <c r="U35">
        <v>-0.52449100000000215</v>
      </c>
      <c r="V35">
        <v>-0.15012700000000007</v>
      </c>
      <c r="W35">
        <v>-0.19143699999999847</v>
      </c>
      <c r="X35">
        <v>-3.5425999999999375E-2</v>
      </c>
      <c r="Y35">
        <v>7.6280000000000556E-2</v>
      </c>
      <c r="Z35">
        <v>-6.2559999999999664E-3</v>
      </c>
      <c r="AA35">
        <v>0</v>
      </c>
      <c r="AB35">
        <v>5.3738000000000272E-2</v>
      </c>
      <c r="AC35">
        <v>-1.7000000000000402E-4</v>
      </c>
      <c r="AD35">
        <v>0</v>
      </c>
      <c r="AE35">
        <v>-2.3120000000000241E-3</v>
      </c>
      <c r="AF35">
        <v>0</v>
      </c>
      <c r="AG35">
        <v>-5.96700000000004E-3</v>
      </c>
      <c r="AH35">
        <v>0.26185499999999806</v>
      </c>
      <c r="AI35">
        <v>-2.244000000000012E-3</v>
      </c>
      <c r="AJ35">
        <v>-1.8563999999999883E-2</v>
      </c>
      <c r="AK35">
        <v>-3.7229999999996138E-3</v>
      </c>
      <c r="AL35">
        <v>-3.9949999999999777E-3</v>
      </c>
      <c r="AM35">
        <v>-6.5279999999999965E-3</v>
      </c>
      <c r="AN35">
        <v>-3.535999999999909E-3</v>
      </c>
      <c r="AO35">
        <v>0</v>
      </c>
      <c r="AP35">
        <v>-7.1400000000000272E-4</v>
      </c>
      <c r="AQ35">
        <v>-5.286999999999987E-3</v>
      </c>
      <c r="AR35">
        <v>-5.524999999999964E-3</v>
      </c>
      <c r="AS35">
        <v>-2.966300000000021E-2</v>
      </c>
      <c r="AT35">
        <v>-1.9719999999999794E-3</v>
      </c>
      <c r="AU35">
        <v>0</v>
      </c>
      <c r="AV35">
        <v>-6.800000000000072E-4</v>
      </c>
      <c r="AW35">
        <v>-1.0783100000000054E-2</v>
      </c>
      <c r="AX35">
        <v>-1.8388699999999987E-2</v>
      </c>
      <c r="AY35">
        <v>-6.1709999999999795E-3</v>
      </c>
      <c r="AZ35">
        <v>1.9579799999999644E-2</v>
      </c>
      <c r="BA35">
        <v>0.5196826000000031</v>
      </c>
      <c r="BB35">
        <v>4.8600700000000246E-2</v>
      </c>
      <c r="BC35">
        <v>382.22816640000008</v>
      </c>
      <c r="BD35">
        <v>735.24850000000026</v>
      </c>
      <c r="BE35">
        <v>698.31099999999969</v>
      </c>
      <c r="BG35">
        <v>-5.5445940595197475E-3</v>
      </c>
      <c r="BH35">
        <v>-3.3209476780278452E-4</v>
      </c>
      <c r="BI35">
        <v>1.097247480194858E-3</v>
      </c>
      <c r="BJ35">
        <v>-3.3107556879789099E-2</v>
      </c>
      <c r="BK35">
        <v>4.9118940637216135E-5</v>
      </c>
      <c r="BL35">
        <v>-8.941502798375671E-4</v>
      </c>
      <c r="BM35">
        <v>-4.5919968407690767E-4</v>
      </c>
      <c r="BN35">
        <v>-2.6016291239402679E-4</v>
      </c>
      <c r="BO35">
        <v>-1.2740271353078917E-3</v>
      </c>
      <c r="BP35">
        <v>2.3003399401324075E-3</v>
      </c>
      <c r="BQ35">
        <v>6.9839608792579544E-4</v>
      </c>
      <c r="BR35">
        <v>-4.2638364041853126E-4</v>
      </c>
      <c r="BS35">
        <v>1.480984156752045E-3</v>
      </c>
      <c r="BT35">
        <v>-9.5059482769939429E-4</v>
      </c>
      <c r="BU35">
        <v>6.9445932896449996E-3</v>
      </c>
      <c r="BV35">
        <v>-4.1592737114990903E-5</v>
      </c>
      <c r="BW35">
        <v>1.0089495668174017E-3</v>
      </c>
      <c r="BX35">
        <v>2.0961379170286892E-3</v>
      </c>
      <c r="BY35">
        <v>-6.0392343800834403E-4</v>
      </c>
      <c r="BZ35">
        <v>3.8892651791723557E-4</v>
      </c>
      <c r="CA35">
        <v>4.9700810875559151E-4</v>
      </c>
      <c r="CB35">
        <v>-2.8089736736971419E-4</v>
      </c>
      <c r="CC35">
        <v>2.2683516896973774E-3</v>
      </c>
      <c r="CD35">
        <v>2.1977843656817856E-3</v>
      </c>
      <c r="CE35">
        <v>-4.1833227316167209E-4</v>
      </c>
      <c r="CF35">
        <v>-1.2922881784664974E-3</v>
      </c>
      <c r="CG35">
        <v>-1.4823439988487122E-4</v>
      </c>
      <c r="CH35">
        <v>-5.4796543638781399E-4</v>
      </c>
      <c r="CI35">
        <v>-2.2683741378990633E-3</v>
      </c>
      <c r="CJ35">
        <v>1.2913357844479553E-2</v>
      </c>
      <c r="CK35">
        <v>-9.2547138741859922E-3</v>
      </c>
      <c r="CL35">
        <v>-0.1568982625653787</v>
      </c>
      <c r="CM35">
        <v>5.1595071300179773E-4</v>
      </c>
      <c r="CN35">
        <v>0.23547098310670775</v>
      </c>
      <c r="CO35">
        <v>-2.4086697496408615E-3</v>
      </c>
      <c r="CP35">
        <v>-1.015672408629063E-2</v>
      </c>
      <c r="CQ35">
        <v>-2.7682460338341203E-4</v>
      </c>
      <c r="CR35">
        <v>-9.3460884386895222E-4</v>
      </c>
      <c r="CS35">
        <v>2.0441788313457906E-3</v>
      </c>
      <c r="CT35">
        <v>-4.7598116874747312E-2</v>
      </c>
      <c r="CU35">
        <v>-1.7959175981623374E-4</v>
      </c>
      <c r="CV35">
        <v>1.0336775278972617E-3</v>
      </c>
      <c r="CW35">
        <v>-2.0754239629808351E-3</v>
      </c>
      <c r="CX35">
        <v>7.3908136222253511E-4</v>
      </c>
      <c r="CY35">
        <v>2.8735460868939259E-5</v>
      </c>
      <c r="CZ35">
        <v>-8.875442077550691E-5</v>
      </c>
      <c r="DA35">
        <v>2.7485201874773743E-3</v>
      </c>
      <c r="DB35">
        <v>-4.1794951383856147E-3</v>
      </c>
      <c r="DC35">
        <v>2.8638848496156385E-4</v>
      </c>
      <c r="DD35">
        <v>-3.3021568906502845E-3</v>
      </c>
      <c r="DE35">
        <v>-8.2438103585030717E-3</v>
      </c>
      <c r="DF35">
        <v>1.2174172549771712E-4</v>
      </c>
      <c r="DG35">
        <v>-4.8318792615924125E-4</v>
      </c>
      <c r="DH35">
        <v>3.1376676930868399E-3</v>
      </c>
      <c r="DI35">
        <v>-2.8063784249420093E-5</v>
      </c>
      <c r="DJ35">
        <v>-6.2559354839871413E-6</v>
      </c>
      <c r="DK35">
        <v>6.7931971495493779E-7</v>
      </c>
      <c r="DM35">
        <v>-8.2859999999999989E-2</v>
      </c>
      <c r="DP35">
        <v>7.5850582662396809E-4</v>
      </c>
      <c r="DS35">
        <v>6.9085161776896208E-3</v>
      </c>
      <c r="DU35">
        <v>1</v>
      </c>
      <c r="DW35">
        <f>IF(Sheet2!BF35=Sheet1!DU35,1,0)</f>
        <v>1</v>
      </c>
      <c r="EC35">
        <f t="shared" si="0"/>
        <v>1</v>
      </c>
      <c r="EE35">
        <f t="shared" si="1"/>
        <v>1</v>
      </c>
      <c r="EG35">
        <f>IF(Sheet2!BF35=Sheet1!EE35,1,0)</f>
        <v>1</v>
      </c>
    </row>
    <row r="36" spans="1:137" x14ac:dyDescent="0.2">
      <c r="A36">
        <v>0.13965679999999808</v>
      </c>
      <c r="B36">
        <v>0.32123519999999928</v>
      </c>
      <c r="C36">
        <v>-0.22251279999999793</v>
      </c>
      <c r="D36">
        <v>-2.6400000000000056E-3</v>
      </c>
      <c r="E36">
        <v>0.11762479999999965</v>
      </c>
      <c r="F36">
        <v>-0.18244960000000057</v>
      </c>
      <c r="G36">
        <v>-0.34120400000000101</v>
      </c>
      <c r="H36">
        <v>-0.24567359999999897</v>
      </c>
      <c r="I36">
        <v>-0.1091904000000006</v>
      </c>
      <c r="J36">
        <v>0.17197759999999862</v>
      </c>
      <c r="K36">
        <v>1.0403208000000186</v>
      </c>
      <c r="L36">
        <v>1.5441599999999519E-2</v>
      </c>
      <c r="M36">
        <v>-0.13751999999999667</v>
      </c>
      <c r="N36">
        <v>-1.3546399999999856E-2</v>
      </c>
      <c r="O36">
        <v>-9.7015200000001287E-2</v>
      </c>
      <c r="P36">
        <v>-0.65489040000000587</v>
      </c>
      <c r="Q36">
        <v>-0.3737072000000044</v>
      </c>
      <c r="R36">
        <v>-0.39564320000000491</v>
      </c>
      <c r="S36">
        <v>1.0088527999999981</v>
      </c>
      <c r="T36">
        <v>-0.25536720000000374</v>
      </c>
      <c r="U36">
        <v>0.35291280000000147</v>
      </c>
      <c r="V36">
        <v>-0.23313840000000075</v>
      </c>
      <c r="W36">
        <v>-0.25549039999999668</v>
      </c>
      <c r="X36">
        <v>-0.14417920000000245</v>
      </c>
      <c r="Y36">
        <v>0.42385600000000123</v>
      </c>
      <c r="Z36">
        <v>-9.7152000000002639E-3</v>
      </c>
      <c r="AA36">
        <v>0</v>
      </c>
      <c r="AB36">
        <v>0.4337296000000127</v>
      </c>
      <c r="AC36">
        <v>-2.6399999999999221E-4</v>
      </c>
      <c r="AD36">
        <v>0</v>
      </c>
      <c r="AE36">
        <v>0.92120959999997754</v>
      </c>
      <c r="AF36">
        <v>0</v>
      </c>
      <c r="AG36">
        <v>-9.2663999999999143E-3</v>
      </c>
      <c r="AH36">
        <v>-2.244000000000012E-3</v>
      </c>
      <c r="AI36">
        <v>0.71711520000000828</v>
      </c>
      <c r="AJ36">
        <v>-2.8828799999999911E-2</v>
      </c>
      <c r="AK36">
        <v>0.82925840000002249</v>
      </c>
      <c r="AL36">
        <v>-6.2039999999999058E-3</v>
      </c>
      <c r="AM36">
        <v>-1.0137599999999984E-2</v>
      </c>
      <c r="AN36">
        <v>-5.0371200000000275E-2</v>
      </c>
      <c r="AO36">
        <v>0</v>
      </c>
      <c r="AP36">
        <v>-1.1087999999999981E-3</v>
      </c>
      <c r="AQ36">
        <v>-8.2104000000000395E-3</v>
      </c>
      <c r="AR36">
        <v>-8.5799999999999366E-3</v>
      </c>
      <c r="AS36">
        <v>0.32337039999999623</v>
      </c>
      <c r="AT36">
        <v>-3.0624000000000068E-3</v>
      </c>
      <c r="AU36">
        <v>0</v>
      </c>
      <c r="AV36">
        <v>-1.0559999999999849E-3</v>
      </c>
      <c r="AW36">
        <v>-1.6745520000000035E-2</v>
      </c>
      <c r="AX36">
        <v>-7.9661040000000086E-2</v>
      </c>
      <c r="AY36">
        <v>0.12109680000000279</v>
      </c>
      <c r="AZ36">
        <v>-0.54677383999999951</v>
      </c>
      <c r="BA36">
        <v>-6.9144079999999705E-2</v>
      </c>
      <c r="BB36">
        <v>-3.1816560000000479E-2</v>
      </c>
      <c r="BC36">
        <v>-7.0929651200000077</v>
      </c>
      <c r="BD36">
        <v>-5.4987999999999992</v>
      </c>
      <c r="BE36">
        <v>15.955200000000037</v>
      </c>
      <c r="BG36">
        <v>3.3601328164462382E-4</v>
      </c>
      <c r="BH36">
        <v>1.2107069163491746E-4</v>
      </c>
      <c r="BI36">
        <v>-9.0370280653885295E-6</v>
      </c>
      <c r="BJ36">
        <v>5.312518312624399E-4</v>
      </c>
      <c r="BK36">
        <v>1.5827245841029553E-4</v>
      </c>
      <c r="BL36">
        <v>1.0171044856535507E-4</v>
      </c>
      <c r="BM36">
        <v>-8.2284262777744362E-5</v>
      </c>
      <c r="BN36">
        <v>-8.5397198236256426E-5</v>
      </c>
      <c r="BO36">
        <v>2.0898631040081818E-4</v>
      </c>
      <c r="BP36">
        <v>-2.6604761984217986E-4</v>
      </c>
      <c r="BQ36">
        <v>-9.6883489382543537E-5</v>
      </c>
      <c r="BR36">
        <v>2.9223325333254193E-4</v>
      </c>
      <c r="BS36">
        <v>2.3966599896398433E-4</v>
      </c>
      <c r="BT36">
        <v>6.661907981044419E-4</v>
      </c>
      <c r="BU36">
        <v>-2.4021304612508441E-4</v>
      </c>
      <c r="BV36">
        <v>5.4736539093073597E-6</v>
      </c>
      <c r="BW36">
        <v>3.0927934192709165E-4</v>
      </c>
      <c r="BX36">
        <v>1.3062989266966749E-4</v>
      </c>
      <c r="BY36">
        <v>-1.0246020646217406E-4</v>
      </c>
      <c r="BZ36">
        <v>-2.3378167880806006E-5</v>
      </c>
      <c r="CA36">
        <v>-4.8027786597020293E-5</v>
      </c>
      <c r="CB36">
        <v>3.0734250340724715E-4</v>
      </c>
      <c r="CC36">
        <v>-1.5214398286480651E-4</v>
      </c>
      <c r="CD36">
        <v>7.6701755292567174E-5</v>
      </c>
      <c r="CE36">
        <v>-4.3027544547581323E-5</v>
      </c>
      <c r="CF36">
        <v>-1.3174599275028677E-4</v>
      </c>
      <c r="CG36">
        <v>4.2076935549510347E-5</v>
      </c>
      <c r="CH36">
        <v>-3.1918743651558929E-3</v>
      </c>
      <c r="CI36">
        <v>3.9678701438050819E-4</v>
      </c>
      <c r="CJ36">
        <v>-1.2671617385218187E-3</v>
      </c>
      <c r="CK36">
        <v>-1.7722921094240607E-3</v>
      </c>
      <c r="CL36">
        <v>1.0139789353897219E-3</v>
      </c>
      <c r="CM36">
        <v>-3.7808072629540314E-4</v>
      </c>
      <c r="CN36">
        <v>-2.4086697496408732E-3</v>
      </c>
      <c r="CO36">
        <v>1.005003484242677E-2</v>
      </c>
      <c r="CP36">
        <v>-2.8211122369630305E-3</v>
      </c>
      <c r="CQ36">
        <v>6.1253782959273849E-5</v>
      </c>
      <c r="CR36">
        <v>1.3402466611229108E-3</v>
      </c>
      <c r="CS36">
        <v>2.133358819967563E-4</v>
      </c>
      <c r="CT36">
        <v>7.5385401079810813E-5</v>
      </c>
      <c r="CU36">
        <v>-7.9198668949152936E-4</v>
      </c>
      <c r="CV36">
        <v>-1.4412865237842362E-3</v>
      </c>
      <c r="CW36">
        <v>9.9768177480448082E-4</v>
      </c>
      <c r="CX36">
        <v>4.8979681520302588E-4</v>
      </c>
      <c r="CY36">
        <v>1.8466658399697353E-4</v>
      </c>
      <c r="CZ36">
        <v>8.5999785330025742E-4</v>
      </c>
      <c r="DA36">
        <v>-5.1172401281421884E-4</v>
      </c>
      <c r="DB36">
        <v>-2.1007648400412572E-3</v>
      </c>
      <c r="DC36">
        <v>-6.3590956890892001E-4</v>
      </c>
      <c r="DD36">
        <v>2.2215554289025294E-3</v>
      </c>
      <c r="DE36">
        <v>9.7885763471678648E-5</v>
      </c>
      <c r="DF36">
        <v>-3.7964401958998026E-5</v>
      </c>
      <c r="DG36">
        <v>-2.7004297557826971E-4</v>
      </c>
      <c r="DH36">
        <v>-3.8649199223574748E-3</v>
      </c>
      <c r="DI36">
        <v>8.1062213168949831E-7</v>
      </c>
      <c r="DJ36">
        <v>4.6050969956940071E-8</v>
      </c>
      <c r="DK36">
        <v>-8.9964388207210625E-8</v>
      </c>
      <c r="DM36">
        <v>-0.25092000000000003</v>
      </c>
      <c r="DP36">
        <v>-5.1004935841182718E-4</v>
      </c>
      <c r="DS36">
        <v>2.5822325968745401E-3</v>
      </c>
      <c r="DU36">
        <v>1</v>
      </c>
      <c r="DW36">
        <f>IF(Sheet2!BF36=Sheet1!DU36,1,0)</f>
        <v>1</v>
      </c>
      <c r="EC36">
        <f t="shared" si="0"/>
        <v>1</v>
      </c>
      <c r="EE36">
        <f t="shared" si="1"/>
        <v>1</v>
      </c>
      <c r="EG36">
        <f>IF(Sheet2!BF36=Sheet1!EE36,1,0)</f>
        <v>1</v>
      </c>
    </row>
    <row r="37" spans="1:137" x14ac:dyDescent="0.2">
      <c r="A37">
        <v>-0.10653920000000039</v>
      </c>
      <c r="B37">
        <v>-0.45020879999999913</v>
      </c>
      <c r="C37">
        <v>-2.1210968000000041</v>
      </c>
      <c r="D37">
        <v>-2.183999999999988E-2</v>
      </c>
      <c r="E37">
        <v>1.6689688000000098</v>
      </c>
      <c r="F37">
        <v>-0.42933760000000082</v>
      </c>
      <c r="G37">
        <v>-1.0796239999999977</v>
      </c>
      <c r="H37">
        <v>0.64181840000000534</v>
      </c>
      <c r="I37">
        <v>-0.56370240000000138</v>
      </c>
      <c r="J37">
        <v>-0.39249440000000124</v>
      </c>
      <c r="K37">
        <v>0.25714480000000245</v>
      </c>
      <c r="L37">
        <v>0.41328960000000242</v>
      </c>
      <c r="M37">
        <v>-1.0702200000000042</v>
      </c>
      <c r="N37">
        <v>1.4614615999999987</v>
      </c>
      <c r="O37">
        <v>-0.78237120000000282</v>
      </c>
      <c r="P37">
        <v>-2.9418023999999976</v>
      </c>
      <c r="Q37">
        <v>1.8364767999999936</v>
      </c>
      <c r="R37">
        <v>0.50646080000000515</v>
      </c>
      <c r="S37">
        <v>-9.0476632000000059</v>
      </c>
      <c r="T37">
        <v>-1.9309832000000007</v>
      </c>
      <c r="U37">
        <v>-5.5571032000000118</v>
      </c>
      <c r="V37">
        <v>-1.5536904000000034</v>
      </c>
      <c r="W37">
        <v>-2.0318024000000086</v>
      </c>
      <c r="X37">
        <v>-0.39365520000000126</v>
      </c>
      <c r="Y37">
        <v>2.6336000000000678E-2</v>
      </c>
      <c r="Z37">
        <v>-8.0371200000000864E-2</v>
      </c>
      <c r="AA37">
        <v>0</v>
      </c>
      <c r="AB37">
        <v>-0.23718240000000457</v>
      </c>
      <c r="AC37">
        <v>-1.8399999999999786E-4</v>
      </c>
      <c r="AD37">
        <v>0</v>
      </c>
      <c r="AE37">
        <v>-2.9702400000000326E-2</v>
      </c>
      <c r="AF37">
        <v>0</v>
      </c>
      <c r="AG37">
        <v>2.844159999999973E-2</v>
      </c>
      <c r="AH37">
        <v>-1.8563999999999883E-2</v>
      </c>
      <c r="AI37">
        <v>-2.8828799999999911E-2</v>
      </c>
      <c r="AJ37">
        <v>7.2425071999999915</v>
      </c>
      <c r="AK37">
        <v>-0.53538960000000246</v>
      </c>
      <c r="AL37">
        <v>-4.9324000000000194E-2</v>
      </c>
      <c r="AM37">
        <v>0.64223439999999921</v>
      </c>
      <c r="AN37">
        <v>4.4292800000001423E-2</v>
      </c>
      <c r="AO37">
        <v>0</v>
      </c>
      <c r="AP37">
        <v>-1.3727999999999952E-3</v>
      </c>
      <c r="AQ37">
        <v>-6.592239999999995E-2</v>
      </c>
      <c r="AR37">
        <v>-6.7080000000000778E-2</v>
      </c>
      <c r="AS37">
        <v>-0.21401760000000086</v>
      </c>
      <c r="AT37">
        <v>-2.5334399999999827E-2</v>
      </c>
      <c r="AU37">
        <v>0</v>
      </c>
      <c r="AV37">
        <v>1.7264000000000126E-2</v>
      </c>
      <c r="AW37">
        <v>8.3478880000000283E-2</v>
      </c>
      <c r="AX37">
        <v>-7.5822399999996249E-3</v>
      </c>
      <c r="AY37">
        <v>-3.2439199999999641E-2</v>
      </c>
      <c r="AZ37">
        <v>-2.0820090400000004</v>
      </c>
      <c r="BA37">
        <v>-0.80354648000000017</v>
      </c>
      <c r="BB37">
        <v>-0.21155336000000016</v>
      </c>
      <c r="BC37">
        <v>-61.340808720000012</v>
      </c>
      <c r="BD37">
        <v>-115.98280000000017</v>
      </c>
      <c r="BE37">
        <v>-251.33879999999988</v>
      </c>
      <c r="BG37">
        <v>-6.9256059494291703E-4</v>
      </c>
      <c r="BH37">
        <v>1.0201853800378792E-6</v>
      </c>
      <c r="BI37">
        <v>2.2080062444152963E-4</v>
      </c>
      <c r="BJ37">
        <v>2.5739236583565838E-3</v>
      </c>
      <c r="BK37">
        <v>-1.9113786736233327E-4</v>
      </c>
      <c r="BL37">
        <v>4.6057361932179407E-5</v>
      </c>
      <c r="BM37">
        <v>2.4974505200399589E-4</v>
      </c>
      <c r="BN37">
        <v>-2.226083350155822E-4</v>
      </c>
      <c r="BO37">
        <v>3.3797787070988082E-4</v>
      </c>
      <c r="BP37">
        <v>1.3476361461851286E-4</v>
      </c>
      <c r="BQ37">
        <v>5.3717278503453232E-4</v>
      </c>
      <c r="BR37">
        <v>-1.1413966161744841E-4</v>
      </c>
      <c r="BS37">
        <v>8.7485657030526645E-5</v>
      </c>
      <c r="BT37">
        <v>-8.5884920448202687E-4</v>
      </c>
      <c r="BU37">
        <v>6.1971329253661105E-7</v>
      </c>
      <c r="BV37">
        <v>1.0483292226760869E-4</v>
      </c>
      <c r="BW37">
        <v>-8.2504146234302865E-4</v>
      </c>
      <c r="BX37">
        <v>-8.5535974310623852E-4</v>
      </c>
      <c r="BY37">
        <v>2.9769591494606108E-4</v>
      </c>
      <c r="BZ37">
        <v>1.2201133619891697E-4</v>
      </c>
      <c r="CA37">
        <v>2.3524713925650122E-4</v>
      </c>
      <c r="CB37">
        <v>-5.1695554100124352E-4</v>
      </c>
      <c r="CC37">
        <v>6.8919315143028102E-4</v>
      </c>
      <c r="CD37">
        <v>-4.4404647064306214E-4</v>
      </c>
      <c r="CE37">
        <v>-2.0914458156214358E-4</v>
      </c>
      <c r="CF37">
        <v>5.0924246935364821E-4</v>
      </c>
      <c r="CG37">
        <v>7.4869273108656002E-5</v>
      </c>
      <c r="CH37">
        <v>1.1255321444863958E-3</v>
      </c>
      <c r="CI37">
        <v>-3.3900710908780442E-5</v>
      </c>
      <c r="CJ37">
        <v>-6.9301794751326952E-3</v>
      </c>
      <c r="CK37">
        <v>-1.282881280430641E-2</v>
      </c>
      <c r="CL37">
        <v>3.1044461098516684E-3</v>
      </c>
      <c r="CM37">
        <v>5.8408204537574514E-4</v>
      </c>
      <c r="CN37">
        <v>-1.0156724086290805E-2</v>
      </c>
      <c r="CO37">
        <v>-2.8211122369630275E-3</v>
      </c>
      <c r="CP37">
        <v>2.8914298300492233E-2</v>
      </c>
      <c r="CQ37">
        <v>3.3627232500492036E-4</v>
      </c>
      <c r="CR37">
        <v>9.374127109120922E-4</v>
      </c>
      <c r="CS37">
        <v>3.3160156028790575E-4</v>
      </c>
      <c r="CT37">
        <v>9.7107872062081844E-4</v>
      </c>
      <c r="CU37">
        <v>1.550744463182612E-3</v>
      </c>
      <c r="CV37">
        <v>7.0000989571497661E-4</v>
      </c>
      <c r="CW37">
        <v>-3.1145499037922E-4</v>
      </c>
      <c r="CX37">
        <v>1.8588726772175031E-3</v>
      </c>
      <c r="CY37">
        <v>3.1588842817436918E-4</v>
      </c>
      <c r="CZ37">
        <v>-1.1464862786810229E-3</v>
      </c>
      <c r="DA37">
        <v>1.0242692807602102E-3</v>
      </c>
      <c r="DB37">
        <v>-3.3967480821586981E-4</v>
      </c>
      <c r="DC37">
        <v>2.5624351840063462E-3</v>
      </c>
      <c r="DD37">
        <v>-8.1836684820461327E-4</v>
      </c>
      <c r="DE37">
        <v>3.389482884266516E-3</v>
      </c>
      <c r="DF37">
        <v>3.2734809675256357E-4</v>
      </c>
      <c r="DG37">
        <v>6.2312885059492807E-4</v>
      </c>
      <c r="DH37">
        <v>7.9872547626265999E-3</v>
      </c>
      <c r="DI37">
        <v>-1.1722225762371059E-7</v>
      </c>
      <c r="DJ37">
        <v>2.2205412007631827E-6</v>
      </c>
      <c r="DK37">
        <v>-4.9572861789095141E-7</v>
      </c>
      <c r="DM37">
        <v>-0.15443999999999999</v>
      </c>
      <c r="DP37">
        <v>-2.6404528199736461E-4</v>
      </c>
      <c r="DS37">
        <v>6.6536744999122367E-3</v>
      </c>
      <c r="DU37">
        <v>1</v>
      </c>
      <c r="DW37">
        <f>IF(Sheet2!BF37=Sheet1!DU37,1,0)</f>
        <v>1</v>
      </c>
      <c r="EC37">
        <f t="shared" si="0"/>
        <v>1</v>
      </c>
      <c r="EE37">
        <f t="shared" si="1"/>
        <v>1</v>
      </c>
      <c r="EG37">
        <f>IF(Sheet2!BF37=Sheet1!EE37,1,0)</f>
        <v>1</v>
      </c>
    </row>
    <row r="38" spans="1:137" x14ac:dyDescent="0.2">
      <c r="A38">
        <v>-2.843759399999962</v>
      </c>
      <c r="B38">
        <v>1.0116983999999976</v>
      </c>
      <c r="C38">
        <v>-8.6685425999999772</v>
      </c>
      <c r="D38">
        <v>0.26762000000000341</v>
      </c>
      <c r="E38">
        <v>-11.186303399999941</v>
      </c>
      <c r="F38">
        <v>-1.9386431999999945</v>
      </c>
      <c r="G38">
        <v>-0.9793930000000054</v>
      </c>
      <c r="H38">
        <v>-0.83605119999999</v>
      </c>
      <c r="I38">
        <v>-2.6193368000000175</v>
      </c>
      <c r="J38">
        <v>-0.43293079999999162</v>
      </c>
      <c r="K38">
        <v>2.2673786000000042</v>
      </c>
      <c r="L38">
        <v>-13.102142799999999</v>
      </c>
      <c r="M38">
        <v>-3.9486899999999419</v>
      </c>
      <c r="N38">
        <v>7.8786200000004761E-2</v>
      </c>
      <c r="O38">
        <v>-2.6895834000000107</v>
      </c>
      <c r="P38">
        <v>-5.7332117999999443</v>
      </c>
      <c r="Q38">
        <v>-7.6302723999999449</v>
      </c>
      <c r="R38">
        <v>-7.0540343999999804</v>
      </c>
      <c r="S38">
        <v>-45.785602400000073</v>
      </c>
      <c r="T38">
        <v>-4.8745173999999718</v>
      </c>
      <c r="U38">
        <v>-31.655007399999974</v>
      </c>
      <c r="V38">
        <v>-3.9688777999999791</v>
      </c>
      <c r="W38">
        <v>-1.0169117999999955</v>
      </c>
      <c r="X38">
        <v>-2.0411963999999858</v>
      </c>
      <c r="Y38">
        <v>1.5416519999999971</v>
      </c>
      <c r="Z38">
        <v>-0.12885840000000023</v>
      </c>
      <c r="AA38">
        <v>0</v>
      </c>
      <c r="AB38">
        <v>0.26345319999999844</v>
      </c>
      <c r="AC38">
        <v>4.7620000000000119E-3</v>
      </c>
      <c r="AD38">
        <v>0</v>
      </c>
      <c r="AE38">
        <v>1.751163199999991</v>
      </c>
      <c r="AF38">
        <v>0</v>
      </c>
      <c r="AG38">
        <v>-0.15755379999999933</v>
      </c>
      <c r="AH38">
        <v>-3.7229999999996138E-3</v>
      </c>
      <c r="AI38">
        <v>0.82925840000002249</v>
      </c>
      <c r="AJ38">
        <v>-0.53538960000000246</v>
      </c>
      <c r="AK38">
        <v>65.274667799999634</v>
      </c>
      <c r="AL38">
        <v>-0.15809300000000073</v>
      </c>
      <c r="AM38">
        <v>-0.1327392000000002</v>
      </c>
      <c r="AN38">
        <v>0.75998959999999594</v>
      </c>
      <c r="AO38">
        <v>0</v>
      </c>
      <c r="AP38">
        <v>0.19170039999999947</v>
      </c>
      <c r="AQ38">
        <v>-0.20590179999999875</v>
      </c>
      <c r="AR38">
        <v>-0.22063499999999978</v>
      </c>
      <c r="AS38">
        <v>-4.4681282000000166</v>
      </c>
      <c r="AT38">
        <v>-8.3960800000001556E-2</v>
      </c>
      <c r="AU38">
        <v>0</v>
      </c>
      <c r="AV38">
        <v>-1.6951999999999641E-2</v>
      </c>
      <c r="AW38">
        <v>4.3672736599999995</v>
      </c>
      <c r="AX38">
        <v>8.3361798199999981</v>
      </c>
      <c r="AY38">
        <v>1.0852305999999936</v>
      </c>
      <c r="AZ38">
        <v>10.971239720000051</v>
      </c>
      <c r="BA38">
        <v>-2.0556243600000195</v>
      </c>
      <c r="BB38">
        <v>-0.63349902000000369</v>
      </c>
      <c r="BC38">
        <v>-136.52567704000026</v>
      </c>
      <c r="BD38">
        <v>-1270.2421000000006</v>
      </c>
      <c r="BE38">
        <v>-5027.2166000000025</v>
      </c>
      <c r="BG38">
        <v>1.7598165658682692E-4</v>
      </c>
      <c r="BH38">
        <v>-2.1296407028555247E-4</v>
      </c>
      <c r="BI38">
        <v>-3.0428857166946496E-4</v>
      </c>
      <c r="BJ38">
        <v>-1.9590930222332039E-3</v>
      </c>
      <c r="BK38">
        <v>2.3708432637607909E-4</v>
      </c>
      <c r="BL38">
        <v>4.0039503571305356E-4</v>
      </c>
      <c r="BM38">
        <v>-2.2419764348998911E-4</v>
      </c>
      <c r="BN38">
        <v>-6.2593840677278715E-5</v>
      </c>
      <c r="BO38">
        <v>4.9076270955564476E-4</v>
      </c>
      <c r="BP38">
        <v>8.3378751816485383E-5</v>
      </c>
      <c r="BQ38">
        <v>-6.8871764605319406E-4</v>
      </c>
      <c r="BR38">
        <v>9.832428732553049E-5</v>
      </c>
      <c r="BS38">
        <v>9.2757675567339073E-6</v>
      </c>
      <c r="BT38">
        <v>-1.8162178665248599E-4</v>
      </c>
      <c r="BU38">
        <v>3.3775935448219612E-4</v>
      </c>
      <c r="BV38">
        <v>1.326743094226257E-4</v>
      </c>
      <c r="BW38">
        <v>-4.281426978986299E-5</v>
      </c>
      <c r="BX38">
        <v>1.6158170355888023E-4</v>
      </c>
      <c r="BY38">
        <v>1.5886949157651822E-4</v>
      </c>
      <c r="BZ38">
        <v>9.3134346170413169E-5</v>
      </c>
      <c r="CA38">
        <v>1.2940472530135959E-4</v>
      </c>
      <c r="CB38">
        <v>-6.4477242703590664E-5</v>
      </c>
      <c r="CC38">
        <v>-4.1258567323357905E-5</v>
      </c>
      <c r="CD38">
        <v>-1.9215688328891103E-4</v>
      </c>
      <c r="CE38">
        <v>-3.1227219692848824E-5</v>
      </c>
      <c r="CF38">
        <v>8.0922816379474908E-5</v>
      </c>
      <c r="CG38">
        <v>5.0162337272999295E-5</v>
      </c>
      <c r="CH38">
        <v>5.6936242093296461E-4</v>
      </c>
      <c r="CI38">
        <v>3.7656065341026823E-4</v>
      </c>
      <c r="CJ38">
        <v>-3.1457004194365847E-4</v>
      </c>
      <c r="CK38">
        <v>-3.3857311615056735E-4</v>
      </c>
      <c r="CL38">
        <v>6.4936913769788837E-4</v>
      </c>
      <c r="CM38">
        <v>1.1919126353888321E-4</v>
      </c>
      <c r="CN38">
        <v>-2.7682460338339642E-4</v>
      </c>
      <c r="CO38">
        <v>6.1253782959275069E-5</v>
      </c>
      <c r="CP38">
        <v>3.3627232500491858E-4</v>
      </c>
      <c r="CQ38">
        <v>7.1991777541876656E-3</v>
      </c>
      <c r="CR38">
        <v>1.8297832949677024E-3</v>
      </c>
      <c r="CS38">
        <v>-1.6758803396922455E-4</v>
      </c>
      <c r="CT38">
        <v>1.3923603208166419E-7</v>
      </c>
      <c r="CU38">
        <v>4.2420616214133687E-4</v>
      </c>
      <c r="CV38">
        <v>-4.5243004885862611E-4</v>
      </c>
      <c r="CW38">
        <v>-5.2387237703931709E-3</v>
      </c>
      <c r="CX38">
        <v>-6.693985858386796E-5</v>
      </c>
      <c r="CY38">
        <v>2.0340019808534512E-4</v>
      </c>
      <c r="CZ38">
        <v>-6.5676942726541605E-4</v>
      </c>
      <c r="DA38">
        <v>9.3770872149465296E-4</v>
      </c>
      <c r="DB38">
        <v>-2.9880724569132646E-3</v>
      </c>
      <c r="DC38">
        <v>-5.8666190065105898E-4</v>
      </c>
      <c r="DD38">
        <v>-3.2371231095308004E-3</v>
      </c>
      <c r="DE38">
        <v>-3.0800614980918293E-3</v>
      </c>
      <c r="DF38">
        <v>-2.1813041068667976E-4</v>
      </c>
      <c r="DG38">
        <v>1.8183836728662882E-4</v>
      </c>
      <c r="DH38">
        <v>1.6024992651106588E-3</v>
      </c>
      <c r="DI38">
        <v>-2.6781238105603872E-7</v>
      </c>
      <c r="DJ38">
        <v>2.4839257418038994E-7</v>
      </c>
      <c r="DK38">
        <v>-1.2869615172017568E-7</v>
      </c>
      <c r="DM38">
        <v>-0.16475999999999996</v>
      </c>
      <c r="DP38">
        <v>-1.2786803365276897E-4</v>
      </c>
      <c r="DS38">
        <v>8.146109695373353E-3</v>
      </c>
      <c r="DU38">
        <v>1</v>
      </c>
      <c r="DW38">
        <f>IF(Sheet2!BF38=Sheet1!DU38,1,0)</f>
        <v>1</v>
      </c>
      <c r="EC38">
        <f t="shared" si="0"/>
        <v>1</v>
      </c>
      <c r="EE38">
        <f t="shared" si="1"/>
        <v>1</v>
      </c>
      <c r="EG38">
        <f>IF(Sheet2!BF38=Sheet1!EE38,1,0)</f>
        <v>1</v>
      </c>
    </row>
    <row r="39" spans="1:137" x14ac:dyDescent="0.2">
      <c r="A39">
        <v>3.2389999999992802E-3</v>
      </c>
      <c r="B39">
        <v>-0.15790399999999866</v>
      </c>
      <c r="C39">
        <v>-8.0069000000000168E-2</v>
      </c>
      <c r="D39">
        <v>-4.7000000000000522E-3</v>
      </c>
      <c r="E39">
        <v>-0.55942099999999972</v>
      </c>
      <c r="F39">
        <v>-0.34280799999999917</v>
      </c>
      <c r="G39">
        <v>-0.19424500000000175</v>
      </c>
      <c r="H39">
        <v>-2.3727999999998813E-2</v>
      </c>
      <c r="I39">
        <v>1.3709079999999905</v>
      </c>
      <c r="J39">
        <v>-9.7701999999998998E-2</v>
      </c>
      <c r="K39">
        <v>0.23320900000000006</v>
      </c>
      <c r="L39">
        <v>0.41521800000000086</v>
      </c>
      <c r="M39">
        <v>-0.29785000000000089</v>
      </c>
      <c r="N39">
        <v>-3.4497000000000416E-2</v>
      </c>
      <c r="O39">
        <v>-0.1759209999999998</v>
      </c>
      <c r="P39">
        <v>-5.2767000000001292E-2</v>
      </c>
      <c r="Q39">
        <v>-0.71490600000000204</v>
      </c>
      <c r="R39">
        <v>-0.28443600000000113</v>
      </c>
      <c r="S39">
        <v>-0.42275599999999985</v>
      </c>
      <c r="T39">
        <v>-0.22743100000000208</v>
      </c>
      <c r="U39">
        <v>-1.2612810000000017</v>
      </c>
      <c r="V39">
        <v>-0.41505700000000156</v>
      </c>
      <c r="W39">
        <v>-0.51446700000000001</v>
      </c>
      <c r="X39">
        <v>0.43143399999999882</v>
      </c>
      <c r="Y39">
        <v>-6.8620000000000667E-2</v>
      </c>
      <c r="Z39">
        <v>-1.7296000000000023E-2</v>
      </c>
      <c r="AA39">
        <v>0</v>
      </c>
      <c r="AB39">
        <v>-5.1041999999999088E-2</v>
      </c>
      <c r="AC39">
        <v>3.3000000000000059E-4</v>
      </c>
      <c r="AD39">
        <v>0</v>
      </c>
      <c r="AE39">
        <v>-6.3919999999999741E-3</v>
      </c>
      <c r="AF39">
        <v>0</v>
      </c>
      <c r="AG39">
        <v>-1.6496999999999946E-2</v>
      </c>
      <c r="AH39">
        <v>-3.9949999999999777E-3</v>
      </c>
      <c r="AI39">
        <v>-6.2039999999999058E-3</v>
      </c>
      <c r="AJ39">
        <v>-4.9324000000000194E-2</v>
      </c>
      <c r="AK39">
        <v>-0.15809300000000073</v>
      </c>
      <c r="AL39">
        <v>0.7036549999999937</v>
      </c>
      <c r="AM39">
        <v>-1.8048000000000026E-2</v>
      </c>
      <c r="AN39">
        <v>-8.8876000000001107E-2</v>
      </c>
      <c r="AO39">
        <v>0</v>
      </c>
      <c r="AP39">
        <v>-1.9739999999999927E-3</v>
      </c>
      <c r="AQ39">
        <v>8.7283000000000763E-2</v>
      </c>
      <c r="AR39">
        <v>-1.527499999999983E-2</v>
      </c>
      <c r="AS39">
        <v>-0.28943299999999933</v>
      </c>
      <c r="AT39">
        <v>-5.4520000000000211E-3</v>
      </c>
      <c r="AU39">
        <v>0</v>
      </c>
      <c r="AV39">
        <v>-1.8800000000000101E-3</v>
      </c>
      <c r="AW39">
        <v>2.367900000000151E-3</v>
      </c>
      <c r="AX39">
        <v>5.1688299999999833E-2</v>
      </c>
      <c r="AY39">
        <v>-1.7061000000000066E-2</v>
      </c>
      <c r="AZ39">
        <v>-0.60211819999999905</v>
      </c>
      <c r="BA39">
        <v>-0.10969339999999946</v>
      </c>
      <c r="BB39">
        <v>0.1025937000000002</v>
      </c>
      <c r="BC39">
        <v>-13.693207600000008</v>
      </c>
      <c r="BD39">
        <v>52.853499999999748</v>
      </c>
      <c r="BE39">
        <v>37.42100000000007</v>
      </c>
      <c r="BG39">
        <v>1.371721571575185E-3</v>
      </c>
      <c r="BH39">
        <v>2.2051654344175356E-3</v>
      </c>
      <c r="BI39">
        <v>1.1246153620411759E-4</v>
      </c>
      <c r="BJ39">
        <v>1.2757507318276398E-2</v>
      </c>
      <c r="BK39">
        <v>9.3803813911583244E-4</v>
      </c>
      <c r="BL39">
        <v>3.4570063892679233E-3</v>
      </c>
      <c r="BM39">
        <v>3.1524718503098007E-5</v>
      </c>
      <c r="BN39">
        <v>9.6249279389219364E-4</v>
      </c>
      <c r="BO39">
        <v>-1.338599179264939E-2</v>
      </c>
      <c r="BP39">
        <v>7.9307752042720578E-4</v>
      </c>
      <c r="BQ39">
        <v>-4.0829731172159558E-3</v>
      </c>
      <c r="BR39">
        <v>4.7338642710680837E-4</v>
      </c>
      <c r="BS39">
        <v>2.3759430595740763E-3</v>
      </c>
      <c r="BT39">
        <v>2.8754836057804981E-3</v>
      </c>
      <c r="BU39">
        <v>1.3194109976892873E-3</v>
      </c>
      <c r="BV39">
        <v>3.0135595210203768E-5</v>
      </c>
      <c r="BW39">
        <v>1.9542214861105766E-3</v>
      </c>
      <c r="BX39">
        <v>8.0663318163226127E-4</v>
      </c>
      <c r="BY39">
        <v>1.0066027859932468E-4</v>
      </c>
      <c r="BZ39">
        <v>6.4171638909855402E-4</v>
      </c>
      <c r="CA39">
        <v>1.0364523958398817E-3</v>
      </c>
      <c r="CB39">
        <v>4.9257379517994896E-4</v>
      </c>
      <c r="CC39">
        <v>2.2859052553915443E-3</v>
      </c>
      <c r="CD39">
        <v>-4.3065618771751107E-3</v>
      </c>
      <c r="CE39">
        <v>1.0192504370528567E-4</v>
      </c>
      <c r="CF39">
        <v>6.6292644172681028E-4</v>
      </c>
      <c r="CG39">
        <v>2.9519395024433143E-4</v>
      </c>
      <c r="CH39">
        <v>4.0053052240249107E-4</v>
      </c>
      <c r="CI39">
        <v>2.0308206465124083E-3</v>
      </c>
      <c r="CJ39">
        <v>-7.4412726231884473E-4</v>
      </c>
      <c r="CK39">
        <v>-1.0040321775538718E-3</v>
      </c>
      <c r="CL39">
        <v>-1.9419424148958947E-3</v>
      </c>
      <c r="CM39">
        <v>8.7016429271460384E-4</v>
      </c>
      <c r="CN39">
        <v>-9.3460884386883903E-4</v>
      </c>
      <c r="CO39">
        <v>1.3402466611229093E-3</v>
      </c>
      <c r="CP39">
        <v>9.3741271091208798E-4</v>
      </c>
      <c r="CQ39">
        <v>1.8297832949677039E-3</v>
      </c>
      <c r="CR39">
        <v>0.55896745584349705</v>
      </c>
      <c r="CS39">
        <v>1.6912330462908712E-3</v>
      </c>
      <c r="CT39">
        <v>7.2604947913921321E-4</v>
      </c>
      <c r="CU39">
        <v>-1.6226115534201E-4</v>
      </c>
      <c r="CV39">
        <v>-2.0696961744266799E-3</v>
      </c>
      <c r="CW39">
        <v>-1.2911921894085492E-3</v>
      </c>
      <c r="CX39">
        <v>8.3299762376206786E-4</v>
      </c>
      <c r="CY39">
        <v>6.9114455831858785E-4</v>
      </c>
      <c r="CZ39">
        <v>9.7726491552148484E-4</v>
      </c>
      <c r="DA39">
        <v>2.9033526623216954E-3</v>
      </c>
      <c r="DB39">
        <v>9.1182026722148217E-4</v>
      </c>
      <c r="DC39">
        <v>-5.801431948819491E-4</v>
      </c>
      <c r="DD39">
        <v>4.5537949255848906E-4</v>
      </c>
      <c r="DE39">
        <v>5.8136770854281131E-3</v>
      </c>
      <c r="DF39">
        <v>2.4319155992691345E-3</v>
      </c>
      <c r="DG39">
        <v>-9.1992146788156301E-4</v>
      </c>
      <c r="DH39">
        <v>-1.6930996572247173E-3</v>
      </c>
      <c r="DI39">
        <v>2.1067604499531181E-5</v>
      </c>
      <c r="DJ39">
        <v>-6.3292341266863438E-6</v>
      </c>
      <c r="DK39">
        <v>2.3508555661044169E-6</v>
      </c>
      <c r="DM39">
        <v>1.2199999999999993E-3</v>
      </c>
      <c r="DP39">
        <v>1.9730601200999621E-3</v>
      </c>
      <c r="DS39">
        <v>7.2342662462431965E-3</v>
      </c>
      <c r="DU39">
        <v>1</v>
      </c>
      <c r="DW39">
        <f>IF(Sheet2!BF39=Sheet1!DU39,1,0)</f>
        <v>1</v>
      </c>
      <c r="EC39">
        <f t="shared" si="0"/>
        <v>1</v>
      </c>
      <c r="EE39">
        <f t="shared" si="1"/>
        <v>1</v>
      </c>
      <c r="EG39">
        <f>IF(Sheet2!BF39=Sheet1!EE39,1,0)</f>
        <v>1</v>
      </c>
    </row>
    <row r="40" spans="1:137" x14ac:dyDescent="0.2">
      <c r="A40">
        <v>0.47370159999999728</v>
      </c>
      <c r="B40">
        <v>7.6202399999999129E-2</v>
      </c>
      <c r="C40">
        <v>1.9643264000000065</v>
      </c>
      <c r="D40">
        <v>-7.680000000000021E-3</v>
      </c>
      <c r="E40">
        <v>1.1065175999999983</v>
      </c>
      <c r="F40">
        <v>-0.55513519999999839</v>
      </c>
      <c r="G40">
        <v>-0.27844799999999986</v>
      </c>
      <c r="H40">
        <v>-0.62402319999999922</v>
      </c>
      <c r="I40">
        <v>0.4450551999999996</v>
      </c>
      <c r="J40">
        <v>-0.17852879999999971</v>
      </c>
      <c r="K40">
        <v>0.33326960000000139</v>
      </c>
      <c r="L40">
        <v>-1.1487608000000011</v>
      </c>
      <c r="M40">
        <v>-0.47693999999999825</v>
      </c>
      <c r="N40">
        <v>-0.27271680000000043</v>
      </c>
      <c r="O40">
        <v>-0.25236240000000032</v>
      </c>
      <c r="P40">
        <v>1.703355199999999</v>
      </c>
      <c r="Q40">
        <v>-0.99746640000000064</v>
      </c>
      <c r="R40">
        <v>-1.1156984000000023</v>
      </c>
      <c r="S40">
        <v>-0.34394639999999932</v>
      </c>
      <c r="T40">
        <v>-0.64178640000000076</v>
      </c>
      <c r="U40">
        <v>0.5461735999999997</v>
      </c>
      <c r="V40">
        <v>-0.67822079999999851</v>
      </c>
      <c r="W40">
        <v>-0.73974480000000065</v>
      </c>
      <c r="X40">
        <v>0.39566960000000084</v>
      </c>
      <c r="Y40">
        <v>-0.10212799999999976</v>
      </c>
      <c r="Z40">
        <v>-1.8262399999999911E-2</v>
      </c>
      <c r="AA40">
        <v>0</v>
      </c>
      <c r="AB40">
        <v>-8.3404800000000598E-2</v>
      </c>
      <c r="AC40">
        <v>-7.6799999999999731E-4</v>
      </c>
      <c r="AD40">
        <v>0</v>
      </c>
      <c r="AE40">
        <v>-1.0444799999999935E-2</v>
      </c>
      <c r="AF40">
        <v>0</v>
      </c>
      <c r="AG40">
        <v>0.1082432000000027</v>
      </c>
      <c r="AH40">
        <v>-6.5279999999999965E-3</v>
      </c>
      <c r="AI40">
        <v>-1.0137599999999984E-2</v>
      </c>
      <c r="AJ40">
        <v>0.64223439999999921</v>
      </c>
      <c r="AK40">
        <v>-0.1327392000000002</v>
      </c>
      <c r="AL40">
        <v>-1.8048000000000026E-2</v>
      </c>
      <c r="AM40">
        <v>5.3559087999999955</v>
      </c>
      <c r="AN40">
        <v>-0.13653440000000033</v>
      </c>
      <c r="AO40">
        <v>0</v>
      </c>
      <c r="AP40">
        <v>-3.2255999999999982E-3</v>
      </c>
      <c r="AQ40">
        <v>-2.3884800000000005E-2</v>
      </c>
      <c r="AR40">
        <v>-2.4960000000000017E-2</v>
      </c>
      <c r="AS40">
        <v>-0.52349520000000049</v>
      </c>
      <c r="AT40">
        <v>-8.908799999999998E-3</v>
      </c>
      <c r="AU40">
        <v>0</v>
      </c>
      <c r="AV40">
        <v>-3.0719999999999962E-3</v>
      </c>
      <c r="AW40">
        <v>-4.4754239999999744E-2</v>
      </c>
      <c r="AX40">
        <v>1.3803715200000017</v>
      </c>
      <c r="AY40">
        <v>-2.7878399999999807E-2</v>
      </c>
      <c r="AZ40">
        <v>2.5217920000000078E-2</v>
      </c>
      <c r="BA40">
        <v>-0.47045095999999997</v>
      </c>
      <c r="BB40">
        <v>-3.179271999999983E-2</v>
      </c>
      <c r="BC40">
        <v>-6.2829794400000072</v>
      </c>
      <c r="BD40">
        <v>102.64440000000002</v>
      </c>
      <c r="BE40">
        <v>-64.627599999999987</v>
      </c>
      <c r="BG40">
        <v>2.3085076224486909E-4</v>
      </c>
      <c r="BH40">
        <v>-1.0028256944507198E-5</v>
      </c>
      <c r="BI40">
        <v>5.0530749791135266E-5</v>
      </c>
      <c r="BJ40">
        <v>-2.2566145912207163E-4</v>
      </c>
      <c r="BK40">
        <v>2.2882346564974531E-4</v>
      </c>
      <c r="BL40">
        <v>3.3429122383218468E-4</v>
      </c>
      <c r="BM40">
        <v>6.4353352650288866E-5</v>
      </c>
      <c r="BN40">
        <v>2.093323463826861E-4</v>
      </c>
      <c r="BO40">
        <v>-3.9147788925240494E-5</v>
      </c>
      <c r="BP40">
        <v>3.2487676271721511E-4</v>
      </c>
      <c r="BQ40">
        <v>-2.9250047947009847E-5</v>
      </c>
      <c r="BR40">
        <v>1.723383967628542E-4</v>
      </c>
      <c r="BS40">
        <v>1.9723637065343714E-4</v>
      </c>
      <c r="BT40">
        <v>4.7482270056494423E-4</v>
      </c>
      <c r="BU40">
        <v>3.9286650623924645E-4</v>
      </c>
      <c r="BV40">
        <v>-4.4597028211291495E-6</v>
      </c>
      <c r="BW40">
        <v>-1.7483598660063175E-5</v>
      </c>
      <c r="BX40">
        <v>1.3167762786966793E-4</v>
      </c>
      <c r="BY40">
        <v>-3.3902868236681123E-4</v>
      </c>
      <c r="BZ40">
        <v>9.7378442820195339E-6</v>
      </c>
      <c r="CA40">
        <v>1.0858042904956208E-4</v>
      </c>
      <c r="CB40">
        <v>-9.260630996474353E-6</v>
      </c>
      <c r="CC40">
        <v>-2.0738490530003684E-5</v>
      </c>
      <c r="CD40">
        <v>-6.0796009676912251E-5</v>
      </c>
      <c r="CE40">
        <v>-7.1918460167238968E-6</v>
      </c>
      <c r="CF40">
        <v>4.3623673752698915E-5</v>
      </c>
      <c r="CG40">
        <v>2.7209922865673441E-5</v>
      </c>
      <c r="CH40">
        <v>1.9472618989008092E-4</v>
      </c>
      <c r="CI40">
        <v>5.2606296202886E-4</v>
      </c>
      <c r="CJ40">
        <v>-1.5222617644575749E-4</v>
      </c>
      <c r="CK40">
        <v>-1.5302124249277154E-3</v>
      </c>
      <c r="CL40">
        <v>-1.3788168288861283E-3</v>
      </c>
      <c r="CM40">
        <v>2.58013334531709E-4</v>
      </c>
      <c r="CN40">
        <v>2.0441788313458036E-3</v>
      </c>
      <c r="CO40">
        <v>2.1333588199675679E-4</v>
      </c>
      <c r="CP40">
        <v>3.3160156028790532E-4</v>
      </c>
      <c r="CQ40">
        <v>-1.6758803396922444E-4</v>
      </c>
      <c r="CR40">
        <v>1.6912330462908727E-3</v>
      </c>
      <c r="CS40">
        <v>8.8957360648051608E-3</v>
      </c>
      <c r="CT40">
        <v>5.9382339876959206E-5</v>
      </c>
      <c r="CU40">
        <v>-1.339347216870721E-4</v>
      </c>
      <c r="CV40">
        <v>-5.5070358089976941E-4</v>
      </c>
      <c r="CW40">
        <v>-3.1726386390993895E-3</v>
      </c>
      <c r="CX40">
        <v>-2.2571146525649091E-5</v>
      </c>
      <c r="CY40">
        <v>-1.1576343783929485E-5</v>
      </c>
      <c r="CZ40">
        <v>2.6226655717555866E-4</v>
      </c>
      <c r="DA40">
        <v>6.3083127960435366E-4</v>
      </c>
      <c r="DB40">
        <v>-1.4740482703324846E-3</v>
      </c>
      <c r="DC40">
        <v>3.9474937579443524E-4</v>
      </c>
      <c r="DD40">
        <v>-1.09102120850136E-3</v>
      </c>
      <c r="DE40">
        <v>1.2836319204934832E-3</v>
      </c>
      <c r="DF40">
        <v>5.6503475565680509E-5</v>
      </c>
      <c r="DG40">
        <v>-9.5634459418927068E-5</v>
      </c>
      <c r="DH40">
        <v>1.7103154538875327E-5</v>
      </c>
      <c r="DI40">
        <v>1.2703065352706476E-6</v>
      </c>
      <c r="DJ40">
        <v>-1.071356627029223E-6</v>
      </c>
      <c r="DK40">
        <v>1.7172799570462402E-7</v>
      </c>
      <c r="DM40">
        <v>-0.12514</v>
      </c>
      <c r="DP40">
        <v>-7.9565674931231147E-4</v>
      </c>
      <c r="DS40">
        <v>4.9967520473119557E-3</v>
      </c>
      <c r="DU40">
        <v>1</v>
      </c>
      <c r="DW40">
        <f>IF(Sheet2!BF40=Sheet1!DU40,1,0)</f>
        <v>1</v>
      </c>
      <c r="EC40">
        <f t="shared" si="0"/>
        <v>1</v>
      </c>
      <c r="EE40">
        <f t="shared" si="1"/>
        <v>1</v>
      </c>
      <c r="EG40">
        <f>IF(Sheet2!BF40=Sheet1!EE40,1,0)</f>
        <v>1</v>
      </c>
    </row>
    <row r="41" spans="1:137" x14ac:dyDescent="0.2">
      <c r="A41">
        <v>0.21383919999999668</v>
      </c>
      <c r="B41">
        <v>0.30000880000000385</v>
      </c>
      <c r="C41">
        <v>0.22129679999999838</v>
      </c>
      <c r="D41">
        <v>0.13183999999999862</v>
      </c>
      <c r="E41">
        <v>0.37403119999999446</v>
      </c>
      <c r="F41">
        <v>-7.5362400000001412E-2</v>
      </c>
      <c r="G41">
        <v>-0.89027600000000928</v>
      </c>
      <c r="H41">
        <v>2.0191815999999911</v>
      </c>
      <c r="I41">
        <v>6.4902400000001109E-2</v>
      </c>
      <c r="J41">
        <v>2.9981943999999903</v>
      </c>
      <c r="K41">
        <v>0.94815520000001863</v>
      </c>
      <c r="L41">
        <v>0.25691039999999821</v>
      </c>
      <c r="M41">
        <v>2.4709199999999987</v>
      </c>
      <c r="N41">
        <v>-1.1945616000000063</v>
      </c>
      <c r="O41">
        <v>10.601071200000014</v>
      </c>
      <c r="P41">
        <v>-1.5224975999999986</v>
      </c>
      <c r="Q41">
        <v>2.8912232000000029</v>
      </c>
      <c r="R41">
        <v>10.373739199999887</v>
      </c>
      <c r="S41">
        <v>-0.94343679999999808</v>
      </c>
      <c r="T41">
        <v>3.7342832000000032</v>
      </c>
      <c r="U41">
        <v>8.8865031999999911</v>
      </c>
      <c r="V41">
        <v>-3.0187095999999927</v>
      </c>
      <c r="W41">
        <v>5.7273023999999992</v>
      </c>
      <c r="X41">
        <v>1.3646551999999852</v>
      </c>
      <c r="Y41">
        <v>-0.15483600000000028</v>
      </c>
      <c r="Z41">
        <v>-0.13042879999999907</v>
      </c>
      <c r="AA41">
        <v>0</v>
      </c>
      <c r="AB41">
        <v>7.8482400000000174E-2</v>
      </c>
      <c r="AC41">
        <v>-3.0159999999999861E-3</v>
      </c>
      <c r="AD41">
        <v>0</v>
      </c>
      <c r="AE41">
        <v>-5.1897600000000189E-2</v>
      </c>
      <c r="AF41">
        <v>0</v>
      </c>
      <c r="AG41">
        <v>-0.11954159999999986</v>
      </c>
      <c r="AH41">
        <v>-3.535999999999909E-3</v>
      </c>
      <c r="AI41">
        <v>-5.0371200000000275E-2</v>
      </c>
      <c r="AJ41">
        <v>4.4292800000001423E-2</v>
      </c>
      <c r="AK41">
        <v>0.75998959999999594</v>
      </c>
      <c r="AL41">
        <v>-8.8876000000001107E-2</v>
      </c>
      <c r="AM41">
        <v>-0.13653440000000033</v>
      </c>
      <c r="AN41">
        <v>10.778707200000131</v>
      </c>
      <c r="AO41">
        <v>0</v>
      </c>
      <c r="AP41">
        <v>-1.6027199999999964E-2</v>
      </c>
      <c r="AQ41">
        <v>-2.26776000000002E-2</v>
      </c>
      <c r="AR41">
        <v>-0.10481999999999904</v>
      </c>
      <c r="AS41">
        <v>-2.3302824000000055</v>
      </c>
      <c r="AT41">
        <v>-8.6656000000003824E-3</v>
      </c>
      <c r="AU41">
        <v>0</v>
      </c>
      <c r="AV41">
        <v>-1.5264000000000062E-2</v>
      </c>
      <c r="AW41">
        <v>-0.22235888000000112</v>
      </c>
      <c r="AX41">
        <v>6.0992240000000836E-2</v>
      </c>
      <c r="AY41">
        <v>-0.11784080000000012</v>
      </c>
      <c r="AZ41">
        <v>-1.819040960000001</v>
      </c>
      <c r="BA41">
        <v>2.8512764799999819</v>
      </c>
      <c r="BB41">
        <v>-0.14473663999999817</v>
      </c>
      <c r="BC41">
        <v>-72.280521280000002</v>
      </c>
      <c r="BD41">
        <v>81.332800000000191</v>
      </c>
      <c r="BE41">
        <v>156.3687999999994</v>
      </c>
      <c r="BG41">
        <v>1.6537147785039372E-3</v>
      </c>
      <c r="BH41">
        <v>-3.3449520544265998E-4</v>
      </c>
      <c r="BI41">
        <v>6.4540627050993483E-4</v>
      </c>
      <c r="BJ41">
        <v>-1.1745482638705652E-3</v>
      </c>
      <c r="BK41">
        <v>-4.7665284412434757E-5</v>
      </c>
      <c r="BL41">
        <v>1.2973949201351008E-3</v>
      </c>
      <c r="BM41">
        <v>5.6786997773977156E-4</v>
      </c>
      <c r="BN41">
        <v>3.6099707928740634E-5</v>
      </c>
      <c r="BO41">
        <v>1.7566659106150516E-3</v>
      </c>
      <c r="BP41">
        <v>4.5237984763559659E-5</v>
      </c>
      <c r="BQ41">
        <v>-1.5489828905392267E-3</v>
      </c>
      <c r="BR41">
        <v>2.6390463913649723E-4</v>
      </c>
      <c r="BS41">
        <v>-8.7913748333258153E-4</v>
      </c>
      <c r="BT41">
        <v>7.0822986528322105E-4</v>
      </c>
      <c r="BU41">
        <v>-1.0156676612815991E-2</v>
      </c>
      <c r="BV41">
        <v>-3.3323014554623062E-4</v>
      </c>
      <c r="BW41">
        <v>-1.6063219123334705E-3</v>
      </c>
      <c r="BX41">
        <v>-1.225836631647033E-3</v>
      </c>
      <c r="BY41">
        <v>1.5657979212616192E-4</v>
      </c>
      <c r="BZ41">
        <v>-5.3714036727464404E-4</v>
      </c>
      <c r="CA41">
        <v>-5.4582661417060057E-4</v>
      </c>
      <c r="CB41">
        <v>-7.0390358145115651E-5</v>
      </c>
      <c r="CC41">
        <v>-1.398791421381527E-3</v>
      </c>
      <c r="CD41">
        <v>-1.8951002198665991E-3</v>
      </c>
      <c r="CE41">
        <v>-8.0104901966914126E-5</v>
      </c>
      <c r="CF41">
        <v>2.6269979218801937E-4</v>
      </c>
      <c r="CG41">
        <v>1.3471233169683602E-5</v>
      </c>
      <c r="CH41">
        <v>3.6988495134715271E-4</v>
      </c>
      <c r="CI41">
        <v>-5.0030834845112438E-4</v>
      </c>
      <c r="CJ41">
        <v>-1.1585862764540246E-4</v>
      </c>
      <c r="CK41">
        <v>-2.7154053744805756E-3</v>
      </c>
      <c r="CL41">
        <v>-1.38699976212636E-2</v>
      </c>
      <c r="CM41">
        <v>9.8883690874027237E-4</v>
      </c>
      <c r="CN41">
        <v>-4.7598116874746597E-2</v>
      </c>
      <c r="CO41">
        <v>7.5385401079784752E-5</v>
      </c>
      <c r="CP41">
        <v>9.7107872062080099E-4</v>
      </c>
      <c r="CQ41">
        <v>1.3923603208377706E-7</v>
      </c>
      <c r="CR41">
        <v>7.2604947913920627E-4</v>
      </c>
      <c r="CS41">
        <v>5.9382339876968903E-5</v>
      </c>
      <c r="CT41">
        <v>6.6024003223481967E-2</v>
      </c>
      <c r="CU41">
        <v>-3.2460295717192254E-5</v>
      </c>
      <c r="CV41">
        <v>2.3501365156751696E-4</v>
      </c>
      <c r="CW41">
        <v>5.0262907024633684E-4</v>
      </c>
      <c r="CX41">
        <v>3.656179585687142E-4</v>
      </c>
      <c r="CY41">
        <v>8.1175818310508382E-4</v>
      </c>
      <c r="CZ41">
        <v>1.9092186621939893E-4</v>
      </c>
      <c r="DA41">
        <v>-2.6897594756367816E-3</v>
      </c>
      <c r="DB41">
        <v>9.0446986246840754E-4</v>
      </c>
      <c r="DC41">
        <v>3.9330918819199962E-5</v>
      </c>
      <c r="DD41">
        <v>-3.918305733805541E-4</v>
      </c>
      <c r="DE41">
        <v>-4.609367896643614E-3</v>
      </c>
      <c r="DF41">
        <v>9.6162579032843829E-7</v>
      </c>
      <c r="DG41">
        <v>-1.7102953886856138E-3</v>
      </c>
      <c r="DH41">
        <v>1.9051048844285548E-3</v>
      </c>
      <c r="DI41">
        <v>-3.005714264150506E-10</v>
      </c>
      <c r="DJ41">
        <v>4.4235636918443843E-6</v>
      </c>
      <c r="DK41">
        <v>-3.1717697592495423E-7</v>
      </c>
      <c r="DM41">
        <v>-5.1239999999999987E-2</v>
      </c>
      <c r="DP41">
        <v>-4.4722177849390989E-4</v>
      </c>
      <c r="DS41">
        <v>5.5035591508351403E-3</v>
      </c>
      <c r="DU41">
        <v>1</v>
      </c>
      <c r="DW41">
        <f>IF(Sheet2!BF41=Sheet1!DU41,1,0)</f>
        <v>1</v>
      </c>
      <c r="EC41">
        <f t="shared" si="0"/>
        <v>1</v>
      </c>
      <c r="EE41">
        <f t="shared" si="1"/>
        <v>1</v>
      </c>
      <c r="EG41">
        <f>IF(Sheet2!BF41=Sheet1!EE41,1,0)</f>
        <v>1</v>
      </c>
    </row>
    <row r="42" spans="1:137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G42">
        <v>-2.2671901012684434E-3</v>
      </c>
      <c r="BH42">
        <v>1.5950541597903939E-3</v>
      </c>
      <c r="BI42">
        <v>-2.6610492931169164E-4</v>
      </c>
      <c r="BJ42">
        <v>9.5476681391617614E-5</v>
      </c>
      <c r="BK42">
        <v>4.3401415531708806E-4</v>
      </c>
      <c r="BL42">
        <v>1.1290272693545632E-5</v>
      </c>
      <c r="BM42">
        <v>-2.1762690834141099E-4</v>
      </c>
      <c r="BN42">
        <v>4.3776536537520715E-4</v>
      </c>
      <c r="BO42">
        <v>-7.2840745351732074E-4</v>
      </c>
      <c r="BP42">
        <v>-6.7692752877516343E-4</v>
      </c>
      <c r="BQ42">
        <v>2.8476391694031079E-4</v>
      </c>
      <c r="BR42">
        <v>-2.413446956592692E-4</v>
      </c>
      <c r="BS42">
        <v>-2.4650219272818704E-4</v>
      </c>
      <c r="BT42">
        <v>-7.3876562749186051E-4</v>
      </c>
      <c r="BU42">
        <v>4.2085230134686845E-4</v>
      </c>
      <c r="BV42">
        <v>8.670876540851673E-5</v>
      </c>
      <c r="BW42">
        <v>-4.1899489663088702E-5</v>
      </c>
      <c r="BX42">
        <v>-2.8033441717132302E-4</v>
      </c>
      <c r="BY42">
        <v>2.4156950882613985E-4</v>
      </c>
      <c r="BZ42">
        <v>-3.5180607325107542E-6</v>
      </c>
      <c r="CA42">
        <v>2.162001542689633E-4</v>
      </c>
      <c r="CB42">
        <v>-1.0955030335707083E-4</v>
      </c>
      <c r="CC42">
        <v>4.108155482627918E-4</v>
      </c>
      <c r="CD42">
        <v>1.8853917700547424E-5</v>
      </c>
      <c r="CE42">
        <v>1.5469928135395912E-5</v>
      </c>
      <c r="CF42">
        <v>3.7490359540258823E-4</v>
      </c>
      <c r="CG42">
        <v>-1.079253069622499E-5</v>
      </c>
      <c r="CH42">
        <v>1.3049320559602102E-3</v>
      </c>
      <c r="CI42">
        <v>3.4755081196131266E-4</v>
      </c>
      <c r="CJ42">
        <v>-1.3276051557165242E-3</v>
      </c>
      <c r="CK42">
        <v>-7.7113273725032427E-4</v>
      </c>
      <c r="CL42">
        <v>-2.9783254693908689E-4</v>
      </c>
      <c r="CM42">
        <v>-1.7380750601416747E-4</v>
      </c>
      <c r="CN42">
        <v>-1.7959175981620198E-4</v>
      </c>
      <c r="CO42">
        <v>-7.9198668949152968E-4</v>
      </c>
      <c r="CP42">
        <v>1.550744463182609E-3</v>
      </c>
      <c r="CQ42">
        <v>4.2420616214133958E-4</v>
      </c>
      <c r="CR42">
        <v>-1.6226115534199778E-4</v>
      </c>
      <c r="CS42">
        <v>-1.339347216870704E-4</v>
      </c>
      <c r="CT42">
        <v>-3.2460295717200148E-5</v>
      </c>
      <c r="CU42">
        <v>4.1663512631124951E-2</v>
      </c>
      <c r="CV42">
        <v>1.0531472741622419E-4</v>
      </c>
      <c r="CW42">
        <v>-3.6814758210917671E-4</v>
      </c>
      <c r="CX42">
        <v>-3.5941890971026958E-5</v>
      </c>
      <c r="CY42">
        <v>-3.1862441967613325E-4</v>
      </c>
      <c r="CZ42">
        <v>-3.6827534559307804E-2</v>
      </c>
      <c r="DA42">
        <v>1.4242008866018323E-4</v>
      </c>
      <c r="DB42">
        <v>-5.7130170739301165E-4</v>
      </c>
      <c r="DC42">
        <v>9.979746979347278E-4</v>
      </c>
      <c r="DD42">
        <v>-4.4771850351433333E-5</v>
      </c>
      <c r="DE42">
        <v>-2.0069595590925422E-3</v>
      </c>
      <c r="DF42">
        <v>-7.912332560072979E-5</v>
      </c>
      <c r="DG42">
        <v>-1.0370068494428087E-5</v>
      </c>
      <c r="DH42">
        <v>1.0569460882991696E-3</v>
      </c>
      <c r="DI42">
        <v>7.4827910330514418E-8</v>
      </c>
      <c r="DJ42">
        <v>-9.943430646266014E-7</v>
      </c>
      <c r="DK42">
        <v>1.1805740434271042E-6</v>
      </c>
      <c r="DM42">
        <v>-9.6000000000000002E-2</v>
      </c>
      <c r="DP42">
        <v>1.4178161911381694E-3</v>
      </c>
      <c r="DS42">
        <v>7.9758153713576346E-3</v>
      </c>
      <c r="DU42">
        <v>1</v>
      </c>
      <c r="DW42">
        <f>IF(Sheet2!BF42=Sheet1!DU42,1,0)</f>
        <v>1</v>
      </c>
      <c r="EC42">
        <f t="shared" si="0"/>
        <v>1</v>
      </c>
      <c r="EE42">
        <f t="shared" si="1"/>
        <v>1</v>
      </c>
      <c r="EG42">
        <f>IF(Sheet2!BF42=Sheet1!EE42,1,0)</f>
        <v>1</v>
      </c>
    </row>
    <row r="43" spans="1:137" x14ac:dyDescent="0.2">
      <c r="A43">
        <v>-3.4609199999999965E-2</v>
      </c>
      <c r="B43">
        <v>3.3112000000000037E-3</v>
      </c>
      <c r="C43">
        <v>-0.1011268</v>
      </c>
      <c r="D43">
        <v>-8.4000000000000112E-4</v>
      </c>
      <c r="E43">
        <v>-0.12970120000000007</v>
      </c>
      <c r="F43">
        <v>4.7202399999999985E-2</v>
      </c>
      <c r="G43">
        <v>-0.11117400000000061</v>
      </c>
      <c r="H43">
        <v>2.7258399999999593E-2</v>
      </c>
      <c r="I43">
        <v>3.5557599999999988E-2</v>
      </c>
      <c r="J43">
        <v>0.12506559999999994</v>
      </c>
      <c r="K43">
        <v>0.55797479999999877</v>
      </c>
      <c r="L43">
        <v>0.24884959999999984</v>
      </c>
      <c r="M43">
        <v>-3.8120000000000043E-2</v>
      </c>
      <c r="N43">
        <v>0.5704715999999993</v>
      </c>
      <c r="O43">
        <v>-3.1441199999999947E-2</v>
      </c>
      <c r="P43">
        <v>-0.17659239999999982</v>
      </c>
      <c r="Q43">
        <v>-0.12334320000000012</v>
      </c>
      <c r="R43">
        <v>-0.12925920000000049</v>
      </c>
      <c r="S43">
        <v>0.1303168000000004</v>
      </c>
      <c r="T43">
        <v>-6.4353200000000013E-2</v>
      </c>
      <c r="U43">
        <v>-0.16487319999999997</v>
      </c>
      <c r="V43">
        <v>-7.4180399999999966E-2</v>
      </c>
      <c r="W43">
        <v>-4.1692400000000296E-2</v>
      </c>
      <c r="X43">
        <v>-5.4175200000000048E-2</v>
      </c>
      <c r="Y43">
        <v>0.15103599999999989</v>
      </c>
      <c r="Z43">
        <v>-3.0912000000000235E-3</v>
      </c>
      <c r="AA43">
        <v>0</v>
      </c>
      <c r="AB43">
        <v>-9.1223999999998813E-3</v>
      </c>
      <c r="AC43">
        <v>7.716000000000018E-3</v>
      </c>
      <c r="AD43">
        <v>0</v>
      </c>
      <c r="AE43">
        <v>-1.1423999999999898E-3</v>
      </c>
      <c r="AF43">
        <v>0</v>
      </c>
      <c r="AG43">
        <v>9.0516000000000468E-3</v>
      </c>
      <c r="AH43">
        <v>-7.1400000000000272E-4</v>
      </c>
      <c r="AI43">
        <v>-1.1087999999999981E-3</v>
      </c>
      <c r="AJ43">
        <v>-1.3727999999999952E-3</v>
      </c>
      <c r="AK43">
        <v>0.19170039999999947</v>
      </c>
      <c r="AL43">
        <v>-1.9739999999999927E-3</v>
      </c>
      <c r="AM43">
        <v>-3.2255999999999982E-3</v>
      </c>
      <c r="AN43">
        <v>-1.6027199999999964E-2</v>
      </c>
      <c r="AO43">
        <v>0</v>
      </c>
      <c r="AP43">
        <v>7.3047200000000381E-2</v>
      </c>
      <c r="AQ43">
        <v>-2.612399999999993E-3</v>
      </c>
      <c r="AR43">
        <v>-9.2999999999998455E-4</v>
      </c>
      <c r="AS43">
        <v>5.6772400000000077E-2</v>
      </c>
      <c r="AT43">
        <v>-9.7439999999999723E-4</v>
      </c>
      <c r="AU43">
        <v>0</v>
      </c>
      <c r="AV43">
        <v>1.1664000000000018E-2</v>
      </c>
      <c r="AW43">
        <v>-1.7581199999999978E-3</v>
      </c>
      <c r="AX43">
        <v>3.3187599999999944E-3</v>
      </c>
      <c r="AY43">
        <v>6.150800000000017E-3</v>
      </c>
      <c r="AZ43">
        <v>-0.19523303999999994</v>
      </c>
      <c r="BA43">
        <v>-4.1544480000000016E-2</v>
      </c>
      <c r="BB43">
        <v>-1.0604360000000009E-2</v>
      </c>
      <c r="BC43">
        <v>-2.3087807200000023</v>
      </c>
      <c r="BD43">
        <v>3.882200000000017</v>
      </c>
      <c r="BE43">
        <v>201.6211999999999</v>
      </c>
      <c r="BG43">
        <v>-1.9782748575570737E-5</v>
      </c>
      <c r="BH43">
        <v>-8.8401672501833974E-5</v>
      </c>
      <c r="BI43">
        <v>5.0253662720856493E-5</v>
      </c>
      <c r="BJ43">
        <v>-3.6877562775400005E-4</v>
      </c>
      <c r="BK43">
        <v>-6.193813621102294E-4</v>
      </c>
      <c r="BL43">
        <v>8.5583835432410734E-5</v>
      </c>
      <c r="BM43">
        <v>1.9616586336259256E-4</v>
      </c>
      <c r="BN43">
        <v>1.1614314871158148E-4</v>
      </c>
      <c r="BO43">
        <v>-9.2414714574275199E-5</v>
      </c>
      <c r="BP43">
        <v>1.6139868063736642E-4</v>
      </c>
      <c r="BQ43">
        <v>1.6884366485384446E-4</v>
      </c>
      <c r="BR43">
        <v>-2.1214595098411614E-4</v>
      </c>
      <c r="BS43">
        <v>2.1910743766524174E-4</v>
      </c>
      <c r="BT43">
        <v>-1.2052135996499104E-3</v>
      </c>
      <c r="BU43">
        <v>-8.9418173361450239E-5</v>
      </c>
      <c r="BV43">
        <v>6.6771278922231748E-5</v>
      </c>
      <c r="BW43">
        <v>-7.38564174245618E-5</v>
      </c>
      <c r="BX43">
        <v>-8.3228765326981568E-5</v>
      </c>
      <c r="BY43">
        <v>7.2292224474715812E-5</v>
      </c>
      <c r="BZ43">
        <v>-7.290976434927712E-6</v>
      </c>
      <c r="CA43">
        <v>7.4708554248392709E-5</v>
      </c>
      <c r="CB43">
        <v>-3.2874930595739571E-5</v>
      </c>
      <c r="CC43">
        <v>1.2808900645703677E-5</v>
      </c>
      <c r="CD43">
        <v>-1.2145655023914683E-4</v>
      </c>
      <c r="CE43">
        <v>2.5854453891743493E-5</v>
      </c>
      <c r="CF43">
        <v>2.1428310916020148E-4</v>
      </c>
      <c r="CG43">
        <v>3.4959847089548092E-5</v>
      </c>
      <c r="CH43">
        <v>2.6281443054658888E-4</v>
      </c>
      <c r="CI43">
        <v>-2.7757156473932711E-3</v>
      </c>
      <c r="CJ43">
        <v>4.1504664483454348E-4</v>
      </c>
      <c r="CK43">
        <v>3.3054536160496642E-4</v>
      </c>
      <c r="CL43">
        <v>5.1275467756773264E-4</v>
      </c>
      <c r="CM43">
        <v>7.668538754954182E-4</v>
      </c>
      <c r="CN43">
        <v>1.0336775278972626E-3</v>
      </c>
      <c r="CO43">
        <v>-1.4412865237842366E-3</v>
      </c>
      <c r="CP43">
        <v>7.0000989571497856E-4</v>
      </c>
      <c r="CQ43">
        <v>-4.5243004885862578E-4</v>
      </c>
      <c r="CR43">
        <v>-2.0696961744266816E-3</v>
      </c>
      <c r="CS43">
        <v>-5.5070358089976941E-4</v>
      </c>
      <c r="CT43">
        <v>2.3501365156751314E-4</v>
      </c>
      <c r="CU43">
        <v>1.0531472741622647E-4</v>
      </c>
      <c r="CV43">
        <v>4.4227083869885003E-3</v>
      </c>
      <c r="CW43">
        <v>-1.1011244777738812E-3</v>
      </c>
      <c r="CX43">
        <v>-1.1149682269252679E-4</v>
      </c>
      <c r="CY43">
        <v>-7.7755240655891296E-5</v>
      </c>
      <c r="CZ43">
        <v>6.1611693949525275E-5</v>
      </c>
      <c r="DA43">
        <v>-1.3031043827577441E-3</v>
      </c>
      <c r="DB43">
        <v>1.090645468612283E-3</v>
      </c>
      <c r="DC43">
        <v>-1.8771513018498443E-4</v>
      </c>
      <c r="DD43">
        <v>5.9634494015698856E-4</v>
      </c>
      <c r="DE43">
        <v>2.1543282864522331E-3</v>
      </c>
      <c r="DF43">
        <v>-6.9279186174829688E-5</v>
      </c>
      <c r="DG43">
        <v>8.6917291751782694E-5</v>
      </c>
      <c r="DH43">
        <v>1.4704136206104989E-4</v>
      </c>
      <c r="DI43">
        <v>-3.9557937456852189E-8</v>
      </c>
      <c r="DJ43">
        <v>-7.8438681236216961E-8</v>
      </c>
      <c r="DK43">
        <v>8.9762293953869515E-8</v>
      </c>
      <c r="DM43">
        <v>-0.27457999999999988</v>
      </c>
      <c r="DP43">
        <v>-8.4585804842011233E-4</v>
      </c>
      <c r="DS43">
        <v>7.6446715573488004E-3</v>
      </c>
      <c r="DU43">
        <v>1</v>
      </c>
      <c r="DW43">
        <f>IF(Sheet2!BF43=Sheet1!DU43,1,0)</f>
        <v>1</v>
      </c>
      <c r="EC43">
        <f t="shared" si="0"/>
        <v>1</v>
      </c>
      <c r="EE43">
        <f t="shared" si="1"/>
        <v>1</v>
      </c>
      <c r="EG43">
        <f>IF(Sheet2!BF43=Sheet1!EE43,1,0)</f>
        <v>1</v>
      </c>
    </row>
    <row r="44" spans="1:137" x14ac:dyDescent="0.2">
      <c r="A44">
        <v>7.4441400000000005E-2</v>
      </c>
      <c r="B44">
        <v>-0.12645040000000057</v>
      </c>
      <c r="C44">
        <v>0.46882059999999987</v>
      </c>
      <c r="D44">
        <v>-6.2200000000000172E-3</v>
      </c>
      <c r="E44">
        <v>0.56770539999999936</v>
      </c>
      <c r="F44">
        <v>0.32813920000000069</v>
      </c>
      <c r="G44">
        <v>-0.54201700000000308</v>
      </c>
      <c r="H44">
        <v>-0.35371279999999949</v>
      </c>
      <c r="I44">
        <v>0.85644079999999645</v>
      </c>
      <c r="J44">
        <v>1.0026547999999968</v>
      </c>
      <c r="K44">
        <v>0.26696339999999641</v>
      </c>
      <c r="L44">
        <v>0.21682679999999982</v>
      </c>
      <c r="M44">
        <v>-3.4110000000000237E-2</v>
      </c>
      <c r="N44">
        <v>-6.3872200000000295E-2</v>
      </c>
      <c r="O44">
        <v>1.3763854000000075</v>
      </c>
      <c r="P44">
        <v>0.60316580000000442</v>
      </c>
      <c r="Q44">
        <v>-0.52165560000000111</v>
      </c>
      <c r="R44">
        <v>-3.7933599999998693E-2</v>
      </c>
      <c r="S44">
        <v>0.57727440000000085</v>
      </c>
      <c r="T44">
        <v>0.88103939999999825</v>
      </c>
      <c r="U44">
        <v>-1.4764706000000001</v>
      </c>
      <c r="V44">
        <v>-0.54928820000000034</v>
      </c>
      <c r="W44">
        <v>0.59476579999999923</v>
      </c>
      <c r="X44">
        <v>-1.0311599999999829E-2</v>
      </c>
      <c r="Y44">
        <v>-9.0812000000000212E-2</v>
      </c>
      <c r="Z44">
        <v>-2.2889599999999975E-2</v>
      </c>
      <c r="AA44">
        <v>0</v>
      </c>
      <c r="AB44">
        <v>-6.7549200000000365E-2</v>
      </c>
      <c r="AC44">
        <v>1.7800000000000612E-4</v>
      </c>
      <c r="AD44">
        <v>0</v>
      </c>
      <c r="AE44">
        <v>-8.4592000000001822E-3</v>
      </c>
      <c r="AF44">
        <v>0</v>
      </c>
      <c r="AG44">
        <v>2.3167799999999083E-2</v>
      </c>
      <c r="AH44">
        <v>-5.286999999999987E-3</v>
      </c>
      <c r="AI44">
        <v>-8.2104000000000395E-3</v>
      </c>
      <c r="AJ44">
        <v>-6.592239999999995E-2</v>
      </c>
      <c r="AK44">
        <v>-0.20590179999999875</v>
      </c>
      <c r="AL44">
        <v>8.7283000000000763E-2</v>
      </c>
      <c r="AM44">
        <v>-2.3884800000000005E-2</v>
      </c>
      <c r="AN44">
        <v>-2.26776000000002E-2</v>
      </c>
      <c r="AO44">
        <v>0</v>
      </c>
      <c r="AP44">
        <v>-2.612399999999993E-3</v>
      </c>
      <c r="AQ44">
        <v>0.73895579999999605</v>
      </c>
      <c r="AR44">
        <v>2.0584999999999874E-2</v>
      </c>
      <c r="AS44">
        <v>-0.36182579999999942</v>
      </c>
      <c r="AT44">
        <v>5.3584800000000182E-2</v>
      </c>
      <c r="AU44">
        <v>0</v>
      </c>
      <c r="AV44">
        <v>-2.4880000000000141E-3</v>
      </c>
      <c r="AW44">
        <v>-2.1763460000000026E-2</v>
      </c>
      <c r="AX44">
        <v>-3.0704420000000374E-2</v>
      </c>
      <c r="AY44">
        <v>6.0413999999999078E-3</v>
      </c>
      <c r="AZ44">
        <v>-0.4837013200000001</v>
      </c>
      <c r="BA44">
        <v>-0.10329483999999962</v>
      </c>
      <c r="BB44">
        <v>-4.1730380000000039E-2</v>
      </c>
      <c r="BC44">
        <v>-10.810891759999995</v>
      </c>
      <c r="BD44">
        <v>519.43510000000026</v>
      </c>
      <c r="BE44">
        <v>1293.784600000002</v>
      </c>
      <c r="BG44">
        <v>-2.9995327830745016E-4</v>
      </c>
      <c r="BH44">
        <v>2.5899321277059341E-4</v>
      </c>
      <c r="BI44">
        <v>1.4462387644709432E-4</v>
      </c>
      <c r="BJ44">
        <v>1.480073615145541E-3</v>
      </c>
      <c r="BK44">
        <v>1.701692007648007E-5</v>
      </c>
      <c r="BL44">
        <v>-2.3940720841529871E-4</v>
      </c>
      <c r="BM44">
        <v>7.4629174226746738E-5</v>
      </c>
      <c r="BN44">
        <v>-1.1831310269847272E-3</v>
      </c>
      <c r="BO44">
        <v>-1.8570471333632192E-5</v>
      </c>
      <c r="BP44">
        <v>-9.5990436012590807E-4</v>
      </c>
      <c r="BQ44">
        <v>1.0390736443575785E-3</v>
      </c>
      <c r="BR44">
        <v>1.4521784609113192E-4</v>
      </c>
      <c r="BS44">
        <v>1.7439340948561142E-4</v>
      </c>
      <c r="BT44">
        <v>4.496225159699412E-4</v>
      </c>
      <c r="BU44">
        <v>-2.1808485170735142E-3</v>
      </c>
      <c r="BV44">
        <v>-1.311420149726894E-4</v>
      </c>
      <c r="BW44">
        <v>3.0134115277120508E-4</v>
      </c>
      <c r="BX44">
        <v>1.4751749965634157E-5</v>
      </c>
      <c r="BY44">
        <v>-8.1190261758925313E-5</v>
      </c>
      <c r="BZ44">
        <v>-1.4304240645124543E-4</v>
      </c>
      <c r="CA44">
        <v>-1.7766976070194058E-4</v>
      </c>
      <c r="CB44">
        <v>-1.3916111384453248E-5</v>
      </c>
      <c r="CC44">
        <v>7.2779856402871684E-4</v>
      </c>
      <c r="CD44">
        <v>1.535707823398864E-4</v>
      </c>
      <c r="CE44">
        <v>-2.4265636089227776E-4</v>
      </c>
      <c r="CF44">
        <v>-5.9024840660827508E-4</v>
      </c>
      <c r="CG44">
        <v>-5.0946871099513028E-5</v>
      </c>
      <c r="CH44">
        <v>-6.5229081076076812E-4</v>
      </c>
      <c r="CI44">
        <v>4.7454459797648482E-4</v>
      </c>
      <c r="CJ44">
        <v>1.260644775994982E-3</v>
      </c>
      <c r="CK44">
        <v>8.4413827703958574E-5</v>
      </c>
      <c r="CL44">
        <v>-2.0208076179655571E-3</v>
      </c>
      <c r="CM44">
        <v>-7.6283615629920147E-4</v>
      </c>
      <c r="CN44">
        <v>-2.0754239629808997E-3</v>
      </c>
      <c r="CO44">
        <v>9.9768177480447952E-4</v>
      </c>
      <c r="CP44">
        <v>-3.1145499037921957E-4</v>
      </c>
      <c r="CQ44">
        <v>-5.2387237703931692E-3</v>
      </c>
      <c r="CR44">
        <v>-1.2911921894085427E-3</v>
      </c>
      <c r="CS44">
        <v>-3.1726386390993886E-3</v>
      </c>
      <c r="CT44">
        <v>5.0262907024635169E-4</v>
      </c>
      <c r="CU44">
        <v>-3.6814758210917324E-4</v>
      </c>
      <c r="CV44">
        <v>-1.1011244777738808E-3</v>
      </c>
      <c r="CW44">
        <v>2.5883736364508414E-2</v>
      </c>
      <c r="CX44">
        <v>1.2984575418076554E-4</v>
      </c>
      <c r="CY44">
        <v>-4.3445096297937692E-4</v>
      </c>
      <c r="CZ44">
        <v>5.5400887845747217E-4</v>
      </c>
      <c r="DA44">
        <v>3.4872057907043435E-4</v>
      </c>
      <c r="DB44">
        <v>2.2143175953384165E-3</v>
      </c>
      <c r="DC44">
        <v>-1.918088939000091E-4</v>
      </c>
      <c r="DD44">
        <v>2.6904682543617518E-3</v>
      </c>
      <c r="DE44">
        <v>-1.413532098485744E-2</v>
      </c>
      <c r="DF44">
        <v>2.8798656130120046E-4</v>
      </c>
      <c r="DG44">
        <v>-4.7373938193915016E-4</v>
      </c>
      <c r="DH44">
        <v>4.065317530217435E-4</v>
      </c>
      <c r="DI44">
        <v>1.4762759125573405E-6</v>
      </c>
      <c r="DJ44">
        <v>-6.1088480769304256E-7</v>
      </c>
      <c r="DK44">
        <v>2.7764477150313014E-7</v>
      </c>
      <c r="DM44">
        <v>-9.2619999999999966E-2</v>
      </c>
      <c r="DP44">
        <v>-4.1089783845229654E-4</v>
      </c>
      <c r="DS44">
        <v>7.7438439364382302E-3</v>
      </c>
      <c r="DU44">
        <v>1</v>
      </c>
      <c r="DW44">
        <f>IF(Sheet2!BF44=Sheet1!DU44,1,0)</f>
        <v>1</v>
      </c>
      <c r="EC44">
        <f t="shared" si="0"/>
        <v>1</v>
      </c>
      <c r="EE44">
        <f t="shared" si="1"/>
        <v>1</v>
      </c>
      <c r="EG44">
        <f>IF(Sheet2!BF44=Sheet1!EE44,1,0)</f>
        <v>1</v>
      </c>
    </row>
    <row r="45" spans="1:137" x14ac:dyDescent="0.2">
      <c r="A45">
        <v>-0.32239499999999771</v>
      </c>
      <c r="B45">
        <v>0.28952000000000538</v>
      </c>
      <c r="C45">
        <v>-0.90075499999999586</v>
      </c>
      <c r="D45">
        <v>-6.5000000000000049E-3</v>
      </c>
      <c r="E45">
        <v>-0.87879500000000077</v>
      </c>
      <c r="F45">
        <v>-0.19105999999999743</v>
      </c>
      <c r="G45">
        <v>-0.68707499999999433</v>
      </c>
      <c r="H45">
        <v>-0.57475999999999872</v>
      </c>
      <c r="I45">
        <v>-0.23003999999999886</v>
      </c>
      <c r="J45">
        <v>-0.16759000000000127</v>
      </c>
      <c r="K45">
        <v>-0.33014500000000424</v>
      </c>
      <c r="L45">
        <v>-0.59228999999999909</v>
      </c>
      <c r="M45">
        <v>-0.31494999999999884</v>
      </c>
      <c r="N45">
        <v>-0.23081500000000207</v>
      </c>
      <c r="O45">
        <v>0.31230500000000166</v>
      </c>
      <c r="P45">
        <v>0.80253499999999811</v>
      </c>
      <c r="Q45">
        <v>-0.94187000000000476</v>
      </c>
      <c r="R45">
        <v>-2.1820000000000315E-2</v>
      </c>
      <c r="S45">
        <v>-5.3345199999999853</v>
      </c>
      <c r="T45">
        <v>-0.49514499999999445</v>
      </c>
      <c r="U45">
        <v>0.43500499999999825</v>
      </c>
      <c r="V45">
        <v>3.8719850000000045</v>
      </c>
      <c r="W45">
        <v>-0.47516499999999995</v>
      </c>
      <c r="X45">
        <v>-0.42036999999999569</v>
      </c>
      <c r="Y45">
        <v>1.3113000000000039</v>
      </c>
      <c r="Z45">
        <v>0.13817999999999844</v>
      </c>
      <c r="AA45">
        <v>0</v>
      </c>
      <c r="AB45">
        <v>-7.0589999999999112E-2</v>
      </c>
      <c r="AC45">
        <v>-6.5000000000000799E-4</v>
      </c>
      <c r="AD45">
        <v>0</v>
      </c>
      <c r="AE45">
        <v>-8.8399999999997335E-3</v>
      </c>
      <c r="AF45">
        <v>0</v>
      </c>
      <c r="AG45">
        <v>-1.6814999999999712E-2</v>
      </c>
      <c r="AH45">
        <v>-5.524999999999964E-3</v>
      </c>
      <c r="AI45">
        <v>-8.5799999999999366E-3</v>
      </c>
      <c r="AJ45">
        <v>-6.7080000000000778E-2</v>
      </c>
      <c r="AK45">
        <v>-0.22063499999999978</v>
      </c>
      <c r="AL45">
        <v>-1.527499999999983E-2</v>
      </c>
      <c r="AM45">
        <v>-2.4960000000000017E-2</v>
      </c>
      <c r="AN45">
        <v>-0.10481999999999904</v>
      </c>
      <c r="AO45">
        <v>0</v>
      </c>
      <c r="AP45">
        <v>-9.2999999999998455E-4</v>
      </c>
      <c r="AQ45">
        <v>2.0584999999999874E-2</v>
      </c>
      <c r="AR45">
        <v>2.0039749999999787</v>
      </c>
      <c r="AS45">
        <v>-0.27623500000000095</v>
      </c>
      <c r="AT45">
        <v>1.1659999999999986E-2</v>
      </c>
      <c r="AU45">
        <v>0</v>
      </c>
      <c r="AV45">
        <v>3.399999999999976E-3</v>
      </c>
      <c r="AW45">
        <v>8.125049999999967E-2</v>
      </c>
      <c r="AX45">
        <v>-0.24656150000000041</v>
      </c>
      <c r="AY45">
        <v>-2.2750000000000821E-3</v>
      </c>
      <c r="AZ45">
        <v>1.5254509999999968</v>
      </c>
      <c r="BA45">
        <v>-0.4202630000000015</v>
      </c>
      <c r="BB45">
        <v>0.16927150000000002</v>
      </c>
      <c r="BC45">
        <v>-20.08128199999998</v>
      </c>
      <c r="BD45">
        <v>-16.05749999999987</v>
      </c>
      <c r="BE45">
        <v>67.535000000000139</v>
      </c>
      <c r="BG45">
        <v>2.3534688451164443E-5</v>
      </c>
      <c r="BH45">
        <v>2.1625774203597338E-4</v>
      </c>
      <c r="BI45">
        <v>1.8910889841526398E-4</v>
      </c>
      <c r="BJ45">
        <v>-3.1912250669530385E-4</v>
      </c>
      <c r="BK45">
        <v>-1.7701854052446027E-4</v>
      </c>
      <c r="BL45">
        <v>9.7481584862847399E-5</v>
      </c>
      <c r="BM45">
        <v>1.4278513470245862E-4</v>
      </c>
      <c r="BN45">
        <v>7.9142093034673114E-5</v>
      </c>
      <c r="BO45">
        <v>3.0358866072241854E-4</v>
      </c>
      <c r="BP45">
        <v>-5.6102482390709652E-5</v>
      </c>
      <c r="BQ45">
        <v>1.7986707014654922E-4</v>
      </c>
      <c r="BR45">
        <v>-6.5199065024922496E-5</v>
      </c>
      <c r="BS45">
        <v>7.9952387339942858E-5</v>
      </c>
      <c r="BT45">
        <v>1.004409539366857E-4</v>
      </c>
      <c r="BU45">
        <v>-1.5791498408819737E-4</v>
      </c>
      <c r="BV45">
        <v>1.0548772656445656E-7</v>
      </c>
      <c r="BW45">
        <v>-2.0686503139880021E-4</v>
      </c>
      <c r="BX45">
        <v>1.6817431039838318E-4</v>
      </c>
      <c r="BY45">
        <v>1.0936489758118843E-4</v>
      </c>
      <c r="BZ45">
        <v>5.4926595792306352E-6</v>
      </c>
      <c r="CA45">
        <v>5.5001865803595082E-5</v>
      </c>
      <c r="CB45">
        <v>1.1267057423858582E-4</v>
      </c>
      <c r="CC45">
        <v>3.900608324757432E-5</v>
      </c>
      <c r="CD45">
        <v>-6.2318234593207973E-5</v>
      </c>
      <c r="CE45">
        <v>1.0529017951461157E-4</v>
      </c>
      <c r="CF45">
        <v>2.1551046062422111E-6</v>
      </c>
      <c r="CG45">
        <v>4.379833881230808E-5</v>
      </c>
      <c r="CH45">
        <v>-2.5438198646155043E-5</v>
      </c>
      <c r="CI45">
        <v>3.1238412680773214E-4</v>
      </c>
      <c r="CJ45">
        <v>7.8490054422630665E-4</v>
      </c>
      <c r="CK45">
        <v>-4.1886177281984733E-3</v>
      </c>
      <c r="CL45">
        <v>-7.0642598883999394E-4</v>
      </c>
      <c r="CM45">
        <v>-2.651239411999759E-4</v>
      </c>
      <c r="CN45">
        <v>7.3908136222254899E-4</v>
      </c>
      <c r="CO45">
        <v>4.8979681520302533E-4</v>
      </c>
      <c r="CP45">
        <v>1.8588726772175029E-3</v>
      </c>
      <c r="CQ45">
        <v>-6.6939858583867865E-5</v>
      </c>
      <c r="CR45">
        <v>8.3299762376206764E-4</v>
      </c>
      <c r="CS45">
        <v>-2.2571146525648976E-5</v>
      </c>
      <c r="CT45">
        <v>3.6561795856870444E-4</v>
      </c>
      <c r="CU45">
        <v>-3.5941890971024722E-5</v>
      </c>
      <c r="CV45">
        <v>-1.1149682269252689E-4</v>
      </c>
      <c r="CW45">
        <v>1.2984575418076573E-4</v>
      </c>
      <c r="CX45">
        <v>3.9714222307083253E-3</v>
      </c>
      <c r="CY45">
        <v>-2.3000763158845356E-4</v>
      </c>
      <c r="CZ45">
        <v>2.2232077025167743E-4</v>
      </c>
      <c r="DA45">
        <v>4.5892514327814412E-4</v>
      </c>
      <c r="DB45">
        <v>4.6961845835526573E-4</v>
      </c>
      <c r="DC45">
        <v>-8.032307550429374E-4</v>
      </c>
      <c r="DD45">
        <v>1.2567386831587866E-3</v>
      </c>
      <c r="DE45">
        <v>1.9725225497164308E-3</v>
      </c>
      <c r="DF45">
        <v>9.851929215036977E-5</v>
      </c>
      <c r="DG45">
        <v>-5.3605396250431785E-5</v>
      </c>
      <c r="DH45">
        <v>-1.3977056271164379E-3</v>
      </c>
      <c r="DI45">
        <v>7.5947193140732642E-7</v>
      </c>
      <c r="DJ45">
        <v>-3.7751830532099605E-7</v>
      </c>
      <c r="DK45">
        <v>1.5069537446167173E-7</v>
      </c>
      <c r="DM45">
        <v>-0.14269999999999999</v>
      </c>
      <c r="DP45">
        <v>-5.1114335933802313E-4</v>
      </c>
      <c r="DS45">
        <v>4.5317662905897463E-3</v>
      </c>
      <c r="DU45">
        <v>1</v>
      </c>
      <c r="DW45">
        <f>IF(Sheet2!BF45=Sheet1!DU45,1,0)</f>
        <v>1</v>
      </c>
      <c r="EC45">
        <f t="shared" si="0"/>
        <v>1</v>
      </c>
      <c r="EE45">
        <f t="shared" si="1"/>
        <v>1</v>
      </c>
      <c r="EG45">
        <f>IF(Sheet2!BF45=Sheet1!EE45,1,0)</f>
        <v>1</v>
      </c>
    </row>
    <row r="46" spans="1:137" x14ac:dyDescent="0.2">
      <c r="A46">
        <v>-2.1192513999999956</v>
      </c>
      <c r="B46">
        <v>-1.3619896000000022</v>
      </c>
      <c r="C46">
        <v>2.8465894000000143</v>
      </c>
      <c r="D46">
        <v>-0.14078000000000149</v>
      </c>
      <c r="E46">
        <v>-8.7430153999999831</v>
      </c>
      <c r="F46">
        <v>-1.4602192000000016</v>
      </c>
      <c r="G46">
        <v>-2.1280330000000176</v>
      </c>
      <c r="H46">
        <v>-1.9746672000000451</v>
      </c>
      <c r="I46">
        <v>-6.5148607999999752</v>
      </c>
      <c r="J46">
        <v>-5.3657747999999987</v>
      </c>
      <c r="K46">
        <v>-2.1920734000000008</v>
      </c>
      <c r="L46">
        <v>-15.142146800000029</v>
      </c>
      <c r="M46">
        <v>-5.969289999999984</v>
      </c>
      <c r="N46">
        <v>1.4199022000000028</v>
      </c>
      <c r="O46">
        <v>-3.2555953999999829</v>
      </c>
      <c r="P46">
        <v>-9.3047357999999925</v>
      </c>
      <c r="Q46">
        <v>-3.9249043999999889</v>
      </c>
      <c r="R46">
        <v>-9.0261264000000079</v>
      </c>
      <c r="S46">
        <v>6.3663656000000399</v>
      </c>
      <c r="T46">
        <v>-10.626049399999962</v>
      </c>
      <c r="U46">
        <v>-4.2825393999999983</v>
      </c>
      <c r="V46">
        <v>-8.0297817999999896</v>
      </c>
      <c r="W46">
        <v>4.4645641999999954</v>
      </c>
      <c r="X46">
        <v>-4.6461483999999951</v>
      </c>
      <c r="Y46">
        <v>-0.31548800000000171</v>
      </c>
      <c r="Z46">
        <v>-0.35597040000000191</v>
      </c>
      <c r="AA46">
        <v>0</v>
      </c>
      <c r="AB46">
        <v>-1.5288708000000186</v>
      </c>
      <c r="AC46">
        <v>-9.6780000000000928E-3</v>
      </c>
      <c r="AD46">
        <v>0</v>
      </c>
      <c r="AE46">
        <v>-0.19146079999999943</v>
      </c>
      <c r="AF46">
        <v>0</v>
      </c>
      <c r="AG46">
        <v>-0.49413780000000351</v>
      </c>
      <c r="AH46">
        <v>-2.966300000000021E-2</v>
      </c>
      <c r="AI46">
        <v>0.32337039999999623</v>
      </c>
      <c r="AJ46">
        <v>-0.21401760000000086</v>
      </c>
      <c r="AK46">
        <v>-4.4681282000000166</v>
      </c>
      <c r="AL46">
        <v>-0.28943299999999933</v>
      </c>
      <c r="AM46">
        <v>-0.52349520000000049</v>
      </c>
      <c r="AN46">
        <v>-2.3302824000000055</v>
      </c>
      <c r="AO46">
        <v>0</v>
      </c>
      <c r="AP46">
        <v>5.6772400000000077E-2</v>
      </c>
      <c r="AQ46">
        <v>-0.36182579999999942</v>
      </c>
      <c r="AR46">
        <v>-0.27623500000000095</v>
      </c>
      <c r="AS46">
        <v>47.43519579999986</v>
      </c>
      <c r="AT46">
        <v>0.12009519999999986</v>
      </c>
      <c r="AU46">
        <v>0</v>
      </c>
      <c r="AV46">
        <v>2.5687999999999576E-2</v>
      </c>
      <c r="AW46">
        <v>-0.79138753999999489</v>
      </c>
      <c r="AX46">
        <v>0.63949742000000043</v>
      </c>
      <c r="AY46">
        <v>-0.39898139999999954</v>
      </c>
      <c r="AZ46">
        <v>-2.9397306799999998</v>
      </c>
      <c r="BA46">
        <v>1.092150839999998</v>
      </c>
      <c r="BB46">
        <v>-1.3213826200000005</v>
      </c>
      <c r="BC46">
        <v>-353.75245424000002</v>
      </c>
      <c r="BD46">
        <v>-2015.6301000000003</v>
      </c>
      <c r="BE46">
        <v>-13230.434599999995</v>
      </c>
      <c r="BG46">
        <v>-1.2453954660512705E-4</v>
      </c>
      <c r="BH46">
        <v>-8.7296659803805514E-4</v>
      </c>
      <c r="BI46">
        <v>4.7552135316541407E-5</v>
      </c>
      <c r="BJ46">
        <v>-9.7292471104281904E-5</v>
      </c>
      <c r="BK46">
        <v>-9.1802761623093883E-5</v>
      </c>
      <c r="BL46">
        <v>2.0508199789761981E-4</v>
      </c>
      <c r="BM46">
        <v>1.1539282657698394E-4</v>
      </c>
      <c r="BN46">
        <v>1.3057072597971233E-5</v>
      </c>
      <c r="BO46">
        <v>5.5348592511712596E-4</v>
      </c>
      <c r="BP46">
        <v>1.0855240431672862E-4</v>
      </c>
      <c r="BQ46">
        <v>3.7067169956001972E-5</v>
      </c>
      <c r="BR46">
        <v>1.163613618384512E-4</v>
      </c>
      <c r="BS46">
        <v>4.3997422780531035E-4</v>
      </c>
      <c r="BT46">
        <v>1.3836448558539248E-5</v>
      </c>
      <c r="BU46">
        <v>1.9400442608077394E-4</v>
      </c>
      <c r="BV46">
        <v>1.2332113731934778E-4</v>
      </c>
      <c r="BW46">
        <v>4.437714228770418E-5</v>
      </c>
      <c r="BX46">
        <v>1.6231600709507412E-4</v>
      </c>
      <c r="BY46">
        <v>-1.9295133068056534E-5</v>
      </c>
      <c r="BZ46">
        <v>5.0704675983852018E-5</v>
      </c>
      <c r="CA46">
        <v>-3.2956987689669832E-5</v>
      </c>
      <c r="CB46">
        <v>-1.3128351205881609E-5</v>
      </c>
      <c r="CC46">
        <v>-2.4452261699274065E-4</v>
      </c>
      <c r="CD46">
        <v>2.4901939890175154E-4</v>
      </c>
      <c r="CE46">
        <v>-3.4513945550815019E-4</v>
      </c>
      <c r="CF46">
        <v>-4.4517143866716687E-6</v>
      </c>
      <c r="CG46">
        <v>6.3783620131817834E-6</v>
      </c>
      <c r="CH46">
        <v>-1.8904709729689994E-5</v>
      </c>
      <c r="CI46">
        <v>1.1367794258120084E-4</v>
      </c>
      <c r="CJ46">
        <v>2.0652780781042873E-4</v>
      </c>
      <c r="CK46">
        <v>3.0251548288237157E-4</v>
      </c>
      <c r="CL46">
        <v>-1.4332907180549424E-3</v>
      </c>
      <c r="CM46">
        <v>2.9592390934262477E-4</v>
      </c>
      <c r="CN46">
        <v>2.8735460868958195E-5</v>
      </c>
      <c r="CO46">
        <v>1.8466658399697285E-4</v>
      </c>
      <c r="CP46">
        <v>3.1588842817436983E-4</v>
      </c>
      <c r="CQ46">
        <v>2.0340019808534501E-4</v>
      </c>
      <c r="CR46">
        <v>6.9114455831858883E-4</v>
      </c>
      <c r="CS46">
        <v>-1.1576343783929269E-5</v>
      </c>
      <c r="CT46">
        <v>8.1175818310507937E-4</v>
      </c>
      <c r="CU46">
        <v>-3.1862441967613373E-4</v>
      </c>
      <c r="CV46">
        <v>-7.7755240655891296E-5</v>
      </c>
      <c r="CW46">
        <v>-4.3445096297937735E-4</v>
      </c>
      <c r="CX46">
        <v>-2.300076315884538E-4</v>
      </c>
      <c r="CY46">
        <v>3.5032094246749161E-3</v>
      </c>
      <c r="CZ46">
        <v>3.9529829629608802E-4</v>
      </c>
      <c r="DA46">
        <v>3.3478286328951344E-4</v>
      </c>
      <c r="DB46">
        <v>1.4425930591256407E-4</v>
      </c>
      <c r="DC46">
        <v>1.5627690591602831E-3</v>
      </c>
      <c r="DD46">
        <v>-2.0035824104902125E-4</v>
      </c>
      <c r="DE46">
        <v>6.8261793828267264E-4</v>
      </c>
      <c r="DF46">
        <v>7.9947169837926667E-5</v>
      </c>
      <c r="DG46">
        <v>-4.8850096950244263E-4</v>
      </c>
      <c r="DH46">
        <v>4.5151694861705855E-4</v>
      </c>
      <c r="DI46">
        <v>1.5397738719232236E-6</v>
      </c>
      <c r="DJ46">
        <v>-5.3115979122762235E-7</v>
      </c>
      <c r="DK46">
        <v>3.1846396427426619E-7</v>
      </c>
      <c r="DM46">
        <v>-8.085999999999996E-2</v>
      </c>
      <c r="DP46">
        <v>9.2629451550693237E-5</v>
      </c>
      <c r="DS46">
        <v>5.9617108458187044E-3</v>
      </c>
      <c r="DU46">
        <v>1</v>
      </c>
      <c r="DW46">
        <f>IF(Sheet2!BF46=Sheet1!DU46,1,0)</f>
        <v>1</v>
      </c>
      <c r="EC46">
        <f t="shared" si="0"/>
        <v>1</v>
      </c>
      <c r="EE46">
        <f t="shared" si="1"/>
        <v>1</v>
      </c>
      <c r="EG46">
        <f>IF(Sheet2!BF46=Sheet1!EE46,1,0)</f>
        <v>1</v>
      </c>
    </row>
    <row r="47" spans="1:137" x14ac:dyDescent="0.2">
      <c r="A47">
        <v>-5.0159999999955683E-4</v>
      </c>
      <c r="B47">
        <v>0.19329759999999768</v>
      </c>
      <c r="C47">
        <v>2.1573600000000068E-2</v>
      </c>
      <c r="D47">
        <v>-2.3199999999999731E-3</v>
      </c>
      <c r="E47">
        <v>0.82148240000000938</v>
      </c>
      <c r="F47">
        <v>0.25903520000000008</v>
      </c>
      <c r="G47">
        <v>-0.11165199999999971</v>
      </c>
      <c r="H47">
        <v>-9.0476800000000204E-2</v>
      </c>
      <c r="I47">
        <v>0.19524479999999961</v>
      </c>
      <c r="J47">
        <v>0.46122880000000027</v>
      </c>
      <c r="K47">
        <v>9.9730399999999345E-2</v>
      </c>
      <c r="L47">
        <v>-0.12673920000000144</v>
      </c>
      <c r="M47">
        <v>3.2839999999999814E-2</v>
      </c>
      <c r="N47">
        <v>-8.2383199999999213E-2</v>
      </c>
      <c r="O47">
        <v>0.7101624000000003</v>
      </c>
      <c r="P47">
        <v>0.14614480000000102</v>
      </c>
      <c r="Q47">
        <v>-2.433599999999357E-3</v>
      </c>
      <c r="R47">
        <v>4.2398400000001342E-2</v>
      </c>
      <c r="S47">
        <v>-4.5153599999999704E-2</v>
      </c>
      <c r="T47">
        <v>-7.3213599999999421E-2</v>
      </c>
      <c r="U47">
        <v>-0.72217360000000064</v>
      </c>
      <c r="V47">
        <v>-0.20487919999999982</v>
      </c>
      <c r="W47">
        <v>0.48474480000000253</v>
      </c>
      <c r="X47">
        <v>-6.3569600000000281E-2</v>
      </c>
      <c r="Y47">
        <v>-3.3871999999999611E-2</v>
      </c>
      <c r="Z47">
        <v>-8.5375999999999508E-3</v>
      </c>
      <c r="AA47">
        <v>0</v>
      </c>
      <c r="AB47">
        <v>-2.5195200000000119E-2</v>
      </c>
      <c r="AC47">
        <v>-2.3200000000000507E-4</v>
      </c>
      <c r="AD47">
        <v>0</v>
      </c>
      <c r="AE47">
        <v>-3.1552000000000194E-3</v>
      </c>
      <c r="AF47">
        <v>0</v>
      </c>
      <c r="AG47">
        <v>-8.1431999999999911E-3</v>
      </c>
      <c r="AH47">
        <v>-1.9719999999999794E-3</v>
      </c>
      <c r="AI47">
        <v>-3.0624000000000068E-3</v>
      </c>
      <c r="AJ47">
        <v>-2.5334399999999827E-2</v>
      </c>
      <c r="AK47">
        <v>-8.3960800000001556E-2</v>
      </c>
      <c r="AL47">
        <v>-5.4520000000000211E-3</v>
      </c>
      <c r="AM47">
        <v>-8.908799999999998E-3</v>
      </c>
      <c r="AN47">
        <v>-8.6656000000003824E-3</v>
      </c>
      <c r="AO47">
        <v>0</v>
      </c>
      <c r="AP47">
        <v>-9.7439999999999723E-4</v>
      </c>
      <c r="AQ47">
        <v>5.3584800000000182E-2</v>
      </c>
      <c r="AR47">
        <v>1.1659999999999986E-2</v>
      </c>
      <c r="AS47">
        <v>0.12009519999999986</v>
      </c>
      <c r="AT47">
        <v>0.43650879999998982</v>
      </c>
      <c r="AU47">
        <v>0</v>
      </c>
      <c r="AV47">
        <v>0.12307199999999774</v>
      </c>
      <c r="AW47">
        <v>-1.3155760000000152E-2</v>
      </c>
      <c r="AX47">
        <v>-5.1261519999999706E-2</v>
      </c>
      <c r="AY47">
        <v>-8.4216000000000152E-3</v>
      </c>
      <c r="AZ47">
        <v>-0.21147791999999968</v>
      </c>
      <c r="BA47">
        <v>-9.1339039999999178E-2</v>
      </c>
      <c r="BB47">
        <v>0.32569271999999977</v>
      </c>
      <c r="BC47">
        <v>-5.5503505600000018</v>
      </c>
      <c r="BD47">
        <v>165.35560000000001</v>
      </c>
      <c r="BE47">
        <v>368.35759999999976</v>
      </c>
      <c r="BG47">
        <v>2.2389689448041985E-3</v>
      </c>
      <c r="BH47">
        <v>-1.4767062528949879E-3</v>
      </c>
      <c r="BI47">
        <v>4.2858089441233783E-4</v>
      </c>
      <c r="BJ47">
        <v>9.7654410193240537E-5</v>
      </c>
      <c r="BK47">
        <v>-3.5819784424665207E-4</v>
      </c>
      <c r="BL47">
        <v>9.3019208003956342E-5</v>
      </c>
      <c r="BM47">
        <v>2.6392451177755329E-4</v>
      </c>
      <c r="BN47">
        <v>-3.3388009263368029E-4</v>
      </c>
      <c r="BO47">
        <v>8.451266482623588E-4</v>
      </c>
      <c r="BP47">
        <v>5.8348741163156861E-4</v>
      </c>
      <c r="BQ47">
        <v>-2.7200973710537281E-4</v>
      </c>
      <c r="BR47">
        <v>3.1260587428033496E-4</v>
      </c>
      <c r="BS47">
        <v>2.396853911873952E-4</v>
      </c>
      <c r="BT47">
        <v>8.0043485793015784E-4</v>
      </c>
      <c r="BU47">
        <v>-5.3813604887019482E-4</v>
      </c>
      <c r="BV47">
        <v>-1.2162177410593709E-4</v>
      </c>
      <c r="BW47">
        <v>2.9306279159565828E-6</v>
      </c>
      <c r="BX47">
        <v>3.3642919993989251E-4</v>
      </c>
      <c r="BY47">
        <v>-1.6200891561308489E-4</v>
      </c>
      <c r="BZ47">
        <v>7.8554552971995664E-6</v>
      </c>
      <c r="CA47">
        <v>-1.4149746613467936E-4</v>
      </c>
      <c r="CB47">
        <v>1.1887413636871772E-4</v>
      </c>
      <c r="CC47">
        <v>-4.0300177806167265E-4</v>
      </c>
      <c r="CD47">
        <v>-1.5058872548768512E-4</v>
      </c>
      <c r="CE47">
        <v>6.0206644407019159E-5</v>
      </c>
      <c r="CF47">
        <v>-2.6005750727018051E-4</v>
      </c>
      <c r="CG47">
        <v>6.6688535740625293E-5</v>
      </c>
      <c r="CH47">
        <v>-1.2393435119231232E-3</v>
      </c>
      <c r="CI47">
        <v>-3.2040269001022616E-4</v>
      </c>
      <c r="CJ47">
        <v>1.2154393071013504E-3</v>
      </c>
      <c r="CK47">
        <v>5.3342774707248488E-4</v>
      </c>
      <c r="CL47">
        <v>1.2065240430277912E-4</v>
      </c>
      <c r="CM47">
        <v>5.5175904102431901E-4</v>
      </c>
      <c r="CN47">
        <v>-8.8754420775532592E-5</v>
      </c>
      <c r="CO47">
        <v>8.5999785330025732E-4</v>
      </c>
      <c r="CP47">
        <v>-1.1464862786810183E-3</v>
      </c>
      <c r="CQ47">
        <v>-6.5676942726541844E-4</v>
      </c>
      <c r="CR47">
        <v>9.7726491552147443E-4</v>
      </c>
      <c r="CS47">
        <v>2.622665571755566E-4</v>
      </c>
      <c r="CT47">
        <v>1.9092186621940511E-4</v>
      </c>
      <c r="CU47">
        <v>-3.682753455930779E-2</v>
      </c>
      <c r="CV47">
        <v>6.1611693949527443E-5</v>
      </c>
      <c r="CW47">
        <v>5.5400887845747531E-4</v>
      </c>
      <c r="CX47">
        <v>2.2232077025167963E-4</v>
      </c>
      <c r="CY47">
        <v>3.9529829629608764E-4</v>
      </c>
      <c r="CZ47">
        <v>3.6468556863364192E-2</v>
      </c>
      <c r="DA47">
        <v>2.7024396756425358E-4</v>
      </c>
      <c r="DB47">
        <v>1.1420110413218167E-3</v>
      </c>
      <c r="DC47">
        <v>-8.2604814750524707E-4</v>
      </c>
      <c r="DD47">
        <v>5.8813866764044205E-4</v>
      </c>
      <c r="DE47">
        <v>2.8749625784341513E-3</v>
      </c>
      <c r="DF47">
        <v>2.0423841360311777E-4</v>
      </c>
      <c r="DG47">
        <v>4.5747784838976992E-5</v>
      </c>
      <c r="DH47">
        <v>-9.0906373412469787E-4</v>
      </c>
      <c r="DI47">
        <v>2.444651068048271E-7</v>
      </c>
      <c r="DJ47">
        <v>7.5487246636969085E-7</v>
      </c>
      <c r="DK47">
        <v>-9.4900039869682743E-7</v>
      </c>
      <c r="DM47">
        <v>-0.13242000000000001</v>
      </c>
      <c r="DP47">
        <v>-1.9628155126228714E-3</v>
      </c>
      <c r="DS47">
        <v>8.6890886542403591E-3</v>
      </c>
      <c r="DU47">
        <v>1</v>
      </c>
      <c r="DW47">
        <f>IF(Sheet2!BF47=Sheet1!DU47,1,0)</f>
        <v>1</v>
      </c>
      <c r="EC47">
        <f t="shared" si="0"/>
        <v>1</v>
      </c>
      <c r="EE47">
        <f t="shared" si="1"/>
        <v>1</v>
      </c>
      <c r="EG47">
        <f>IF(Sheet2!BF47=Sheet1!EE47,1,0)</f>
        <v>1</v>
      </c>
    </row>
    <row r="48" spans="1:137" x14ac:dyDescent="0.2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G48">
        <v>-3.2811639230628845E-3</v>
      </c>
      <c r="BH48">
        <v>3.1440207617815962E-4</v>
      </c>
      <c r="BI48">
        <v>-1.709048713196201E-5</v>
      </c>
      <c r="BJ48">
        <v>-1.4543849536150749E-3</v>
      </c>
      <c r="BK48">
        <v>5.9411696482983051E-4</v>
      </c>
      <c r="BL48">
        <v>-5.6178397704175463E-4</v>
      </c>
      <c r="BM48">
        <v>-2.5088830567983062E-4</v>
      </c>
      <c r="BN48">
        <v>1.9200182644129601E-4</v>
      </c>
      <c r="BO48">
        <v>-1.773480840506106E-4</v>
      </c>
      <c r="BP48">
        <v>1.7323447800770097E-4</v>
      </c>
      <c r="BQ48">
        <v>1.0707542278260188E-3</v>
      </c>
      <c r="BR48">
        <v>5.7267681650305835E-4</v>
      </c>
      <c r="BS48">
        <v>1.0696994604189543E-4</v>
      </c>
      <c r="BT48">
        <v>-4.9241817941377544E-3</v>
      </c>
      <c r="BU48">
        <v>-2.8052325515886943E-4</v>
      </c>
      <c r="BV48">
        <v>3.6274846038395907E-4</v>
      </c>
      <c r="BW48">
        <v>-2.8193021357602401E-4</v>
      </c>
      <c r="BX48">
        <v>3.4141021599789807E-6</v>
      </c>
      <c r="BY48">
        <v>1.3837625286917832E-4</v>
      </c>
      <c r="BZ48">
        <v>7.3099737403013176E-5</v>
      </c>
      <c r="CA48">
        <v>1.2079992419224887E-4</v>
      </c>
      <c r="CB48">
        <v>2.9193558069104354E-4</v>
      </c>
      <c r="CC48">
        <v>8.1037608438441625E-4</v>
      </c>
      <c r="CD48">
        <v>4.0091526209358133E-4</v>
      </c>
      <c r="CE48">
        <v>1.2864171456372636E-4</v>
      </c>
      <c r="CF48">
        <v>1.7983433797389537E-4</v>
      </c>
      <c r="CG48">
        <v>9.7635537974216508E-5</v>
      </c>
      <c r="CH48">
        <v>3.9039259726092901E-4</v>
      </c>
      <c r="CI48">
        <v>1.2191413116727451E-3</v>
      </c>
      <c r="CJ48">
        <v>1.233137279663875E-4</v>
      </c>
      <c r="CK48">
        <v>-3.8030698533898165E-5</v>
      </c>
      <c r="CL48">
        <v>-1.4435137692332752E-3</v>
      </c>
      <c r="CM48">
        <v>1.0178158161216529E-3</v>
      </c>
      <c r="CN48">
        <v>2.7485201874773127E-3</v>
      </c>
      <c r="CO48">
        <v>-5.1172401281421667E-4</v>
      </c>
      <c r="CP48">
        <v>1.0242692807602167E-3</v>
      </c>
      <c r="CQ48">
        <v>9.3770872149465242E-4</v>
      </c>
      <c r="CR48">
        <v>2.9033526623216889E-3</v>
      </c>
      <c r="CS48">
        <v>6.3083127960435236E-4</v>
      </c>
      <c r="CT48">
        <v>-2.6897594756367872E-3</v>
      </c>
      <c r="CU48">
        <v>1.4242008866018183E-4</v>
      </c>
      <c r="CV48">
        <v>-1.3031043827577441E-3</v>
      </c>
      <c r="CW48">
        <v>3.4872057907043598E-4</v>
      </c>
      <c r="CX48">
        <v>4.5892514327814326E-4</v>
      </c>
      <c r="CY48">
        <v>3.3478286328951197E-4</v>
      </c>
      <c r="CZ48">
        <v>2.7024396756425472E-4</v>
      </c>
      <c r="DA48">
        <v>0.17234577029481807</v>
      </c>
      <c r="DB48">
        <v>1.0433400401833211E-3</v>
      </c>
      <c r="DC48">
        <v>1.4971100091380326E-3</v>
      </c>
      <c r="DD48">
        <v>-1.3486492356591271E-3</v>
      </c>
      <c r="DE48">
        <v>-3.1922266611216789E-3</v>
      </c>
      <c r="DF48">
        <v>1.5876156512460571E-4</v>
      </c>
      <c r="DG48">
        <v>1.4628418010563496E-3</v>
      </c>
      <c r="DH48">
        <v>-3.8261611077925924E-3</v>
      </c>
      <c r="DI48">
        <v>-6.6096385034994494E-6</v>
      </c>
      <c r="DJ48">
        <v>2.6398806639492509E-6</v>
      </c>
      <c r="DK48">
        <v>2.3815524514797736E-7</v>
      </c>
      <c r="DM48">
        <v>-8.0000000000000002E-3</v>
      </c>
      <c r="DP48">
        <v>-1.2319514161588301E-3</v>
      </c>
      <c r="DS48">
        <v>6.5916096683272642E-3</v>
      </c>
      <c r="DU48">
        <v>1</v>
      </c>
      <c r="DW48">
        <f>IF(Sheet2!BF48=Sheet1!DU48,1,0)</f>
        <v>1</v>
      </c>
      <c r="EC48">
        <f t="shared" si="0"/>
        <v>1</v>
      </c>
      <c r="EE48">
        <f t="shared" si="1"/>
        <v>1</v>
      </c>
      <c r="EG48">
        <f>IF(Sheet2!BF48=Sheet1!EE48,1,0)</f>
        <v>1</v>
      </c>
    </row>
    <row r="49" spans="1:137" x14ac:dyDescent="0.2">
      <c r="A49">
        <v>-2.610400000000004E-2</v>
      </c>
      <c r="B49">
        <v>2.7344000000000073E-2</v>
      </c>
      <c r="C49">
        <v>-0.11021599999999962</v>
      </c>
      <c r="D49">
        <v>-7.9999999999999299E-4</v>
      </c>
      <c r="E49">
        <v>0.12485599999999997</v>
      </c>
      <c r="F49">
        <v>-1.3712000000000019E-2</v>
      </c>
      <c r="G49">
        <v>-6.58799999999998E-2</v>
      </c>
      <c r="H49">
        <v>-7.6991999999999644E-2</v>
      </c>
      <c r="I49">
        <v>-4.9088000000000472E-2</v>
      </c>
      <c r="J49">
        <v>0.1258720000000034</v>
      </c>
      <c r="K49">
        <v>1.397600000000024E-2</v>
      </c>
      <c r="L49">
        <v>-0.10604799999999991</v>
      </c>
      <c r="M49">
        <v>-1.2399999999999965E-2</v>
      </c>
      <c r="N49">
        <v>-2.8407999999999992E-2</v>
      </c>
      <c r="O49">
        <v>-2.9944000000000109E-2</v>
      </c>
      <c r="P49">
        <v>2.5912000000000185E-2</v>
      </c>
      <c r="Q49">
        <v>-6.3184000000000157E-2</v>
      </c>
      <c r="R49">
        <v>-0.12310400000000046</v>
      </c>
      <c r="S49">
        <v>-0.36998400000000031</v>
      </c>
      <c r="T49">
        <v>-7.7384000000000147E-2</v>
      </c>
      <c r="U49">
        <v>-0.33378399999999958</v>
      </c>
      <c r="V49">
        <v>-7.0648000000000141E-2</v>
      </c>
      <c r="W49">
        <v>3.3912000000000712E-2</v>
      </c>
      <c r="X49">
        <v>-5.9024000000000028E-2</v>
      </c>
      <c r="Y49">
        <v>-1.167999999999998E-2</v>
      </c>
      <c r="Z49">
        <v>-2.9440000000000408E-3</v>
      </c>
      <c r="AA49">
        <v>0</v>
      </c>
      <c r="AB49">
        <v>-8.688000000000095E-3</v>
      </c>
      <c r="AC49">
        <v>-8.0000000000000644E-5</v>
      </c>
      <c r="AD49">
        <v>0</v>
      </c>
      <c r="AE49">
        <v>-1.088E-3</v>
      </c>
      <c r="AF49">
        <v>0</v>
      </c>
      <c r="AG49">
        <v>3.7191999999999989E-2</v>
      </c>
      <c r="AH49">
        <v>-6.800000000000072E-4</v>
      </c>
      <c r="AI49">
        <v>-1.0559999999999849E-3</v>
      </c>
      <c r="AJ49">
        <v>1.7264000000000126E-2</v>
      </c>
      <c r="AK49">
        <v>-1.6951999999999641E-2</v>
      </c>
      <c r="AL49">
        <v>-1.8800000000000101E-3</v>
      </c>
      <c r="AM49">
        <v>-3.0719999999999962E-3</v>
      </c>
      <c r="AN49">
        <v>-1.5264000000000062E-2</v>
      </c>
      <c r="AO49">
        <v>0</v>
      </c>
      <c r="AP49">
        <v>1.1664000000000018E-2</v>
      </c>
      <c r="AQ49">
        <v>-2.4880000000000141E-3</v>
      </c>
      <c r="AR49">
        <v>3.399999999999976E-3</v>
      </c>
      <c r="AS49">
        <v>2.5687999999999576E-2</v>
      </c>
      <c r="AT49">
        <v>0.12307199999999774</v>
      </c>
      <c r="AU49">
        <v>0</v>
      </c>
      <c r="AV49">
        <v>7.9680000000000695E-2</v>
      </c>
      <c r="AW49">
        <v>-2.2743999999999894E-3</v>
      </c>
      <c r="AX49">
        <v>-2.5448799999999928E-2</v>
      </c>
      <c r="AY49">
        <v>-2.9040000000000233E-3</v>
      </c>
      <c r="AZ49">
        <v>-0.16656479999999968</v>
      </c>
      <c r="BA49">
        <v>-5.6137599999999795E-2</v>
      </c>
      <c r="BB49">
        <v>-8.6231999999999594E-3</v>
      </c>
      <c r="BC49">
        <v>-2.4076864000000033</v>
      </c>
      <c r="BD49">
        <v>-7.0360000000000023</v>
      </c>
      <c r="BE49">
        <v>588.14399999999944</v>
      </c>
      <c r="BG49">
        <v>9.8168072174493679E-4</v>
      </c>
      <c r="BH49">
        <v>4.9504037034794576E-4</v>
      </c>
      <c r="BI49">
        <v>7.1879199204008561E-5</v>
      </c>
      <c r="BJ49">
        <v>1.6595837332621681E-3</v>
      </c>
      <c r="BK49">
        <v>-1.7427981269292696E-4</v>
      </c>
      <c r="BL49">
        <v>3.9761891427009298E-4</v>
      </c>
      <c r="BM49">
        <v>1.6418970070993557E-4</v>
      </c>
      <c r="BN49">
        <v>-7.5465576920979831E-5</v>
      </c>
      <c r="BO49">
        <v>1.5002968755492944E-3</v>
      </c>
      <c r="BP49">
        <v>2.606170065238626E-4</v>
      </c>
      <c r="BQ49">
        <v>3.6389292185589543E-4</v>
      </c>
      <c r="BR49">
        <v>-6.4603711136367416E-4</v>
      </c>
      <c r="BS49">
        <v>4.4945138195060024E-6</v>
      </c>
      <c r="BT49">
        <v>8.8367937419978775E-4</v>
      </c>
      <c r="BU49">
        <v>1.4621809317896312E-4</v>
      </c>
      <c r="BV49">
        <v>-2.2903128692109261E-4</v>
      </c>
      <c r="BW49">
        <v>-2.2295954393498747E-4</v>
      </c>
      <c r="BX49">
        <v>-6.2194216723523825E-4</v>
      </c>
      <c r="BY49">
        <v>2.2327712250079146E-4</v>
      </c>
      <c r="BZ49">
        <v>-6.6092879061847459E-6</v>
      </c>
      <c r="CA49">
        <v>1.0101984323725317E-4</v>
      </c>
      <c r="CB49">
        <v>4.5304979952300793E-4</v>
      </c>
      <c r="CC49">
        <v>-4.296120281219361E-4</v>
      </c>
      <c r="CD49">
        <v>-1.4979889733277889E-4</v>
      </c>
      <c r="CE49">
        <v>3.4990222141124624E-4</v>
      </c>
      <c r="CF49">
        <v>-3.6847350112030581E-4</v>
      </c>
      <c r="CG49">
        <v>1.3547112198468509E-4</v>
      </c>
      <c r="CH49">
        <v>-4.7456295900129416E-4</v>
      </c>
      <c r="CI49">
        <v>1.3846957169201684E-4</v>
      </c>
      <c r="CJ49">
        <v>2.9527057340853996E-3</v>
      </c>
      <c r="CK49">
        <v>1.5970084654776189E-3</v>
      </c>
      <c r="CL49">
        <v>8.3455864200059255E-4</v>
      </c>
      <c r="CM49">
        <v>4.8484147986561146E-4</v>
      </c>
      <c r="CN49">
        <v>-4.1794951383856121E-3</v>
      </c>
      <c r="CO49">
        <v>-2.1007648400412598E-3</v>
      </c>
      <c r="CP49">
        <v>-3.3967480821586716E-4</v>
      </c>
      <c r="CQ49">
        <v>-2.9880724569132642E-3</v>
      </c>
      <c r="CR49">
        <v>9.1182026722147719E-4</v>
      </c>
      <c r="CS49">
        <v>-1.474048270332484E-3</v>
      </c>
      <c r="CT49">
        <v>9.0446986246841318E-4</v>
      </c>
      <c r="CU49">
        <v>-5.7130170739301143E-4</v>
      </c>
      <c r="CV49">
        <v>1.0906454686122839E-3</v>
      </c>
      <c r="CW49">
        <v>2.2143175953384144E-3</v>
      </c>
      <c r="CX49">
        <v>4.6961845835526579E-4</v>
      </c>
      <c r="CY49">
        <v>1.4425930591256464E-4</v>
      </c>
      <c r="CZ49">
        <v>1.1420110413218165E-3</v>
      </c>
      <c r="DA49">
        <v>1.0433400401833168E-3</v>
      </c>
      <c r="DB49">
        <v>5.7403711835593944E-2</v>
      </c>
      <c r="DC49">
        <v>7.4326502996829109E-4</v>
      </c>
      <c r="DD49">
        <v>1.0403550381400369E-3</v>
      </c>
      <c r="DE49">
        <v>8.7412481472647265E-3</v>
      </c>
      <c r="DF49">
        <v>3.016398326943883E-4</v>
      </c>
      <c r="DG49">
        <v>5.1295301127404118E-4</v>
      </c>
      <c r="DH49">
        <v>-5.4360005970396589E-3</v>
      </c>
      <c r="DI49">
        <v>-1.4729566965125061E-7</v>
      </c>
      <c r="DJ49">
        <v>1.1860461818975251E-6</v>
      </c>
      <c r="DK49">
        <v>-1.3185501544205474E-6</v>
      </c>
      <c r="DM49">
        <v>-4.0299999999999996E-2</v>
      </c>
      <c r="DP49">
        <v>-2.5626222971592244E-3</v>
      </c>
      <c r="DS49">
        <v>8.8603800336410389E-3</v>
      </c>
      <c r="DU49">
        <v>1</v>
      </c>
      <c r="DW49">
        <f>IF(Sheet2!BF49=Sheet1!DU49,1,0)</f>
        <v>1</v>
      </c>
      <c r="EC49">
        <f t="shared" si="0"/>
        <v>1</v>
      </c>
      <c r="EE49">
        <f t="shared" si="1"/>
        <v>1</v>
      </c>
      <c r="EG49">
        <f>IF(Sheet2!BF49=Sheet1!EE49,1,0)</f>
        <v>1</v>
      </c>
    </row>
    <row r="50" spans="1:137" x14ac:dyDescent="0.2">
      <c r="A50">
        <v>-0.44648417999999784</v>
      </c>
      <c r="B50">
        <v>-0.72143751999999428</v>
      </c>
      <c r="C50">
        <v>-1.5471852199999963</v>
      </c>
      <c r="D50">
        <v>-1.2686000000000105E-2</v>
      </c>
      <c r="E50">
        <v>2.2620090199999718</v>
      </c>
      <c r="F50">
        <v>-0.24977304000000017</v>
      </c>
      <c r="G50">
        <v>-1.1252721000000017</v>
      </c>
      <c r="H50">
        <v>-0.70059063999998983</v>
      </c>
      <c r="I50">
        <v>-0.52205295999999834</v>
      </c>
      <c r="J50">
        <v>-0.60548475999999707</v>
      </c>
      <c r="K50">
        <v>-0.41666557999999465</v>
      </c>
      <c r="L50">
        <v>-1.5951811600000094</v>
      </c>
      <c r="M50">
        <v>-0.49823299999999632</v>
      </c>
      <c r="N50">
        <v>-0.3273298600000023</v>
      </c>
      <c r="O50">
        <v>-0.3562669799999974</v>
      </c>
      <c r="P50">
        <v>1.9894895400000037</v>
      </c>
      <c r="Q50">
        <v>-1.2659902800000127</v>
      </c>
      <c r="R50">
        <v>-1.6201516799999882</v>
      </c>
      <c r="S50">
        <v>-8.6446212800000151</v>
      </c>
      <c r="T50">
        <v>-0.80810678000001002</v>
      </c>
      <c r="U50">
        <v>-5.7141897799999839</v>
      </c>
      <c r="V50">
        <v>6.6599193399999788</v>
      </c>
      <c r="W50">
        <v>-0.62822045999999954</v>
      </c>
      <c r="X50">
        <v>-0.56023308000000616</v>
      </c>
      <c r="Y50">
        <v>0.17474439999999786</v>
      </c>
      <c r="Z50">
        <v>-1.5004480000000178E-2</v>
      </c>
      <c r="AA50">
        <v>0</v>
      </c>
      <c r="AB50">
        <v>-0.13776995999999558</v>
      </c>
      <c r="AC50">
        <v>4.3140000000000241E-4</v>
      </c>
      <c r="AD50">
        <v>0</v>
      </c>
      <c r="AE50">
        <v>-1.7252959999999814E-2</v>
      </c>
      <c r="AF50">
        <v>0</v>
      </c>
      <c r="AG50">
        <v>-8.4978599999995779E-3</v>
      </c>
      <c r="AH50">
        <v>-1.0783100000000054E-2</v>
      </c>
      <c r="AI50">
        <v>-1.6745520000000035E-2</v>
      </c>
      <c r="AJ50">
        <v>8.3478880000000283E-2</v>
      </c>
      <c r="AK50">
        <v>4.3672736599999995</v>
      </c>
      <c r="AL50">
        <v>2.367900000000151E-3</v>
      </c>
      <c r="AM50">
        <v>-4.4754239999999744E-2</v>
      </c>
      <c r="AN50">
        <v>-0.22235888000000112</v>
      </c>
      <c r="AO50">
        <v>0</v>
      </c>
      <c r="AP50">
        <v>-1.7581199999999978E-3</v>
      </c>
      <c r="AQ50">
        <v>-2.1763460000000026E-2</v>
      </c>
      <c r="AR50">
        <v>8.125049999999967E-2</v>
      </c>
      <c r="AS50">
        <v>-0.79138753999999489</v>
      </c>
      <c r="AT50">
        <v>-1.3155760000000152E-2</v>
      </c>
      <c r="AU50">
        <v>0</v>
      </c>
      <c r="AV50">
        <v>-2.2743999999999894E-3</v>
      </c>
      <c r="AW50">
        <v>1.4373337020000212</v>
      </c>
      <c r="AX50">
        <v>1.2455956540000068</v>
      </c>
      <c r="AY50">
        <v>0.23647982000000459</v>
      </c>
      <c r="AZ50">
        <v>1.0848036840000004</v>
      </c>
      <c r="BA50">
        <v>-0.71923449200000034</v>
      </c>
      <c r="BB50">
        <v>0.29872010599999904</v>
      </c>
      <c r="BC50">
        <v>-26.895589088000026</v>
      </c>
      <c r="BD50">
        <v>-202.79336999999958</v>
      </c>
      <c r="BE50">
        <v>-385.22402000000056</v>
      </c>
      <c r="BG50">
        <v>-3.7556351225706352E-4</v>
      </c>
      <c r="BH50">
        <v>3.3373515377367857E-4</v>
      </c>
      <c r="BI50">
        <v>1.7301522102151893E-4</v>
      </c>
      <c r="BJ50">
        <v>1.5516828065757038E-3</v>
      </c>
      <c r="BK50">
        <v>-6.3020972197475446E-4</v>
      </c>
      <c r="BL50">
        <v>7.4587643804070454E-4</v>
      </c>
      <c r="BM50">
        <v>3.9618452554091461E-4</v>
      </c>
      <c r="BN50">
        <v>4.9569086781859554E-4</v>
      </c>
      <c r="BO50">
        <v>-7.0363779910097608E-6</v>
      </c>
      <c r="BP50">
        <v>4.8917464683024116E-4</v>
      </c>
      <c r="BQ50">
        <v>-2.4209543652177056E-4</v>
      </c>
      <c r="BR50">
        <v>5.1390352001953006E-4</v>
      </c>
      <c r="BS50">
        <v>-2.3675189743636876E-4</v>
      </c>
      <c r="BT50">
        <v>1.6710307659193203E-4</v>
      </c>
      <c r="BU50">
        <v>4.0663525195720681E-4</v>
      </c>
      <c r="BV50">
        <v>-4.671820841657151E-4</v>
      </c>
      <c r="BW50">
        <v>-5.4031131755141824E-4</v>
      </c>
      <c r="BX50">
        <v>9.1140485388389351E-5</v>
      </c>
      <c r="BY50">
        <v>1.3836618662798917E-4</v>
      </c>
      <c r="BZ50">
        <v>2.155993047644993E-4</v>
      </c>
      <c r="CA50">
        <v>1.417440035097404E-6</v>
      </c>
      <c r="CB50">
        <v>-1.2559033301188433E-3</v>
      </c>
      <c r="CC50">
        <v>1.1216236056823788E-4</v>
      </c>
      <c r="CD50">
        <v>-7.356299923213565E-4</v>
      </c>
      <c r="CE50">
        <v>-1.8138729802604483E-3</v>
      </c>
      <c r="CF50">
        <v>1.1005375807868194E-3</v>
      </c>
      <c r="CG50">
        <v>-2.4354474026017081E-4</v>
      </c>
      <c r="CH50">
        <v>3.1599334451492427E-3</v>
      </c>
      <c r="CI50">
        <v>6.11686802063992E-4</v>
      </c>
      <c r="CJ50">
        <v>-1.5327625990979182E-3</v>
      </c>
      <c r="CK50">
        <v>9.5895600337710487E-4</v>
      </c>
      <c r="CL50">
        <v>2.885797318662973E-3</v>
      </c>
      <c r="CM50">
        <v>2.0915804452059025E-3</v>
      </c>
      <c r="CN50">
        <v>2.8638848496153387E-4</v>
      </c>
      <c r="CO50">
        <v>-6.3590956890891112E-4</v>
      </c>
      <c r="CP50">
        <v>2.5624351840063432E-3</v>
      </c>
      <c r="CQ50">
        <v>-5.8666190065106202E-4</v>
      </c>
      <c r="CR50">
        <v>-5.8014319488196005E-4</v>
      </c>
      <c r="CS50">
        <v>3.9474937579443448E-4</v>
      </c>
      <c r="CT50">
        <v>3.9330918819206549E-5</v>
      </c>
      <c r="CU50">
        <v>9.9797469793472238E-4</v>
      </c>
      <c r="CV50">
        <v>-1.8771513018498549E-4</v>
      </c>
      <c r="CW50">
        <v>-1.9180889390000582E-4</v>
      </c>
      <c r="CX50">
        <v>-8.0323075504293772E-4</v>
      </c>
      <c r="CY50">
        <v>1.562769059160284E-3</v>
      </c>
      <c r="CZ50">
        <v>-8.2604814750524306E-4</v>
      </c>
      <c r="DA50">
        <v>1.4971100091380302E-3</v>
      </c>
      <c r="DB50">
        <v>7.4326502996829229E-4</v>
      </c>
      <c r="DC50">
        <v>9.8525850975652002E-2</v>
      </c>
      <c r="DD50">
        <v>-2.1999825222993166E-2</v>
      </c>
      <c r="DE50">
        <v>-5.8656344109063807E-3</v>
      </c>
      <c r="DF50">
        <v>-2.024045716085489E-4</v>
      </c>
      <c r="DG50">
        <v>2.5135173393398885E-3</v>
      </c>
      <c r="DH50">
        <v>5.1163280645611106E-3</v>
      </c>
      <c r="DI50">
        <v>-5.1812910132947846E-6</v>
      </c>
      <c r="DJ50">
        <v>3.025173730562607E-6</v>
      </c>
      <c r="DK50">
        <v>-1.3005785485131868E-6</v>
      </c>
      <c r="DM50">
        <v>-2.1483999999999982E-2</v>
      </c>
      <c r="DP50">
        <v>-3.3659949525401324E-4</v>
      </c>
      <c r="DS50">
        <v>9.18847704665764E-3</v>
      </c>
      <c r="DU50">
        <v>1</v>
      </c>
      <c r="DW50">
        <f>IF(Sheet2!BF50=Sheet1!DU50,1,0)</f>
        <v>1</v>
      </c>
      <c r="EC50">
        <f t="shared" si="0"/>
        <v>1</v>
      </c>
      <c r="EE50">
        <f t="shared" si="1"/>
        <v>1</v>
      </c>
      <c r="EG50">
        <f>IF(Sheet2!BF50=Sheet1!EE50,1,0)</f>
        <v>1</v>
      </c>
    </row>
    <row r="51" spans="1:137" x14ac:dyDescent="0.2">
      <c r="A51">
        <v>-0.12556585999999748</v>
      </c>
      <c r="B51">
        <v>2.2054959999999006E-2</v>
      </c>
      <c r="C51">
        <v>-1.1609979399999986</v>
      </c>
      <c r="D51">
        <v>-3.0621999999999979E-2</v>
      </c>
      <c r="E51">
        <v>0.41806053999999965</v>
      </c>
      <c r="F51">
        <v>0.80239391999999876</v>
      </c>
      <c r="G51">
        <v>-3.3760517000000019</v>
      </c>
      <c r="H51">
        <v>-0.13103127999999489</v>
      </c>
      <c r="I51">
        <v>0.21599407999999995</v>
      </c>
      <c r="J51">
        <v>-7.9845200000024444E-3</v>
      </c>
      <c r="K51">
        <v>-1.0442736600000095</v>
      </c>
      <c r="L51">
        <v>-3.262757320000004</v>
      </c>
      <c r="M51">
        <v>-1.5509109999999997</v>
      </c>
      <c r="N51">
        <v>-0.84715722000000626</v>
      </c>
      <c r="O51">
        <v>3.3178185399999816</v>
      </c>
      <c r="P51">
        <v>-1.6898534199999893</v>
      </c>
      <c r="Q51">
        <v>-0.87656555999999808</v>
      </c>
      <c r="R51">
        <v>-3.7224333600000024</v>
      </c>
      <c r="S51">
        <v>-22.488542559999999</v>
      </c>
      <c r="T51">
        <v>-1.3066260599999908</v>
      </c>
      <c r="U51">
        <v>-14.545387059999992</v>
      </c>
      <c r="V51">
        <v>-5.4271188199999969</v>
      </c>
      <c r="W51">
        <v>0.42490657999999948</v>
      </c>
      <c r="X51">
        <v>-2.0987911599999958</v>
      </c>
      <c r="Y51">
        <v>-0.21824119999999717</v>
      </c>
      <c r="Z51">
        <v>-0.27770895999999939</v>
      </c>
      <c r="AA51">
        <v>0</v>
      </c>
      <c r="AB51">
        <v>9.4992450799998931</v>
      </c>
      <c r="AC51">
        <v>-2.9621999999999839E-3</v>
      </c>
      <c r="AD51">
        <v>0</v>
      </c>
      <c r="AE51">
        <v>-0.13956591999999982</v>
      </c>
      <c r="AF51">
        <v>0</v>
      </c>
      <c r="AG51">
        <v>0.44454677999999903</v>
      </c>
      <c r="AH51">
        <v>-1.8388699999999987E-2</v>
      </c>
      <c r="AI51">
        <v>-7.9661040000000086E-2</v>
      </c>
      <c r="AJ51">
        <v>-7.5822399999996249E-3</v>
      </c>
      <c r="AK51">
        <v>8.3361798199999981</v>
      </c>
      <c r="AL51">
        <v>5.1688299999999833E-2</v>
      </c>
      <c r="AM51">
        <v>1.3803715200000017</v>
      </c>
      <c r="AN51">
        <v>6.0992240000000836E-2</v>
      </c>
      <c r="AO51">
        <v>0</v>
      </c>
      <c r="AP51">
        <v>3.3187599999999944E-3</v>
      </c>
      <c r="AQ51">
        <v>-3.0704420000000374E-2</v>
      </c>
      <c r="AR51">
        <v>-0.24656150000000041</v>
      </c>
      <c r="AS51">
        <v>0.63949742000000043</v>
      </c>
      <c r="AT51">
        <v>-5.1261519999999706E-2</v>
      </c>
      <c r="AU51">
        <v>0</v>
      </c>
      <c r="AV51">
        <v>-2.5448799999999928E-2</v>
      </c>
      <c r="AW51">
        <v>1.2455956540000068</v>
      </c>
      <c r="AX51">
        <v>9.8753475580000369</v>
      </c>
      <c r="AY51">
        <v>0.31754514000000095</v>
      </c>
      <c r="AZ51">
        <v>1.8190398680000015</v>
      </c>
      <c r="BA51">
        <v>0.44296551599999873</v>
      </c>
      <c r="BB51">
        <v>-0.20794603799999969</v>
      </c>
      <c r="BC51">
        <v>-188.1892841760002</v>
      </c>
      <c r="BD51">
        <v>-884.80748999999992</v>
      </c>
      <c r="BE51">
        <v>-3433.1825400000012</v>
      </c>
      <c r="BG51">
        <v>-6.5951096925816839E-4</v>
      </c>
      <c r="BH51">
        <v>3.8987694209824321E-4</v>
      </c>
      <c r="BI51">
        <v>-1.1567297230993527E-4</v>
      </c>
      <c r="BJ51">
        <v>4.0166469127069278E-3</v>
      </c>
      <c r="BK51">
        <v>-1.908092985205133E-4</v>
      </c>
      <c r="BL51">
        <v>-1.239051965557246E-3</v>
      </c>
      <c r="BM51">
        <v>5.1407337413878526E-4</v>
      </c>
      <c r="BN51">
        <v>2.4530523698276736E-4</v>
      </c>
      <c r="BO51">
        <v>-7.2603756215094712E-4</v>
      </c>
      <c r="BP51">
        <v>-1.3510507713774737E-3</v>
      </c>
      <c r="BQ51">
        <v>1.370580795172232E-3</v>
      </c>
      <c r="BR51">
        <v>-5.8519118987225744E-4</v>
      </c>
      <c r="BS51">
        <v>1.2060720734367373E-3</v>
      </c>
      <c r="BT51">
        <v>4.1106867180015305E-4</v>
      </c>
      <c r="BU51">
        <v>-2.5527260482387086E-3</v>
      </c>
      <c r="BV51">
        <v>1.1797201113161665E-4</v>
      </c>
      <c r="BW51">
        <v>1.9701216138673139E-4</v>
      </c>
      <c r="BX51">
        <v>7.3407695076814451E-4</v>
      </c>
      <c r="BY51">
        <v>4.4960814030582419E-4</v>
      </c>
      <c r="BZ51">
        <v>-9.5595207132103579E-5</v>
      </c>
      <c r="CA51">
        <v>4.183016584317065E-4</v>
      </c>
      <c r="CB51">
        <v>8.9089396823547218E-4</v>
      </c>
      <c r="CC51">
        <v>6.7783567374893696E-4</v>
      </c>
      <c r="CD51">
        <v>1.1099644625895036E-3</v>
      </c>
      <c r="CE51">
        <v>6.0605089956533372E-5</v>
      </c>
      <c r="CF51">
        <v>1.7558981550466421E-4</v>
      </c>
      <c r="CG51">
        <v>2.4437782988483365E-4</v>
      </c>
      <c r="CH51">
        <v>-5.2554573736072014E-3</v>
      </c>
      <c r="CI51">
        <v>-6.5932051712243582E-4</v>
      </c>
      <c r="CJ51">
        <v>1.4719716481589812E-3</v>
      </c>
      <c r="CK51">
        <v>-7.0278009815234053E-6</v>
      </c>
      <c r="CL51">
        <v>-5.0165131028379172E-3</v>
      </c>
      <c r="CM51">
        <v>-2.2131404997403968E-3</v>
      </c>
      <c r="CN51">
        <v>-3.3021568906502481E-3</v>
      </c>
      <c r="CO51">
        <v>2.2215554289025173E-3</v>
      </c>
      <c r="CP51">
        <v>-8.1836684820459473E-4</v>
      </c>
      <c r="CQ51">
        <v>-3.2371231095307995E-3</v>
      </c>
      <c r="CR51">
        <v>4.5537949255848825E-4</v>
      </c>
      <c r="CS51">
        <v>-1.0910212085013581E-3</v>
      </c>
      <c r="CT51">
        <v>-3.918305733805663E-4</v>
      </c>
      <c r="CU51">
        <v>-4.4771850351422993E-5</v>
      </c>
      <c r="CV51">
        <v>5.9634494015699084E-4</v>
      </c>
      <c r="CW51">
        <v>2.6904682543617497E-3</v>
      </c>
      <c r="CX51">
        <v>1.2567386831587885E-3</v>
      </c>
      <c r="CY51">
        <v>-2.0035824104902187E-4</v>
      </c>
      <c r="CZ51">
        <v>5.8813866764043305E-4</v>
      </c>
      <c r="DA51">
        <v>-1.3486492356591282E-3</v>
      </c>
      <c r="DB51">
        <v>1.0403550381400371E-3</v>
      </c>
      <c r="DC51">
        <v>-2.1999825222993194E-2</v>
      </c>
      <c r="DD51">
        <v>4.5224209853171653E-2</v>
      </c>
      <c r="DE51">
        <v>1.303520753404346E-4</v>
      </c>
      <c r="DF51">
        <v>1.8330505040360645E-4</v>
      </c>
      <c r="DG51">
        <v>-2.1031903719182141E-3</v>
      </c>
      <c r="DH51">
        <v>-5.0310071048551555E-3</v>
      </c>
      <c r="DI51">
        <v>-4.3131908236236401E-7</v>
      </c>
      <c r="DJ51">
        <v>3.1324532876499239E-6</v>
      </c>
      <c r="DK51">
        <v>4.2161929658813243E-7</v>
      </c>
      <c r="DM51">
        <v>-6.4719999999999792E-2</v>
      </c>
      <c r="DP51">
        <v>5.897493168850465E-4</v>
      </c>
      <c r="DS51">
        <v>4.9822190042139638E-3</v>
      </c>
      <c r="DU51">
        <v>1</v>
      </c>
      <c r="DW51">
        <f>IF(Sheet2!BF51=Sheet1!DU51,1,0)</f>
        <v>1</v>
      </c>
      <c r="EC51">
        <f t="shared" si="0"/>
        <v>1</v>
      </c>
      <c r="EE51">
        <f t="shared" si="1"/>
        <v>1</v>
      </c>
      <c r="EG51">
        <f>IF(Sheet2!BF51=Sheet1!EE51,1,0)</f>
        <v>1</v>
      </c>
    </row>
    <row r="52" spans="1:137" x14ac:dyDescent="0.2">
      <c r="A52">
        <v>-0.20516380000000015</v>
      </c>
      <c r="B52">
        <v>9.2967999999995152E-3</v>
      </c>
      <c r="C52">
        <v>-0.38780019999999882</v>
      </c>
      <c r="D52">
        <v>-7.2599999999999765E-3</v>
      </c>
      <c r="E52">
        <v>-1.001881800000008</v>
      </c>
      <c r="F52">
        <v>0.69042360000001302</v>
      </c>
      <c r="G52">
        <v>-0.78537100000000737</v>
      </c>
      <c r="H52">
        <v>-0.31761239999999952</v>
      </c>
      <c r="I52">
        <v>-8.6583599999999608E-2</v>
      </c>
      <c r="J52">
        <v>0.71130840000000961</v>
      </c>
      <c r="K52">
        <v>7.218219999999953E-2</v>
      </c>
      <c r="L52">
        <v>-0.64479560000000147</v>
      </c>
      <c r="M52">
        <v>-0.37937999999999972</v>
      </c>
      <c r="N52">
        <v>-5.2672600000000791E-2</v>
      </c>
      <c r="O52">
        <v>-0.27174179999999837</v>
      </c>
      <c r="P52">
        <v>-7.0688599999999768E-2</v>
      </c>
      <c r="Q52">
        <v>-0.7568447999999921</v>
      </c>
      <c r="R52">
        <v>-0.64420879999999425</v>
      </c>
      <c r="S52">
        <v>-0.88039479999999981</v>
      </c>
      <c r="T52">
        <v>-0.53969980000000373</v>
      </c>
      <c r="U52">
        <v>-3.2235897999999938</v>
      </c>
      <c r="V52">
        <v>2.1119394000000185</v>
      </c>
      <c r="W52">
        <v>0.77636139999999709</v>
      </c>
      <c r="X52">
        <v>-0.33167279999999455</v>
      </c>
      <c r="Y52">
        <v>6.3533999999998814E-2</v>
      </c>
      <c r="Z52">
        <v>-1.1386800000000133E-2</v>
      </c>
      <c r="AA52">
        <v>0</v>
      </c>
      <c r="AB52">
        <v>4.6956400000000099E-2</v>
      </c>
      <c r="AC52">
        <v>-7.2600000000000561E-4</v>
      </c>
      <c r="AD52">
        <v>0</v>
      </c>
      <c r="AE52">
        <v>0.24172640000000134</v>
      </c>
      <c r="AF52">
        <v>0</v>
      </c>
      <c r="AG52">
        <v>-2.5482600000000268E-2</v>
      </c>
      <c r="AH52">
        <v>-6.1709999999999795E-3</v>
      </c>
      <c r="AI52">
        <v>0.12109680000000279</v>
      </c>
      <c r="AJ52">
        <v>-3.2439199999999641E-2</v>
      </c>
      <c r="AK52">
        <v>1.0852305999999936</v>
      </c>
      <c r="AL52">
        <v>-1.7061000000000066E-2</v>
      </c>
      <c r="AM52">
        <v>-2.7878399999999807E-2</v>
      </c>
      <c r="AN52">
        <v>-0.11784080000000012</v>
      </c>
      <c r="AO52">
        <v>0</v>
      </c>
      <c r="AP52">
        <v>6.150800000000017E-3</v>
      </c>
      <c r="AQ52">
        <v>6.0413999999999078E-3</v>
      </c>
      <c r="AR52">
        <v>-2.2750000000000821E-3</v>
      </c>
      <c r="AS52">
        <v>-0.39898139999999954</v>
      </c>
      <c r="AT52">
        <v>-8.4216000000000152E-3</v>
      </c>
      <c r="AU52">
        <v>0</v>
      </c>
      <c r="AV52">
        <v>-2.9040000000000233E-3</v>
      </c>
      <c r="AW52">
        <v>0.23647982000000459</v>
      </c>
      <c r="AX52">
        <v>0.31754514000000095</v>
      </c>
      <c r="AY52">
        <v>0.69690619999999248</v>
      </c>
      <c r="AZ52">
        <v>-0.37575556000000065</v>
      </c>
      <c r="BA52">
        <v>-0.36893772000000019</v>
      </c>
      <c r="BB52">
        <v>3.5182459999999978E-2</v>
      </c>
      <c r="BC52">
        <v>-12.16380008</v>
      </c>
      <c r="BD52">
        <v>-57.350700000000032</v>
      </c>
      <c r="BE52">
        <v>166.60280000000012</v>
      </c>
      <c r="BG52">
        <v>2.7376516603927971E-3</v>
      </c>
      <c r="BH52">
        <v>6.8575434678031866E-4</v>
      </c>
      <c r="BI52">
        <v>7.8449063590026137E-4</v>
      </c>
      <c r="BJ52">
        <v>5.7134913652005636E-3</v>
      </c>
      <c r="BK52">
        <v>3.6307571819485724E-4</v>
      </c>
      <c r="BL52">
        <v>-2.6188833453871774E-3</v>
      </c>
      <c r="BM52">
        <v>1.3834450255448662E-3</v>
      </c>
      <c r="BN52">
        <v>3.3006711959156598E-3</v>
      </c>
      <c r="BO52">
        <v>-1.2236679186772946E-4</v>
      </c>
      <c r="BP52">
        <v>-4.1422744904139799E-3</v>
      </c>
      <c r="BQ52">
        <v>-1.3934763856362936E-4</v>
      </c>
      <c r="BR52">
        <v>1.4645804285475842E-3</v>
      </c>
      <c r="BS52">
        <v>1.9002044517998625E-3</v>
      </c>
      <c r="BT52">
        <v>6.2722880272878586E-4</v>
      </c>
      <c r="BU52">
        <v>2.124263449355659E-3</v>
      </c>
      <c r="BV52">
        <v>3.1725274923710532E-5</v>
      </c>
      <c r="BW52">
        <v>-1.8237044435753361E-5</v>
      </c>
      <c r="BX52">
        <v>8.6580825404071287E-4</v>
      </c>
      <c r="BY52">
        <v>3.0652094444132057E-4</v>
      </c>
      <c r="BZ52">
        <v>4.1391359883925571E-4</v>
      </c>
      <c r="CA52">
        <v>8.3988057935060372E-4</v>
      </c>
      <c r="CB52">
        <v>3.0658026272516523E-4</v>
      </c>
      <c r="CC52">
        <v>-3.1023954386498989E-3</v>
      </c>
      <c r="CD52">
        <v>2.6027965418992964E-4</v>
      </c>
      <c r="CE52">
        <v>9.0389037954970199E-5</v>
      </c>
      <c r="CF52">
        <v>-1.9220069471166806E-3</v>
      </c>
      <c r="CG52">
        <v>2.1175987146887387E-4</v>
      </c>
      <c r="CH52">
        <v>1.629750971801499E-3</v>
      </c>
      <c r="CI52">
        <v>-1.4567431245225743E-3</v>
      </c>
      <c r="CJ52">
        <v>1.5248909109582701E-3</v>
      </c>
      <c r="CK52">
        <v>-3.0914195331789244E-3</v>
      </c>
      <c r="CL52">
        <v>1.1248818288474891E-2</v>
      </c>
      <c r="CM52">
        <v>-1.7938452610167213E-3</v>
      </c>
      <c r="CN52">
        <v>-8.2438103585031168E-3</v>
      </c>
      <c r="CO52">
        <v>9.7885763471681738E-5</v>
      </c>
      <c r="CP52">
        <v>3.389482884266506E-3</v>
      </c>
      <c r="CQ52">
        <v>-3.0800614980918319E-3</v>
      </c>
      <c r="CR52">
        <v>5.81367708542812E-3</v>
      </c>
      <c r="CS52">
        <v>1.283631920493485E-3</v>
      </c>
      <c r="CT52">
        <v>-4.6093678966435889E-3</v>
      </c>
      <c r="CU52">
        <v>-2.0069595590925383E-3</v>
      </c>
      <c r="CV52">
        <v>2.1543282864522331E-3</v>
      </c>
      <c r="CW52">
        <v>-1.4135320984857437E-2</v>
      </c>
      <c r="CX52">
        <v>1.9725225497164317E-3</v>
      </c>
      <c r="CY52">
        <v>6.8261793828267448E-4</v>
      </c>
      <c r="CZ52">
        <v>2.8749625784341487E-3</v>
      </c>
      <c r="DA52">
        <v>-3.1922266611216846E-3</v>
      </c>
      <c r="DB52">
        <v>8.7412481472647231E-3</v>
      </c>
      <c r="DC52">
        <v>-5.8656344109063929E-3</v>
      </c>
      <c r="DD52">
        <v>1.3035207534043509E-4</v>
      </c>
      <c r="DE52">
        <v>0.28699338997712687</v>
      </c>
      <c r="DF52">
        <v>1.7395127635104484E-3</v>
      </c>
      <c r="DG52">
        <v>3.0556241600239089E-3</v>
      </c>
      <c r="DH52">
        <v>-9.6395572682592984E-3</v>
      </c>
      <c r="DI52">
        <v>-8.1523444675640319E-6</v>
      </c>
      <c r="DJ52">
        <v>5.6735574374823241E-6</v>
      </c>
      <c r="DK52">
        <v>-9.5543291920093959E-7</v>
      </c>
      <c r="DM52">
        <v>-1.7801999999999998E-2</v>
      </c>
      <c r="DP52">
        <v>-1.4393208545014295E-3</v>
      </c>
      <c r="DS52">
        <v>3.5712489953826716E-3</v>
      </c>
      <c r="DU52">
        <v>1</v>
      </c>
      <c r="DW52">
        <f>IF(Sheet2!BF52=Sheet1!DU52,1,0)</f>
        <v>1</v>
      </c>
      <c r="EC52">
        <f t="shared" si="0"/>
        <v>1</v>
      </c>
      <c r="EE52">
        <f t="shared" si="1"/>
        <v>1</v>
      </c>
      <c r="EG52">
        <f>IF(Sheet2!BF52=Sheet1!EE52,1,0)</f>
        <v>1</v>
      </c>
    </row>
    <row r="53" spans="1:137" x14ac:dyDescent="0.2">
      <c r="A53">
        <v>-0.38469356000000077</v>
      </c>
      <c r="B53">
        <v>-3.7075378400000076</v>
      </c>
      <c r="C53">
        <v>16.396338760000017</v>
      </c>
      <c r="D53">
        <v>0.25458800000000048</v>
      </c>
      <c r="E53">
        <v>-28.020699159999982</v>
      </c>
      <c r="F53">
        <v>-7.9995716800000078</v>
      </c>
      <c r="G53">
        <v>-9.4154382000000094</v>
      </c>
      <c r="H53">
        <v>-5.7606308799999963</v>
      </c>
      <c r="I53">
        <v>-3.7592103199999976</v>
      </c>
      <c r="J53">
        <v>-7.0426559199999863</v>
      </c>
      <c r="K53">
        <v>-4.8355023600000084</v>
      </c>
      <c r="L53">
        <v>-21.102314719999992</v>
      </c>
      <c r="M53">
        <v>-11.242295999999989</v>
      </c>
      <c r="N53">
        <v>-9.751270119999992</v>
      </c>
      <c r="O53">
        <v>-9.251341159999992</v>
      </c>
      <c r="P53">
        <v>17.579564679999976</v>
      </c>
      <c r="Q53">
        <v>11.078690240000014</v>
      </c>
      <c r="R53">
        <v>-11.264418560000037</v>
      </c>
      <c r="S53">
        <v>-4.1219417600000279</v>
      </c>
      <c r="T53">
        <v>-9.3213327599999989</v>
      </c>
      <c r="U53">
        <v>-50.858378760000015</v>
      </c>
      <c r="V53">
        <v>-25.692853719999999</v>
      </c>
      <c r="W53">
        <v>-13.029465319999989</v>
      </c>
      <c r="X53">
        <v>-8.953007359999992</v>
      </c>
      <c r="Y53">
        <v>-4.4929451999999941</v>
      </c>
      <c r="Z53">
        <v>-1.4409161600000004</v>
      </c>
      <c r="AA53">
        <v>0</v>
      </c>
      <c r="AB53">
        <v>-5.0346843199999851</v>
      </c>
      <c r="AC53">
        <v>-4.4181199999999934E-2</v>
      </c>
      <c r="AD53">
        <v>0</v>
      </c>
      <c r="AE53">
        <v>-0.67920031999999608</v>
      </c>
      <c r="AF53">
        <v>0</v>
      </c>
      <c r="AG53">
        <v>-1.4688261199999968</v>
      </c>
      <c r="AH53">
        <v>1.9579799999999644E-2</v>
      </c>
      <c r="AI53">
        <v>-0.54677383999999951</v>
      </c>
      <c r="AJ53">
        <v>-2.0820090400000004</v>
      </c>
      <c r="AK53">
        <v>10.971239720000051</v>
      </c>
      <c r="AL53">
        <v>-0.60211819999999905</v>
      </c>
      <c r="AM53">
        <v>2.5217920000000078E-2</v>
      </c>
      <c r="AN53">
        <v>-1.819040960000001</v>
      </c>
      <c r="AO53">
        <v>0</v>
      </c>
      <c r="AP53">
        <v>-0.19523303999999994</v>
      </c>
      <c r="AQ53">
        <v>-0.4837013200000001</v>
      </c>
      <c r="AR53">
        <v>1.5254509999999968</v>
      </c>
      <c r="AS53">
        <v>-2.9397306799999998</v>
      </c>
      <c r="AT53">
        <v>-0.21147791999999968</v>
      </c>
      <c r="AU53">
        <v>0</v>
      </c>
      <c r="AV53">
        <v>-0.16656479999999968</v>
      </c>
      <c r="AW53">
        <v>1.0848036840000004</v>
      </c>
      <c r="AX53">
        <v>1.8190398680000015</v>
      </c>
      <c r="AY53">
        <v>-0.37575556000000065</v>
      </c>
      <c r="AZ53">
        <v>191.45994512799996</v>
      </c>
      <c r="BA53">
        <v>-5.1844128640000013</v>
      </c>
      <c r="BB53">
        <v>-1.4107959479999996</v>
      </c>
      <c r="BC53">
        <v>52.500985503999843</v>
      </c>
      <c r="BD53">
        <v>-766.47654000000068</v>
      </c>
      <c r="BE53">
        <v>-14156.847839999991</v>
      </c>
      <c r="BG53">
        <v>-1.1062588093779547E-4</v>
      </c>
      <c r="BH53">
        <v>2.3175534781773722E-5</v>
      </c>
      <c r="BI53">
        <v>-3.0263589302751564E-4</v>
      </c>
      <c r="BJ53">
        <v>-7.9851556198309729E-4</v>
      </c>
      <c r="BK53">
        <v>4.0835767211329089E-4</v>
      </c>
      <c r="BL53">
        <v>4.0133145929123926E-4</v>
      </c>
      <c r="BM53">
        <v>3.7306036256121297E-4</v>
      </c>
      <c r="BN53">
        <v>2.0032791945686184E-4</v>
      </c>
      <c r="BO53">
        <v>3.6842877662311019E-4</v>
      </c>
      <c r="BP53">
        <v>8.7734190340229645E-5</v>
      </c>
      <c r="BQ53">
        <v>1.6096421712339249E-4</v>
      </c>
      <c r="BR53">
        <v>1.8984791272822277E-4</v>
      </c>
      <c r="BS53">
        <v>6.5706835009101848E-4</v>
      </c>
      <c r="BT53">
        <v>5.3042898593496095E-4</v>
      </c>
      <c r="BU53">
        <v>4.4603817531451605E-4</v>
      </c>
      <c r="BV53">
        <v>-1.5131267619029204E-4</v>
      </c>
      <c r="BW53">
        <v>-4.5878460116423732E-4</v>
      </c>
      <c r="BX53">
        <v>3.0073335443860002E-4</v>
      </c>
      <c r="BY53">
        <v>-9.314255295642232E-5</v>
      </c>
      <c r="BZ53">
        <v>1.0508808915701939E-4</v>
      </c>
      <c r="CA53">
        <v>1.4346746799074537E-4</v>
      </c>
      <c r="CB53">
        <v>1.9445939728395553E-4</v>
      </c>
      <c r="CC53">
        <v>5.4017843210275125E-4</v>
      </c>
      <c r="CD53">
        <v>6.7760483673621758E-4</v>
      </c>
      <c r="CE53">
        <v>5.0112680739334217E-5</v>
      </c>
      <c r="CF53">
        <v>-9.3506318030293E-5</v>
      </c>
      <c r="CG53">
        <v>3.1919259005445025E-5</v>
      </c>
      <c r="CH53">
        <v>1.1671000890297109E-4</v>
      </c>
      <c r="CI53">
        <v>1.1090295338022577E-4</v>
      </c>
      <c r="CJ53">
        <v>-1.9235491861640031E-4</v>
      </c>
      <c r="CK53">
        <v>-2.1313439617049617E-4</v>
      </c>
      <c r="CL53">
        <v>-4.0579518972516456E-5</v>
      </c>
      <c r="CM53">
        <v>1.6401626422337707E-4</v>
      </c>
      <c r="CN53">
        <v>1.2174172549771721E-4</v>
      </c>
      <c r="CO53">
        <v>-3.796440195899808E-5</v>
      </c>
      <c r="CP53">
        <v>3.2734809675256281E-4</v>
      </c>
      <c r="CQ53">
        <v>-2.1813041068667992E-4</v>
      </c>
      <c r="CR53">
        <v>2.4319155992691441E-3</v>
      </c>
      <c r="CS53">
        <v>5.6503475565680522E-5</v>
      </c>
      <c r="CT53">
        <v>9.6162579033044258E-7</v>
      </c>
      <c r="CU53">
        <v>-7.9123325600729207E-5</v>
      </c>
      <c r="CV53">
        <v>-6.927918617482981E-5</v>
      </c>
      <c r="CW53">
        <v>2.8798656130120051E-4</v>
      </c>
      <c r="CX53">
        <v>9.8519292150369797E-5</v>
      </c>
      <c r="CY53">
        <v>7.9947169837926721E-5</v>
      </c>
      <c r="CZ53">
        <v>2.0423841360311739E-4</v>
      </c>
      <c r="DA53">
        <v>1.5876156512460647E-4</v>
      </c>
      <c r="DB53">
        <v>3.0163983269438884E-4</v>
      </c>
      <c r="DC53">
        <v>-2.0240457160854852E-4</v>
      </c>
      <c r="DD53">
        <v>1.8330505040360616E-4</v>
      </c>
      <c r="DE53">
        <v>1.7395127635104473E-3</v>
      </c>
      <c r="DF53">
        <v>4.8984632379141411E-3</v>
      </c>
      <c r="DG53">
        <v>-2.7099057129692289E-4</v>
      </c>
      <c r="DH53">
        <v>-1.9547893229715675E-4</v>
      </c>
      <c r="DI53">
        <v>4.1176419866647191E-6</v>
      </c>
      <c r="DJ53">
        <v>-2.1851333268518958E-6</v>
      </c>
      <c r="DK53">
        <v>4.3153178917039146E-7</v>
      </c>
      <c r="DM53">
        <v>0.41773799999999955</v>
      </c>
      <c r="DP53">
        <v>2.3527345664202336E-3</v>
      </c>
      <c r="DS53">
        <v>1.1366605928783899E-2</v>
      </c>
      <c r="DU53">
        <v>1</v>
      </c>
      <c r="DW53">
        <f>IF(Sheet2!BF53=Sheet1!DU53,1,0)</f>
        <v>1</v>
      </c>
      <c r="EC53">
        <f t="shared" si="0"/>
        <v>1</v>
      </c>
      <c r="EE53">
        <f t="shared" si="1"/>
        <v>1</v>
      </c>
      <c r="EG53">
        <f>IF(Sheet2!BF53=Sheet1!EE53,1,0)</f>
        <v>1</v>
      </c>
    </row>
    <row r="54" spans="1:137" x14ac:dyDescent="0.2">
      <c r="A54">
        <v>7.6804302799999862</v>
      </c>
      <c r="B54">
        <v>0.68080792000000123</v>
      </c>
      <c r="C54">
        <v>-3.3874178800000054</v>
      </c>
      <c r="D54">
        <v>0.5311560000000014</v>
      </c>
      <c r="E54">
        <v>-6.7910169200000023</v>
      </c>
      <c r="F54">
        <v>0.34395384000000734</v>
      </c>
      <c r="G54">
        <v>-4.5936834000000077</v>
      </c>
      <c r="H54">
        <v>-1.1113765599999972</v>
      </c>
      <c r="I54">
        <v>6.9811621599999789</v>
      </c>
      <c r="J54">
        <v>1.2957149599999997</v>
      </c>
      <c r="K54">
        <v>-0.77456531999999978</v>
      </c>
      <c r="L54">
        <v>1.7904093600000051</v>
      </c>
      <c r="M54">
        <v>22.959137999999964</v>
      </c>
      <c r="N54">
        <v>6.5883995600000498</v>
      </c>
      <c r="O54">
        <v>7.436049080000017</v>
      </c>
      <c r="P54">
        <v>-6.1415628399999864</v>
      </c>
      <c r="Q54">
        <v>2.8053708799999835</v>
      </c>
      <c r="R54">
        <v>-4.3844719999998692E-2</v>
      </c>
      <c r="S54">
        <v>-4.4994231199999906</v>
      </c>
      <c r="T54">
        <v>-3.8589501200000056</v>
      </c>
      <c r="U54">
        <v>6.1286978799999972</v>
      </c>
      <c r="V54">
        <v>-8.4114136400000064</v>
      </c>
      <c r="W54">
        <v>15.377417160000061</v>
      </c>
      <c r="X54">
        <v>8.2370996799999947</v>
      </c>
      <c r="Y54">
        <v>0.31666759999999933</v>
      </c>
      <c r="Z54">
        <v>-0.38611592000000206</v>
      </c>
      <c r="AA54">
        <v>0</v>
      </c>
      <c r="AB54">
        <v>-0.91959583999999528</v>
      </c>
      <c r="AC54">
        <v>-9.0043999999999801E-3</v>
      </c>
      <c r="AD54">
        <v>0</v>
      </c>
      <c r="AE54">
        <v>-0.2037878400000013</v>
      </c>
      <c r="AF54">
        <v>0</v>
      </c>
      <c r="AG54">
        <v>-0.38723243999999901</v>
      </c>
      <c r="AH54">
        <v>0.5196826000000031</v>
      </c>
      <c r="AI54">
        <v>-6.9144079999999705E-2</v>
      </c>
      <c r="AJ54">
        <v>-0.80354648000000017</v>
      </c>
      <c r="AK54">
        <v>-2.0556243600000195</v>
      </c>
      <c r="AL54">
        <v>-0.10969339999999946</v>
      </c>
      <c r="AM54">
        <v>-0.47045095999999997</v>
      </c>
      <c r="AN54">
        <v>2.8512764799999819</v>
      </c>
      <c r="AO54">
        <v>0</v>
      </c>
      <c r="AP54">
        <v>-4.1544480000000016E-2</v>
      </c>
      <c r="AQ54">
        <v>-0.10329483999999962</v>
      </c>
      <c r="AR54">
        <v>-0.4202630000000015</v>
      </c>
      <c r="AS54">
        <v>1.092150839999998</v>
      </c>
      <c r="AT54">
        <v>-9.1339039999999178E-2</v>
      </c>
      <c r="AU54">
        <v>0</v>
      </c>
      <c r="AV54">
        <v>-5.6137599999999795E-2</v>
      </c>
      <c r="AW54">
        <v>-0.71923449200000034</v>
      </c>
      <c r="AX54">
        <v>0.44296551599999873</v>
      </c>
      <c r="AY54">
        <v>-0.36893772000000019</v>
      </c>
      <c r="AZ54">
        <v>-5.1844128640000013</v>
      </c>
      <c r="BA54">
        <v>40.115701831999992</v>
      </c>
      <c r="BB54">
        <v>0.2773335239999985</v>
      </c>
      <c r="BC54">
        <v>1272.2937908479983</v>
      </c>
      <c r="BD54">
        <v>5339.2200200000016</v>
      </c>
      <c r="BE54">
        <v>21614.849919999993</v>
      </c>
      <c r="BG54">
        <v>-1.0322940657146755E-3</v>
      </c>
      <c r="BH54">
        <v>-2.2173976841649237E-4</v>
      </c>
      <c r="BI54">
        <v>7.9381845751724475E-4</v>
      </c>
      <c r="BJ54">
        <v>-1.7769932971779659E-2</v>
      </c>
      <c r="BK54">
        <v>2.4606037326366611E-4</v>
      </c>
      <c r="BL54">
        <v>1.5254455200879519E-3</v>
      </c>
      <c r="BM54">
        <v>2.5348030408871568E-4</v>
      </c>
      <c r="BN54">
        <v>1.2514535522307507E-3</v>
      </c>
      <c r="BO54">
        <v>-3.0868399174423847E-3</v>
      </c>
      <c r="BP54">
        <v>5.2496553310283516E-4</v>
      </c>
      <c r="BQ54">
        <v>1.4102526284724567E-3</v>
      </c>
      <c r="BR54">
        <v>-6.5919054467133105E-5</v>
      </c>
      <c r="BS54">
        <v>-8.1976206879340024E-3</v>
      </c>
      <c r="BT54">
        <v>-1.6353269779783178E-3</v>
      </c>
      <c r="BU54">
        <v>-1.4306731305332599E-3</v>
      </c>
      <c r="BV54">
        <v>-7.7190181832065407E-5</v>
      </c>
      <c r="BW54">
        <v>-2.5854521928265995E-4</v>
      </c>
      <c r="BX54">
        <v>-3.2533368969026619E-4</v>
      </c>
      <c r="BY54">
        <v>1.7772139546981658E-4</v>
      </c>
      <c r="BZ54">
        <v>2.0019613857948874E-4</v>
      </c>
      <c r="CA54">
        <v>-2.3778454866772911E-4</v>
      </c>
      <c r="CB54">
        <v>8.2421423398907584E-5</v>
      </c>
      <c r="CC54">
        <v>-4.5513084347826626E-3</v>
      </c>
      <c r="CD54">
        <v>-3.4737670122450852E-3</v>
      </c>
      <c r="CE54">
        <v>2.0588092382882746E-5</v>
      </c>
      <c r="CF54">
        <v>-5.4292051341897538E-5</v>
      </c>
      <c r="CG54">
        <v>-3.6247140507404852E-5</v>
      </c>
      <c r="CH54">
        <v>2.2913502707750728E-4</v>
      </c>
      <c r="CI54">
        <v>2.8063465223144315E-5</v>
      </c>
      <c r="CJ54">
        <v>-2.5532518872859399E-4</v>
      </c>
      <c r="CK54">
        <v>-6.2378078082527726E-5</v>
      </c>
      <c r="CL54">
        <v>2.186834576436199E-3</v>
      </c>
      <c r="CM54">
        <v>2.3299717748099524E-4</v>
      </c>
      <c r="CN54">
        <v>-4.8318792615931395E-4</v>
      </c>
      <c r="CO54">
        <v>-2.70042975578265E-4</v>
      </c>
      <c r="CP54">
        <v>6.2312885059492547E-4</v>
      </c>
      <c r="CQ54">
        <v>1.8183836728662738E-4</v>
      </c>
      <c r="CR54">
        <v>-9.1992146788155552E-4</v>
      </c>
      <c r="CS54">
        <v>-9.5634459418927895E-5</v>
      </c>
      <c r="CT54">
        <v>-1.7102953886855992E-3</v>
      </c>
      <c r="CU54">
        <v>-1.0370068494432007E-5</v>
      </c>
      <c r="CV54">
        <v>8.6917291751781596E-5</v>
      </c>
      <c r="CW54">
        <v>-4.7373938193914588E-4</v>
      </c>
      <c r="CX54">
        <v>-5.3605396250432293E-5</v>
      </c>
      <c r="CY54">
        <v>-4.8850096950244155E-4</v>
      </c>
      <c r="CZ54">
        <v>4.574778483898099E-5</v>
      </c>
      <c r="DA54">
        <v>1.4628418010563481E-3</v>
      </c>
      <c r="DB54">
        <v>5.1295301127403652E-4</v>
      </c>
      <c r="DC54">
        <v>2.5135173393398768E-3</v>
      </c>
      <c r="DD54">
        <v>-2.1031903719182015E-3</v>
      </c>
      <c r="DE54">
        <v>3.0556241600239137E-3</v>
      </c>
      <c r="DF54">
        <v>-2.7099057129692126E-4</v>
      </c>
      <c r="DG54">
        <v>3.4879180340654917E-2</v>
      </c>
      <c r="DH54">
        <v>6.96782969957232E-5</v>
      </c>
      <c r="DI54">
        <v>-2.3189502626378409E-5</v>
      </c>
      <c r="DJ54">
        <v>3.4426650033063569E-6</v>
      </c>
      <c r="DK54">
        <v>-1.6573677886784895E-6</v>
      </c>
      <c r="DM54">
        <v>0.14026199999999997</v>
      </c>
      <c r="DP54">
        <v>2.6895245393868512E-3</v>
      </c>
      <c r="DS54">
        <v>3.347421867890736E-3</v>
      </c>
      <c r="DU54">
        <v>1</v>
      </c>
      <c r="DW54">
        <f>IF(Sheet2!BF54=Sheet1!DU54,1,0)</f>
        <v>1</v>
      </c>
      <c r="EC54">
        <f t="shared" si="0"/>
        <v>1</v>
      </c>
      <c r="EE54">
        <f t="shared" si="1"/>
        <v>1</v>
      </c>
      <c r="EG54">
        <f>IF(Sheet2!BF54=Sheet1!EE54,1,0)</f>
        <v>1</v>
      </c>
    </row>
    <row r="55" spans="1:137" x14ac:dyDescent="0.2">
      <c r="A55">
        <v>1.0911874599999969</v>
      </c>
      <c r="B55">
        <v>1.0297174400000029</v>
      </c>
      <c r="C55">
        <v>-2.7792256600000016</v>
      </c>
      <c r="D55">
        <v>-3.1057999999999874E-2</v>
      </c>
      <c r="E55">
        <v>-3.8041129400000053</v>
      </c>
      <c r="F55">
        <v>0.32339088000000049</v>
      </c>
      <c r="G55">
        <v>0.88572369999999434</v>
      </c>
      <c r="H55">
        <v>0.50546807999999888</v>
      </c>
      <c r="I55">
        <v>2.6766011200000053</v>
      </c>
      <c r="J55">
        <v>0.69305571999999249</v>
      </c>
      <c r="K55">
        <v>-0.28566673999999986</v>
      </c>
      <c r="L55">
        <v>1.2487865199999992</v>
      </c>
      <c r="M55">
        <v>-0.49265900000000329</v>
      </c>
      <c r="N55">
        <v>0.92436042000001339</v>
      </c>
      <c r="O55">
        <v>-0.48116094000000004</v>
      </c>
      <c r="P55">
        <v>-0.55372137999999782</v>
      </c>
      <c r="Q55">
        <v>1.9773191600000024</v>
      </c>
      <c r="R55">
        <v>-2.6417650399999992</v>
      </c>
      <c r="S55">
        <v>-2.5867138399999994</v>
      </c>
      <c r="T55">
        <v>2.0224396599999941</v>
      </c>
      <c r="U55">
        <v>-0.47444933999999772</v>
      </c>
      <c r="V55">
        <v>56.170408020000011</v>
      </c>
      <c r="W55">
        <v>-1.7417313800000009</v>
      </c>
      <c r="X55">
        <v>0.49995075999999533</v>
      </c>
      <c r="Y55">
        <v>-0.36527679999999957</v>
      </c>
      <c r="Z55">
        <v>-7.5863440000000074E-2</v>
      </c>
      <c r="AA55">
        <v>0</v>
      </c>
      <c r="AB55">
        <v>-0.32084988000000192</v>
      </c>
      <c r="AC55">
        <v>-2.5057999999999817E-3</v>
      </c>
      <c r="AD55">
        <v>0</v>
      </c>
      <c r="AE55">
        <v>-4.2238880000000062E-2</v>
      </c>
      <c r="AF55">
        <v>0</v>
      </c>
      <c r="AG55">
        <v>-6.3073580000000129E-2</v>
      </c>
      <c r="AH55">
        <v>4.8600700000000246E-2</v>
      </c>
      <c r="AI55">
        <v>-3.1816560000000479E-2</v>
      </c>
      <c r="AJ55">
        <v>-0.21155336000000016</v>
      </c>
      <c r="AK55">
        <v>-0.63349902000000369</v>
      </c>
      <c r="AL55">
        <v>0.1025937000000002</v>
      </c>
      <c r="AM55">
        <v>-3.179271999999983E-2</v>
      </c>
      <c r="AN55">
        <v>-0.14473663999999817</v>
      </c>
      <c r="AO55">
        <v>0</v>
      </c>
      <c r="AP55">
        <v>-1.0604360000000009E-2</v>
      </c>
      <c r="AQ55">
        <v>-4.1730380000000039E-2</v>
      </c>
      <c r="AR55">
        <v>0.16927150000000002</v>
      </c>
      <c r="AS55">
        <v>-1.3213826200000005</v>
      </c>
      <c r="AT55">
        <v>0.32569271999999977</v>
      </c>
      <c r="AU55">
        <v>0</v>
      </c>
      <c r="AV55">
        <v>-8.6231999999999594E-3</v>
      </c>
      <c r="AW55">
        <v>0.29872010599999904</v>
      </c>
      <c r="AX55">
        <v>-0.20794603799999969</v>
      </c>
      <c r="AY55">
        <v>3.5182459999999978E-2</v>
      </c>
      <c r="AZ55">
        <v>-1.4107959479999996</v>
      </c>
      <c r="BA55">
        <v>0.2773335239999985</v>
      </c>
      <c r="BB55">
        <v>10.558923317999993</v>
      </c>
      <c r="BC55">
        <v>15.90716373599999</v>
      </c>
      <c r="BD55">
        <v>617.31888999999967</v>
      </c>
      <c r="BE55">
        <v>7045.6349399999999</v>
      </c>
      <c r="BG55">
        <v>-2.0278066480978831E-3</v>
      </c>
      <c r="BH55">
        <v>-2.8075086003919469E-3</v>
      </c>
      <c r="BI55">
        <v>6.7501659689889681E-4</v>
      </c>
      <c r="BJ55">
        <v>4.7856491860028679E-3</v>
      </c>
      <c r="BK55">
        <v>7.7747936929920534E-4</v>
      </c>
      <c r="BL55">
        <v>-4.0582690686294051E-4</v>
      </c>
      <c r="BM55">
        <v>-7.0948032516226936E-4</v>
      </c>
      <c r="BN55">
        <v>-7.8070819550293716E-4</v>
      </c>
      <c r="BO55">
        <v>-6.3748573319554929E-3</v>
      </c>
      <c r="BP55">
        <v>1.0644406245609254E-3</v>
      </c>
      <c r="BQ55">
        <v>1.0591846418663011E-3</v>
      </c>
      <c r="BR55">
        <v>8.9927613787382636E-4</v>
      </c>
      <c r="BS55">
        <v>1.607012693251953E-4</v>
      </c>
      <c r="BT55">
        <v>-4.3248572714816693E-3</v>
      </c>
      <c r="BU55">
        <v>-2.3618071921388783E-4</v>
      </c>
      <c r="BV55">
        <v>-1.6030878362392184E-4</v>
      </c>
      <c r="BW55">
        <v>-1.8934859147545248E-3</v>
      </c>
      <c r="BX55">
        <v>2.5534164953452081E-4</v>
      </c>
      <c r="BY55">
        <v>-8.5618686491759454E-5</v>
      </c>
      <c r="BZ55">
        <v>1.8597557888118052E-4</v>
      </c>
      <c r="CA55">
        <v>2.4557424561113113E-4</v>
      </c>
      <c r="CB55">
        <v>-8.357378827313881E-3</v>
      </c>
      <c r="CC55">
        <v>1.9382053819276617E-3</v>
      </c>
      <c r="CD55">
        <v>-2.0694818326636188E-3</v>
      </c>
      <c r="CE55">
        <v>8.7007682895022041E-5</v>
      </c>
      <c r="CF55">
        <v>-5.3817132914911925E-4</v>
      </c>
      <c r="CG55">
        <v>-4.1294944319531223E-5</v>
      </c>
      <c r="CH55">
        <v>1.7601303557655363E-3</v>
      </c>
      <c r="CI55">
        <v>-2.2285851312131284E-3</v>
      </c>
      <c r="CJ55">
        <v>2.7331733495537906E-3</v>
      </c>
      <c r="CK55">
        <v>-1.1009665976658364E-2</v>
      </c>
      <c r="CL55">
        <v>1.3155218627103631E-3</v>
      </c>
      <c r="CM55">
        <v>-1.7480121117035255E-3</v>
      </c>
      <c r="CN55">
        <v>3.1376676930868755E-3</v>
      </c>
      <c r="CO55">
        <v>-3.8649199223574748E-3</v>
      </c>
      <c r="CP55">
        <v>7.9872547626266173E-3</v>
      </c>
      <c r="CQ55">
        <v>1.6024992651106631E-3</v>
      </c>
      <c r="CR55">
        <v>-1.6930996572247442E-3</v>
      </c>
      <c r="CS55">
        <v>1.7103154538875846E-5</v>
      </c>
      <c r="CT55">
        <v>1.9051048844285093E-3</v>
      </c>
      <c r="CU55">
        <v>1.0569460882991655E-3</v>
      </c>
      <c r="CV55">
        <v>1.4704136206104831E-4</v>
      </c>
      <c r="CW55">
        <v>4.0653175302173835E-4</v>
      </c>
      <c r="CX55">
        <v>-1.3977056271164375E-3</v>
      </c>
      <c r="CY55">
        <v>4.5151694861705682E-4</v>
      </c>
      <c r="CZ55">
        <v>-9.0906373412469473E-4</v>
      </c>
      <c r="DA55">
        <v>-3.8261611077925898E-3</v>
      </c>
      <c r="DB55">
        <v>-5.4360005970396624E-3</v>
      </c>
      <c r="DC55">
        <v>5.1163280645611202E-3</v>
      </c>
      <c r="DD55">
        <v>-5.0310071048551694E-3</v>
      </c>
      <c r="DE55">
        <v>-9.6395572682592863E-3</v>
      </c>
      <c r="DF55">
        <v>-1.9547893229715708E-4</v>
      </c>
      <c r="DG55">
        <v>6.9678296995753043E-5</v>
      </c>
      <c r="DH55">
        <v>0.11478927946222919</v>
      </c>
      <c r="DI55">
        <v>4.3860105786774968E-6</v>
      </c>
      <c r="DJ55">
        <v>2.7032665136700444E-8</v>
      </c>
      <c r="DK55">
        <v>-1.0796743144601216E-6</v>
      </c>
      <c r="DM55">
        <v>6.690000000000005E-3</v>
      </c>
      <c r="DP55">
        <v>-3.2690000511739921E-4</v>
      </c>
      <c r="DS55">
        <v>6.5627165265895356E-3</v>
      </c>
      <c r="DU55">
        <v>1</v>
      </c>
      <c r="DW55">
        <f>IF(Sheet2!BF55=Sheet1!DU55,1,0)</f>
        <v>1</v>
      </c>
      <c r="EC55">
        <f t="shared" si="0"/>
        <v>1</v>
      </c>
      <c r="EE55">
        <f t="shared" si="1"/>
        <v>1</v>
      </c>
      <c r="EG55">
        <f>IF(Sheet2!BF55=Sheet1!EE55,1,0)</f>
        <v>1</v>
      </c>
    </row>
    <row r="56" spans="1:137" x14ac:dyDescent="0.2">
      <c r="A56">
        <v>268.52787192000039</v>
      </c>
      <c r="B56">
        <v>960.65838288000066</v>
      </c>
      <c r="C56">
        <v>-134.1325883200002</v>
      </c>
      <c r="D56">
        <v>-4.5692159999999982</v>
      </c>
      <c r="E56">
        <v>43.84126112000019</v>
      </c>
      <c r="F56">
        <v>-349.85975223999986</v>
      </c>
      <c r="G56">
        <v>461.57285240000061</v>
      </c>
      <c r="H56">
        <v>-254.02145784000001</v>
      </c>
      <c r="I56">
        <v>951.92638623999926</v>
      </c>
      <c r="J56">
        <v>475.3368254400001</v>
      </c>
      <c r="K56">
        <v>-102.12300648000013</v>
      </c>
      <c r="L56">
        <v>-339.56321296000044</v>
      </c>
      <c r="M56">
        <v>-349.73234799999983</v>
      </c>
      <c r="N56">
        <v>-146.69790015999985</v>
      </c>
      <c r="O56">
        <v>-67.21326487999994</v>
      </c>
      <c r="P56">
        <v>604.0116462399991</v>
      </c>
      <c r="Q56">
        <v>274.90914032000092</v>
      </c>
      <c r="R56">
        <v>-751.13622807999957</v>
      </c>
      <c r="S56">
        <v>-4271.3673856800006</v>
      </c>
      <c r="T56">
        <v>166.76463632000031</v>
      </c>
      <c r="U56">
        <v>-925.87753167999961</v>
      </c>
      <c r="V56">
        <v>-14.012654959999807</v>
      </c>
      <c r="W56">
        <v>-443.80139375999994</v>
      </c>
      <c r="X56">
        <v>257.18150352000015</v>
      </c>
      <c r="Y56">
        <v>101.11302639999995</v>
      </c>
      <c r="Z56">
        <v>-26.698844879999982</v>
      </c>
      <c r="AA56">
        <v>0</v>
      </c>
      <c r="AB56">
        <v>134.27279424000022</v>
      </c>
      <c r="AC56">
        <v>-0.67282160000000091</v>
      </c>
      <c r="AD56">
        <v>0</v>
      </c>
      <c r="AE56">
        <v>-7.4571737600000176</v>
      </c>
      <c r="AF56">
        <v>0</v>
      </c>
      <c r="AG56">
        <v>-22.086958160000016</v>
      </c>
      <c r="AH56">
        <v>382.22816640000008</v>
      </c>
      <c r="AI56">
        <v>-7.0929651200000077</v>
      </c>
      <c r="AJ56">
        <v>-61.340808720000012</v>
      </c>
      <c r="AK56">
        <v>-136.52567704000026</v>
      </c>
      <c r="AL56">
        <v>-13.693207600000008</v>
      </c>
      <c r="AM56">
        <v>-6.2829794400000072</v>
      </c>
      <c r="AN56">
        <v>-72.280521280000002</v>
      </c>
      <c r="AO56">
        <v>0</v>
      </c>
      <c r="AP56">
        <v>-2.3087807200000023</v>
      </c>
      <c r="AQ56">
        <v>-10.810891759999995</v>
      </c>
      <c r="AR56">
        <v>-20.08128199999998</v>
      </c>
      <c r="AS56">
        <v>-353.75245424000002</v>
      </c>
      <c r="AT56">
        <v>-5.5503505600000018</v>
      </c>
      <c r="AU56">
        <v>0</v>
      </c>
      <c r="AV56">
        <v>-2.4076864000000033</v>
      </c>
      <c r="AW56">
        <v>-26.895589088000026</v>
      </c>
      <c r="AX56">
        <v>-188.1892841760002</v>
      </c>
      <c r="AY56">
        <v>-12.16380008</v>
      </c>
      <c r="AZ56">
        <v>52.500985503999843</v>
      </c>
      <c r="BA56">
        <v>1272.2937908479983</v>
      </c>
      <c r="BB56">
        <v>15.90716373599999</v>
      </c>
      <c r="BC56">
        <v>2286917.7376206741</v>
      </c>
      <c r="BD56">
        <v>4607297.0762800016</v>
      </c>
      <c r="BE56">
        <v>4049638.0808800003</v>
      </c>
      <c r="BG56">
        <v>-9.4191680460626564E-7</v>
      </c>
      <c r="BH56">
        <v>-2.0790442501946898E-6</v>
      </c>
      <c r="BI56">
        <v>7.031239309554002E-7</v>
      </c>
      <c r="BJ56">
        <v>7.4654552904584434E-7</v>
      </c>
      <c r="BK56">
        <v>1.4853128391956723E-7</v>
      </c>
      <c r="BL56">
        <v>5.2909350717108998E-6</v>
      </c>
      <c r="BM56">
        <v>3.3917026915411217E-6</v>
      </c>
      <c r="BN56">
        <v>-5.7606542483815949E-6</v>
      </c>
      <c r="BO56">
        <v>1.0631162420476989E-5</v>
      </c>
      <c r="BP56">
        <v>6.5429982629772242E-6</v>
      </c>
      <c r="BQ56">
        <v>3.2467867857940009E-6</v>
      </c>
      <c r="BR56">
        <v>-1.5673816125287558E-7</v>
      </c>
      <c r="BS56">
        <v>8.2966210685092329E-6</v>
      </c>
      <c r="BT56">
        <v>1.8236061457134228E-5</v>
      </c>
      <c r="BU56">
        <v>2.7883985325075794E-5</v>
      </c>
      <c r="BV56">
        <v>-1.1593788609236437E-6</v>
      </c>
      <c r="BW56">
        <v>1.2313663992184843E-6</v>
      </c>
      <c r="BX56">
        <v>2.3689712917653034E-6</v>
      </c>
      <c r="BY56">
        <v>7.3319074723301212E-7</v>
      </c>
      <c r="BZ56">
        <v>2.782911599078123E-6</v>
      </c>
      <c r="CA56">
        <v>1.4790053621129121E-7</v>
      </c>
      <c r="CB56">
        <v>-4.3404960727690709E-7</v>
      </c>
      <c r="CC56">
        <v>9.6690293018922827E-6</v>
      </c>
      <c r="CD56">
        <v>1.06086547334155E-5</v>
      </c>
      <c r="CE56">
        <v>2.8005512942780833E-7</v>
      </c>
      <c r="CF56">
        <v>-3.9497509371402971E-7</v>
      </c>
      <c r="CG56">
        <v>2.7415897885940827E-7</v>
      </c>
      <c r="CH56">
        <v>-4.26371080925448E-7</v>
      </c>
      <c r="CI56">
        <v>1.2281464907527118E-6</v>
      </c>
      <c r="CJ56">
        <v>3.2693522933297813E-6</v>
      </c>
      <c r="CK56">
        <v>-1.6422738671925673E-6</v>
      </c>
      <c r="CL56">
        <v>2.2564053424048452E-5</v>
      </c>
      <c r="CM56">
        <v>-3.7568891934860263E-6</v>
      </c>
      <c r="CN56">
        <v>-2.8063784249417139E-5</v>
      </c>
      <c r="CO56">
        <v>8.1062213168944886E-7</v>
      </c>
      <c r="CP56">
        <v>-1.1722225762383545E-7</v>
      </c>
      <c r="CQ56">
        <v>-2.6781238105599885E-7</v>
      </c>
      <c r="CR56">
        <v>2.1067604499531449E-5</v>
      </c>
      <c r="CS56">
        <v>1.2703065352706404E-6</v>
      </c>
      <c r="CT56">
        <v>-3.0057142656083064E-10</v>
      </c>
      <c r="CU56">
        <v>7.4827910330587183E-8</v>
      </c>
      <c r="CV56">
        <v>-3.955793745684847E-8</v>
      </c>
      <c r="CW56">
        <v>1.4762759125571842E-6</v>
      </c>
      <c r="CX56">
        <v>7.5947193140733764E-7</v>
      </c>
      <c r="CY56">
        <v>1.5397738719232645E-6</v>
      </c>
      <c r="CZ56">
        <v>2.4446510680476929E-7</v>
      </c>
      <c r="DA56">
        <v>-6.6096385034995731E-6</v>
      </c>
      <c r="DB56">
        <v>-1.4729566965114188E-7</v>
      </c>
      <c r="DC56">
        <v>-5.181291013294666E-6</v>
      </c>
      <c r="DD56">
        <v>-4.3131908236254829E-7</v>
      </c>
      <c r="DE56">
        <v>-8.152344467564303E-6</v>
      </c>
      <c r="DF56">
        <v>4.1176419866647352E-6</v>
      </c>
      <c r="DG56">
        <v>-2.3189502626378297E-5</v>
      </c>
      <c r="DH56">
        <v>4.3860105786777653E-6</v>
      </c>
      <c r="DI56">
        <v>1.1448348713781318E-6</v>
      </c>
      <c r="DJ56">
        <v>-3.5374798617800456E-7</v>
      </c>
      <c r="DK56">
        <v>2.6082827583659637E-8</v>
      </c>
      <c r="DM56">
        <v>6.2972320000000055</v>
      </c>
      <c r="DP56">
        <v>-1.0947134745698688E-7</v>
      </c>
      <c r="DS56">
        <v>1.1223073714650946E-2</v>
      </c>
      <c r="DU56">
        <v>1</v>
      </c>
      <c r="DW56">
        <f>IF(Sheet2!BF56=Sheet1!DU56,1,0)</f>
        <v>1</v>
      </c>
      <c r="EC56">
        <f t="shared" si="0"/>
        <v>1</v>
      </c>
      <c r="EE56">
        <f t="shared" si="1"/>
        <v>1</v>
      </c>
      <c r="EG56">
        <f>IF(Sheet2!BF56=Sheet1!EE56,1,0)</f>
        <v>1</v>
      </c>
    </row>
    <row r="57" spans="1:137" x14ac:dyDescent="0.2">
      <c r="A57">
        <v>2665.7482999999975</v>
      </c>
      <c r="B57">
        <v>3827.8012000000022</v>
      </c>
      <c r="C57">
        <v>615.04070000000036</v>
      </c>
      <c r="D57">
        <v>-29.589999999999993</v>
      </c>
      <c r="E57">
        <v>-1023.2637000000014</v>
      </c>
      <c r="F57">
        <v>539.49239999999998</v>
      </c>
      <c r="G57">
        <v>1877.8734999999997</v>
      </c>
      <c r="H57">
        <v>-1062.1315999999995</v>
      </c>
      <c r="I57">
        <v>7171.1075999999985</v>
      </c>
      <c r="J57">
        <v>9001.3105999999952</v>
      </c>
      <c r="K57">
        <v>1746.3772999999992</v>
      </c>
      <c r="L57">
        <v>2240.3846000000026</v>
      </c>
      <c r="M57">
        <v>1321.2249999999988</v>
      </c>
      <c r="N57">
        <v>4779.9791000000005</v>
      </c>
      <c r="O57">
        <v>6507.4963000000007</v>
      </c>
      <c r="P57">
        <v>-2146.2398999999996</v>
      </c>
      <c r="Q57">
        <v>2662.8818000000056</v>
      </c>
      <c r="R57">
        <v>-117.87919999999855</v>
      </c>
      <c r="S57">
        <v>-4452.7831999999989</v>
      </c>
      <c r="T57">
        <v>5953.309299999999</v>
      </c>
      <c r="U57">
        <v>-1946.8256999999949</v>
      </c>
      <c r="V57">
        <v>-244.82289999999909</v>
      </c>
      <c r="W57">
        <v>4134.8001000000022</v>
      </c>
      <c r="X57">
        <v>3560.5198000000005</v>
      </c>
      <c r="Y57">
        <v>-377.84400000000034</v>
      </c>
      <c r="Z57">
        <v>-225.31119999999962</v>
      </c>
      <c r="AA57">
        <v>0</v>
      </c>
      <c r="AB57">
        <v>-197.21740000000023</v>
      </c>
      <c r="AC57">
        <v>1.2809999999999977</v>
      </c>
      <c r="AD57">
        <v>0</v>
      </c>
      <c r="AE57">
        <v>-70.162399999999721</v>
      </c>
      <c r="AF57">
        <v>0</v>
      </c>
      <c r="AG57">
        <v>-111.53090000000003</v>
      </c>
      <c r="AH57">
        <v>735.24850000000026</v>
      </c>
      <c r="AI57">
        <v>-5.4987999999999992</v>
      </c>
      <c r="AJ57">
        <v>-115.98280000000017</v>
      </c>
      <c r="AK57">
        <v>-1270.2421000000006</v>
      </c>
      <c r="AL57">
        <v>52.853499999999748</v>
      </c>
      <c r="AM57">
        <v>102.64440000000002</v>
      </c>
      <c r="AN57">
        <v>81.332800000000191</v>
      </c>
      <c r="AO57">
        <v>0</v>
      </c>
      <c r="AP57">
        <v>3.882200000000017</v>
      </c>
      <c r="AQ57">
        <v>519.43510000000026</v>
      </c>
      <c r="AR57">
        <v>-16.05749999999987</v>
      </c>
      <c r="AS57">
        <v>-2015.6301000000003</v>
      </c>
      <c r="AT57">
        <v>165.35560000000001</v>
      </c>
      <c r="AU57">
        <v>0</v>
      </c>
      <c r="AV57">
        <v>-7.0360000000000023</v>
      </c>
      <c r="AW57">
        <v>-202.79336999999958</v>
      </c>
      <c r="AX57">
        <v>-884.80748999999992</v>
      </c>
      <c r="AY57">
        <v>-57.350700000000032</v>
      </c>
      <c r="AZ57">
        <v>-766.47654000000068</v>
      </c>
      <c r="BA57">
        <v>5339.2200200000016</v>
      </c>
      <c r="BB57">
        <v>617.31888999999967</v>
      </c>
      <c r="BC57">
        <v>4607297.0762800016</v>
      </c>
      <c r="BD57">
        <v>17432628.950000007</v>
      </c>
      <c r="BE57">
        <v>32460127.700000003</v>
      </c>
      <c r="BG57">
        <v>7.3257280507059798E-8</v>
      </c>
      <c r="BH57">
        <v>-9.8841430808967258E-7</v>
      </c>
      <c r="BI57">
        <v>-7.1274407093447593E-7</v>
      </c>
      <c r="BJ57">
        <v>1.2622421117056948E-5</v>
      </c>
      <c r="BK57">
        <v>-3.6502953394281721E-7</v>
      </c>
      <c r="BL57">
        <v>-2.2609154998805931E-6</v>
      </c>
      <c r="BM57">
        <v>-2.6867433405688056E-6</v>
      </c>
      <c r="BN57">
        <v>2.7947239984361603E-6</v>
      </c>
      <c r="BO57">
        <v>-6.5754947497678416E-6</v>
      </c>
      <c r="BP57">
        <v>-3.8012265964335077E-6</v>
      </c>
      <c r="BQ57">
        <v>-1.3029027750811507E-6</v>
      </c>
      <c r="BR57">
        <v>4.069006960358052E-7</v>
      </c>
      <c r="BS57">
        <v>-1.3326075876415087E-6</v>
      </c>
      <c r="BT57">
        <v>-7.0225616448874945E-6</v>
      </c>
      <c r="BU57">
        <v>-1.4828821249656343E-5</v>
      </c>
      <c r="BV57">
        <v>2.5971609462502409E-7</v>
      </c>
      <c r="BW57">
        <v>-7.5377444766942829E-7</v>
      </c>
      <c r="BX57">
        <v>-4.328958807277751E-7</v>
      </c>
      <c r="BY57">
        <v>7.423822565220031E-8</v>
      </c>
      <c r="BZ57">
        <v>-1.4374726779980107E-6</v>
      </c>
      <c r="CA57">
        <v>7.2654859710219857E-8</v>
      </c>
      <c r="CB57">
        <v>2.5709856540414274E-7</v>
      </c>
      <c r="CC57">
        <v>-2.6278404851884071E-6</v>
      </c>
      <c r="CD57">
        <v>-5.4383030262384921E-6</v>
      </c>
      <c r="CE57">
        <v>-1.3579612255813415E-7</v>
      </c>
      <c r="CF57">
        <v>4.373714686101329E-7</v>
      </c>
      <c r="CG57">
        <v>-1.1366276615174159E-7</v>
      </c>
      <c r="CH57">
        <v>-2.9463097100755158E-7</v>
      </c>
      <c r="CI57">
        <v>-7.083676366620421E-7</v>
      </c>
      <c r="CJ57">
        <v>-4.0528021450945543E-6</v>
      </c>
      <c r="CK57">
        <v>1.1502565087775231E-6</v>
      </c>
      <c r="CL57">
        <v>2.365800013731752E-6</v>
      </c>
      <c r="CM57">
        <v>2.2149383903822002E-6</v>
      </c>
      <c r="CN57">
        <v>-6.2559354839872903E-6</v>
      </c>
      <c r="CO57">
        <v>4.6050969956973483E-8</v>
      </c>
      <c r="CP57">
        <v>2.2205412007632103E-6</v>
      </c>
      <c r="CQ57">
        <v>2.4839257418037189E-7</v>
      </c>
      <c r="CR57">
        <v>-6.3292341266864641E-6</v>
      </c>
      <c r="CS57">
        <v>-1.0713566270292099E-6</v>
      </c>
      <c r="CT57">
        <v>4.4235636918442411E-6</v>
      </c>
      <c r="CU57">
        <v>-9.9434306462661983E-7</v>
      </c>
      <c r="CV57">
        <v>-7.8438681236214605E-8</v>
      </c>
      <c r="CW57">
        <v>-6.1088480769297734E-7</v>
      </c>
      <c r="CX57">
        <v>-3.7751830532099505E-7</v>
      </c>
      <c r="CY57">
        <v>-5.3115979122762807E-7</v>
      </c>
      <c r="CZ57">
        <v>7.5487246636970779E-7</v>
      </c>
      <c r="DA57">
        <v>2.6398806639492285E-6</v>
      </c>
      <c r="DB57">
        <v>1.1860461818974821E-6</v>
      </c>
      <c r="DC57">
        <v>3.0251737305625633E-6</v>
      </c>
      <c r="DD57">
        <v>3.1324532876499916E-6</v>
      </c>
      <c r="DE57">
        <v>5.6735574374824097E-6</v>
      </c>
      <c r="DF57">
        <v>-2.1851333268518924E-6</v>
      </c>
      <c r="DG57">
        <v>3.4426650033062205E-6</v>
      </c>
      <c r="DH57">
        <v>2.7032665136522872E-8</v>
      </c>
      <c r="DI57">
        <v>-3.5374798617800424E-7</v>
      </c>
      <c r="DJ57">
        <v>1.8383357788881177E-7</v>
      </c>
      <c r="DK57">
        <v>-1.7276671310291929E-8</v>
      </c>
      <c r="DM57">
        <v>57.585999999999999</v>
      </c>
      <c r="DP57">
        <v>5.4395108654137266E-7</v>
      </c>
      <c r="DS57">
        <v>5.6872993411086368E-3</v>
      </c>
      <c r="DU57">
        <v>1</v>
      </c>
      <c r="DW57">
        <f>IF(Sheet2!BF57=Sheet1!DU57,1,0)</f>
        <v>1</v>
      </c>
      <c r="EC57">
        <f t="shared" si="0"/>
        <v>1</v>
      </c>
      <c r="EE57">
        <f t="shared" si="1"/>
        <v>1</v>
      </c>
      <c r="EG57">
        <f>IF(Sheet2!BF57=Sheet1!EE57,1,0)</f>
        <v>1</v>
      </c>
    </row>
    <row r="58" spans="1:137" x14ac:dyDescent="0.2">
      <c r="A58">
        <v>11327.801799999985</v>
      </c>
      <c r="B58">
        <v>7671.2352000000064</v>
      </c>
      <c r="C58">
        <v>-1684.4878000000008</v>
      </c>
      <c r="D58">
        <v>574.85999999999888</v>
      </c>
      <c r="E58">
        <v>-21285.190200000005</v>
      </c>
      <c r="F58">
        <v>-1293.4195999999999</v>
      </c>
      <c r="G58">
        <v>-18647.088999999971</v>
      </c>
      <c r="H58">
        <v>-6839.0836000000018</v>
      </c>
      <c r="I58">
        <v>27215.839599999978</v>
      </c>
      <c r="J58">
        <v>25757.427600000006</v>
      </c>
      <c r="K58">
        <v>8159.2057999999925</v>
      </c>
      <c r="L58">
        <v>14586.861599999998</v>
      </c>
      <c r="M58">
        <v>11018.689999999986</v>
      </c>
      <c r="N58">
        <v>25528.718599999997</v>
      </c>
      <c r="O58">
        <v>12691.969800000012</v>
      </c>
      <c r="P58">
        <v>-26444.225400000043</v>
      </c>
      <c r="Q58">
        <v>-5886.7472000000007</v>
      </c>
      <c r="R58">
        <v>-982.87319999999977</v>
      </c>
      <c r="S58">
        <v>-18491.40719999998</v>
      </c>
      <c r="T58">
        <v>17961.017799999987</v>
      </c>
      <c r="U58">
        <v>-30832.872200000009</v>
      </c>
      <c r="V58">
        <v>31109.67660000001</v>
      </c>
      <c r="W58">
        <v>16649.774600000008</v>
      </c>
      <c r="X58">
        <v>11506.040800000006</v>
      </c>
      <c r="Y58">
        <v>459.07599999999957</v>
      </c>
      <c r="Z58">
        <v>-837.83519999999999</v>
      </c>
      <c r="AA58">
        <v>0</v>
      </c>
      <c r="AB58">
        <v>-2614.7504000000008</v>
      </c>
      <c r="AC58">
        <v>50.085999999999956</v>
      </c>
      <c r="AD58">
        <v>0</v>
      </c>
      <c r="AE58">
        <v>-174.27040000000017</v>
      </c>
      <c r="AF58">
        <v>0</v>
      </c>
      <c r="AG58">
        <v>121.86860000000027</v>
      </c>
      <c r="AH58">
        <v>698.31099999999969</v>
      </c>
      <c r="AI58">
        <v>15.955200000000037</v>
      </c>
      <c r="AJ58">
        <v>-251.33879999999988</v>
      </c>
      <c r="AK58">
        <v>-5027.2166000000025</v>
      </c>
      <c r="AL58">
        <v>37.42100000000007</v>
      </c>
      <c r="AM58">
        <v>-64.627599999999987</v>
      </c>
      <c r="AN58">
        <v>156.3687999999994</v>
      </c>
      <c r="AO58">
        <v>0</v>
      </c>
      <c r="AP58">
        <v>201.6211999999999</v>
      </c>
      <c r="AQ58">
        <v>1293.784600000002</v>
      </c>
      <c r="AR58">
        <v>67.535000000000139</v>
      </c>
      <c r="AS58">
        <v>-13230.434599999995</v>
      </c>
      <c r="AT58">
        <v>368.35759999999976</v>
      </c>
      <c r="AU58">
        <v>0</v>
      </c>
      <c r="AV58">
        <v>588.14399999999944</v>
      </c>
      <c r="AW58">
        <v>-385.22402000000056</v>
      </c>
      <c r="AX58">
        <v>-3433.1825400000012</v>
      </c>
      <c r="AY58">
        <v>166.60280000000012</v>
      </c>
      <c r="AZ58">
        <v>-14156.847839999991</v>
      </c>
      <c r="BA58">
        <v>21614.849919999993</v>
      </c>
      <c r="BB58">
        <v>7045.6349399999999</v>
      </c>
      <c r="BC58">
        <v>4049638.0808800003</v>
      </c>
      <c r="BD58">
        <v>32460127.700000003</v>
      </c>
      <c r="BE58">
        <v>162601586.20000011</v>
      </c>
      <c r="BG58">
        <v>-3.2999906864800146E-7</v>
      </c>
      <c r="BH58">
        <v>-8.817672868873124E-8</v>
      </c>
      <c r="BI58">
        <v>1.2195337406278972E-8</v>
      </c>
      <c r="BJ58">
        <v>-2.2240943662004856E-6</v>
      </c>
      <c r="BK58">
        <v>1.3850713235254444E-7</v>
      </c>
      <c r="BL58">
        <v>3.3642387800041343E-7</v>
      </c>
      <c r="BM58">
        <v>6.101811026376869E-7</v>
      </c>
      <c r="BN58">
        <v>2.7942871350424168E-7</v>
      </c>
      <c r="BO58">
        <v>-1.5047272858003233E-6</v>
      </c>
      <c r="BP58">
        <v>-8.5198091358784607E-8</v>
      </c>
      <c r="BQ58">
        <v>-4.548753452089984E-7</v>
      </c>
      <c r="BR58">
        <v>-1.3637816956472432E-8</v>
      </c>
      <c r="BS58">
        <v>1.7599805879995818E-7</v>
      </c>
      <c r="BT58">
        <v>-8.549784120422354E-7</v>
      </c>
      <c r="BU58">
        <v>9.4237749181393551E-7</v>
      </c>
      <c r="BV58">
        <v>2.0072633807528276E-7</v>
      </c>
      <c r="BW58">
        <v>1.263867998155862E-7</v>
      </c>
      <c r="BX58">
        <v>3.6371673863132841E-8</v>
      </c>
      <c r="BY58">
        <v>1.279821914654244E-7</v>
      </c>
      <c r="BZ58">
        <v>2.0456769706722183E-8</v>
      </c>
      <c r="CA58">
        <v>2.0754144443202959E-7</v>
      </c>
      <c r="CB58">
        <v>-1.5913379238529942E-7</v>
      </c>
      <c r="CC58">
        <v>-1.1523701632599947E-7</v>
      </c>
      <c r="CD58">
        <v>-9.889188758399794E-8</v>
      </c>
      <c r="CE58">
        <v>-1.3208442939620956E-8</v>
      </c>
      <c r="CF58">
        <v>1.1838079091000629E-7</v>
      </c>
      <c r="CG58">
        <v>7.4654835666478477E-8</v>
      </c>
      <c r="CH58">
        <v>2.4812086341754741E-7</v>
      </c>
      <c r="CI58">
        <v>1.9905153631664618E-7</v>
      </c>
      <c r="CJ58">
        <v>4.4793390112941634E-7</v>
      </c>
      <c r="CK58">
        <v>7.7163312147215459E-8</v>
      </c>
      <c r="CL58">
        <v>-7.4555441990286898E-7</v>
      </c>
      <c r="CM58">
        <v>-3.2164668642712867E-7</v>
      </c>
      <c r="CN58">
        <v>6.7931971495499475E-7</v>
      </c>
      <c r="CO58">
        <v>-8.9964388207213894E-8</v>
      </c>
      <c r="CP58">
        <v>-4.957286178909602E-7</v>
      </c>
      <c r="CQ58">
        <v>-1.2869615172017536E-7</v>
      </c>
      <c r="CR58">
        <v>2.350855566104447E-6</v>
      </c>
      <c r="CS58">
        <v>1.7172799570462362E-7</v>
      </c>
      <c r="CT58">
        <v>-3.171769759249609E-7</v>
      </c>
      <c r="CU58">
        <v>1.1805740434271108E-6</v>
      </c>
      <c r="CV58">
        <v>8.9762293953869541E-8</v>
      </c>
      <c r="CW58">
        <v>2.776447715031293E-7</v>
      </c>
      <c r="CX58">
        <v>1.5069537446167165E-7</v>
      </c>
      <c r="CY58">
        <v>3.1846396427426624E-7</v>
      </c>
      <c r="CZ58">
        <v>-9.4900039869683304E-7</v>
      </c>
      <c r="DA58">
        <v>2.3815524514798636E-7</v>
      </c>
      <c r="DB58">
        <v>-1.3185501544205438E-6</v>
      </c>
      <c r="DC58">
        <v>-1.3005785485131772E-6</v>
      </c>
      <c r="DD58">
        <v>4.2161929658812915E-7</v>
      </c>
      <c r="DE58">
        <v>-9.5543291920095801E-7</v>
      </c>
      <c r="DF58">
        <v>4.3153178917039267E-7</v>
      </c>
      <c r="DG58">
        <v>-1.6573677886785183E-6</v>
      </c>
      <c r="DH58">
        <v>-1.0796743144601125E-6</v>
      </c>
      <c r="DI58">
        <v>2.6082827583659799E-8</v>
      </c>
      <c r="DJ58">
        <v>-1.7276671310291979E-8</v>
      </c>
      <c r="DK58">
        <v>6.51348160085424E-9</v>
      </c>
      <c r="DM58">
        <v>170.16399999999999</v>
      </c>
      <c r="DP58">
        <v>6.3316855427028101E-7</v>
      </c>
      <c r="DS58">
        <v>4.3143015040709911E-3</v>
      </c>
      <c r="DU58">
        <v>1</v>
      </c>
      <c r="DW58">
        <f>IF(Sheet2!BF58=Sheet1!DU58,1,0)</f>
        <v>1</v>
      </c>
      <c r="EC58">
        <f t="shared" si="0"/>
        <v>1</v>
      </c>
      <c r="EE58">
        <f t="shared" si="1"/>
        <v>1</v>
      </c>
      <c r="EG58">
        <f>IF(Sheet2!BF58=Sheet1!EE58,1,0)</f>
        <v>1</v>
      </c>
    </row>
    <row r="59" spans="1:137" x14ac:dyDescent="0.2">
      <c r="DS59">
        <v>2.0756928961917125E-3</v>
      </c>
      <c r="DU59">
        <v>1</v>
      </c>
      <c r="DW59">
        <f>IF(Sheet2!BF59=Sheet1!DU59,1,0)</f>
        <v>1</v>
      </c>
      <c r="EC59">
        <f t="shared" si="0"/>
        <v>-1</v>
      </c>
      <c r="EE59">
        <f t="shared" si="1"/>
        <v>0</v>
      </c>
      <c r="EG59">
        <f>IF(Sheet2!BF59=Sheet1!EE59,1,0)</f>
        <v>0</v>
      </c>
    </row>
    <row r="60" spans="1:137" x14ac:dyDescent="0.2">
      <c r="A60" t="s">
        <v>63</v>
      </c>
      <c r="DS60">
        <v>6.4714917735867088E-3</v>
      </c>
      <c r="DU60">
        <v>1</v>
      </c>
      <c r="DW60">
        <f>IF(Sheet2!BF60=Sheet1!DU60,1,0)</f>
        <v>1</v>
      </c>
      <c r="EC60">
        <f t="shared" si="0"/>
        <v>1</v>
      </c>
      <c r="EE60">
        <f t="shared" si="1"/>
        <v>1</v>
      </c>
      <c r="EG60">
        <f>IF(Sheet2!BF60=Sheet1!EE60,1,0)</f>
        <v>1</v>
      </c>
    </row>
    <row r="61" spans="1:137" x14ac:dyDescent="0.2">
      <c r="A61">
        <f t="array" ref="A61:BE118">MMULT(TRANSPOSE(Sheet2!FU502:'Sheet2'!HY1001),Sheet2!FU502:'Sheet2'!HY1001)</f>
        <v>38.106736799999823</v>
      </c>
      <c r="B61">
        <v>-1.3966535999999929</v>
      </c>
      <c r="C61">
        <v>0.68268919999999533</v>
      </c>
      <c r="D61">
        <v>0</v>
      </c>
      <c r="E61">
        <v>3.0049715999999824</v>
      </c>
      <c r="F61">
        <v>-0.34076559999999678</v>
      </c>
      <c r="G61">
        <v>-0.5155691999999964</v>
      </c>
      <c r="H61">
        <v>-0.80368800000000917</v>
      </c>
      <c r="I61">
        <v>-0.50572199999999823</v>
      </c>
      <c r="J61">
        <v>-1.8832551999999976</v>
      </c>
      <c r="K61">
        <v>4.6096512000000072</v>
      </c>
      <c r="L61">
        <v>6.1358912000000219</v>
      </c>
      <c r="M61">
        <v>1.4720796000000171</v>
      </c>
      <c r="N61">
        <v>-0.95742559999999477</v>
      </c>
      <c r="O61">
        <v>-0.52330919999999659</v>
      </c>
      <c r="P61">
        <v>-0.78956479999999796</v>
      </c>
      <c r="Q61">
        <v>-1.4511320000000114</v>
      </c>
      <c r="R61">
        <v>-2.4132300000000098</v>
      </c>
      <c r="S61">
        <v>17.408971999999938</v>
      </c>
      <c r="T61">
        <v>-9.2275600000001859E-2</v>
      </c>
      <c r="U61">
        <v>21.088249600000015</v>
      </c>
      <c r="V61">
        <v>-5.6511999999999882E-3</v>
      </c>
      <c r="W61">
        <v>-0.25466319999999948</v>
      </c>
      <c r="X61">
        <v>0.25753999999999577</v>
      </c>
      <c r="Y61">
        <v>-20.524483599999954</v>
      </c>
      <c r="Z61">
        <v>-3.5327172000000115</v>
      </c>
      <c r="AA61">
        <v>-29.342920000000088</v>
      </c>
      <c r="AB61">
        <v>-2.5154547999999961</v>
      </c>
      <c r="AC61">
        <v>-3.6103828000000022</v>
      </c>
      <c r="AD61">
        <v>-3.764919999999973</v>
      </c>
      <c r="AE61">
        <v>-2.2844263999999992</v>
      </c>
      <c r="AF61">
        <v>-1.4155600000000061</v>
      </c>
      <c r="AG61">
        <v>-5.3959656000000189</v>
      </c>
      <c r="AH61">
        <v>5.4542399999998152E-2</v>
      </c>
      <c r="AI61">
        <v>-3.9576975999999968</v>
      </c>
      <c r="AJ61">
        <v>-1.795868800000004</v>
      </c>
      <c r="AK61">
        <v>-2.9896244000000114</v>
      </c>
      <c r="AL61">
        <v>-9.718079999999979E-2</v>
      </c>
      <c r="AM61">
        <v>-1.6028172000000098</v>
      </c>
      <c r="AN61">
        <v>-0.78152400000000444</v>
      </c>
      <c r="AO61">
        <v>-0.70015999999999412</v>
      </c>
      <c r="AP61">
        <v>-0.67531320000000195</v>
      </c>
      <c r="AQ61">
        <v>-1.2887063999999973</v>
      </c>
      <c r="AR61">
        <v>-0.9862320000000051</v>
      </c>
      <c r="AS61">
        <v>2.2492055999999923</v>
      </c>
      <c r="AT61">
        <v>-4.3001204000000293</v>
      </c>
      <c r="AU61">
        <v>1.1183199999999931</v>
      </c>
      <c r="AV61">
        <v>-0.79220600000000163</v>
      </c>
      <c r="AW61">
        <v>-1.6218200000002396E-2</v>
      </c>
      <c r="AX61">
        <v>-0.35225931999999921</v>
      </c>
      <c r="AY61">
        <v>-0.55784051999999873</v>
      </c>
      <c r="AZ61">
        <v>-0.67768403999999549</v>
      </c>
      <c r="BA61">
        <v>-0.14853971999999963</v>
      </c>
      <c r="BB61">
        <v>-0.819447279999998</v>
      </c>
      <c r="BC61">
        <v>-24.973436640000077</v>
      </c>
      <c r="BD61">
        <v>-175.55584000000002</v>
      </c>
      <c r="BE61">
        <v>-1722.4949599999998</v>
      </c>
      <c r="DS61">
        <v>5.5192965121064232E-3</v>
      </c>
      <c r="DU61">
        <v>1</v>
      </c>
      <c r="DW61">
        <f>IF(Sheet2!BF61=Sheet1!DU61,1,0)</f>
        <v>1</v>
      </c>
      <c r="EC61">
        <f t="shared" si="0"/>
        <v>1</v>
      </c>
      <c r="EE61">
        <f t="shared" si="1"/>
        <v>1</v>
      </c>
      <c r="EG61">
        <f>IF(Sheet2!BF61=Sheet1!EE61,1,0)</f>
        <v>1</v>
      </c>
    </row>
    <row r="62" spans="1:137" x14ac:dyDescent="0.2">
      <c r="A62">
        <v>-1.3966535999999929</v>
      </c>
      <c r="B62">
        <v>58.326967199999707</v>
      </c>
      <c r="C62">
        <v>-0.32904840000000224</v>
      </c>
      <c r="D62">
        <v>0</v>
      </c>
      <c r="E62">
        <v>4.1118467999999782</v>
      </c>
      <c r="F62">
        <v>-0.76600880000000759</v>
      </c>
      <c r="G62">
        <v>-0.25229159999999895</v>
      </c>
      <c r="H62">
        <v>-0.35762400000000477</v>
      </c>
      <c r="I62">
        <v>5.6854939999999949</v>
      </c>
      <c r="J62">
        <v>5.3768303999999585</v>
      </c>
      <c r="K62">
        <v>0.40627760000000157</v>
      </c>
      <c r="L62">
        <v>12.00699760000002</v>
      </c>
      <c r="M62">
        <v>-1.353469199999993</v>
      </c>
      <c r="N62">
        <v>-0.94938879999999615</v>
      </c>
      <c r="O62">
        <v>-0.32641160000000391</v>
      </c>
      <c r="P62">
        <v>0.46850960000000208</v>
      </c>
      <c r="Q62">
        <v>-1.6861359999999843</v>
      </c>
      <c r="R62">
        <v>4.2914099999999848</v>
      </c>
      <c r="S62">
        <v>6.5471559999999691</v>
      </c>
      <c r="T62">
        <v>-8.3238799999997656E-2</v>
      </c>
      <c r="U62">
        <v>3.7657408000000094</v>
      </c>
      <c r="V62">
        <v>-8.577599999999996E-3</v>
      </c>
      <c r="W62">
        <v>-0.11285359999999972</v>
      </c>
      <c r="X62">
        <v>-0.16987999999999817</v>
      </c>
      <c r="Y62">
        <v>-7.7174227999999578</v>
      </c>
      <c r="Z62">
        <v>-10.640895600000029</v>
      </c>
      <c r="AA62">
        <v>-1.0171600000000054</v>
      </c>
      <c r="AB62">
        <v>-0.70806039999999382</v>
      </c>
      <c r="AC62">
        <v>-5.815504400000008</v>
      </c>
      <c r="AD62">
        <v>-4.393160000000055</v>
      </c>
      <c r="AE62">
        <v>-3.1727071999999863</v>
      </c>
      <c r="AF62">
        <v>-0.39787999999999429</v>
      </c>
      <c r="AG62">
        <v>-2.8951087999999974</v>
      </c>
      <c r="AH62">
        <v>-0.46582480000000354</v>
      </c>
      <c r="AI62">
        <v>-3.6401448000000025</v>
      </c>
      <c r="AJ62">
        <v>-1.9216823999999986</v>
      </c>
      <c r="AK62">
        <v>-0.6273612000000105</v>
      </c>
      <c r="AL62">
        <v>-0.11685839999999845</v>
      </c>
      <c r="AM62">
        <v>-1.2279955999999932</v>
      </c>
      <c r="AN62">
        <v>-0.68805199999999755</v>
      </c>
      <c r="AO62">
        <v>-2.4736799999999692</v>
      </c>
      <c r="AP62">
        <v>-0.67950360000002996</v>
      </c>
      <c r="AQ62">
        <v>-0.24834720000000282</v>
      </c>
      <c r="AR62">
        <v>-4.9472359999999576</v>
      </c>
      <c r="AS62">
        <v>21.434528799999988</v>
      </c>
      <c r="AT62">
        <v>0.62683079999999658</v>
      </c>
      <c r="AU62">
        <v>-0.26863999999999971</v>
      </c>
      <c r="AV62">
        <v>-0.14183800000000218</v>
      </c>
      <c r="AW62">
        <v>-0.53169859999999947</v>
      </c>
      <c r="AX62">
        <v>-0.95989435999999817</v>
      </c>
      <c r="AY62">
        <v>-0.28314196000000114</v>
      </c>
      <c r="AZ62">
        <v>0.56653707999999914</v>
      </c>
      <c r="BA62">
        <v>0.47714644000000578</v>
      </c>
      <c r="BB62">
        <v>0.28018256000000297</v>
      </c>
      <c r="BC62">
        <v>80.899457280000036</v>
      </c>
      <c r="BD62">
        <v>472.62568000000044</v>
      </c>
      <c r="BE62">
        <v>1023.2759199999991</v>
      </c>
      <c r="DS62">
        <v>2.2514941947729622E-3</v>
      </c>
      <c r="DU62">
        <v>1</v>
      </c>
      <c r="DW62">
        <f>IF(Sheet2!BF62=Sheet1!DU62,1,0)</f>
        <v>1</v>
      </c>
      <c r="EC62">
        <f t="shared" si="0"/>
        <v>-1</v>
      </c>
      <c r="EE62">
        <f t="shared" si="1"/>
        <v>0</v>
      </c>
      <c r="EG62">
        <f>IF(Sheet2!BF62=Sheet1!EE62,1,0)</f>
        <v>0</v>
      </c>
    </row>
    <row r="63" spans="1:137" x14ac:dyDescent="0.2">
      <c r="A63">
        <v>0.68268919999999533</v>
      </c>
      <c r="B63">
        <v>-0.32904840000000224</v>
      </c>
      <c r="C63">
        <v>119.75297980000059</v>
      </c>
      <c r="D63">
        <v>0</v>
      </c>
      <c r="E63">
        <v>-3.4931345999999568</v>
      </c>
      <c r="F63">
        <v>4.9675236000000229</v>
      </c>
      <c r="G63">
        <v>-0.92614979999999525</v>
      </c>
      <c r="H63">
        <v>-2.0373719999999853</v>
      </c>
      <c r="I63">
        <v>-1.6779430000000055</v>
      </c>
      <c r="J63">
        <v>-2.7009588000000306</v>
      </c>
      <c r="K63">
        <v>0.95543280000000608</v>
      </c>
      <c r="L63">
        <v>24.343392799999972</v>
      </c>
      <c r="M63">
        <v>6.3152673999999891</v>
      </c>
      <c r="N63">
        <v>-0.59926639999999598</v>
      </c>
      <c r="O63">
        <v>-1.1401597999999891</v>
      </c>
      <c r="P63">
        <v>-1.4263212000000027</v>
      </c>
      <c r="Q63">
        <v>-1.0892080000000035</v>
      </c>
      <c r="R63">
        <v>17.339755000000032</v>
      </c>
      <c r="S63">
        <v>55.400368000000213</v>
      </c>
      <c r="T63">
        <v>-0.26874139999999475</v>
      </c>
      <c r="U63">
        <v>8.2727724000000027</v>
      </c>
      <c r="V63">
        <v>-9.9328000000000003E-3</v>
      </c>
      <c r="W63">
        <v>-0.48286079999999992</v>
      </c>
      <c r="X63">
        <v>0.66316000000000652</v>
      </c>
      <c r="Y63">
        <v>-9.8153934000000227</v>
      </c>
      <c r="Z63">
        <v>8.9502882000000046</v>
      </c>
      <c r="AA63">
        <v>-60.368979999999887</v>
      </c>
      <c r="AB63">
        <v>8.6530437999999599</v>
      </c>
      <c r="AC63">
        <v>-8.351088200000035</v>
      </c>
      <c r="AD63">
        <v>15.353019999999969</v>
      </c>
      <c r="AE63">
        <v>6.3105784000000069</v>
      </c>
      <c r="AF63">
        <v>-2.7761400000000287</v>
      </c>
      <c r="AG63">
        <v>-9.357526400000026</v>
      </c>
      <c r="AH63">
        <v>-4.2655743999999798</v>
      </c>
      <c r="AI63">
        <v>5.1914155999999565</v>
      </c>
      <c r="AJ63">
        <v>7.2250027999999951</v>
      </c>
      <c r="AK63">
        <v>11.430241399999936</v>
      </c>
      <c r="AL63">
        <v>-0.16482520000000292</v>
      </c>
      <c r="AM63">
        <v>0.91243819999998754</v>
      </c>
      <c r="AN63">
        <v>-4.3180060000000084</v>
      </c>
      <c r="AO63">
        <v>-8.021040000000113</v>
      </c>
      <c r="AP63">
        <v>-6.8559357999999859</v>
      </c>
      <c r="AQ63">
        <v>-2.9828916000000079</v>
      </c>
      <c r="AR63">
        <v>-10.862407999999947</v>
      </c>
      <c r="AS63">
        <v>-8.7627636000000351</v>
      </c>
      <c r="AT63">
        <v>-10.671182600000082</v>
      </c>
      <c r="AU63">
        <v>-0.32592000000000254</v>
      </c>
      <c r="AV63">
        <v>0.29466100000000167</v>
      </c>
      <c r="AW63">
        <v>0.15385669999999863</v>
      </c>
      <c r="AX63">
        <v>-0.47856558000000116</v>
      </c>
      <c r="AY63">
        <v>-1.0695583799999946</v>
      </c>
      <c r="AZ63">
        <v>1.1377737400000092</v>
      </c>
      <c r="BA63">
        <v>-0.16657318000000002</v>
      </c>
      <c r="BB63">
        <v>-1.6254723200000045</v>
      </c>
      <c r="BC63">
        <v>-72.009978159999918</v>
      </c>
      <c r="BD63">
        <v>-364.41795999999988</v>
      </c>
      <c r="BE63">
        <v>-6247.0322399999995</v>
      </c>
      <c r="DS63">
        <v>4.2567231760444321E-3</v>
      </c>
      <c r="DU63">
        <v>1</v>
      </c>
      <c r="DW63">
        <f>IF(Sheet2!BF63=Sheet1!DU63,1,0)</f>
        <v>1</v>
      </c>
      <c r="EC63">
        <f t="shared" si="0"/>
        <v>1</v>
      </c>
      <c r="EE63">
        <f t="shared" si="1"/>
        <v>1</v>
      </c>
      <c r="EG63">
        <f>IF(Sheet2!BF63=Sheet1!EE63,1,0)</f>
        <v>1</v>
      </c>
    </row>
    <row r="64" spans="1:137" x14ac:dyDescent="0.2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DS64">
        <v>6.7301129606530188E-3</v>
      </c>
      <c r="DU64">
        <v>1</v>
      </c>
      <c r="DW64">
        <f>IF(Sheet2!BF64=Sheet1!DU64,1,0)</f>
        <v>1</v>
      </c>
      <c r="EC64">
        <f t="shared" si="0"/>
        <v>1</v>
      </c>
      <c r="EE64">
        <f t="shared" si="1"/>
        <v>1</v>
      </c>
      <c r="EG64">
        <f>IF(Sheet2!BF64=Sheet1!EE64,1,0)</f>
        <v>1</v>
      </c>
    </row>
    <row r="65" spans="1:137" x14ac:dyDescent="0.2">
      <c r="A65">
        <v>3.0049715999999824</v>
      </c>
      <c r="B65">
        <v>4.1118467999999782</v>
      </c>
      <c r="C65">
        <v>-3.4931345999999568</v>
      </c>
      <c r="D65">
        <v>0</v>
      </c>
      <c r="E65">
        <v>128.3817942000008</v>
      </c>
      <c r="F65">
        <v>-0.85559719999999739</v>
      </c>
      <c r="G65">
        <v>-0.65837539999999983</v>
      </c>
      <c r="H65">
        <v>-2.5055999999997944E-2</v>
      </c>
      <c r="I65">
        <v>-1.7735389999999838</v>
      </c>
      <c r="J65">
        <v>2.7599675999999982</v>
      </c>
      <c r="K65">
        <v>0.59653440000000202</v>
      </c>
      <c r="L65">
        <v>34.765314400000037</v>
      </c>
      <c r="M65">
        <v>-3.4359799999997276E-2</v>
      </c>
      <c r="N65">
        <v>4.5774327999999711</v>
      </c>
      <c r="O65">
        <v>-0.94690539999998835</v>
      </c>
      <c r="P65">
        <v>3.5385924000000037</v>
      </c>
      <c r="Q65">
        <v>1.1395159999999898</v>
      </c>
      <c r="R65">
        <v>-7.9421850000000589</v>
      </c>
      <c r="S65">
        <v>9.413263999999959</v>
      </c>
      <c r="T65">
        <v>-0.25584220000000346</v>
      </c>
      <c r="U65">
        <v>5.3943052000000424</v>
      </c>
      <c r="V65">
        <v>7.8656000000000264E-3</v>
      </c>
      <c r="W65">
        <v>-6.5478399999998313E-2</v>
      </c>
      <c r="X65">
        <v>-0.4549200000000051</v>
      </c>
      <c r="Y65">
        <v>-55.753338200000321</v>
      </c>
      <c r="Z65">
        <v>-23.506901400000118</v>
      </c>
      <c r="AA65">
        <v>-55.359540000000116</v>
      </c>
      <c r="AB65">
        <v>-11.522562599999949</v>
      </c>
      <c r="AC65">
        <v>12.419001400000054</v>
      </c>
      <c r="AD65">
        <v>-7.3935400000000113</v>
      </c>
      <c r="AE65">
        <v>-5.8362567999999895</v>
      </c>
      <c r="AF65">
        <v>0.31977999999998352</v>
      </c>
      <c r="AG65">
        <v>-7.7053471999999328</v>
      </c>
      <c r="AH65">
        <v>-0.13005119999997178</v>
      </c>
      <c r="AI65">
        <v>-10.649081200000005</v>
      </c>
      <c r="AJ65">
        <v>-6.1110556000000376</v>
      </c>
      <c r="AK65">
        <v>-4.898757799999971</v>
      </c>
      <c r="AL65">
        <v>-0.13759960000000054</v>
      </c>
      <c r="AM65">
        <v>-8.0015514000000714</v>
      </c>
      <c r="AN65">
        <v>-1.413238000000004</v>
      </c>
      <c r="AO65">
        <v>-8.4779200000001076</v>
      </c>
      <c r="AP65">
        <v>74.76764659999948</v>
      </c>
      <c r="AQ65">
        <v>-4.0508668000000059</v>
      </c>
      <c r="AR65">
        <v>24.903316000000171</v>
      </c>
      <c r="AS65">
        <v>22.169377199999708</v>
      </c>
      <c r="AT65">
        <v>-5.8535098000001149</v>
      </c>
      <c r="AU65">
        <v>-0.71815999999999847</v>
      </c>
      <c r="AV65">
        <v>-0.88294699999999315</v>
      </c>
      <c r="AW65">
        <v>-0.5873809000000022</v>
      </c>
      <c r="AX65">
        <v>-1.9238613400000015</v>
      </c>
      <c r="AY65">
        <v>-1.1744557399999915</v>
      </c>
      <c r="AZ65">
        <v>-3.7405749800000079</v>
      </c>
      <c r="BA65">
        <v>-4.7036139999999331E-2</v>
      </c>
      <c r="BB65">
        <v>-1.2223553600000032</v>
      </c>
      <c r="BC65">
        <v>-87.764683680000161</v>
      </c>
      <c r="BD65">
        <v>-323.81907999999919</v>
      </c>
      <c r="BE65">
        <v>-2885.4755199999972</v>
      </c>
      <c r="DS65">
        <v>5.2142497919587371E-3</v>
      </c>
      <c r="DU65">
        <v>1</v>
      </c>
      <c r="DW65">
        <f>IF(Sheet2!BF65=Sheet1!DU65,1,0)</f>
        <v>1</v>
      </c>
      <c r="EC65">
        <f t="shared" si="0"/>
        <v>1</v>
      </c>
      <c r="EE65">
        <f t="shared" si="1"/>
        <v>1</v>
      </c>
      <c r="EG65">
        <f>IF(Sheet2!BF65=Sheet1!EE65,1,0)</f>
        <v>1</v>
      </c>
    </row>
    <row r="66" spans="1:137" x14ac:dyDescent="0.2">
      <c r="A66">
        <v>-0.34076559999999678</v>
      </c>
      <c r="B66">
        <v>-0.76600880000000759</v>
      </c>
      <c r="C66">
        <v>4.9675236000000229</v>
      </c>
      <c r="D66">
        <v>0</v>
      </c>
      <c r="E66">
        <v>-0.85559719999999739</v>
      </c>
      <c r="F66">
        <v>19.203695199999817</v>
      </c>
      <c r="G66">
        <v>-4.3063599999999383E-2</v>
      </c>
      <c r="H66">
        <v>0.83449599999999557</v>
      </c>
      <c r="I66">
        <v>-0.32162600000000124</v>
      </c>
      <c r="J66">
        <v>-2.0534016000000079</v>
      </c>
      <c r="K66">
        <v>-0.29233040000000232</v>
      </c>
      <c r="L66">
        <v>-0.55531040000000109</v>
      </c>
      <c r="M66">
        <v>-0.56163319999999695</v>
      </c>
      <c r="N66">
        <v>-0.29288479999999845</v>
      </c>
      <c r="O66">
        <v>-0.16058360000000163</v>
      </c>
      <c r="P66">
        <v>-0.1013583999999994</v>
      </c>
      <c r="Q66">
        <v>0.64534400000001024</v>
      </c>
      <c r="R66">
        <v>-0.9233900000000157</v>
      </c>
      <c r="S66">
        <v>7.490375999999964</v>
      </c>
      <c r="T66">
        <v>-4.8634800000000297E-2</v>
      </c>
      <c r="U66">
        <v>1.5523767999999984</v>
      </c>
      <c r="V66">
        <v>1.0830399999999994E-2</v>
      </c>
      <c r="W66">
        <v>-1.3565600000000462E-2</v>
      </c>
      <c r="X66">
        <v>5.5619999999998948E-2</v>
      </c>
      <c r="Y66">
        <v>-13.227398799999943</v>
      </c>
      <c r="Z66">
        <v>-7.9577476000000082</v>
      </c>
      <c r="AA66">
        <v>-14.784360000000094</v>
      </c>
      <c r="AB66">
        <v>-4.7521283999999806</v>
      </c>
      <c r="AC66">
        <v>-3.2194523999999878</v>
      </c>
      <c r="AD66">
        <v>-1.4903599999999955</v>
      </c>
      <c r="AE66">
        <v>-2.4844312000000106</v>
      </c>
      <c r="AF66">
        <v>-1.4774799999999921</v>
      </c>
      <c r="AG66">
        <v>-1.1882047999999932</v>
      </c>
      <c r="AH66">
        <v>-1.4527407999999917</v>
      </c>
      <c r="AI66">
        <v>-4.1592607999999958</v>
      </c>
      <c r="AJ66">
        <v>-1.945890400000015</v>
      </c>
      <c r="AK66">
        <v>-1.9524652000000084</v>
      </c>
      <c r="AL66">
        <v>-4.5786399999999387E-2</v>
      </c>
      <c r="AM66">
        <v>-1.4092475999999812</v>
      </c>
      <c r="AN66">
        <v>-1.3247919999999849</v>
      </c>
      <c r="AO66">
        <v>-0.95928000000001756</v>
      </c>
      <c r="AP66">
        <v>-4.6261155999999453</v>
      </c>
      <c r="AQ66">
        <v>-0.54497119999999522</v>
      </c>
      <c r="AR66">
        <v>-2.4986560000000169</v>
      </c>
      <c r="AS66">
        <v>-1.8701752000000085</v>
      </c>
      <c r="AT66">
        <v>-1.0620331999999855</v>
      </c>
      <c r="AU66">
        <v>7.2560000000000208E-2</v>
      </c>
      <c r="AV66">
        <v>-0.63439800000000734</v>
      </c>
      <c r="AW66">
        <v>-0.30758059999999826</v>
      </c>
      <c r="AX66">
        <v>-0.70249555999999769</v>
      </c>
      <c r="AY66">
        <v>-0.26336515999999788</v>
      </c>
      <c r="AZ66">
        <v>-5.3759320000000201E-2</v>
      </c>
      <c r="BA66">
        <v>-7.1758760000000407E-2</v>
      </c>
      <c r="BB66">
        <v>-0.41003224000000277</v>
      </c>
      <c r="BC66">
        <v>-21.034375120000046</v>
      </c>
      <c r="BD66">
        <v>-129.74871999999993</v>
      </c>
      <c r="BE66">
        <v>-358.76768000000038</v>
      </c>
      <c r="DS66">
        <v>4.9056910110072795E-3</v>
      </c>
      <c r="DU66">
        <v>1</v>
      </c>
      <c r="DW66">
        <f>IF(Sheet2!BF66=Sheet1!DU66,1,0)</f>
        <v>1</v>
      </c>
      <c r="EC66">
        <f t="shared" si="0"/>
        <v>1</v>
      </c>
      <c r="EE66">
        <f t="shared" si="1"/>
        <v>1</v>
      </c>
      <c r="EG66">
        <f>IF(Sheet2!BF66=Sheet1!EE66,1,0)</f>
        <v>1</v>
      </c>
    </row>
    <row r="67" spans="1:137" x14ac:dyDescent="0.2">
      <c r="A67">
        <v>-0.5155691999999964</v>
      </c>
      <c r="B67">
        <v>-0.25229159999999895</v>
      </c>
      <c r="C67">
        <v>-0.92614979999999525</v>
      </c>
      <c r="D67">
        <v>0</v>
      </c>
      <c r="E67">
        <v>-0.65837539999999983</v>
      </c>
      <c r="F67">
        <v>-4.3063599999999383E-2</v>
      </c>
      <c r="G67">
        <v>13.147219799999855</v>
      </c>
      <c r="H67">
        <v>-6.3328000000000023E-2</v>
      </c>
      <c r="I67">
        <v>-0.10970699999999992</v>
      </c>
      <c r="J67">
        <v>2.8878787999999989</v>
      </c>
      <c r="K67">
        <v>0.27024720000000274</v>
      </c>
      <c r="L67">
        <v>-3.3777127999999843</v>
      </c>
      <c r="M67">
        <v>-0.26137740000000087</v>
      </c>
      <c r="N67">
        <v>-0.14517359999999999</v>
      </c>
      <c r="O67">
        <v>-6.5670199999999887E-2</v>
      </c>
      <c r="P67">
        <v>3.1550012000000001</v>
      </c>
      <c r="Q67">
        <v>-0.38939199999999852</v>
      </c>
      <c r="R67">
        <v>3.1181950000000009</v>
      </c>
      <c r="S67">
        <v>15.279931999999976</v>
      </c>
      <c r="T67">
        <v>-2.0048600000000267E-2</v>
      </c>
      <c r="U67">
        <v>2.8863676000000011</v>
      </c>
      <c r="V67">
        <v>-5.0472000000000026E-3</v>
      </c>
      <c r="W67">
        <v>-2.71920000000024E-3</v>
      </c>
      <c r="X67">
        <v>-4.2059999999999979E-2</v>
      </c>
      <c r="Y67">
        <v>-8.4371965999999965</v>
      </c>
      <c r="Z67">
        <v>-3.917718200000019</v>
      </c>
      <c r="AA67">
        <v>-6.7140200000000361</v>
      </c>
      <c r="AB67">
        <v>-1.9906138000000131</v>
      </c>
      <c r="AC67">
        <v>-1.6019817999999999</v>
      </c>
      <c r="AD67">
        <v>-1.4160200000000094</v>
      </c>
      <c r="AE67">
        <v>-1.0124383999999984</v>
      </c>
      <c r="AF67">
        <v>-0.60285999999999751</v>
      </c>
      <c r="AG67">
        <v>-1.1872135999999964</v>
      </c>
      <c r="AH67">
        <v>-0.37186559999999952</v>
      </c>
      <c r="AI67">
        <v>-1.3838556000000053</v>
      </c>
      <c r="AJ67">
        <v>-1.1205227999999978</v>
      </c>
      <c r="AK67">
        <v>-1.3818514000000039</v>
      </c>
      <c r="AL67">
        <v>-2.4394799999999772E-2</v>
      </c>
      <c r="AM67">
        <v>-0.90546820000000183</v>
      </c>
      <c r="AN67">
        <v>-0.5510939999999972</v>
      </c>
      <c r="AO67">
        <v>-0.67295999999999978</v>
      </c>
      <c r="AP67">
        <v>-1.821894199999992</v>
      </c>
      <c r="AQ67">
        <v>-0.64006840000000254</v>
      </c>
      <c r="AR67">
        <v>-1.0138920000000016</v>
      </c>
      <c r="AS67">
        <v>-1.0530963999999932</v>
      </c>
      <c r="AT67">
        <v>-0.87082739999999559</v>
      </c>
      <c r="AU67">
        <v>-5.6079999999999984E-2</v>
      </c>
      <c r="AV67">
        <v>-0.21251100000000039</v>
      </c>
      <c r="AW67">
        <v>-0.23629169999999919</v>
      </c>
      <c r="AX67">
        <v>-0.92089741999999886</v>
      </c>
      <c r="AY67">
        <v>-0.13766462000000038</v>
      </c>
      <c r="AZ67">
        <v>0.35652526000000073</v>
      </c>
      <c r="BA67">
        <v>-1.7489819999999844E-2</v>
      </c>
      <c r="BB67">
        <v>6.2003200000000994E-3</v>
      </c>
      <c r="BC67">
        <v>7.3018621599999998</v>
      </c>
      <c r="BD67">
        <v>11.721959999999974</v>
      </c>
      <c r="BE67">
        <v>-638.61176000000023</v>
      </c>
      <c r="DS67">
        <v>7.450035240230613E-3</v>
      </c>
      <c r="DU67">
        <v>1</v>
      </c>
      <c r="DW67">
        <f>IF(Sheet2!BF67=Sheet1!DU67,1,0)</f>
        <v>1</v>
      </c>
      <c r="EC67">
        <f t="shared" ref="EC67:EC130" si="2">SIGN(DS67+$DY$6)</f>
        <v>1</v>
      </c>
      <c r="EE67">
        <f t="shared" ref="EE67:EE130" si="3">IF(EC67&gt;0,1,0)</f>
        <v>1</v>
      </c>
      <c r="EG67">
        <f>IF(Sheet2!BF67=Sheet1!EE67,1,0)</f>
        <v>1</v>
      </c>
    </row>
    <row r="68" spans="1:137" x14ac:dyDescent="0.2">
      <c r="A68">
        <v>-0.80368800000000917</v>
      </c>
      <c r="B68">
        <v>-0.35762400000000477</v>
      </c>
      <c r="C68">
        <v>-2.0373719999999853</v>
      </c>
      <c r="D68">
        <v>0</v>
      </c>
      <c r="E68">
        <v>-2.5055999999997944E-2</v>
      </c>
      <c r="F68">
        <v>0.83449599999999557</v>
      </c>
      <c r="G68">
        <v>-6.3328000000000023E-2</v>
      </c>
      <c r="H68">
        <v>10.126680000000137</v>
      </c>
      <c r="I68">
        <v>-0.42328000000000171</v>
      </c>
      <c r="J68">
        <v>-2.2102680000000126</v>
      </c>
      <c r="K68">
        <v>7.8608000000003023E-2</v>
      </c>
      <c r="L68">
        <v>4.5023080000000091</v>
      </c>
      <c r="M68">
        <v>3.3963999999999474E-2</v>
      </c>
      <c r="N68">
        <v>0.1697959999999995</v>
      </c>
      <c r="O68">
        <v>-0.15992799999999902</v>
      </c>
      <c r="P68">
        <v>0.11026800000000048</v>
      </c>
      <c r="Q68">
        <v>1.3302200000000048</v>
      </c>
      <c r="R68">
        <v>-1.0626000000000098</v>
      </c>
      <c r="S68">
        <v>-8.1866199999999818</v>
      </c>
      <c r="T68">
        <v>-4.6603999999999715E-2</v>
      </c>
      <c r="U68">
        <v>-4.8830360000000228</v>
      </c>
      <c r="V68">
        <v>1.6292000000000004E-2</v>
      </c>
      <c r="W68">
        <v>0.41401199999999833</v>
      </c>
      <c r="X68">
        <v>2.6699999999999943E-2</v>
      </c>
      <c r="Y68">
        <v>-4.5958239999999764</v>
      </c>
      <c r="Z68">
        <v>-7.5175480000000334</v>
      </c>
      <c r="AA68">
        <v>-16.032800000000101</v>
      </c>
      <c r="AB68">
        <v>-4.209432000000028</v>
      </c>
      <c r="AC68">
        <v>-3.1126520000000126</v>
      </c>
      <c r="AD68">
        <v>-1.4527999999999959</v>
      </c>
      <c r="AE68">
        <v>-2.2275760000000044</v>
      </c>
      <c r="AF68">
        <v>-1.4103999999999968</v>
      </c>
      <c r="AG68">
        <v>-2.2302040000000076</v>
      </c>
      <c r="AH68">
        <v>-1.3383839999999969</v>
      </c>
      <c r="AI68">
        <v>-2.7404840000000155</v>
      </c>
      <c r="AJ68">
        <v>-0.89859200000000694</v>
      </c>
      <c r="AK68">
        <v>3.3211039999999894</v>
      </c>
      <c r="AL68">
        <v>-3.4272000000000198E-2</v>
      </c>
      <c r="AM68">
        <v>-1.8647480000000045</v>
      </c>
      <c r="AN68">
        <v>-1.2972600000000032</v>
      </c>
      <c r="AO68">
        <v>-1.1244000000000174</v>
      </c>
      <c r="AP68">
        <v>-3.817388000000018</v>
      </c>
      <c r="AQ68">
        <v>5.0553239999999295</v>
      </c>
      <c r="AR68">
        <v>-1.8835799999999912</v>
      </c>
      <c r="AS68">
        <v>-2.3477959999999705</v>
      </c>
      <c r="AT68">
        <v>-3.5635999999995158E-2</v>
      </c>
      <c r="AU68">
        <v>-0.13119999999999976</v>
      </c>
      <c r="AV68">
        <v>0.15126000000000042</v>
      </c>
      <c r="AW68">
        <v>-0.26229800000000209</v>
      </c>
      <c r="AX68">
        <v>-1.2741687999999947</v>
      </c>
      <c r="AY68">
        <v>-0.36042680000000188</v>
      </c>
      <c r="AZ68">
        <v>-1.1102536000000061</v>
      </c>
      <c r="BA68">
        <v>0.1396751999999995</v>
      </c>
      <c r="BB68">
        <v>-0.36597520000000089</v>
      </c>
      <c r="BC68">
        <v>-10.47808760000002</v>
      </c>
      <c r="BD68">
        <v>145.43440000000007</v>
      </c>
      <c r="BE68">
        <v>3249.8535999999995</v>
      </c>
      <c r="DS68">
        <v>7.7949233966799897E-3</v>
      </c>
      <c r="DU68">
        <v>1</v>
      </c>
      <c r="DW68">
        <f>IF(Sheet2!BF68=Sheet1!DU68,1,0)</f>
        <v>1</v>
      </c>
      <c r="EC68">
        <f t="shared" si="2"/>
        <v>1</v>
      </c>
      <c r="EE68">
        <f t="shared" si="3"/>
        <v>1</v>
      </c>
      <c r="EG68">
        <f>IF(Sheet2!BF68=Sheet1!EE68,1,0)</f>
        <v>1</v>
      </c>
    </row>
    <row r="69" spans="1:137" x14ac:dyDescent="0.2">
      <c r="A69">
        <v>-0.50572199999999823</v>
      </c>
      <c r="B69">
        <v>5.6854939999999949</v>
      </c>
      <c r="C69">
        <v>-1.6779430000000055</v>
      </c>
      <c r="D69">
        <v>0</v>
      </c>
      <c r="E69">
        <v>-1.7735389999999838</v>
      </c>
      <c r="F69">
        <v>-0.32162600000000124</v>
      </c>
      <c r="G69">
        <v>-0.10970699999999992</v>
      </c>
      <c r="H69">
        <v>-0.42328000000000171</v>
      </c>
      <c r="I69">
        <v>18.624855000000036</v>
      </c>
      <c r="J69">
        <v>-2.0468419999999972</v>
      </c>
      <c r="K69">
        <v>0.30045199999999972</v>
      </c>
      <c r="L69">
        <v>-3.224447999999982</v>
      </c>
      <c r="M69">
        <v>-0.93810900000000619</v>
      </c>
      <c r="N69">
        <v>2.7932240000000004</v>
      </c>
      <c r="O69">
        <v>-0.23525700000000188</v>
      </c>
      <c r="P69">
        <v>0.23514199999999774</v>
      </c>
      <c r="Q69">
        <v>0.38387999999999961</v>
      </c>
      <c r="R69">
        <v>-1.6785749999999953</v>
      </c>
      <c r="S69">
        <v>6.123519999999953</v>
      </c>
      <c r="T69">
        <v>-4.6401000000000601E-2</v>
      </c>
      <c r="U69">
        <v>5.1696659999999897</v>
      </c>
      <c r="V69">
        <v>-1.2451999999999998E-2</v>
      </c>
      <c r="W69">
        <v>0.77282799999999974</v>
      </c>
      <c r="X69">
        <v>-0.13929999999999876</v>
      </c>
      <c r="Y69">
        <v>-15.537681000000061</v>
      </c>
      <c r="Z69">
        <v>-4.682136999999968</v>
      </c>
      <c r="AA69">
        <v>-9.9106999999999772</v>
      </c>
      <c r="AB69">
        <v>-3.2762829999999856</v>
      </c>
      <c r="AC69">
        <v>-5.2683629999999608</v>
      </c>
      <c r="AD69">
        <v>-3.6507000000000152</v>
      </c>
      <c r="AE69">
        <v>-3.1888439999999756</v>
      </c>
      <c r="AF69">
        <v>-1.580099999999991</v>
      </c>
      <c r="AG69">
        <v>-0.44037600000000099</v>
      </c>
      <c r="AH69">
        <v>-1.4470959999999895</v>
      </c>
      <c r="AI69">
        <v>-3.1285460000000143</v>
      </c>
      <c r="AJ69">
        <v>-3.351098000000015</v>
      </c>
      <c r="AK69">
        <v>-2.5544990000000061</v>
      </c>
      <c r="AL69">
        <v>-4.8617999999999641E-2</v>
      </c>
      <c r="AM69">
        <v>-2.1382869999999805</v>
      </c>
      <c r="AN69">
        <v>-1.3916899999999977</v>
      </c>
      <c r="AO69">
        <v>-2.4335999999999749</v>
      </c>
      <c r="AP69">
        <v>-1.40339700000001</v>
      </c>
      <c r="AQ69">
        <v>-1.5680940000000183</v>
      </c>
      <c r="AR69">
        <v>-3.5139200000000224</v>
      </c>
      <c r="AS69">
        <v>-4.3314739999999556</v>
      </c>
      <c r="AT69">
        <v>-3.1417589999999636</v>
      </c>
      <c r="AU69">
        <v>0.33720000000000122</v>
      </c>
      <c r="AV69">
        <v>-0.84718499999999353</v>
      </c>
      <c r="AW69">
        <v>0.35580049999999586</v>
      </c>
      <c r="AX69">
        <v>-7.2559700000000824E-2</v>
      </c>
      <c r="AY69">
        <v>-1.9161700000000927E-2</v>
      </c>
      <c r="AZ69">
        <v>-1.2505558999999993</v>
      </c>
      <c r="BA69">
        <v>1.1239963000000079</v>
      </c>
      <c r="BB69">
        <v>1.0642811999999953</v>
      </c>
      <c r="BC69">
        <v>76.693565600000085</v>
      </c>
      <c r="BD69">
        <v>914.94860000000108</v>
      </c>
      <c r="BE69">
        <v>7146.9184000000068</v>
      </c>
      <c r="DS69">
        <v>3.9034016454484216E-3</v>
      </c>
      <c r="DU69">
        <v>1</v>
      </c>
      <c r="DW69">
        <f>IF(Sheet2!BF69=Sheet1!DU69,1,0)</f>
        <v>1</v>
      </c>
      <c r="EC69">
        <f t="shared" si="2"/>
        <v>1</v>
      </c>
      <c r="EE69">
        <f t="shared" si="3"/>
        <v>1</v>
      </c>
      <c r="EG69">
        <f>IF(Sheet2!BF69=Sheet1!EE69,1,0)</f>
        <v>1</v>
      </c>
    </row>
    <row r="70" spans="1:137" x14ac:dyDescent="0.2">
      <c r="A70">
        <v>-1.8832551999999976</v>
      </c>
      <c r="B70">
        <v>5.3768303999999585</v>
      </c>
      <c r="C70">
        <v>-2.7009588000000306</v>
      </c>
      <c r="D70">
        <v>0</v>
      </c>
      <c r="E70">
        <v>2.7599675999999982</v>
      </c>
      <c r="F70">
        <v>-2.0534016000000079</v>
      </c>
      <c r="G70">
        <v>2.8878787999999989</v>
      </c>
      <c r="H70">
        <v>-2.2102680000000126</v>
      </c>
      <c r="I70">
        <v>-2.0468419999999972</v>
      </c>
      <c r="J70">
        <v>109.48003279999929</v>
      </c>
      <c r="K70">
        <v>2.2654231999999923</v>
      </c>
      <c r="L70">
        <v>-10.926636800000002</v>
      </c>
      <c r="M70">
        <v>-1.436644400000016</v>
      </c>
      <c r="N70">
        <v>-2.3952616000000111</v>
      </c>
      <c r="O70">
        <v>9.0588387999998972</v>
      </c>
      <c r="P70">
        <v>8.0853471999999691</v>
      </c>
      <c r="Q70">
        <v>-4.0226519999999759</v>
      </c>
      <c r="R70">
        <v>4.5252700000000061</v>
      </c>
      <c r="S70">
        <v>11.946292000000003</v>
      </c>
      <c r="T70">
        <v>-0.17281160000000276</v>
      </c>
      <c r="U70">
        <v>17.888425599999948</v>
      </c>
      <c r="V70">
        <v>-1.2323200000000034E-2</v>
      </c>
      <c r="W70">
        <v>-0.10155519999999867</v>
      </c>
      <c r="X70">
        <v>-0.21305999999999672</v>
      </c>
      <c r="Y70">
        <v>-8.7510996000000318</v>
      </c>
      <c r="Z70">
        <v>24.070750799999846</v>
      </c>
      <c r="AA70">
        <v>-48.088119999999996</v>
      </c>
      <c r="AB70">
        <v>26.826757200000078</v>
      </c>
      <c r="AC70">
        <v>-9.4324508000000371</v>
      </c>
      <c r="AD70">
        <v>0.97987999999998809</v>
      </c>
      <c r="AE70">
        <v>-3.4069103999999859</v>
      </c>
      <c r="AF70">
        <v>2.2108399999999708</v>
      </c>
      <c r="AG70">
        <v>17.070398400000013</v>
      </c>
      <c r="AH70">
        <v>-0.10211359999999516</v>
      </c>
      <c r="AI70">
        <v>8.1345464000000067</v>
      </c>
      <c r="AJ70">
        <v>-2.6380967999999871</v>
      </c>
      <c r="AK70">
        <v>6.8944116000000175</v>
      </c>
      <c r="AL70">
        <v>-0.26192880000000185</v>
      </c>
      <c r="AM70">
        <v>-3.7948491999999656</v>
      </c>
      <c r="AN70">
        <v>-8.3164000000001778E-2</v>
      </c>
      <c r="AO70">
        <v>-0.22975999999998725</v>
      </c>
      <c r="AP70">
        <v>-18.169205199999887</v>
      </c>
      <c r="AQ70">
        <v>10.364709599999932</v>
      </c>
      <c r="AR70">
        <v>-6.074152000000022</v>
      </c>
      <c r="AS70">
        <v>-1.4559583999999981</v>
      </c>
      <c r="AT70">
        <v>-2.3682443999999947</v>
      </c>
      <c r="AU70">
        <v>-0.42248000000000052</v>
      </c>
      <c r="AV70">
        <v>-1.1253660000000032</v>
      </c>
      <c r="AW70">
        <v>-0.35561020000000249</v>
      </c>
      <c r="AX70">
        <v>7.4724214800000013</v>
      </c>
      <c r="AY70">
        <v>2.5736182799999887</v>
      </c>
      <c r="AZ70">
        <v>-2.7369964400000009</v>
      </c>
      <c r="BA70">
        <v>2.6247079999998649E-2</v>
      </c>
      <c r="BB70">
        <v>-1.2057440800000032</v>
      </c>
      <c r="BC70">
        <v>9.5942349600000014</v>
      </c>
      <c r="BD70">
        <v>4.8337599999996836</v>
      </c>
      <c r="BE70">
        <v>-2996.6325600000018</v>
      </c>
      <c r="DS70">
        <v>8.4473458435836511E-3</v>
      </c>
      <c r="DU70">
        <v>1</v>
      </c>
      <c r="DW70">
        <f>IF(Sheet2!BF70=Sheet1!DU70,1,0)</f>
        <v>1</v>
      </c>
      <c r="EC70">
        <f t="shared" si="2"/>
        <v>1</v>
      </c>
      <c r="EE70">
        <f t="shared" si="3"/>
        <v>1</v>
      </c>
      <c r="EG70">
        <f>IF(Sheet2!BF70=Sheet1!EE70,1,0)</f>
        <v>1</v>
      </c>
    </row>
    <row r="71" spans="1:137" x14ac:dyDescent="0.2">
      <c r="A71">
        <v>4.6096512000000072</v>
      </c>
      <c r="B71">
        <v>0.40627760000000157</v>
      </c>
      <c r="C71">
        <v>0.95543280000000608</v>
      </c>
      <c r="D71">
        <v>0</v>
      </c>
      <c r="E71">
        <v>0.59653440000000202</v>
      </c>
      <c r="F71">
        <v>-0.29233040000000232</v>
      </c>
      <c r="G71">
        <v>0.27024720000000274</v>
      </c>
      <c r="H71">
        <v>7.8608000000003023E-2</v>
      </c>
      <c r="I71">
        <v>0.30045199999999972</v>
      </c>
      <c r="J71">
        <v>2.2654231999999923</v>
      </c>
      <c r="K71">
        <v>7.6661408000000169</v>
      </c>
      <c r="L71">
        <v>3.3105007999999976</v>
      </c>
      <c r="M71">
        <v>-0.17289359999999993</v>
      </c>
      <c r="N71">
        <v>-0.32407040000000054</v>
      </c>
      <c r="O71">
        <v>-0.12511280000000041</v>
      </c>
      <c r="P71">
        <v>0.82099679999999831</v>
      </c>
      <c r="Q71">
        <v>0.13111200000000034</v>
      </c>
      <c r="R71">
        <v>1.9866799999999949</v>
      </c>
      <c r="S71">
        <v>8.2255480000000016</v>
      </c>
      <c r="T71">
        <v>-2.7570400000000387E-2</v>
      </c>
      <c r="U71">
        <v>21.981586400000033</v>
      </c>
      <c r="V71">
        <v>-4.8407999999999785E-3</v>
      </c>
      <c r="W71">
        <v>0.90365120000000021</v>
      </c>
      <c r="X71">
        <v>-5.7840000000000044E-2</v>
      </c>
      <c r="Y71">
        <v>-6.2211423999999917</v>
      </c>
      <c r="Z71">
        <v>-3.2314847999999992</v>
      </c>
      <c r="AA71">
        <v>-9.349279999999986</v>
      </c>
      <c r="AB71">
        <v>-1.7665631999999984</v>
      </c>
      <c r="AC71">
        <v>-2.1905151999999974</v>
      </c>
      <c r="AD71">
        <v>-1.047280000000002</v>
      </c>
      <c r="AE71">
        <v>-0.48489759999999715</v>
      </c>
      <c r="AF71">
        <v>-0.82903999999999844</v>
      </c>
      <c r="AG71">
        <v>-1.4323304000000023</v>
      </c>
      <c r="AH71">
        <v>-0.57335839999999938</v>
      </c>
      <c r="AI71">
        <v>-1.3119183999999975</v>
      </c>
      <c r="AJ71">
        <v>-0.58963919999999814</v>
      </c>
      <c r="AK71">
        <v>-1.1849296</v>
      </c>
      <c r="AL71">
        <v>-2.3147199999999944E-2</v>
      </c>
      <c r="AM71">
        <v>-1.0985848000000054</v>
      </c>
      <c r="AN71">
        <v>-0.36621600000000004</v>
      </c>
      <c r="AO71">
        <v>-0.9254400000000006</v>
      </c>
      <c r="AP71">
        <v>-2.1911487999999983</v>
      </c>
      <c r="AQ71">
        <v>-0.82851760000000385</v>
      </c>
      <c r="AR71">
        <v>-1.3391879999999976</v>
      </c>
      <c r="AS71">
        <v>-0.98280959999999928</v>
      </c>
      <c r="AT71">
        <v>-1.1092935999999975</v>
      </c>
      <c r="AU71">
        <v>-7.712000000000005E-2</v>
      </c>
      <c r="AV71">
        <v>-0.21810400000000074</v>
      </c>
      <c r="AW71">
        <v>-0.24578879999999997</v>
      </c>
      <c r="AX71">
        <v>-0.93763687999999812</v>
      </c>
      <c r="AY71">
        <v>-0.18997768000000104</v>
      </c>
      <c r="AZ71">
        <v>9.3212640000000582E-2</v>
      </c>
      <c r="BA71">
        <v>0.4890695200000002</v>
      </c>
      <c r="BB71">
        <v>-4.5187519999999495E-2</v>
      </c>
      <c r="BC71">
        <v>0.99839423999999388</v>
      </c>
      <c r="BD71">
        <v>53.131439999999976</v>
      </c>
      <c r="BE71">
        <v>297.10136000000028</v>
      </c>
      <c r="DS71">
        <v>4.4636866727284646E-3</v>
      </c>
      <c r="DU71">
        <v>1</v>
      </c>
      <c r="DW71">
        <f>IF(Sheet2!BF71=Sheet1!DU71,1,0)</f>
        <v>1</v>
      </c>
      <c r="EC71">
        <f t="shared" si="2"/>
        <v>1</v>
      </c>
      <c r="EE71">
        <f t="shared" si="3"/>
        <v>1</v>
      </c>
      <c r="EG71">
        <f>IF(Sheet2!BF71=Sheet1!EE71,1,0)</f>
        <v>1</v>
      </c>
    </row>
    <row r="72" spans="1:137" x14ac:dyDescent="0.2">
      <c r="A72">
        <v>6.1358912000000219</v>
      </c>
      <c r="B72">
        <v>12.00699760000002</v>
      </c>
      <c r="C72">
        <v>24.343392799999972</v>
      </c>
      <c r="D72">
        <v>0</v>
      </c>
      <c r="E72">
        <v>34.765314400000037</v>
      </c>
      <c r="F72">
        <v>-0.55531040000000109</v>
      </c>
      <c r="G72">
        <v>-3.3777127999999843</v>
      </c>
      <c r="H72">
        <v>4.5023080000000091</v>
      </c>
      <c r="I72">
        <v>-3.224447999999982</v>
      </c>
      <c r="J72">
        <v>-10.926636800000002</v>
      </c>
      <c r="K72">
        <v>3.3105007999999976</v>
      </c>
      <c r="L72">
        <v>445.77886080000252</v>
      </c>
      <c r="M72">
        <v>-4.4404136000000012</v>
      </c>
      <c r="N72">
        <v>-5.0255504000000331</v>
      </c>
      <c r="O72">
        <v>-3.5286727999999781</v>
      </c>
      <c r="P72">
        <v>-6.4369432000000169</v>
      </c>
      <c r="Q72">
        <v>12.22881200000001</v>
      </c>
      <c r="R72">
        <v>-7.6054200000000991</v>
      </c>
      <c r="S72">
        <v>0.71654800000002727</v>
      </c>
      <c r="T72">
        <v>-0.69705040000000296</v>
      </c>
      <c r="U72">
        <v>-1.1882335999999898</v>
      </c>
      <c r="V72">
        <v>-7.1300799999999998E-2</v>
      </c>
      <c r="W72">
        <v>-1.0976088000000011</v>
      </c>
      <c r="X72">
        <v>5.0600000000004964E-3</v>
      </c>
      <c r="Y72">
        <v>-43.965422399999945</v>
      </c>
      <c r="Z72">
        <v>0.2904552000000199</v>
      </c>
      <c r="AA72">
        <v>-239.76527999999942</v>
      </c>
      <c r="AB72">
        <v>-40.320403200000079</v>
      </c>
      <c r="AC72">
        <v>72.334044800000328</v>
      </c>
      <c r="AD72">
        <v>-11.123279999999937</v>
      </c>
      <c r="AE72">
        <v>-19.550217600000018</v>
      </c>
      <c r="AF72">
        <v>-16.697039999999959</v>
      </c>
      <c r="AG72">
        <v>-15.82041040000002</v>
      </c>
      <c r="AH72">
        <v>-13.836938400000045</v>
      </c>
      <c r="AI72">
        <v>-31.9583984000001</v>
      </c>
      <c r="AJ72">
        <v>-13.857379200000015</v>
      </c>
      <c r="AK72">
        <v>-0.22724960000000383</v>
      </c>
      <c r="AL72">
        <v>-0.76948719999999149</v>
      </c>
      <c r="AM72">
        <v>-9.5797447999999772</v>
      </c>
      <c r="AN72">
        <v>-14.505615999999973</v>
      </c>
      <c r="AO72">
        <v>-13.53343999999996</v>
      </c>
      <c r="AP72">
        <v>85.707291200000171</v>
      </c>
      <c r="AQ72">
        <v>-9.6246376000000105</v>
      </c>
      <c r="AR72">
        <v>-1.1337879999999665</v>
      </c>
      <c r="AS72">
        <v>4.3656704000000399</v>
      </c>
      <c r="AT72">
        <v>-16.733613599999867</v>
      </c>
      <c r="AU72">
        <v>-1.5111199999999978</v>
      </c>
      <c r="AV72">
        <v>3.7431959999999997</v>
      </c>
      <c r="AW72">
        <v>-1.6074587999999967</v>
      </c>
      <c r="AX72">
        <v>1.2855771200000035</v>
      </c>
      <c r="AY72">
        <v>-3.8404336800000074</v>
      </c>
      <c r="AZ72">
        <v>-3.3725093600000053</v>
      </c>
      <c r="BA72">
        <v>-1.1605164799999972</v>
      </c>
      <c r="BB72">
        <v>-5.2475115200000131</v>
      </c>
      <c r="BC72">
        <v>-197.82754775999967</v>
      </c>
      <c r="BD72">
        <v>-1563.6905600000002</v>
      </c>
      <c r="BE72">
        <v>-15152.316640000012</v>
      </c>
      <c r="DS72">
        <v>1.1236400123783319E-2</v>
      </c>
      <c r="DU72">
        <v>1</v>
      </c>
      <c r="DW72">
        <f>IF(Sheet2!BF72=Sheet1!DU72,1,0)</f>
        <v>1</v>
      </c>
      <c r="EC72">
        <f t="shared" si="2"/>
        <v>1</v>
      </c>
      <c r="EE72">
        <f t="shared" si="3"/>
        <v>1</v>
      </c>
      <c r="EG72">
        <f>IF(Sheet2!BF72=Sheet1!EE72,1,0)</f>
        <v>1</v>
      </c>
    </row>
    <row r="73" spans="1:137" x14ac:dyDescent="0.2">
      <c r="A73">
        <v>1.4720796000000171</v>
      </c>
      <c r="B73">
        <v>-1.353469199999993</v>
      </c>
      <c r="C73">
        <v>6.3152673999999891</v>
      </c>
      <c r="D73">
        <v>0</v>
      </c>
      <c r="E73">
        <v>-3.4359799999997276E-2</v>
      </c>
      <c r="F73">
        <v>-0.56163319999999695</v>
      </c>
      <c r="G73">
        <v>-0.26137740000000087</v>
      </c>
      <c r="H73">
        <v>3.3963999999999474E-2</v>
      </c>
      <c r="I73">
        <v>-0.93810900000000619</v>
      </c>
      <c r="J73">
        <v>-1.436644400000016</v>
      </c>
      <c r="K73">
        <v>-0.17289359999999993</v>
      </c>
      <c r="L73">
        <v>-4.4404136000000012</v>
      </c>
      <c r="M73">
        <v>25.593666200000079</v>
      </c>
      <c r="N73">
        <v>-0.54750319999999886</v>
      </c>
      <c r="O73">
        <v>-0.32380740000000391</v>
      </c>
      <c r="P73">
        <v>-0.73799560000000197</v>
      </c>
      <c r="Q73">
        <v>-5.6103999999999557E-2</v>
      </c>
      <c r="R73">
        <v>-2.2620349999999836</v>
      </c>
      <c r="S73">
        <v>14.263584000000026</v>
      </c>
      <c r="T73">
        <v>-7.0828200000000438E-2</v>
      </c>
      <c r="U73">
        <v>8.1614811999999954</v>
      </c>
      <c r="V73">
        <v>-1.3006400000000012E-2</v>
      </c>
      <c r="W73">
        <v>-2.987040000000005E-2</v>
      </c>
      <c r="X73">
        <v>1.4794799999999719</v>
      </c>
      <c r="Y73">
        <v>-8.0328041999999886</v>
      </c>
      <c r="Z73">
        <v>-7.8329833999999838</v>
      </c>
      <c r="AA73">
        <v>-23.039740000000126</v>
      </c>
      <c r="AB73">
        <v>-6.1387006000000168</v>
      </c>
      <c r="AC73">
        <v>2.3971833999999852</v>
      </c>
      <c r="AD73">
        <v>-2.673739999999988</v>
      </c>
      <c r="AE73">
        <v>-2.8548407999999967</v>
      </c>
      <c r="AF73">
        <v>-0.82882000000000788</v>
      </c>
      <c r="AG73">
        <v>-2.7566831999999875</v>
      </c>
      <c r="AH73">
        <v>-1.1742071999999961</v>
      </c>
      <c r="AI73">
        <v>-5.0347372000000483</v>
      </c>
      <c r="AJ73">
        <v>-1.3689836000000117</v>
      </c>
      <c r="AK73">
        <v>1.2492282000000003</v>
      </c>
      <c r="AL73">
        <v>-4.9947599999999738E-2</v>
      </c>
      <c r="AM73">
        <v>-2.2950333999999728</v>
      </c>
      <c r="AN73">
        <v>-1.1037779999999966</v>
      </c>
      <c r="AO73">
        <v>1.742479999999982</v>
      </c>
      <c r="AP73">
        <v>-3.8281954000000056</v>
      </c>
      <c r="AQ73">
        <v>-1.4876507999999986</v>
      </c>
      <c r="AR73">
        <v>-2.196704</v>
      </c>
      <c r="AS73">
        <v>-2.8197867999999695</v>
      </c>
      <c r="AT73">
        <v>1.1320161999999994</v>
      </c>
      <c r="AU73">
        <v>1.1040000000000142E-2</v>
      </c>
      <c r="AV73">
        <v>-0.25255700000000064</v>
      </c>
      <c r="AW73">
        <v>-0.37746790000000013</v>
      </c>
      <c r="AX73">
        <v>-1.0024855399999995</v>
      </c>
      <c r="AY73">
        <v>-0.24119193999999805</v>
      </c>
      <c r="AZ73">
        <v>-1.1726823799999857</v>
      </c>
      <c r="BA73">
        <v>0.43859565999999756</v>
      </c>
      <c r="BB73">
        <v>-0.5021021600000013</v>
      </c>
      <c r="BC73">
        <v>-26.191222079999935</v>
      </c>
      <c r="BD73">
        <v>-179.02947999999969</v>
      </c>
      <c r="BE73">
        <v>-1498.7031200000008</v>
      </c>
      <c r="DS73">
        <v>5.3211503952310824E-3</v>
      </c>
      <c r="DU73">
        <v>1</v>
      </c>
      <c r="DW73">
        <f>IF(Sheet2!BF73=Sheet1!DU73,1,0)</f>
        <v>1</v>
      </c>
      <c r="EC73">
        <f t="shared" si="2"/>
        <v>1</v>
      </c>
      <c r="EE73">
        <f t="shared" si="3"/>
        <v>1</v>
      </c>
      <c r="EG73">
        <f>IF(Sheet2!BF73=Sheet1!EE73,1,0)</f>
        <v>1</v>
      </c>
    </row>
    <row r="74" spans="1:137" x14ac:dyDescent="0.2">
      <c r="A74">
        <v>-0.95742559999999477</v>
      </c>
      <c r="B74">
        <v>-0.94938879999999615</v>
      </c>
      <c r="C74">
        <v>-0.59926639999999598</v>
      </c>
      <c r="D74">
        <v>0</v>
      </c>
      <c r="E74">
        <v>4.5774327999999711</v>
      </c>
      <c r="F74">
        <v>-0.29288479999999845</v>
      </c>
      <c r="G74">
        <v>-0.14517359999999999</v>
      </c>
      <c r="H74">
        <v>0.1697959999999995</v>
      </c>
      <c r="I74">
        <v>2.7932240000000004</v>
      </c>
      <c r="J74">
        <v>-2.3952616000000111</v>
      </c>
      <c r="K74">
        <v>-0.32407040000000054</v>
      </c>
      <c r="L74">
        <v>-5.0255504000000331</v>
      </c>
      <c r="M74">
        <v>-0.54750319999999886</v>
      </c>
      <c r="N74">
        <v>26.908035199999706</v>
      </c>
      <c r="O74">
        <v>-0.26969360000000181</v>
      </c>
      <c r="P74">
        <v>-0.59909840000000147</v>
      </c>
      <c r="Q74">
        <v>3.9369440000000302</v>
      </c>
      <c r="R74">
        <v>-2.5178399999999894</v>
      </c>
      <c r="S74">
        <v>-14.171924000000057</v>
      </c>
      <c r="T74">
        <v>1.5227352000000054</v>
      </c>
      <c r="U74">
        <v>3.907956799999968</v>
      </c>
      <c r="V74">
        <v>-1.4229599999999981E-2</v>
      </c>
      <c r="W74">
        <v>-7.4725599999999934E-2</v>
      </c>
      <c r="X74">
        <v>-0.13608000000000217</v>
      </c>
      <c r="Y74">
        <v>-16.749928799999985</v>
      </c>
      <c r="Z74">
        <v>-11.013457599999933</v>
      </c>
      <c r="AA74">
        <v>-22.055359999999901</v>
      </c>
      <c r="AB74">
        <v>-4.7698183999999797</v>
      </c>
      <c r="AC74">
        <v>-5.0065423999999723</v>
      </c>
      <c r="AD74">
        <v>-3.5513600000000203</v>
      </c>
      <c r="AE74">
        <v>-2.064451200000009</v>
      </c>
      <c r="AF74">
        <v>-1.9504800000000106</v>
      </c>
      <c r="AG74">
        <v>-1.6084848000000085</v>
      </c>
      <c r="AH74">
        <v>-1.6601207999999907</v>
      </c>
      <c r="AI74">
        <v>-3.2761408000000074</v>
      </c>
      <c r="AJ74">
        <v>-3.1814303999999898</v>
      </c>
      <c r="AK74">
        <v>-0.66353520000000565</v>
      </c>
      <c r="AL74">
        <v>-7.8926400000000896E-2</v>
      </c>
      <c r="AM74">
        <v>-2.8986575999999893</v>
      </c>
      <c r="AN74">
        <v>-1.766191999999992</v>
      </c>
      <c r="AO74">
        <v>-2.1772800000000392</v>
      </c>
      <c r="AP74">
        <v>22.748274399999957</v>
      </c>
      <c r="AQ74">
        <v>-1.8542912000000134</v>
      </c>
      <c r="AR74">
        <v>1.066244000000008</v>
      </c>
      <c r="AS74">
        <v>-4.1709951999999806</v>
      </c>
      <c r="AT74">
        <v>-3.0220032000000216</v>
      </c>
      <c r="AU74">
        <v>2.5385599999999968</v>
      </c>
      <c r="AV74">
        <v>-0.82784799999999603</v>
      </c>
      <c r="AW74">
        <v>-0.25686559999999753</v>
      </c>
      <c r="AX74">
        <v>-1.4801165600000035</v>
      </c>
      <c r="AY74">
        <v>-0.30998615999999779</v>
      </c>
      <c r="AZ74">
        <v>5.5173679999997477E-2</v>
      </c>
      <c r="BA74">
        <v>8.1790240000000597E-2</v>
      </c>
      <c r="BB74">
        <v>2.4411837600000017</v>
      </c>
      <c r="BC74">
        <v>2.1788628800000147</v>
      </c>
      <c r="BD74">
        <v>1531.8392799999992</v>
      </c>
      <c r="BE74">
        <v>8016.2743199999968</v>
      </c>
      <c r="DS74">
        <v>5.4479690491271854E-3</v>
      </c>
      <c r="DU74">
        <v>1</v>
      </c>
      <c r="DW74">
        <f>IF(Sheet2!BF74=Sheet1!DU74,1,0)</f>
        <v>1</v>
      </c>
      <c r="EC74">
        <f t="shared" si="2"/>
        <v>1</v>
      </c>
      <c r="EE74">
        <f t="shared" si="3"/>
        <v>1</v>
      </c>
      <c r="EG74">
        <f>IF(Sheet2!BF74=Sheet1!EE74,1,0)</f>
        <v>1</v>
      </c>
    </row>
    <row r="75" spans="1:137" x14ac:dyDescent="0.2">
      <c r="A75">
        <v>-0.52330919999999659</v>
      </c>
      <c r="B75">
        <v>-0.32641160000000391</v>
      </c>
      <c r="C75">
        <v>-1.1401597999999891</v>
      </c>
      <c r="D75">
        <v>0</v>
      </c>
      <c r="E75">
        <v>-0.94690539999998835</v>
      </c>
      <c r="F75">
        <v>-0.16058360000000163</v>
      </c>
      <c r="G75">
        <v>-6.5670199999999887E-2</v>
      </c>
      <c r="H75">
        <v>-0.15992799999999902</v>
      </c>
      <c r="I75">
        <v>-0.23525700000000188</v>
      </c>
      <c r="J75">
        <v>9.0588387999998972</v>
      </c>
      <c r="K75">
        <v>-0.12511280000000041</v>
      </c>
      <c r="L75">
        <v>-3.5286727999999781</v>
      </c>
      <c r="M75">
        <v>-0.32380740000000391</v>
      </c>
      <c r="N75">
        <v>-0.26969360000000181</v>
      </c>
      <c r="O75">
        <v>8.0757398000000329</v>
      </c>
      <c r="P75">
        <v>-6.2158800000000208E-2</v>
      </c>
      <c r="Q75">
        <v>-0.34379199999999671</v>
      </c>
      <c r="R75">
        <v>-0.75055499999999409</v>
      </c>
      <c r="S75">
        <v>-0.90706800000000265</v>
      </c>
      <c r="T75">
        <v>-5.8186000000000392E-3</v>
      </c>
      <c r="U75">
        <v>0.74308759999999507</v>
      </c>
      <c r="V75">
        <v>1.1128000000000021E-3</v>
      </c>
      <c r="W75">
        <v>1.2408000000001323E-3</v>
      </c>
      <c r="X75">
        <v>-3.2659999999999724E-2</v>
      </c>
      <c r="Y75">
        <v>3.6926334000000103</v>
      </c>
      <c r="Z75">
        <v>8.4644917999998963</v>
      </c>
      <c r="AA75">
        <v>-6.5230200000000398</v>
      </c>
      <c r="AB75">
        <v>-1.8133237999999952</v>
      </c>
      <c r="AC75">
        <v>-1.4538918000000118</v>
      </c>
      <c r="AD75">
        <v>-1.3150199999999794</v>
      </c>
      <c r="AE75">
        <v>-0.95691840000000239</v>
      </c>
      <c r="AF75">
        <v>-0.55986000000000147</v>
      </c>
      <c r="AG75">
        <v>7.3543664000000453</v>
      </c>
      <c r="AH75">
        <v>-0.49288559999999698</v>
      </c>
      <c r="AI75">
        <v>-0.53547560000000327</v>
      </c>
      <c r="AJ75">
        <v>-1.0003828000000046</v>
      </c>
      <c r="AK75">
        <v>3.8978186000000337</v>
      </c>
      <c r="AL75">
        <v>-2.2254799999999623E-2</v>
      </c>
      <c r="AM75">
        <v>-0.85185820000001211</v>
      </c>
      <c r="AN75">
        <v>-0.52439400000000347</v>
      </c>
      <c r="AO75">
        <v>-0.62495999999999408</v>
      </c>
      <c r="AP75">
        <v>-1.5613842000000098</v>
      </c>
      <c r="AQ75">
        <v>4.5430515999999814</v>
      </c>
      <c r="AR75">
        <v>-0.95869199999999122</v>
      </c>
      <c r="AS75">
        <v>-1.2750764000000128</v>
      </c>
      <c r="AT75">
        <v>-0.79495740000000459</v>
      </c>
      <c r="AU75">
        <v>-5.2080000000000133E-2</v>
      </c>
      <c r="AV75">
        <v>-0.26716100000000037</v>
      </c>
      <c r="AW75">
        <v>0.30834329999999205</v>
      </c>
      <c r="AX75">
        <v>0.13796358000000017</v>
      </c>
      <c r="AY75">
        <v>0.6275463800000064</v>
      </c>
      <c r="AZ75">
        <v>-0.26595773999999844</v>
      </c>
      <c r="BA75">
        <v>-2.0308819999999745E-2</v>
      </c>
      <c r="BB75">
        <v>-0.12179567999999978</v>
      </c>
      <c r="BC75">
        <v>-0.69424583999999823</v>
      </c>
      <c r="BD75">
        <v>-46.926039999999965</v>
      </c>
      <c r="BE75">
        <v>-437.60376000000008</v>
      </c>
      <c r="DS75">
        <v>7.2941161169436629E-3</v>
      </c>
      <c r="DU75">
        <v>1</v>
      </c>
      <c r="DW75">
        <f>IF(Sheet2!BF75=Sheet1!DU75,1,0)</f>
        <v>1</v>
      </c>
      <c r="EC75">
        <f t="shared" si="2"/>
        <v>1</v>
      </c>
      <c r="EE75">
        <f t="shared" si="3"/>
        <v>1</v>
      </c>
      <c r="EG75">
        <f>IF(Sheet2!BF75=Sheet1!EE75,1,0)</f>
        <v>1</v>
      </c>
    </row>
    <row r="76" spans="1:137" x14ac:dyDescent="0.2">
      <c r="A76">
        <v>-0.78956479999999796</v>
      </c>
      <c r="B76">
        <v>0.46850960000000208</v>
      </c>
      <c r="C76">
        <v>-1.4263212000000027</v>
      </c>
      <c r="D76">
        <v>0</v>
      </c>
      <c r="E76">
        <v>3.5385924000000037</v>
      </c>
      <c r="F76">
        <v>-0.1013583999999994</v>
      </c>
      <c r="G76">
        <v>3.1550012000000001</v>
      </c>
      <c r="H76">
        <v>0.11026800000000048</v>
      </c>
      <c r="I76">
        <v>0.23514199999999774</v>
      </c>
      <c r="J76">
        <v>8.0853471999999691</v>
      </c>
      <c r="K76">
        <v>0.82099679999999831</v>
      </c>
      <c r="L76">
        <v>-6.4369432000000169</v>
      </c>
      <c r="M76">
        <v>-0.73799560000000197</v>
      </c>
      <c r="N76">
        <v>-0.59909840000000147</v>
      </c>
      <c r="O76">
        <v>-6.2158800000000208E-2</v>
      </c>
      <c r="P76">
        <v>21.381272799999795</v>
      </c>
      <c r="Q76">
        <v>-0.34464799999999929</v>
      </c>
      <c r="R76">
        <v>1.5000299999999911</v>
      </c>
      <c r="S76">
        <v>20.184308000000048</v>
      </c>
      <c r="T76">
        <v>-4.8348399999998987E-2</v>
      </c>
      <c r="U76">
        <v>11.107434399999969</v>
      </c>
      <c r="V76">
        <v>-1.2196800000000011E-2</v>
      </c>
      <c r="W76">
        <v>1.1578352000000003</v>
      </c>
      <c r="X76">
        <v>-8.3999999999994105E-4</v>
      </c>
      <c r="Y76">
        <v>-15.43556039999997</v>
      </c>
      <c r="Z76">
        <v>-4.9155707999999709</v>
      </c>
      <c r="AA76">
        <v>-14.333879999999942</v>
      </c>
      <c r="AB76">
        <v>-1.4414371999999851</v>
      </c>
      <c r="AC76">
        <v>-1.162629200000002</v>
      </c>
      <c r="AD76">
        <v>-1.4618800000000094</v>
      </c>
      <c r="AE76">
        <v>-0.46112960000000097</v>
      </c>
      <c r="AF76">
        <v>-7.6839999999997396E-2</v>
      </c>
      <c r="AG76">
        <v>-2.6705584000000018</v>
      </c>
      <c r="AH76">
        <v>0.47195360000000447</v>
      </c>
      <c r="AI76">
        <v>-2.107806400000011</v>
      </c>
      <c r="AJ76">
        <v>-0.49998320000000473</v>
      </c>
      <c r="AK76">
        <v>-2.9000515999999901</v>
      </c>
      <c r="AL76">
        <v>-5.405119999999957E-2</v>
      </c>
      <c r="AM76">
        <v>-2.1661708000000002</v>
      </c>
      <c r="AN76">
        <v>0.9959640000000004</v>
      </c>
      <c r="AO76">
        <v>3.0137599999999725</v>
      </c>
      <c r="AP76">
        <v>-1.1811147999999942</v>
      </c>
      <c r="AQ76">
        <v>-1.597049599999995</v>
      </c>
      <c r="AR76">
        <v>-2.3844480000000052</v>
      </c>
      <c r="AS76">
        <v>-1.6700816000000063</v>
      </c>
      <c r="AT76">
        <v>3.2140043999998831</v>
      </c>
      <c r="AU76">
        <v>-0.13551999999999992</v>
      </c>
      <c r="AV76">
        <v>0.31926599999999861</v>
      </c>
      <c r="AW76">
        <v>-0.56204980000000015</v>
      </c>
      <c r="AX76">
        <v>-1.2316434799999991</v>
      </c>
      <c r="AY76">
        <v>-0.40791028000000124</v>
      </c>
      <c r="AZ76">
        <v>0.24543244000000236</v>
      </c>
      <c r="BA76">
        <v>0.39663092000000044</v>
      </c>
      <c r="BB76">
        <v>-0.34439392000000046</v>
      </c>
      <c r="BC76">
        <v>140.17054103999962</v>
      </c>
      <c r="BD76">
        <v>871.59224000000142</v>
      </c>
      <c r="BE76">
        <v>-514.9734400000001</v>
      </c>
      <c r="DS76">
        <v>7.1913931747853172E-3</v>
      </c>
      <c r="DU76">
        <v>1</v>
      </c>
      <c r="DW76">
        <f>IF(Sheet2!BF76=Sheet1!DU76,1,0)</f>
        <v>1</v>
      </c>
      <c r="EC76">
        <f t="shared" si="2"/>
        <v>1</v>
      </c>
      <c r="EE76">
        <f t="shared" si="3"/>
        <v>1</v>
      </c>
      <c r="EG76">
        <f>IF(Sheet2!BF76=Sheet1!EE76,1,0)</f>
        <v>1</v>
      </c>
    </row>
    <row r="77" spans="1:137" x14ac:dyDescent="0.2">
      <c r="A77">
        <v>-1.4511320000000114</v>
      </c>
      <c r="B77">
        <v>-1.6861359999999843</v>
      </c>
      <c r="C77">
        <v>-1.0892080000000035</v>
      </c>
      <c r="D77">
        <v>0</v>
      </c>
      <c r="E77">
        <v>1.1395159999999898</v>
      </c>
      <c r="F77">
        <v>0.64534400000001024</v>
      </c>
      <c r="G77">
        <v>-0.38939199999999852</v>
      </c>
      <c r="H77">
        <v>1.3302200000000048</v>
      </c>
      <c r="I77">
        <v>0.38387999999999961</v>
      </c>
      <c r="J77">
        <v>-4.0226519999999759</v>
      </c>
      <c r="K77">
        <v>0.13111200000000034</v>
      </c>
      <c r="L77">
        <v>12.22881200000001</v>
      </c>
      <c r="M77">
        <v>-5.6103999999999557E-2</v>
      </c>
      <c r="N77">
        <v>3.9369440000000302</v>
      </c>
      <c r="O77">
        <v>-0.34379199999999671</v>
      </c>
      <c r="P77">
        <v>-0.34464799999999929</v>
      </c>
      <c r="Q77">
        <v>28.971479999999683</v>
      </c>
      <c r="R77">
        <v>-2.6539000000000139</v>
      </c>
      <c r="S77">
        <v>-11.303180000000044</v>
      </c>
      <c r="T77">
        <v>-3.7559999999999907E-3</v>
      </c>
      <c r="U77">
        <v>-3.0278039999999988</v>
      </c>
      <c r="V77">
        <v>3.9879999999999942E-3</v>
      </c>
      <c r="W77">
        <v>1.1455680000000017</v>
      </c>
      <c r="X77">
        <v>-3.7700000000000039E-2</v>
      </c>
      <c r="Y77">
        <v>13.415463999999924</v>
      </c>
      <c r="Z77">
        <v>-4.5229719999999904</v>
      </c>
      <c r="AA77">
        <v>-27.799200000000017</v>
      </c>
      <c r="AB77">
        <v>-6.1437479999999862</v>
      </c>
      <c r="AC77">
        <v>-5.2630280000000011</v>
      </c>
      <c r="AD77">
        <v>9.970799999999775</v>
      </c>
      <c r="AE77">
        <v>-2.8049639999999889</v>
      </c>
      <c r="AF77">
        <v>-1.3856000000000026</v>
      </c>
      <c r="AG77">
        <v>-1.8781560000000039</v>
      </c>
      <c r="AH77">
        <v>-1.8045759999999946</v>
      </c>
      <c r="AI77">
        <v>-5.9137760000000021</v>
      </c>
      <c r="AJ77">
        <v>2.6211120000000028</v>
      </c>
      <c r="AK77">
        <v>1.8051559999999993</v>
      </c>
      <c r="AL77">
        <v>3.4492000000000855E-2</v>
      </c>
      <c r="AM77">
        <v>-3.06567199999995</v>
      </c>
      <c r="AN77">
        <v>1.0155600000000164</v>
      </c>
      <c r="AO77">
        <v>-2.7016000000000004</v>
      </c>
      <c r="AP77">
        <v>-1.4390319999999979</v>
      </c>
      <c r="AQ77">
        <v>-2.5358639999999886</v>
      </c>
      <c r="AR77">
        <v>4.4844799999999934</v>
      </c>
      <c r="AS77">
        <v>-3.0889439999999948</v>
      </c>
      <c r="AT77">
        <v>-3.3085040000000348</v>
      </c>
      <c r="AU77">
        <v>0.30320000000000169</v>
      </c>
      <c r="AV77">
        <v>-0.3953599999999966</v>
      </c>
      <c r="AW77">
        <v>1.4784279999999892</v>
      </c>
      <c r="AX77">
        <v>-2.0827932000000025</v>
      </c>
      <c r="AY77">
        <v>-0.58954519999999822</v>
      </c>
      <c r="AZ77">
        <v>-0.54255039999999866</v>
      </c>
      <c r="BA77">
        <v>0.33035280000000034</v>
      </c>
      <c r="BB77">
        <v>-0.13991280000000023</v>
      </c>
      <c r="BC77">
        <v>-17.145266399999979</v>
      </c>
      <c r="BD77">
        <v>319.94159999999954</v>
      </c>
      <c r="BE77">
        <v>4833.1303999999982</v>
      </c>
      <c r="DS77">
        <v>1.1330349798086625E-2</v>
      </c>
      <c r="DU77">
        <v>1</v>
      </c>
      <c r="DW77">
        <f>IF(Sheet2!BF77=Sheet1!DU77,1,0)</f>
        <v>1</v>
      </c>
      <c r="EC77">
        <f t="shared" si="2"/>
        <v>1</v>
      </c>
      <c r="EE77">
        <f t="shared" si="3"/>
        <v>1</v>
      </c>
      <c r="EG77">
        <f>IF(Sheet2!BF77=Sheet1!EE77,1,0)</f>
        <v>1</v>
      </c>
    </row>
    <row r="78" spans="1:137" x14ac:dyDescent="0.2">
      <c r="A78">
        <v>-2.4132300000000098</v>
      </c>
      <c r="B78">
        <v>4.2914099999999848</v>
      </c>
      <c r="C78">
        <v>17.339755000000032</v>
      </c>
      <c r="D78">
        <v>0</v>
      </c>
      <c r="E78">
        <v>-7.9421850000000589</v>
      </c>
      <c r="F78">
        <v>-0.9233900000000157</v>
      </c>
      <c r="G78">
        <v>3.1181950000000009</v>
      </c>
      <c r="H78">
        <v>-1.0626000000000098</v>
      </c>
      <c r="I78">
        <v>-1.6785749999999953</v>
      </c>
      <c r="J78">
        <v>4.5252700000000061</v>
      </c>
      <c r="K78">
        <v>1.9866799999999949</v>
      </c>
      <c r="L78">
        <v>-7.6054200000000991</v>
      </c>
      <c r="M78">
        <v>-2.2620349999999836</v>
      </c>
      <c r="N78">
        <v>-2.5178399999999894</v>
      </c>
      <c r="O78">
        <v>-0.75055499999999409</v>
      </c>
      <c r="P78">
        <v>1.5000299999999911</v>
      </c>
      <c r="Q78">
        <v>-2.6539000000000139</v>
      </c>
      <c r="R78">
        <v>137.89197500000142</v>
      </c>
      <c r="S78">
        <v>-9.2010999999999097</v>
      </c>
      <c r="T78">
        <v>-0.11821499999999817</v>
      </c>
      <c r="U78">
        <v>-0.27011000000006891</v>
      </c>
      <c r="V78">
        <v>3.5919999999999966E-2</v>
      </c>
      <c r="W78">
        <v>-0.47518000000000171</v>
      </c>
      <c r="X78">
        <v>1.2999999999997553E-3</v>
      </c>
      <c r="Y78">
        <v>61.491685000000466</v>
      </c>
      <c r="Z78">
        <v>37.986245000000295</v>
      </c>
      <c r="AA78">
        <v>-50.930499999999832</v>
      </c>
      <c r="AB78">
        <v>64.472355000000306</v>
      </c>
      <c r="AC78">
        <v>-12.22474499999994</v>
      </c>
      <c r="AD78">
        <v>52.619499999999896</v>
      </c>
      <c r="AE78">
        <v>42.866840000000053</v>
      </c>
      <c r="AF78">
        <v>-3.5115000000000216</v>
      </c>
      <c r="AG78">
        <v>-7.0884400000000092</v>
      </c>
      <c r="AH78">
        <v>-3.1614399999999825</v>
      </c>
      <c r="AI78">
        <v>45.370510000000181</v>
      </c>
      <c r="AJ78">
        <v>42.687330000000181</v>
      </c>
      <c r="AK78">
        <v>-4.0937849999999072</v>
      </c>
      <c r="AL78">
        <v>-0.20927000000000257</v>
      </c>
      <c r="AM78">
        <v>0.86449500000002788</v>
      </c>
      <c r="AN78">
        <v>-3.5969500000000103</v>
      </c>
      <c r="AO78">
        <v>-5.474000000000145</v>
      </c>
      <c r="AP78">
        <v>-15.270455000000167</v>
      </c>
      <c r="AQ78">
        <v>-4.1581100000000388</v>
      </c>
      <c r="AR78">
        <v>-8.7368999999999737</v>
      </c>
      <c r="AS78">
        <v>-7.0074100000000357</v>
      </c>
      <c r="AT78">
        <v>-6.9030850000000017</v>
      </c>
      <c r="AU78">
        <v>-0.48199999999999904</v>
      </c>
      <c r="AV78">
        <v>2.1715250000000141</v>
      </c>
      <c r="AW78">
        <v>-1.4780424999999995</v>
      </c>
      <c r="AX78">
        <v>0.58651449999999861</v>
      </c>
      <c r="AY78">
        <v>-1.0149654999999971</v>
      </c>
      <c r="AZ78">
        <v>1.1649315000000064</v>
      </c>
      <c r="BA78">
        <v>-0.19535549999999924</v>
      </c>
      <c r="BB78">
        <v>0.46447799999999456</v>
      </c>
      <c r="BC78">
        <v>-32.321066000000073</v>
      </c>
      <c r="BD78">
        <v>-187.95100000000042</v>
      </c>
      <c r="BE78">
        <v>-4842.9039999999986</v>
      </c>
      <c r="DS78">
        <v>2.9063957124408017E-3</v>
      </c>
      <c r="DU78">
        <v>1</v>
      </c>
      <c r="DW78">
        <f>IF(Sheet2!BF78=Sheet1!DU78,1,0)</f>
        <v>1</v>
      </c>
      <c r="EC78">
        <f t="shared" si="2"/>
        <v>1</v>
      </c>
      <c r="EE78">
        <f t="shared" si="3"/>
        <v>1</v>
      </c>
      <c r="EG78">
        <f>IF(Sheet2!BF78=Sheet1!EE78,1,0)</f>
        <v>1</v>
      </c>
    </row>
    <row r="79" spans="1:137" x14ac:dyDescent="0.2">
      <c r="A79">
        <v>17.408971999999938</v>
      </c>
      <c r="B79">
        <v>6.5471559999999691</v>
      </c>
      <c r="C79">
        <v>55.400368000000213</v>
      </c>
      <c r="D79">
        <v>0</v>
      </c>
      <c r="E79">
        <v>9.413263999999959</v>
      </c>
      <c r="F79">
        <v>7.490375999999964</v>
      </c>
      <c r="G79">
        <v>15.279931999999976</v>
      </c>
      <c r="H79">
        <v>-8.1866199999999818</v>
      </c>
      <c r="I79">
        <v>6.123519999999953</v>
      </c>
      <c r="J79">
        <v>11.946292000000003</v>
      </c>
      <c r="K79">
        <v>8.2255480000000016</v>
      </c>
      <c r="L79">
        <v>0.71654800000002727</v>
      </c>
      <c r="M79">
        <v>14.263584000000026</v>
      </c>
      <c r="N79">
        <v>-14.171924000000057</v>
      </c>
      <c r="O79">
        <v>-0.90706800000000265</v>
      </c>
      <c r="P79">
        <v>20.184308000000048</v>
      </c>
      <c r="Q79">
        <v>-11.303180000000044</v>
      </c>
      <c r="R79">
        <v>-9.2010999999999097</v>
      </c>
      <c r="S79">
        <v>885.31128000000263</v>
      </c>
      <c r="T79">
        <v>-1.2179239999999829</v>
      </c>
      <c r="U79">
        <v>214.2888840000011</v>
      </c>
      <c r="V79">
        <v>-0.27304800000000001</v>
      </c>
      <c r="W79">
        <v>0.89217199999999885</v>
      </c>
      <c r="X79">
        <v>1.482500000000015</v>
      </c>
      <c r="Y79">
        <v>-247.14634400000054</v>
      </c>
      <c r="Z79">
        <v>-99.047388000000325</v>
      </c>
      <c r="AA79">
        <v>-274.81680000000011</v>
      </c>
      <c r="AB79">
        <v>-33.580791999999796</v>
      </c>
      <c r="AC79">
        <v>-24.238912000000067</v>
      </c>
      <c r="AD79">
        <v>-39.196799999999953</v>
      </c>
      <c r="AE79">
        <v>-27.050955999999989</v>
      </c>
      <c r="AF79">
        <v>-7.6724000000000192</v>
      </c>
      <c r="AG79">
        <v>-52.044023999999972</v>
      </c>
      <c r="AH79">
        <v>-6.756803999999998</v>
      </c>
      <c r="AI79">
        <v>-21.965904000000158</v>
      </c>
      <c r="AJ79">
        <v>-30.137351999999773</v>
      </c>
      <c r="AK79">
        <v>-20.90727599999996</v>
      </c>
      <c r="AL79">
        <v>-0.43183199999999966</v>
      </c>
      <c r="AM79">
        <v>56.104912000000539</v>
      </c>
      <c r="AN79">
        <v>-6.0171599999999872</v>
      </c>
      <c r="AO79">
        <v>-25.726399999999764</v>
      </c>
      <c r="AP79">
        <v>1.9350720000000505</v>
      </c>
      <c r="AQ79">
        <v>-3.5258559999999348</v>
      </c>
      <c r="AR79">
        <v>-34.393779999999992</v>
      </c>
      <c r="AS79">
        <v>-3.039276000000009</v>
      </c>
      <c r="AT79">
        <v>-23.918115999999955</v>
      </c>
      <c r="AU79">
        <v>5.279999999999993E-2</v>
      </c>
      <c r="AV79">
        <v>-5.8131400000000131</v>
      </c>
      <c r="AW79">
        <v>-5.700887999999992</v>
      </c>
      <c r="AX79">
        <v>-13.023942800000004</v>
      </c>
      <c r="AY79">
        <v>-5.0558007999999761</v>
      </c>
      <c r="AZ79">
        <v>19.400378400000125</v>
      </c>
      <c r="BA79">
        <v>0.70245120000000139</v>
      </c>
      <c r="BB79">
        <v>-4.7052711999999941</v>
      </c>
      <c r="BC79">
        <v>-323.9531455999998</v>
      </c>
      <c r="BD79">
        <v>-3416.0036000000068</v>
      </c>
      <c r="BE79">
        <v>-46681.408400000008</v>
      </c>
      <c r="DS79">
        <v>6.0563333706404963E-3</v>
      </c>
      <c r="DU79">
        <v>1</v>
      </c>
      <c r="DW79">
        <f>IF(Sheet2!BF79=Sheet1!DU79,1,0)</f>
        <v>1</v>
      </c>
      <c r="EC79">
        <f t="shared" si="2"/>
        <v>1</v>
      </c>
      <c r="EE79">
        <f t="shared" si="3"/>
        <v>1</v>
      </c>
      <c r="EG79">
        <f>IF(Sheet2!BF79=Sheet1!EE79,1,0)</f>
        <v>1</v>
      </c>
    </row>
    <row r="80" spans="1:137" x14ac:dyDescent="0.2">
      <c r="A80">
        <v>-9.2275600000001859E-2</v>
      </c>
      <c r="B80">
        <v>-8.3238799999997656E-2</v>
      </c>
      <c r="C80">
        <v>-0.26874139999999475</v>
      </c>
      <c r="D80">
        <v>0</v>
      </c>
      <c r="E80">
        <v>-0.25584220000000346</v>
      </c>
      <c r="F80">
        <v>-4.8634800000000297E-2</v>
      </c>
      <c r="G80">
        <v>-2.0048600000000267E-2</v>
      </c>
      <c r="H80">
        <v>-4.6603999999999715E-2</v>
      </c>
      <c r="I80">
        <v>-4.6401000000000601E-2</v>
      </c>
      <c r="J80">
        <v>-0.17281160000000276</v>
      </c>
      <c r="K80">
        <v>-2.7570400000000387E-2</v>
      </c>
      <c r="L80">
        <v>-0.69705040000000296</v>
      </c>
      <c r="M80">
        <v>-7.0828200000000438E-2</v>
      </c>
      <c r="N80">
        <v>1.5227352000000054</v>
      </c>
      <c r="O80">
        <v>-5.8186000000000392E-3</v>
      </c>
      <c r="P80">
        <v>-4.8348399999998987E-2</v>
      </c>
      <c r="Q80">
        <v>-3.7559999999999907E-3</v>
      </c>
      <c r="R80">
        <v>-0.11821499999999817</v>
      </c>
      <c r="S80">
        <v>-1.2179239999999829</v>
      </c>
      <c r="T80">
        <v>1.6092101999999966</v>
      </c>
      <c r="U80">
        <v>-0.52589319999998874</v>
      </c>
      <c r="V80">
        <v>-1.0296000000000027E-3</v>
      </c>
      <c r="W80">
        <v>-1.122559999999995E-2</v>
      </c>
      <c r="X80">
        <v>4.2200000000000024E-3</v>
      </c>
      <c r="Y80">
        <v>-1.7270538000000017</v>
      </c>
      <c r="Z80">
        <v>-0.73348259999999754</v>
      </c>
      <c r="AA80">
        <v>-1.4328600000000051</v>
      </c>
      <c r="AB80">
        <v>-0.42239340000000075</v>
      </c>
      <c r="AC80">
        <v>-0.33191740000000269</v>
      </c>
      <c r="AD80">
        <v>-0.28885999999999989</v>
      </c>
      <c r="AE80">
        <v>-0.22285120000000055</v>
      </c>
      <c r="AF80">
        <v>-0.12297999999999878</v>
      </c>
      <c r="AG80">
        <v>-0.23008479999999817</v>
      </c>
      <c r="AH80">
        <v>-0.12092079999999979</v>
      </c>
      <c r="AI80">
        <v>-0.36259079999999627</v>
      </c>
      <c r="AJ80">
        <v>-7.6980400000000088E-2</v>
      </c>
      <c r="AK80">
        <v>-0.11521019999999976</v>
      </c>
      <c r="AL80">
        <v>-4.9764000000000102E-3</v>
      </c>
      <c r="AM80">
        <v>-0.16423260000000134</v>
      </c>
      <c r="AN80">
        <v>-0.12674199999999811</v>
      </c>
      <c r="AO80">
        <v>-0.13727999999999752</v>
      </c>
      <c r="AP80">
        <v>-0.39375060000000284</v>
      </c>
      <c r="AQ80">
        <v>-0.14134119999999639</v>
      </c>
      <c r="AR80">
        <v>1.3870440000000352</v>
      </c>
      <c r="AS80">
        <v>-0.31694519999999893</v>
      </c>
      <c r="AT80">
        <v>-0.18877819999999809</v>
      </c>
      <c r="AU80">
        <v>-1.1440000000000082E-2</v>
      </c>
      <c r="AV80">
        <v>-5.3672999999998937E-2</v>
      </c>
      <c r="AW80">
        <v>-3.5003099999999593E-2</v>
      </c>
      <c r="AX80">
        <v>9.7350939999999025E-2</v>
      </c>
      <c r="AY80">
        <v>-2.6218659999999613E-2</v>
      </c>
      <c r="AZ80">
        <v>0.15292618000000141</v>
      </c>
      <c r="BA80">
        <v>-1.1732260000000114E-2</v>
      </c>
      <c r="BB80">
        <v>-3.4826239999999613E-2</v>
      </c>
      <c r="BC80">
        <v>-2.0256671200000005</v>
      </c>
      <c r="BD80">
        <v>-11.935720000000009</v>
      </c>
      <c r="BE80">
        <v>7.1543199999999834</v>
      </c>
      <c r="DS80">
        <v>4.3582406641507468E-3</v>
      </c>
      <c r="DU80">
        <v>1</v>
      </c>
      <c r="DW80">
        <f>IF(Sheet2!BF80=Sheet1!DU80,1,0)</f>
        <v>1</v>
      </c>
      <c r="EC80">
        <f t="shared" si="2"/>
        <v>1</v>
      </c>
      <c r="EE80">
        <f t="shared" si="3"/>
        <v>1</v>
      </c>
      <c r="EG80">
        <f>IF(Sheet2!BF80=Sheet1!EE80,1,0)</f>
        <v>1</v>
      </c>
    </row>
    <row r="81" spans="1:137" x14ac:dyDescent="0.2">
      <c r="A81">
        <v>21.088249600000015</v>
      </c>
      <c r="B81">
        <v>3.7657408000000094</v>
      </c>
      <c r="C81">
        <v>8.2727724000000027</v>
      </c>
      <c r="D81">
        <v>0</v>
      </c>
      <c r="E81">
        <v>5.3943052000000424</v>
      </c>
      <c r="F81">
        <v>1.5523767999999984</v>
      </c>
      <c r="G81">
        <v>2.8863676000000011</v>
      </c>
      <c r="H81">
        <v>-4.8830360000000228</v>
      </c>
      <c r="I81">
        <v>5.1696659999999897</v>
      </c>
      <c r="J81">
        <v>17.888425599999948</v>
      </c>
      <c r="K81">
        <v>21.981586400000033</v>
      </c>
      <c r="L81">
        <v>-1.1882335999999898</v>
      </c>
      <c r="M81">
        <v>8.1614811999999954</v>
      </c>
      <c r="N81">
        <v>3.907956799999968</v>
      </c>
      <c r="O81">
        <v>0.74308759999999507</v>
      </c>
      <c r="P81">
        <v>11.107434399999969</v>
      </c>
      <c r="Q81">
        <v>-3.0278039999999988</v>
      </c>
      <c r="R81">
        <v>-0.27011000000006891</v>
      </c>
      <c r="S81">
        <v>214.2888840000011</v>
      </c>
      <c r="T81">
        <v>-0.52589319999998874</v>
      </c>
      <c r="U81">
        <v>433.94047120000312</v>
      </c>
      <c r="V81">
        <v>-0.11458639999999992</v>
      </c>
      <c r="W81">
        <v>5.0657495999999984</v>
      </c>
      <c r="X81">
        <v>1.9558800000000016</v>
      </c>
      <c r="Y81">
        <v>-143.11016919999918</v>
      </c>
      <c r="Z81">
        <v>-60.976088399999689</v>
      </c>
      <c r="AA81">
        <v>-100.83523999999989</v>
      </c>
      <c r="AB81">
        <v>-3.7603955999999572</v>
      </c>
      <c r="AC81">
        <v>-17.182911599999983</v>
      </c>
      <c r="AD81">
        <v>-22.959240000000189</v>
      </c>
      <c r="AE81">
        <v>-12.97300080000009</v>
      </c>
      <c r="AF81">
        <v>-2.2353199999999935</v>
      </c>
      <c r="AG81">
        <v>-11.267923200000013</v>
      </c>
      <c r="AH81">
        <v>-2.7473472000000023</v>
      </c>
      <c r="AI81">
        <v>-13.652227200000073</v>
      </c>
      <c r="AJ81">
        <v>-16.110653599999868</v>
      </c>
      <c r="AK81">
        <v>-16.409006799999982</v>
      </c>
      <c r="AL81">
        <v>0.33038239999999963</v>
      </c>
      <c r="AM81">
        <v>-7.8725883999999686</v>
      </c>
      <c r="AN81">
        <v>0.59427200000001212</v>
      </c>
      <c r="AO81">
        <v>-16.191519999999944</v>
      </c>
      <c r="AP81">
        <v>-20.698100399999927</v>
      </c>
      <c r="AQ81">
        <v>-1.9919607999999966</v>
      </c>
      <c r="AR81">
        <v>-9.4906039999999532</v>
      </c>
      <c r="AS81">
        <v>3.3860031999999984</v>
      </c>
      <c r="AT81">
        <v>-12.929118799999989</v>
      </c>
      <c r="AU81">
        <v>-0.15096000000000315</v>
      </c>
      <c r="AV81">
        <v>-3.9632819999999955</v>
      </c>
      <c r="AW81">
        <v>-2.010135399999998</v>
      </c>
      <c r="AX81">
        <v>-5.8877860399999866</v>
      </c>
      <c r="AY81">
        <v>-2.5244024399999905</v>
      </c>
      <c r="AZ81">
        <v>27.193074120000059</v>
      </c>
      <c r="BA81">
        <v>2.6223151599999941</v>
      </c>
      <c r="BB81">
        <v>-1.943104159999997</v>
      </c>
      <c r="BC81">
        <v>-88.953388079999925</v>
      </c>
      <c r="BD81">
        <v>480.09951999999913</v>
      </c>
      <c r="BE81">
        <v>-10582.047119999999</v>
      </c>
      <c r="DS81">
        <v>7.5424597474168164E-3</v>
      </c>
      <c r="DU81">
        <v>1</v>
      </c>
      <c r="DW81">
        <f>IF(Sheet2!BF81=Sheet1!DU81,1,0)</f>
        <v>1</v>
      </c>
      <c r="EC81">
        <f t="shared" si="2"/>
        <v>1</v>
      </c>
      <c r="EE81">
        <f t="shared" si="3"/>
        <v>1</v>
      </c>
      <c r="EG81">
        <f>IF(Sheet2!BF81=Sheet1!EE81,1,0)</f>
        <v>1</v>
      </c>
    </row>
    <row r="82" spans="1:137" x14ac:dyDescent="0.2">
      <c r="A82">
        <v>-5.6511999999999882E-3</v>
      </c>
      <c r="B82">
        <v>-8.577599999999996E-3</v>
      </c>
      <c r="C82">
        <v>-9.9328000000000003E-3</v>
      </c>
      <c r="D82">
        <v>0</v>
      </c>
      <c r="E82">
        <v>7.8656000000000264E-3</v>
      </c>
      <c r="F82">
        <v>1.0830399999999994E-2</v>
      </c>
      <c r="G82">
        <v>-5.0472000000000026E-3</v>
      </c>
      <c r="H82">
        <v>1.6292000000000004E-2</v>
      </c>
      <c r="I82">
        <v>-1.2451999999999998E-2</v>
      </c>
      <c r="J82">
        <v>-1.2323200000000034E-2</v>
      </c>
      <c r="K82">
        <v>-4.8407999999999785E-3</v>
      </c>
      <c r="L82">
        <v>-7.1300799999999998E-2</v>
      </c>
      <c r="M82">
        <v>-1.3006400000000012E-2</v>
      </c>
      <c r="N82">
        <v>-1.4229599999999981E-2</v>
      </c>
      <c r="O82">
        <v>1.1128000000000021E-3</v>
      </c>
      <c r="P82">
        <v>-1.2196800000000011E-2</v>
      </c>
      <c r="Q82">
        <v>3.9879999999999942E-3</v>
      </c>
      <c r="R82">
        <v>3.5919999999999966E-2</v>
      </c>
      <c r="S82">
        <v>-0.27304800000000001</v>
      </c>
      <c r="T82">
        <v>-1.0296000000000027E-3</v>
      </c>
      <c r="U82">
        <v>-0.11458639999999992</v>
      </c>
      <c r="V82">
        <v>8.8740799999999925E-2</v>
      </c>
      <c r="W82">
        <v>-2.8512000000000134E-3</v>
      </c>
      <c r="X82">
        <v>-2.16E-3</v>
      </c>
      <c r="Y82">
        <v>-0.4887575999999999</v>
      </c>
      <c r="Z82">
        <v>-0.20801520000000018</v>
      </c>
      <c r="AA82">
        <v>-0.36071999999999993</v>
      </c>
      <c r="AB82">
        <v>-9.4736799999999968E-2</v>
      </c>
      <c r="AC82">
        <v>-8.1484799999999982E-2</v>
      </c>
      <c r="AD82">
        <v>-7.2720000000000035E-2</v>
      </c>
      <c r="AE82">
        <v>-5.6102399999999976E-2</v>
      </c>
      <c r="AF82">
        <v>-3.0959999999999988E-2</v>
      </c>
      <c r="AG82">
        <v>0.34713039999999967</v>
      </c>
      <c r="AH82">
        <v>-3.0441599999999961E-2</v>
      </c>
      <c r="AI82">
        <v>-9.1281600000000004E-2</v>
      </c>
      <c r="AJ82">
        <v>-2.7607999999999977E-3</v>
      </c>
      <c r="AK82">
        <v>0.25962960000000018</v>
      </c>
      <c r="AL82">
        <v>-1.2527999999999979E-3</v>
      </c>
      <c r="AM82">
        <v>-4.7815200000000037E-2</v>
      </c>
      <c r="AN82">
        <v>-3.2183999999999935E-2</v>
      </c>
      <c r="AO82">
        <v>-3.4560000000000028E-2</v>
      </c>
      <c r="AP82">
        <v>-8.755119999999994E-2</v>
      </c>
      <c r="AQ82">
        <v>-3.3482399999999947E-2</v>
      </c>
      <c r="AR82">
        <v>-3.6311999999999948E-2</v>
      </c>
      <c r="AS82">
        <v>-6.2390399999999992E-2</v>
      </c>
      <c r="AT82">
        <v>4.5193600000000105E-2</v>
      </c>
      <c r="AU82">
        <v>-2.8799999999999833E-3</v>
      </c>
      <c r="AV82">
        <v>3.6039999999999961E-3</v>
      </c>
      <c r="AW82">
        <v>2.3688000000000055E-3</v>
      </c>
      <c r="AX82">
        <v>1.1946879999999991E-2</v>
      </c>
      <c r="AY82">
        <v>-7.5723200000000022E-3</v>
      </c>
      <c r="AZ82">
        <v>-2.5062639999999959E-2</v>
      </c>
      <c r="BA82">
        <v>-3.4495199999999989E-3</v>
      </c>
      <c r="BB82">
        <v>-8.1924800000000002E-3</v>
      </c>
      <c r="BC82">
        <v>-0.23530423999999994</v>
      </c>
      <c r="BD82">
        <v>7.4985599999999977</v>
      </c>
      <c r="BE82">
        <v>917.47863999999993</v>
      </c>
      <c r="DS82">
        <v>5.5582575386524469E-3</v>
      </c>
      <c r="DU82">
        <v>1</v>
      </c>
      <c r="DW82">
        <f>IF(Sheet2!BF82=Sheet1!DU82,1,0)</f>
        <v>1</v>
      </c>
      <c r="EC82">
        <f t="shared" si="2"/>
        <v>1</v>
      </c>
      <c r="EE82">
        <f t="shared" si="3"/>
        <v>1</v>
      </c>
      <c r="EG82">
        <f>IF(Sheet2!BF82=Sheet1!EE82,1,0)</f>
        <v>1</v>
      </c>
    </row>
    <row r="83" spans="1:137" x14ac:dyDescent="0.2">
      <c r="A83">
        <v>-0.25466319999999948</v>
      </c>
      <c r="B83">
        <v>-0.11285359999999972</v>
      </c>
      <c r="C83">
        <v>-0.48286079999999992</v>
      </c>
      <c r="D83">
        <v>0</v>
      </c>
      <c r="E83">
        <v>-6.5478399999998313E-2</v>
      </c>
      <c r="F83">
        <v>-1.3565600000000462E-2</v>
      </c>
      <c r="G83">
        <v>-2.71920000000024E-3</v>
      </c>
      <c r="H83">
        <v>0.41401199999999833</v>
      </c>
      <c r="I83">
        <v>0.77282799999999974</v>
      </c>
      <c r="J83">
        <v>-0.10155519999999867</v>
      </c>
      <c r="K83">
        <v>0.90365120000000021</v>
      </c>
      <c r="L83">
        <v>-1.0976088000000011</v>
      </c>
      <c r="M83">
        <v>-2.987040000000005E-2</v>
      </c>
      <c r="N83">
        <v>-7.4725599999999934E-2</v>
      </c>
      <c r="O83">
        <v>1.2408000000001323E-3</v>
      </c>
      <c r="P83">
        <v>1.1578352000000003</v>
      </c>
      <c r="Q83">
        <v>1.1455680000000017</v>
      </c>
      <c r="R83">
        <v>-0.47518000000000171</v>
      </c>
      <c r="S83">
        <v>0.89217199999999885</v>
      </c>
      <c r="T83">
        <v>-1.122559999999995E-2</v>
      </c>
      <c r="U83">
        <v>5.0657495999999984</v>
      </c>
      <c r="V83">
        <v>-2.8512000000000134E-3</v>
      </c>
      <c r="W83">
        <v>2.2736367999999976</v>
      </c>
      <c r="X83">
        <v>3.3840000000000321E-2</v>
      </c>
      <c r="Y83">
        <v>-1.0609336</v>
      </c>
      <c r="Z83">
        <v>-2.0208671999999948</v>
      </c>
      <c r="AA83">
        <v>-3.9679199999999923</v>
      </c>
      <c r="AB83">
        <v>-1.1325047999999989</v>
      </c>
      <c r="AC83">
        <v>-0.9192327999999983</v>
      </c>
      <c r="AD83">
        <v>-0.79991999999999863</v>
      </c>
      <c r="AE83">
        <v>-0.44782639999999957</v>
      </c>
      <c r="AF83">
        <v>-0.34056000000000053</v>
      </c>
      <c r="AG83">
        <v>-0.58636559999999915</v>
      </c>
      <c r="AH83">
        <v>-0.33485759999999959</v>
      </c>
      <c r="AI83">
        <v>-0.87689759999999894</v>
      </c>
      <c r="AJ83">
        <v>-0.56166879999999775</v>
      </c>
      <c r="AK83">
        <v>-0.46417439999999999</v>
      </c>
      <c r="AL83">
        <v>-3.7808000000000242E-3</v>
      </c>
      <c r="AM83">
        <v>-0.46856719999999796</v>
      </c>
      <c r="AN83">
        <v>-0.34452399999999983</v>
      </c>
      <c r="AO83">
        <v>-0.38015999999999689</v>
      </c>
      <c r="AP83">
        <v>-1.0230631999999973</v>
      </c>
      <c r="AQ83">
        <v>-0.36500639999999912</v>
      </c>
      <c r="AR83">
        <v>-0.34713200000000005</v>
      </c>
      <c r="AS83">
        <v>0.16370559999999992</v>
      </c>
      <c r="AT83">
        <v>-0.5273703999999988</v>
      </c>
      <c r="AU83">
        <v>-3.1680000000000083E-2</v>
      </c>
      <c r="AV83">
        <v>-9.175599999999999E-2</v>
      </c>
      <c r="AW83">
        <v>-8.7733199999999886E-2</v>
      </c>
      <c r="AX83">
        <v>-0.28383431999999958</v>
      </c>
      <c r="AY83">
        <v>-9.679552000000026E-2</v>
      </c>
      <c r="AZ83">
        <v>0.32468095999999863</v>
      </c>
      <c r="BA83">
        <v>0.79552528000000089</v>
      </c>
      <c r="BB83">
        <v>-8.8127280000000044E-2</v>
      </c>
      <c r="BC83">
        <v>-3.5121766400000007</v>
      </c>
      <c r="BD83">
        <v>-22.805840000000003</v>
      </c>
      <c r="BE83">
        <v>490.49504000000002</v>
      </c>
      <c r="DS83">
        <v>3.8876861740880638E-3</v>
      </c>
      <c r="DU83">
        <v>1</v>
      </c>
      <c r="DW83">
        <f>IF(Sheet2!BF83=Sheet1!DU83,1,0)</f>
        <v>1</v>
      </c>
      <c r="EC83">
        <f t="shared" si="2"/>
        <v>1</v>
      </c>
      <c r="EE83">
        <f t="shared" si="3"/>
        <v>1</v>
      </c>
      <c r="EG83">
        <f>IF(Sheet2!BF83=Sheet1!EE83,1,0)</f>
        <v>1</v>
      </c>
    </row>
    <row r="84" spans="1:137" x14ac:dyDescent="0.2">
      <c r="A84">
        <v>0.25753999999999577</v>
      </c>
      <c r="B84">
        <v>-0.16987999999999817</v>
      </c>
      <c r="C84">
        <v>0.66316000000000652</v>
      </c>
      <c r="D84">
        <v>0</v>
      </c>
      <c r="E84">
        <v>-0.4549200000000051</v>
      </c>
      <c r="F84">
        <v>5.5619999999998948E-2</v>
      </c>
      <c r="G84">
        <v>-4.2059999999999979E-2</v>
      </c>
      <c r="H84">
        <v>2.6699999999999943E-2</v>
      </c>
      <c r="I84">
        <v>-0.13929999999999876</v>
      </c>
      <c r="J84">
        <v>-0.21305999999999672</v>
      </c>
      <c r="K84">
        <v>-5.7840000000000044E-2</v>
      </c>
      <c r="L84">
        <v>5.0600000000004964E-3</v>
      </c>
      <c r="M84">
        <v>1.4794799999999719</v>
      </c>
      <c r="N84">
        <v>-0.13608000000000217</v>
      </c>
      <c r="O84">
        <v>-3.2659999999999724E-2</v>
      </c>
      <c r="P84">
        <v>-8.3999999999994105E-4</v>
      </c>
      <c r="Q84">
        <v>-3.7700000000000039E-2</v>
      </c>
      <c r="R84">
        <v>1.2999999999997553E-3</v>
      </c>
      <c r="S84">
        <v>1.482500000000015</v>
      </c>
      <c r="T84">
        <v>4.2200000000000024E-3</v>
      </c>
      <c r="U84">
        <v>1.9558800000000016</v>
      </c>
      <c r="V84">
        <v>-2.16E-3</v>
      </c>
      <c r="W84">
        <v>3.3840000000000321E-2</v>
      </c>
      <c r="X84">
        <v>1.6801999999999782</v>
      </c>
      <c r="Y84">
        <v>-1.2935800000000008</v>
      </c>
      <c r="Z84">
        <v>-0.38006000000000251</v>
      </c>
      <c r="AA84">
        <v>-3.0059999999999798</v>
      </c>
      <c r="AB84">
        <v>-0.11714000000000151</v>
      </c>
      <c r="AC84">
        <v>-0.69653999999998895</v>
      </c>
      <c r="AD84">
        <v>-2.600000000000072E-2</v>
      </c>
      <c r="AE84">
        <v>2.9799999999995507E-3</v>
      </c>
      <c r="AF84">
        <v>-0.25800000000000162</v>
      </c>
      <c r="AG84">
        <v>-0.19068000000000157</v>
      </c>
      <c r="AH84">
        <v>-0.25367999999999663</v>
      </c>
      <c r="AI84">
        <v>-0.24787999999999899</v>
      </c>
      <c r="AJ84">
        <v>-9.71399999999982E-2</v>
      </c>
      <c r="AK84">
        <v>-0.52051999999999399</v>
      </c>
      <c r="AL84">
        <v>-1.0440000000000253E-2</v>
      </c>
      <c r="AM84">
        <v>-0.28486000000000555</v>
      </c>
      <c r="AN84">
        <v>-0.26820000000000166</v>
      </c>
      <c r="AO84">
        <v>-0.28799999999999243</v>
      </c>
      <c r="AP84">
        <v>-0.77585999999998712</v>
      </c>
      <c r="AQ84">
        <v>-0.296520000000003</v>
      </c>
      <c r="AR84">
        <v>-0.21529999999999677</v>
      </c>
      <c r="AS84">
        <v>-0.58931999999999307</v>
      </c>
      <c r="AT84">
        <v>-0.4042199999999927</v>
      </c>
      <c r="AU84">
        <v>-2.4000000000000167E-2</v>
      </c>
      <c r="AV84">
        <v>-7.2900000000000187E-2</v>
      </c>
      <c r="AW84">
        <v>-4.9349999999999845E-2</v>
      </c>
      <c r="AX84">
        <v>0.11902400000000096</v>
      </c>
      <c r="AY84">
        <v>-7.0386000000000906E-2</v>
      </c>
      <c r="AZ84">
        <v>-4.1801999999999485E-2</v>
      </c>
      <c r="BA84">
        <v>0.16634399999999808</v>
      </c>
      <c r="BB84">
        <v>3.0136000000000419E-2</v>
      </c>
      <c r="BC84">
        <v>-2.0047819999999992</v>
      </c>
      <c r="BD84">
        <v>-8.5019999999999989</v>
      </c>
      <c r="BE84">
        <v>197.75200000000098</v>
      </c>
      <c r="DS84">
        <v>9.5168486760459914E-3</v>
      </c>
      <c r="DU84">
        <v>1</v>
      </c>
      <c r="DW84">
        <f>IF(Sheet2!BF84=Sheet1!DU84,1,0)</f>
        <v>1</v>
      </c>
      <c r="EC84">
        <f t="shared" si="2"/>
        <v>1</v>
      </c>
      <c r="EE84">
        <f t="shared" si="3"/>
        <v>1</v>
      </c>
      <c r="EG84">
        <f>IF(Sheet2!BF84=Sheet1!EE84,1,0)</f>
        <v>1</v>
      </c>
    </row>
    <row r="85" spans="1:137" x14ac:dyDescent="0.2">
      <c r="A85">
        <v>-20.524483599999954</v>
      </c>
      <c r="B85">
        <v>-7.7174227999999578</v>
      </c>
      <c r="C85">
        <v>-9.8153934000000227</v>
      </c>
      <c r="D85">
        <v>0</v>
      </c>
      <c r="E85">
        <v>-55.753338200000321</v>
      </c>
      <c r="F85">
        <v>-13.227398799999943</v>
      </c>
      <c r="G85">
        <v>-8.4371965999999965</v>
      </c>
      <c r="H85">
        <v>-4.5958239999999764</v>
      </c>
      <c r="I85">
        <v>-15.537681000000061</v>
      </c>
      <c r="J85">
        <v>-8.7510996000000318</v>
      </c>
      <c r="K85">
        <v>-6.2211423999999917</v>
      </c>
      <c r="L85">
        <v>-43.965422399999945</v>
      </c>
      <c r="M85">
        <v>-8.0328041999999886</v>
      </c>
      <c r="N85">
        <v>-16.749928799999985</v>
      </c>
      <c r="O85">
        <v>3.6926334000000103</v>
      </c>
      <c r="P85">
        <v>-15.43556039999997</v>
      </c>
      <c r="Q85">
        <v>13.415463999999924</v>
      </c>
      <c r="R85">
        <v>61.491685000000466</v>
      </c>
      <c r="S85">
        <v>-247.14634400000054</v>
      </c>
      <c r="T85">
        <v>-1.7270538000000017</v>
      </c>
      <c r="U85">
        <v>-143.11016919999918</v>
      </c>
      <c r="V85">
        <v>-0.4887575999999999</v>
      </c>
      <c r="W85">
        <v>-1.0609336</v>
      </c>
      <c r="X85">
        <v>-1.2935800000000008</v>
      </c>
      <c r="Y85">
        <v>2918.4431622000129</v>
      </c>
      <c r="Z85">
        <v>742.16744939999751</v>
      </c>
      <c r="AA85">
        <v>-237.76765999999986</v>
      </c>
      <c r="AB85">
        <v>259.37009459999911</v>
      </c>
      <c r="AC85">
        <v>63.149250599999903</v>
      </c>
      <c r="AD85">
        <v>273.76633999999996</v>
      </c>
      <c r="AE85">
        <v>204.9328328000008</v>
      </c>
      <c r="AF85">
        <v>142.35061999999985</v>
      </c>
      <c r="AG85">
        <v>-25.723048800000068</v>
      </c>
      <c r="AH85">
        <v>137.19093519999976</v>
      </c>
      <c r="AI85">
        <v>214.78016520000008</v>
      </c>
      <c r="AJ85">
        <v>212.2032476000013</v>
      </c>
      <c r="AK85">
        <v>58.573553800000056</v>
      </c>
      <c r="AL85">
        <v>-1.3878283999999947</v>
      </c>
      <c r="AM85">
        <v>27.65069939999999</v>
      </c>
      <c r="AN85">
        <v>135.34309799999971</v>
      </c>
      <c r="AO85">
        <v>-61.127679999999657</v>
      </c>
      <c r="AP85">
        <v>-66.584658599999955</v>
      </c>
      <c r="AQ85">
        <v>63.86244279999984</v>
      </c>
      <c r="AR85">
        <v>-49.925035999999956</v>
      </c>
      <c r="AS85">
        <v>239.94181880000076</v>
      </c>
      <c r="AT85">
        <v>-65.918454200000298</v>
      </c>
      <c r="AU85">
        <v>-4.460639999999982</v>
      </c>
      <c r="AV85">
        <v>-13.306313000000003</v>
      </c>
      <c r="AW85">
        <v>41.67684890000001</v>
      </c>
      <c r="AX85">
        <v>63.144800140000044</v>
      </c>
      <c r="AY85">
        <v>7.8394525399999777</v>
      </c>
      <c r="AZ85">
        <v>-7.3484314199999679</v>
      </c>
      <c r="BA85">
        <v>-1.759649059999995</v>
      </c>
      <c r="BB85">
        <v>-6.5622294399999932</v>
      </c>
      <c r="BC85">
        <v>-41.300268719999913</v>
      </c>
      <c r="BD85">
        <v>-762.42531999999972</v>
      </c>
      <c r="BE85">
        <v>-16874.058079999999</v>
      </c>
      <c r="DS85">
        <v>1.0193672379171072E-2</v>
      </c>
      <c r="DU85">
        <v>1</v>
      </c>
      <c r="DW85">
        <f>IF(Sheet2!BF85=Sheet1!DU85,1,0)</f>
        <v>1</v>
      </c>
      <c r="EC85">
        <f t="shared" si="2"/>
        <v>1</v>
      </c>
      <c r="EE85">
        <f t="shared" si="3"/>
        <v>1</v>
      </c>
      <c r="EG85">
        <f>IF(Sheet2!BF85=Sheet1!EE85,1,0)</f>
        <v>1</v>
      </c>
    </row>
    <row r="86" spans="1:137" x14ac:dyDescent="0.2">
      <c r="A86">
        <v>-3.5327172000000115</v>
      </c>
      <c r="B86">
        <v>-10.640895600000029</v>
      </c>
      <c r="C86">
        <v>8.9502882000000046</v>
      </c>
      <c r="D86">
        <v>0</v>
      </c>
      <c r="E86">
        <v>-23.506901400000118</v>
      </c>
      <c r="F86">
        <v>-7.9577476000000082</v>
      </c>
      <c r="G86">
        <v>-3.917718200000019</v>
      </c>
      <c r="H86">
        <v>-7.5175480000000334</v>
      </c>
      <c r="I86">
        <v>-4.682136999999968</v>
      </c>
      <c r="J86">
        <v>24.070750799999846</v>
      </c>
      <c r="K86">
        <v>-3.2314847999999992</v>
      </c>
      <c r="L86">
        <v>0.2904552000000199</v>
      </c>
      <c r="M86">
        <v>-7.8329833999999838</v>
      </c>
      <c r="N86">
        <v>-11.013457599999933</v>
      </c>
      <c r="O86">
        <v>8.4644917999998963</v>
      </c>
      <c r="P86">
        <v>-4.9155707999999709</v>
      </c>
      <c r="Q86">
        <v>-4.5229719999999904</v>
      </c>
      <c r="R86">
        <v>37.986245000000295</v>
      </c>
      <c r="S86">
        <v>-99.047388000000325</v>
      </c>
      <c r="T86">
        <v>-0.73348259999999754</v>
      </c>
      <c r="U86">
        <v>-60.976088399999689</v>
      </c>
      <c r="V86">
        <v>-0.20801520000000018</v>
      </c>
      <c r="W86">
        <v>-2.0208671999999948</v>
      </c>
      <c r="X86">
        <v>-0.38006000000000251</v>
      </c>
      <c r="Y86">
        <v>742.16744939999751</v>
      </c>
      <c r="Z86">
        <v>703.11552380000194</v>
      </c>
      <c r="AA86">
        <v>-126.52782000000026</v>
      </c>
      <c r="AB86">
        <v>161.20706419999971</v>
      </c>
      <c r="AC86">
        <v>37.75217619999983</v>
      </c>
      <c r="AD86">
        <v>165.50018000000088</v>
      </c>
      <c r="AE86">
        <v>111.72166559999927</v>
      </c>
      <c r="AF86">
        <v>80.163739999999962</v>
      </c>
      <c r="AG86">
        <v>-18.644497600000019</v>
      </c>
      <c r="AH86">
        <v>75.366770400000036</v>
      </c>
      <c r="AI86">
        <v>126.64528040000057</v>
      </c>
      <c r="AJ86">
        <v>108.18134520000048</v>
      </c>
      <c r="AK86">
        <v>17.112982600000006</v>
      </c>
      <c r="AL86">
        <v>-0.94080680000000139</v>
      </c>
      <c r="AM86">
        <v>9.7324737999999993</v>
      </c>
      <c r="AN86">
        <v>73.838346000000072</v>
      </c>
      <c r="AO86">
        <v>-24.835360000000293</v>
      </c>
      <c r="AP86">
        <v>-48.085092199999799</v>
      </c>
      <c r="AQ86">
        <v>29.759535599999882</v>
      </c>
      <c r="AR86">
        <v>-13.997171999999992</v>
      </c>
      <c r="AS86">
        <v>52.940487600000147</v>
      </c>
      <c r="AT86">
        <v>-25.55133340000021</v>
      </c>
      <c r="AU86">
        <v>-1.8812799999999898</v>
      </c>
      <c r="AV86">
        <v>-0.96040100000002049</v>
      </c>
      <c r="AW86">
        <v>2.3745252999999913</v>
      </c>
      <c r="AX86">
        <v>25.798952780000128</v>
      </c>
      <c r="AY86">
        <v>5.5845375800000401</v>
      </c>
      <c r="AZ86">
        <v>7.6107946600000096</v>
      </c>
      <c r="BA86">
        <v>-0.83762561999999796</v>
      </c>
      <c r="BB86">
        <v>-0.62835888000000617</v>
      </c>
      <c r="BC86">
        <v>-70.778007440000138</v>
      </c>
      <c r="BD86">
        <v>-936.23564000000044</v>
      </c>
      <c r="BE86">
        <v>-18967.776160000023</v>
      </c>
      <c r="DS86">
        <v>2.2149699192165737E-3</v>
      </c>
      <c r="DU86">
        <v>1</v>
      </c>
      <c r="DW86">
        <f>IF(Sheet2!BF86=Sheet1!DU86,1,0)</f>
        <v>1</v>
      </c>
      <c r="EC86">
        <f t="shared" si="2"/>
        <v>-1</v>
      </c>
      <c r="EE86">
        <f t="shared" si="3"/>
        <v>0</v>
      </c>
      <c r="EG86">
        <f>IF(Sheet2!BF86=Sheet1!EE86,1,0)</f>
        <v>0</v>
      </c>
    </row>
    <row r="87" spans="1:137" x14ac:dyDescent="0.2">
      <c r="A87">
        <v>-29.342920000000088</v>
      </c>
      <c r="B87">
        <v>-1.0171600000000054</v>
      </c>
      <c r="C87">
        <v>-60.368979999999887</v>
      </c>
      <c r="D87">
        <v>0</v>
      </c>
      <c r="E87">
        <v>-55.359540000000116</v>
      </c>
      <c r="F87">
        <v>-14.784360000000094</v>
      </c>
      <c r="G87">
        <v>-6.7140200000000361</v>
      </c>
      <c r="H87">
        <v>-16.032800000000101</v>
      </c>
      <c r="I87">
        <v>-9.9106999999999772</v>
      </c>
      <c r="J87">
        <v>-48.088119999999996</v>
      </c>
      <c r="K87">
        <v>-9.349279999999986</v>
      </c>
      <c r="L87">
        <v>-239.76527999999942</v>
      </c>
      <c r="M87">
        <v>-23.039740000000126</v>
      </c>
      <c r="N87">
        <v>-22.055359999999901</v>
      </c>
      <c r="O87">
        <v>-6.5230200000000398</v>
      </c>
      <c r="P87">
        <v>-14.333879999999942</v>
      </c>
      <c r="Q87">
        <v>-27.799200000000017</v>
      </c>
      <c r="R87">
        <v>-50.930499999999832</v>
      </c>
      <c r="S87">
        <v>-274.81680000000011</v>
      </c>
      <c r="T87">
        <v>-1.4328600000000051</v>
      </c>
      <c r="U87">
        <v>-100.83523999999989</v>
      </c>
      <c r="V87">
        <v>-0.36071999999999993</v>
      </c>
      <c r="W87">
        <v>-3.9679199999999923</v>
      </c>
      <c r="X87">
        <v>-3.0059999999999798</v>
      </c>
      <c r="Y87">
        <v>-237.76765999999986</v>
      </c>
      <c r="Z87">
        <v>-126.52782000000026</v>
      </c>
      <c r="AA87">
        <v>7284.9980000000196</v>
      </c>
      <c r="AB87">
        <v>-24.765379999999944</v>
      </c>
      <c r="AC87">
        <v>9.3978199999998555</v>
      </c>
      <c r="AD87">
        <v>4.7979999999999814</v>
      </c>
      <c r="AE87">
        <v>20.364160000000158</v>
      </c>
      <c r="AF87">
        <v>57.913999999999547</v>
      </c>
      <c r="AG87">
        <v>-45.549360000000071</v>
      </c>
      <c r="AH87">
        <v>52.615439999999687</v>
      </c>
      <c r="AI87">
        <v>-30.223559999999964</v>
      </c>
      <c r="AJ87">
        <v>5.643720000000009</v>
      </c>
      <c r="AK87">
        <v>-70.547139999999814</v>
      </c>
      <c r="AL87">
        <v>-1.743479999999997</v>
      </c>
      <c r="AM87">
        <v>-28.512819999999898</v>
      </c>
      <c r="AN87">
        <v>50.580599999999841</v>
      </c>
      <c r="AO87">
        <v>-48.096000000000046</v>
      </c>
      <c r="AP87">
        <v>-85.105420000000009</v>
      </c>
      <c r="AQ87">
        <v>-2.7888399999999693</v>
      </c>
      <c r="AR87">
        <v>-35.199200000000175</v>
      </c>
      <c r="AS87">
        <v>-2.2916400000000592</v>
      </c>
      <c r="AT87">
        <v>-59.444739999999811</v>
      </c>
      <c r="AU87">
        <v>-3.0079999999999929</v>
      </c>
      <c r="AV87">
        <v>-19.671099999999957</v>
      </c>
      <c r="AW87">
        <v>7.8998299999999961</v>
      </c>
      <c r="AX87">
        <v>-29.24234199999999</v>
      </c>
      <c r="AY87">
        <v>-2.94006199999999</v>
      </c>
      <c r="AZ87">
        <v>-19.332673999999983</v>
      </c>
      <c r="BA87">
        <v>-3.4725819999999925</v>
      </c>
      <c r="BB87">
        <v>-2.9113679999999795</v>
      </c>
      <c r="BC87">
        <v>-253.51798399999996</v>
      </c>
      <c r="BD87">
        <v>-6820.003999999999</v>
      </c>
      <c r="BE87">
        <v>-89732.976000000082</v>
      </c>
      <c r="DS87">
        <v>1.0260269731202495E-2</v>
      </c>
      <c r="DU87">
        <v>1</v>
      </c>
      <c r="DW87">
        <f>IF(Sheet2!BF87=Sheet1!DU87,1,0)</f>
        <v>1</v>
      </c>
      <c r="EC87">
        <f t="shared" si="2"/>
        <v>1</v>
      </c>
      <c r="EE87">
        <f t="shared" si="3"/>
        <v>1</v>
      </c>
      <c r="EG87">
        <f>IF(Sheet2!BF87=Sheet1!EE87,1,0)</f>
        <v>1</v>
      </c>
    </row>
    <row r="88" spans="1:137" x14ac:dyDescent="0.2">
      <c r="A88">
        <v>-2.5154547999999961</v>
      </c>
      <c r="B88">
        <v>-0.70806039999999382</v>
      </c>
      <c r="C88">
        <v>8.6530437999999599</v>
      </c>
      <c r="D88">
        <v>0</v>
      </c>
      <c r="E88">
        <v>-11.522562599999949</v>
      </c>
      <c r="F88">
        <v>-4.7521283999999806</v>
      </c>
      <c r="G88">
        <v>-1.9906138000000131</v>
      </c>
      <c r="H88">
        <v>-4.209432000000028</v>
      </c>
      <c r="I88">
        <v>-3.2762829999999856</v>
      </c>
      <c r="J88">
        <v>26.826757200000078</v>
      </c>
      <c r="K88">
        <v>-1.7665631999999984</v>
      </c>
      <c r="L88">
        <v>-40.320403200000079</v>
      </c>
      <c r="M88">
        <v>-6.1387006000000168</v>
      </c>
      <c r="N88">
        <v>-4.7698183999999797</v>
      </c>
      <c r="O88">
        <v>-1.8133237999999952</v>
      </c>
      <c r="P88">
        <v>-1.4414371999999851</v>
      </c>
      <c r="Q88">
        <v>-6.1437479999999862</v>
      </c>
      <c r="R88">
        <v>64.472355000000306</v>
      </c>
      <c r="S88">
        <v>-33.580791999999796</v>
      </c>
      <c r="T88">
        <v>-0.42239340000000075</v>
      </c>
      <c r="U88">
        <v>-3.7603955999999572</v>
      </c>
      <c r="V88">
        <v>-9.4736799999999968E-2</v>
      </c>
      <c r="W88">
        <v>-1.1325047999999989</v>
      </c>
      <c r="X88">
        <v>-0.11714000000000151</v>
      </c>
      <c r="Y88">
        <v>259.37009459999911</v>
      </c>
      <c r="Z88">
        <v>161.20706419999971</v>
      </c>
      <c r="AA88">
        <v>-24.765379999999944</v>
      </c>
      <c r="AB88">
        <v>320.62862779999813</v>
      </c>
      <c r="AC88">
        <v>57.845035800000062</v>
      </c>
      <c r="AD88">
        <v>143.77661999999967</v>
      </c>
      <c r="AE88">
        <v>109.20569039999936</v>
      </c>
      <c r="AF88">
        <v>76.278659999999761</v>
      </c>
      <c r="AG88">
        <v>-2.2905784000000153</v>
      </c>
      <c r="AH88">
        <v>70.310733599999949</v>
      </c>
      <c r="AI88">
        <v>193.98702359999956</v>
      </c>
      <c r="AJ88">
        <v>105.63720679999932</v>
      </c>
      <c r="AK88">
        <v>-9.4299065999999847</v>
      </c>
      <c r="AL88">
        <v>-0.51396119999999934</v>
      </c>
      <c r="AM88">
        <v>1.8764141999999759</v>
      </c>
      <c r="AN88">
        <v>68.465413999999626</v>
      </c>
      <c r="AO88">
        <v>-14.1782400000002</v>
      </c>
      <c r="AP88">
        <v>-10.211879799999947</v>
      </c>
      <c r="AQ88">
        <v>5.2656204000000137</v>
      </c>
      <c r="AR88">
        <v>-16.134247999999978</v>
      </c>
      <c r="AS88">
        <v>9.3307883999999905</v>
      </c>
      <c r="AT88">
        <v>-9.6426506000002039</v>
      </c>
      <c r="AU88">
        <v>-0.75152000000000296</v>
      </c>
      <c r="AV88">
        <v>2.0880410000000111</v>
      </c>
      <c r="AW88">
        <v>-2.9808473000000117</v>
      </c>
      <c r="AX88">
        <v>37.415280019999962</v>
      </c>
      <c r="AY88">
        <v>-1.0163767800000107</v>
      </c>
      <c r="AZ88">
        <v>-0.79208306000000184</v>
      </c>
      <c r="BA88">
        <v>-0.98514558000000441</v>
      </c>
      <c r="BB88">
        <v>-0.69920991999999782</v>
      </c>
      <c r="BC88">
        <v>92.745853040000057</v>
      </c>
      <c r="BD88">
        <v>-284.82076000000006</v>
      </c>
      <c r="BE88">
        <v>-15645.495440000012</v>
      </c>
      <c r="DS88">
        <v>5.7786007083159225E-3</v>
      </c>
      <c r="DU88">
        <v>1</v>
      </c>
      <c r="DW88">
        <f>IF(Sheet2!BF88=Sheet1!DU88,1,0)</f>
        <v>1</v>
      </c>
      <c r="EC88">
        <f t="shared" si="2"/>
        <v>1</v>
      </c>
      <c r="EE88">
        <f t="shared" si="3"/>
        <v>1</v>
      </c>
      <c r="EG88">
        <f>IF(Sheet2!BF88=Sheet1!EE88,1,0)</f>
        <v>1</v>
      </c>
    </row>
    <row r="89" spans="1:137" x14ac:dyDescent="0.2">
      <c r="A89">
        <v>-3.6103828000000022</v>
      </c>
      <c r="B89">
        <v>-5.815504400000008</v>
      </c>
      <c r="C89">
        <v>-8.351088200000035</v>
      </c>
      <c r="D89">
        <v>0</v>
      </c>
      <c r="E89">
        <v>12.419001400000054</v>
      </c>
      <c r="F89">
        <v>-3.2194523999999878</v>
      </c>
      <c r="G89">
        <v>-1.6019817999999999</v>
      </c>
      <c r="H89">
        <v>-3.1126520000000126</v>
      </c>
      <c r="I89">
        <v>-5.2683629999999608</v>
      </c>
      <c r="J89">
        <v>-9.4324508000000371</v>
      </c>
      <c r="K89">
        <v>-2.1905151999999974</v>
      </c>
      <c r="L89">
        <v>72.334044800000328</v>
      </c>
      <c r="M89">
        <v>2.3971833999999852</v>
      </c>
      <c r="N89">
        <v>-5.0065423999999723</v>
      </c>
      <c r="O89">
        <v>-1.4538918000000118</v>
      </c>
      <c r="P89">
        <v>-1.162629200000002</v>
      </c>
      <c r="Q89">
        <v>-5.2630280000000011</v>
      </c>
      <c r="R89">
        <v>-12.22474499999994</v>
      </c>
      <c r="S89">
        <v>-24.238912000000067</v>
      </c>
      <c r="T89">
        <v>-0.33191740000000269</v>
      </c>
      <c r="U89">
        <v>-17.182911599999983</v>
      </c>
      <c r="V89">
        <v>-8.1484799999999982E-2</v>
      </c>
      <c r="W89">
        <v>-0.9192327999999983</v>
      </c>
      <c r="X89">
        <v>-0.69653999999998895</v>
      </c>
      <c r="Y89">
        <v>63.149250599999903</v>
      </c>
      <c r="Z89">
        <v>37.75217619999983</v>
      </c>
      <c r="AA89">
        <v>9.3978199999998555</v>
      </c>
      <c r="AB89">
        <v>57.845035800000062</v>
      </c>
      <c r="AC89">
        <v>381.35432380000162</v>
      </c>
      <c r="AD89">
        <v>61.02982000000037</v>
      </c>
      <c r="AE89">
        <v>61.412534400000403</v>
      </c>
      <c r="AF89">
        <v>70.496259999999737</v>
      </c>
      <c r="AG89">
        <v>6.878297599999966</v>
      </c>
      <c r="AH89">
        <v>66.12722960000049</v>
      </c>
      <c r="AI89">
        <v>72.131719600000068</v>
      </c>
      <c r="AJ89">
        <v>55.763854800000303</v>
      </c>
      <c r="AK89">
        <v>-3.8436826000000184</v>
      </c>
      <c r="AL89">
        <v>-0.40399319999999628</v>
      </c>
      <c r="AM89">
        <v>-5.034673800000026</v>
      </c>
      <c r="AN89">
        <v>65.377154000000147</v>
      </c>
      <c r="AO89">
        <v>-11.144639999999855</v>
      </c>
      <c r="AP89">
        <v>212.18169220000038</v>
      </c>
      <c r="AQ89">
        <v>5.7902644000000016</v>
      </c>
      <c r="AR89">
        <v>-12.57102799999997</v>
      </c>
      <c r="AS89">
        <v>-4.8310876000000018</v>
      </c>
      <c r="AT89">
        <v>-10.225866600000101</v>
      </c>
      <c r="AU89">
        <v>-0.92872000000000254</v>
      </c>
      <c r="AV89">
        <v>-3.1110990000000251</v>
      </c>
      <c r="AW89">
        <v>-2.4510053000000029</v>
      </c>
      <c r="AX89">
        <v>18.801427220000082</v>
      </c>
      <c r="AY89">
        <v>0.41798242000000202</v>
      </c>
      <c r="AZ89">
        <v>-8.1664946600000441</v>
      </c>
      <c r="BA89">
        <v>-0.76300437999999826</v>
      </c>
      <c r="BB89">
        <v>5.0299188799999932</v>
      </c>
      <c r="BC89">
        <v>-72.46606255999987</v>
      </c>
      <c r="BD89">
        <v>-1563.1143599999996</v>
      </c>
      <c r="BE89">
        <v>-17077.573840000012</v>
      </c>
      <c r="DS89">
        <v>5.4717858221711973E-3</v>
      </c>
      <c r="DU89">
        <v>1</v>
      </c>
      <c r="DW89">
        <f>IF(Sheet2!BF89=Sheet1!DU89,1,0)</f>
        <v>1</v>
      </c>
      <c r="EC89">
        <f t="shared" si="2"/>
        <v>1</v>
      </c>
      <c r="EE89">
        <f t="shared" si="3"/>
        <v>1</v>
      </c>
      <c r="EG89">
        <f>IF(Sheet2!BF89=Sheet1!EE89,1,0)</f>
        <v>1</v>
      </c>
    </row>
    <row r="90" spans="1:137" x14ac:dyDescent="0.2">
      <c r="A90">
        <v>-3.764919999999973</v>
      </c>
      <c r="B90">
        <v>-4.393160000000055</v>
      </c>
      <c r="C90">
        <v>15.353019999999969</v>
      </c>
      <c r="D90">
        <v>0</v>
      </c>
      <c r="E90">
        <v>-7.3935400000000113</v>
      </c>
      <c r="F90">
        <v>-1.4903599999999955</v>
      </c>
      <c r="G90">
        <v>-1.4160200000000094</v>
      </c>
      <c r="H90">
        <v>-1.4527999999999959</v>
      </c>
      <c r="I90">
        <v>-3.6507000000000152</v>
      </c>
      <c r="J90">
        <v>0.97987999999998809</v>
      </c>
      <c r="K90">
        <v>-1.047280000000002</v>
      </c>
      <c r="L90">
        <v>-11.123279999999937</v>
      </c>
      <c r="M90">
        <v>-2.673739999999988</v>
      </c>
      <c r="N90">
        <v>-3.5513600000000203</v>
      </c>
      <c r="O90">
        <v>-1.3150199999999794</v>
      </c>
      <c r="P90">
        <v>-1.4618800000000094</v>
      </c>
      <c r="Q90">
        <v>9.970799999999775</v>
      </c>
      <c r="R90">
        <v>52.619499999999896</v>
      </c>
      <c r="S90">
        <v>-39.196799999999953</v>
      </c>
      <c r="T90">
        <v>-0.28885999999999989</v>
      </c>
      <c r="U90">
        <v>-22.959240000000189</v>
      </c>
      <c r="V90">
        <v>-7.2720000000000035E-2</v>
      </c>
      <c r="W90">
        <v>-0.79991999999999863</v>
      </c>
      <c r="X90">
        <v>-2.600000000000072E-2</v>
      </c>
      <c r="Y90">
        <v>273.76633999999996</v>
      </c>
      <c r="Z90">
        <v>165.50018000000088</v>
      </c>
      <c r="AA90">
        <v>4.7979999999999814</v>
      </c>
      <c r="AB90">
        <v>143.77661999999967</v>
      </c>
      <c r="AC90">
        <v>61.02982000000037</v>
      </c>
      <c r="AD90">
        <v>186.59800000000132</v>
      </c>
      <c r="AE90">
        <v>119.76016000000106</v>
      </c>
      <c r="AF90">
        <v>83.314000000000206</v>
      </c>
      <c r="AG90">
        <v>-14.165359999999916</v>
      </c>
      <c r="AH90">
        <v>73.579440000000119</v>
      </c>
      <c r="AI90">
        <v>124.92043999999972</v>
      </c>
      <c r="AJ90">
        <v>122.11571999999995</v>
      </c>
      <c r="AK90">
        <v>-1.3411399999999907</v>
      </c>
      <c r="AL90">
        <v>-0.35148000000000679</v>
      </c>
      <c r="AM90">
        <v>6.8651799999999774</v>
      </c>
      <c r="AN90">
        <v>74.440599999999861</v>
      </c>
      <c r="AO90">
        <v>-7.6960000000000672</v>
      </c>
      <c r="AP90">
        <v>-13.617420000000049</v>
      </c>
      <c r="AQ90">
        <v>4.4071599999999904</v>
      </c>
      <c r="AR90">
        <v>-7.8091999999999988</v>
      </c>
      <c r="AS90">
        <v>4.3143599999999935</v>
      </c>
      <c r="AT90">
        <v>-10.338740000000243</v>
      </c>
      <c r="AU90">
        <v>-0.80800000000000294</v>
      </c>
      <c r="AV90">
        <v>-3.5810999999999931</v>
      </c>
      <c r="AW90">
        <v>-0.30017000000000005</v>
      </c>
      <c r="AX90">
        <v>20.73945800000002</v>
      </c>
      <c r="AY90">
        <v>-0.30626200000000292</v>
      </c>
      <c r="AZ90">
        <v>1.785926000000013</v>
      </c>
      <c r="BA90">
        <v>-0.78678200000000587</v>
      </c>
      <c r="BB90">
        <v>-2.0271680000000054</v>
      </c>
      <c r="BC90">
        <v>221.91361600000013</v>
      </c>
      <c r="BD90">
        <v>1104.5959999999966</v>
      </c>
      <c r="BE90">
        <v>-9208.5760000000082</v>
      </c>
      <c r="DS90">
        <v>2.5655324680320612E-3</v>
      </c>
      <c r="DU90">
        <v>1</v>
      </c>
      <c r="DW90">
        <f>IF(Sheet2!BF90=Sheet1!DU90,1,0)</f>
        <v>1</v>
      </c>
      <c r="EC90">
        <f t="shared" si="2"/>
        <v>1</v>
      </c>
      <c r="EE90">
        <f t="shared" si="3"/>
        <v>1</v>
      </c>
      <c r="EG90">
        <f>IF(Sheet2!BF90=Sheet1!EE90,1,0)</f>
        <v>1</v>
      </c>
    </row>
    <row r="91" spans="1:137" x14ac:dyDescent="0.2">
      <c r="A91">
        <v>-2.2844263999999992</v>
      </c>
      <c r="B91">
        <v>-3.1727071999999863</v>
      </c>
      <c r="C91">
        <v>6.3105784000000069</v>
      </c>
      <c r="D91">
        <v>0</v>
      </c>
      <c r="E91">
        <v>-5.8362567999999895</v>
      </c>
      <c r="F91">
        <v>-2.4844312000000106</v>
      </c>
      <c r="G91">
        <v>-1.0124383999999984</v>
      </c>
      <c r="H91">
        <v>-2.2275760000000044</v>
      </c>
      <c r="I91">
        <v>-3.1888439999999756</v>
      </c>
      <c r="J91">
        <v>-3.4069103999999859</v>
      </c>
      <c r="K91">
        <v>-0.48489759999999715</v>
      </c>
      <c r="L91">
        <v>-19.550217600000018</v>
      </c>
      <c r="M91">
        <v>-2.8548407999999967</v>
      </c>
      <c r="N91">
        <v>-2.064451200000009</v>
      </c>
      <c r="O91">
        <v>-0.95691840000000239</v>
      </c>
      <c r="P91">
        <v>-0.46112960000000097</v>
      </c>
      <c r="Q91">
        <v>-2.8049639999999889</v>
      </c>
      <c r="R91">
        <v>42.866840000000053</v>
      </c>
      <c r="S91">
        <v>-27.050955999999989</v>
      </c>
      <c r="T91">
        <v>-0.22285120000000055</v>
      </c>
      <c r="U91">
        <v>-12.97300080000009</v>
      </c>
      <c r="V91">
        <v>-5.6102399999999976E-2</v>
      </c>
      <c r="W91">
        <v>-0.44782639999999957</v>
      </c>
      <c r="X91">
        <v>2.9799999999995507E-3</v>
      </c>
      <c r="Y91">
        <v>204.9328328000008</v>
      </c>
      <c r="Z91">
        <v>111.72166559999927</v>
      </c>
      <c r="AA91">
        <v>20.364160000000158</v>
      </c>
      <c r="AB91">
        <v>109.20569039999936</v>
      </c>
      <c r="AC91">
        <v>61.412534400000403</v>
      </c>
      <c r="AD91">
        <v>119.76016000000106</v>
      </c>
      <c r="AE91">
        <v>143.22254719999944</v>
      </c>
      <c r="AF91">
        <v>73.498879999999815</v>
      </c>
      <c r="AG91">
        <v>-8.801031199999942</v>
      </c>
      <c r="AH91">
        <v>69.618684799999286</v>
      </c>
      <c r="AI91">
        <v>107.99760480000101</v>
      </c>
      <c r="AJ91">
        <v>111.54446240000053</v>
      </c>
      <c r="AK91">
        <v>-5.5048799999991516E-2</v>
      </c>
      <c r="AL91">
        <v>-0.27116159999999889</v>
      </c>
      <c r="AM91">
        <v>12.832665599999954</v>
      </c>
      <c r="AN91">
        <v>70.320451999999804</v>
      </c>
      <c r="AO91">
        <v>-7.4803200000000176</v>
      </c>
      <c r="AP91">
        <v>-4.4781264000000194</v>
      </c>
      <c r="AQ91">
        <v>6.5471872000000184</v>
      </c>
      <c r="AR91">
        <v>41.824136000000074</v>
      </c>
      <c r="AS91">
        <v>2.0946111999999881</v>
      </c>
      <c r="AT91">
        <v>-9.4220408000001328</v>
      </c>
      <c r="AU91">
        <v>-0.62335999999999647</v>
      </c>
      <c r="AV91">
        <v>-2.0168120000000047</v>
      </c>
      <c r="AW91">
        <v>-1.2331764000000032</v>
      </c>
      <c r="AX91">
        <v>17.462461359999988</v>
      </c>
      <c r="AY91">
        <v>0.15376896000000001</v>
      </c>
      <c r="AZ91">
        <v>-0.8755480799999994</v>
      </c>
      <c r="BA91">
        <v>-0.47179943999999951</v>
      </c>
      <c r="BB91">
        <v>3.5841054399999974</v>
      </c>
      <c r="BC91">
        <v>-30.671203280000046</v>
      </c>
      <c r="BD91">
        <v>-553.77168000000086</v>
      </c>
      <c r="BE91">
        <v>-7403.5199200000006</v>
      </c>
      <c r="DS91">
        <v>1.4990537031736543E-4</v>
      </c>
      <c r="DU91">
        <v>1</v>
      </c>
      <c r="DW91">
        <f>IF(Sheet2!BF91=Sheet1!DU91,1,0)</f>
        <v>1</v>
      </c>
      <c r="EC91">
        <f t="shared" si="2"/>
        <v>-1</v>
      </c>
      <c r="EE91">
        <f t="shared" si="3"/>
        <v>0</v>
      </c>
      <c r="EG91">
        <f>IF(Sheet2!BF91=Sheet1!EE91,1,0)</f>
        <v>0</v>
      </c>
    </row>
    <row r="92" spans="1:137" x14ac:dyDescent="0.2">
      <c r="A92">
        <v>-1.4155600000000061</v>
      </c>
      <c r="B92">
        <v>-0.39787999999999429</v>
      </c>
      <c r="C92">
        <v>-2.7761400000000287</v>
      </c>
      <c r="D92">
        <v>0</v>
      </c>
      <c r="E92">
        <v>0.31977999999998352</v>
      </c>
      <c r="F92">
        <v>-1.4774799999999921</v>
      </c>
      <c r="G92">
        <v>-0.60285999999999751</v>
      </c>
      <c r="H92">
        <v>-1.4103999999999968</v>
      </c>
      <c r="I92">
        <v>-1.580099999999991</v>
      </c>
      <c r="J92">
        <v>2.2108399999999708</v>
      </c>
      <c r="K92">
        <v>-0.82903999999999844</v>
      </c>
      <c r="L92">
        <v>-16.697039999999959</v>
      </c>
      <c r="M92">
        <v>-0.82882000000000788</v>
      </c>
      <c r="N92">
        <v>-1.9504800000000106</v>
      </c>
      <c r="O92">
        <v>-0.55986000000000147</v>
      </c>
      <c r="P92">
        <v>-7.6839999999997396E-2</v>
      </c>
      <c r="Q92">
        <v>-1.3856000000000026</v>
      </c>
      <c r="R92">
        <v>-3.5115000000000216</v>
      </c>
      <c r="S92">
        <v>-7.6724000000000192</v>
      </c>
      <c r="T92">
        <v>-0.12297999999999878</v>
      </c>
      <c r="U92">
        <v>-2.2353199999999935</v>
      </c>
      <c r="V92">
        <v>-3.0959999999999988E-2</v>
      </c>
      <c r="W92">
        <v>-0.34056000000000053</v>
      </c>
      <c r="X92">
        <v>-0.25800000000000162</v>
      </c>
      <c r="Y92">
        <v>142.35061999999985</v>
      </c>
      <c r="Z92">
        <v>80.163739999999962</v>
      </c>
      <c r="AA92">
        <v>57.913999999999547</v>
      </c>
      <c r="AB92">
        <v>76.278659999999761</v>
      </c>
      <c r="AC92">
        <v>70.496259999999737</v>
      </c>
      <c r="AD92">
        <v>83.314000000000206</v>
      </c>
      <c r="AE92">
        <v>73.498879999999815</v>
      </c>
      <c r="AF92">
        <v>87.302000000000035</v>
      </c>
      <c r="AG92">
        <v>-6.7324799999999918</v>
      </c>
      <c r="AH92">
        <v>77.653919999999857</v>
      </c>
      <c r="AI92">
        <v>70.396919999999469</v>
      </c>
      <c r="AJ92">
        <v>72.159960000000311</v>
      </c>
      <c r="AK92">
        <v>3.632979999999967</v>
      </c>
      <c r="AL92">
        <v>-0.14963999999999958</v>
      </c>
      <c r="AM92">
        <v>4.9587399999999953</v>
      </c>
      <c r="AN92">
        <v>76.355800000000045</v>
      </c>
      <c r="AO92">
        <v>-4.1280000000000578</v>
      </c>
      <c r="AP92">
        <v>1.2769399999999433</v>
      </c>
      <c r="AQ92">
        <v>9.2598800000000203</v>
      </c>
      <c r="AR92">
        <v>-2.505600000000006</v>
      </c>
      <c r="AS92">
        <v>12.409480000000089</v>
      </c>
      <c r="AT92">
        <v>-4.8038199999999547</v>
      </c>
      <c r="AU92">
        <v>-0.34399999999999864</v>
      </c>
      <c r="AV92">
        <v>-0.84729999999999339</v>
      </c>
      <c r="AW92">
        <v>-0.16530999999999874</v>
      </c>
      <c r="AX92">
        <v>19.768293999999994</v>
      </c>
      <c r="AY92">
        <v>0.4723340000000012</v>
      </c>
      <c r="AZ92">
        <v>-2.2739819999999837</v>
      </c>
      <c r="BA92">
        <v>-0.2590260000000007</v>
      </c>
      <c r="BB92">
        <v>-1.0478240000000019</v>
      </c>
      <c r="BC92">
        <v>-6.7013119999999802</v>
      </c>
      <c r="BD92">
        <v>-338.17200000000008</v>
      </c>
      <c r="BE92">
        <v>-5233.9679999999989</v>
      </c>
      <c r="DS92">
        <v>1.0612528996002162E-2</v>
      </c>
      <c r="DU92">
        <v>1</v>
      </c>
      <c r="DW92">
        <f>IF(Sheet2!BF92=Sheet1!DU92,1,0)</f>
        <v>1</v>
      </c>
      <c r="EC92">
        <f t="shared" si="2"/>
        <v>1</v>
      </c>
      <c r="EE92">
        <f t="shared" si="3"/>
        <v>1</v>
      </c>
      <c r="EG92">
        <f>IF(Sheet2!BF92=Sheet1!EE92,1,0)</f>
        <v>1</v>
      </c>
    </row>
    <row r="93" spans="1:137" x14ac:dyDescent="0.2">
      <c r="A93">
        <v>-5.3959656000000189</v>
      </c>
      <c r="B93">
        <v>-2.8951087999999974</v>
      </c>
      <c r="C93">
        <v>-9.357526400000026</v>
      </c>
      <c r="D93">
        <v>0</v>
      </c>
      <c r="E93">
        <v>-7.7053471999999328</v>
      </c>
      <c r="F93">
        <v>-1.1882047999999932</v>
      </c>
      <c r="G93">
        <v>-1.1872135999999964</v>
      </c>
      <c r="H93">
        <v>-2.2302040000000076</v>
      </c>
      <c r="I93">
        <v>-0.44037600000000099</v>
      </c>
      <c r="J93">
        <v>17.070398400000013</v>
      </c>
      <c r="K93">
        <v>-1.4323304000000023</v>
      </c>
      <c r="L93">
        <v>-15.82041040000002</v>
      </c>
      <c r="M93">
        <v>-2.7566831999999875</v>
      </c>
      <c r="N93">
        <v>-1.6084848000000085</v>
      </c>
      <c r="O93">
        <v>7.3543664000000453</v>
      </c>
      <c r="P93">
        <v>-2.6705584000000018</v>
      </c>
      <c r="Q93">
        <v>-1.8781560000000039</v>
      </c>
      <c r="R93">
        <v>-7.0884400000000092</v>
      </c>
      <c r="S93">
        <v>-52.044023999999972</v>
      </c>
      <c r="T93">
        <v>-0.23008479999999817</v>
      </c>
      <c r="U93">
        <v>-11.267923200000013</v>
      </c>
      <c r="V93">
        <v>0.34713039999999967</v>
      </c>
      <c r="W93">
        <v>-0.58636559999999915</v>
      </c>
      <c r="X93">
        <v>-0.19068000000000157</v>
      </c>
      <c r="Y93">
        <v>-25.723048800000068</v>
      </c>
      <c r="Z93">
        <v>-18.644497600000019</v>
      </c>
      <c r="AA93">
        <v>-45.549360000000071</v>
      </c>
      <c r="AB93">
        <v>-2.2905784000000153</v>
      </c>
      <c r="AC93">
        <v>6.878297599999966</v>
      </c>
      <c r="AD93">
        <v>-14.165359999999916</v>
      </c>
      <c r="AE93">
        <v>-8.801031199999942</v>
      </c>
      <c r="AF93">
        <v>-6.7324799999999918</v>
      </c>
      <c r="AG93">
        <v>130.39599520000002</v>
      </c>
      <c r="AH93">
        <v>-6.7440407999999943</v>
      </c>
      <c r="AI93">
        <v>-5.6617608000000157</v>
      </c>
      <c r="AJ93">
        <v>-11.962190400000075</v>
      </c>
      <c r="AK93">
        <v>4.192684800000003</v>
      </c>
      <c r="AL93">
        <v>-0.16288639999999993</v>
      </c>
      <c r="AM93">
        <v>-5.3833976000000359</v>
      </c>
      <c r="AN93">
        <v>-6.8442919999999869</v>
      </c>
      <c r="AO93">
        <v>-8.1292800000000565</v>
      </c>
      <c r="AP93">
        <v>-15.32336559999997</v>
      </c>
      <c r="AQ93">
        <v>3.4769287999999774</v>
      </c>
      <c r="AR93">
        <v>9.4781440000000377</v>
      </c>
      <c r="AS93">
        <v>-11.861475200000031</v>
      </c>
      <c r="AT93">
        <v>-9.624783199999996</v>
      </c>
      <c r="AU93">
        <v>-0.67744000000000248</v>
      </c>
      <c r="AV93">
        <v>-0.23824800000000074</v>
      </c>
      <c r="AW93">
        <v>-0.73902559999999684</v>
      </c>
      <c r="AX93">
        <v>6.8235194400000081</v>
      </c>
      <c r="AY93">
        <v>1.9416998400000034</v>
      </c>
      <c r="AZ93">
        <v>-4.0356543199999813</v>
      </c>
      <c r="BA93">
        <v>-0.62547376000000166</v>
      </c>
      <c r="BB93">
        <v>3.0870377600000052</v>
      </c>
      <c r="BC93">
        <v>-33.605915119999942</v>
      </c>
      <c r="BD93">
        <v>-485.71871999999991</v>
      </c>
      <c r="BE93">
        <v>7179.9523200000049</v>
      </c>
      <c r="DS93">
        <v>9.1477824096126287E-3</v>
      </c>
      <c r="DU93">
        <v>1</v>
      </c>
      <c r="DW93">
        <f>IF(Sheet2!BF93=Sheet1!DU93,1,0)</f>
        <v>1</v>
      </c>
      <c r="EC93">
        <f t="shared" si="2"/>
        <v>1</v>
      </c>
      <c r="EE93">
        <f t="shared" si="3"/>
        <v>1</v>
      </c>
      <c r="EG93">
        <f>IF(Sheet2!BF93=Sheet1!EE93,1,0)</f>
        <v>1</v>
      </c>
    </row>
    <row r="94" spans="1:137" x14ac:dyDescent="0.2">
      <c r="A94">
        <v>5.4542399999998152E-2</v>
      </c>
      <c r="B94">
        <v>-0.46582480000000354</v>
      </c>
      <c r="C94">
        <v>-4.2655743999999798</v>
      </c>
      <c r="D94">
        <v>0</v>
      </c>
      <c r="E94">
        <v>-0.13005119999997178</v>
      </c>
      <c r="F94">
        <v>-1.4527407999999917</v>
      </c>
      <c r="G94">
        <v>-0.37186559999999952</v>
      </c>
      <c r="H94">
        <v>-1.3383839999999969</v>
      </c>
      <c r="I94">
        <v>-1.4470959999999895</v>
      </c>
      <c r="J94">
        <v>-0.10211359999999516</v>
      </c>
      <c r="K94">
        <v>-0.57335839999999938</v>
      </c>
      <c r="L94">
        <v>-13.836938400000045</v>
      </c>
      <c r="M94">
        <v>-1.1742071999999961</v>
      </c>
      <c r="N94">
        <v>-1.6601207999999907</v>
      </c>
      <c r="O94">
        <v>-0.49288559999999698</v>
      </c>
      <c r="P94">
        <v>0.47195360000000447</v>
      </c>
      <c r="Q94">
        <v>-1.8045759999999946</v>
      </c>
      <c r="R94">
        <v>-3.1614399999999825</v>
      </c>
      <c r="S94">
        <v>-6.756803999999998</v>
      </c>
      <c r="T94">
        <v>-0.12092079999999979</v>
      </c>
      <c r="U94">
        <v>-2.7473472000000023</v>
      </c>
      <c r="V94">
        <v>-3.0441599999999961E-2</v>
      </c>
      <c r="W94">
        <v>-0.33485759999999959</v>
      </c>
      <c r="X94">
        <v>-0.25367999999999663</v>
      </c>
      <c r="Y94">
        <v>137.19093519999976</v>
      </c>
      <c r="Z94">
        <v>75.366770400000036</v>
      </c>
      <c r="AA94">
        <v>52.615439999999687</v>
      </c>
      <c r="AB94">
        <v>70.310733599999949</v>
      </c>
      <c r="AC94">
        <v>66.12722960000049</v>
      </c>
      <c r="AD94">
        <v>73.579440000000119</v>
      </c>
      <c r="AE94">
        <v>69.618684799999286</v>
      </c>
      <c r="AF94">
        <v>77.653919999999857</v>
      </c>
      <c r="AG94">
        <v>-6.7440407999999943</v>
      </c>
      <c r="AH94">
        <v>74.586203199999972</v>
      </c>
      <c r="AI94">
        <v>66.401383199999685</v>
      </c>
      <c r="AJ94">
        <v>68.065281600000432</v>
      </c>
      <c r="AK94">
        <v>3.9155208000000203</v>
      </c>
      <c r="AL94">
        <v>-0.14713440000000083</v>
      </c>
      <c r="AM94">
        <v>3.7417703999999938</v>
      </c>
      <c r="AN94">
        <v>72.142967999999669</v>
      </c>
      <c r="AO94">
        <v>-4.0588799999999337</v>
      </c>
      <c r="AP94">
        <v>1.7011424000000399</v>
      </c>
      <c r="AQ94">
        <v>8.7451447999999505</v>
      </c>
      <c r="AR94">
        <v>-2.249875999999996</v>
      </c>
      <c r="AS94">
        <v>10.159260800000061</v>
      </c>
      <c r="AT94">
        <v>-4.6199071999999344</v>
      </c>
      <c r="AU94">
        <v>-0.33824000000000204</v>
      </c>
      <c r="AV94">
        <v>-0.4086079999999977</v>
      </c>
      <c r="AW94">
        <v>-4.0917599999999284E-2</v>
      </c>
      <c r="AX94">
        <v>18.232990240000021</v>
      </c>
      <c r="AY94">
        <v>0.67279864000000189</v>
      </c>
      <c r="AZ94">
        <v>-2.3883267200000007</v>
      </c>
      <c r="BA94">
        <v>-0.23464695999999904</v>
      </c>
      <c r="BB94">
        <v>-0.82846903999999744</v>
      </c>
      <c r="BC94">
        <v>-7.0936535200000232</v>
      </c>
      <c r="BD94">
        <v>-321.23912000000058</v>
      </c>
      <c r="BE94">
        <v>-4767.105279999997</v>
      </c>
      <c r="DS94">
        <v>8.7783823087661216E-3</v>
      </c>
      <c r="DU94">
        <v>1</v>
      </c>
      <c r="DW94">
        <f>IF(Sheet2!BF94=Sheet1!DU94,1,0)</f>
        <v>1</v>
      </c>
      <c r="EC94">
        <f t="shared" si="2"/>
        <v>1</v>
      </c>
      <c r="EE94">
        <f t="shared" si="3"/>
        <v>1</v>
      </c>
      <c r="EG94">
        <f>IF(Sheet2!BF94=Sheet1!EE94,1,0)</f>
        <v>1</v>
      </c>
    </row>
    <row r="95" spans="1:137" x14ac:dyDescent="0.2">
      <c r="A95">
        <v>-3.9576975999999968</v>
      </c>
      <c r="B95">
        <v>-3.6401448000000025</v>
      </c>
      <c r="C95">
        <v>5.1914155999999565</v>
      </c>
      <c r="D95">
        <v>0</v>
      </c>
      <c r="E95">
        <v>-10.649081200000005</v>
      </c>
      <c r="F95">
        <v>-4.1592607999999958</v>
      </c>
      <c r="G95">
        <v>-1.3838556000000053</v>
      </c>
      <c r="H95">
        <v>-2.7404840000000155</v>
      </c>
      <c r="I95">
        <v>-3.1285460000000143</v>
      </c>
      <c r="J95">
        <v>8.1345464000000067</v>
      </c>
      <c r="K95">
        <v>-1.3119183999999975</v>
      </c>
      <c r="L95">
        <v>-31.9583984000001</v>
      </c>
      <c r="M95">
        <v>-5.0347372000000483</v>
      </c>
      <c r="N95">
        <v>-3.2761408000000074</v>
      </c>
      <c r="O95">
        <v>-0.53547560000000327</v>
      </c>
      <c r="P95">
        <v>-2.107806400000011</v>
      </c>
      <c r="Q95">
        <v>-5.9137760000000021</v>
      </c>
      <c r="R95">
        <v>45.370510000000181</v>
      </c>
      <c r="S95">
        <v>-21.965904000000158</v>
      </c>
      <c r="T95">
        <v>-0.36259079999999627</v>
      </c>
      <c r="U95">
        <v>-13.652227200000073</v>
      </c>
      <c r="V95">
        <v>-9.1281600000000004E-2</v>
      </c>
      <c r="W95">
        <v>-0.87689759999999894</v>
      </c>
      <c r="X95">
        <v>-0.24787999999999899</v>
      </c>
      <c r="Y95">
        <v>214.78016520000008</v>
      </c>
      <c r="Z95">
        <v>126.64528040000057</v>
      </c>
      <c r="AA95">
        <v>-30.223559999999964</v>
      </c>
      <c r="AB95">
        <v>193.98702359999956</v>
      </c>
      <c r="AC95">
        <v>72.131719600000068</v>
      </c>
      <c r="AD95">
        <v>124.92043999999972</v>
      </c>
      <c r="AE95">
        <v>107.99760480000101</v>
      </c>
      <c r="AF95">
        <v>70.396919999999469</v>
      </c>
      <c r="AG95">
        <v>-5.6617608000000157</v>
      </c>
      <c r="AH95">
        <v>66.401383199999685</v>
      </c>
      <c r="AI95">
        <v>238.16826319999836</v>
      </c>
      <c r="AJ95">
        <v>108.27642160000073</v>
      </c>
      <c r="AK95">
        <v>-7.1760091999999611</v>
      </c>
      <c r="AL95">
        <v>-0.4411943999999951</v>
      </c>
      <c r="AM95">
        <v>3.8331804000000234</v>
      </c>
      <c r="AN95">
        <v>65.488468000000651</v>
      </c>
      <c r="AO95">
        <v>-12.170879999999862</v>
      </c>
      <c r="AP95">
        <v>35.414652400000094</v>
      </c>
      <c r="AQ95">
        <v>1.8187648000000121</v>
      </c>
      <c r="AR95">
        <v>-11.94117599999996</v>
      </c>
      <c r="AS95">
        <v>-3.5722192000000073</v>
      </c>
      <c r="AT95">
        <v>-13.711837200000137</v>
      </c>
      <c r="AU95">
        <v>-4.4240000000000362E-2</v>
      </c>
      <c r="AV95">
        <v>3.3840420000000231</v>
      </c>
      <c r="AW95">
        <v>-2.5063525999999925</v>
      </c>
      <c r="AX95">
        <v>20.318961240000029</v>
      </c>
      <c r="AY95">
        <v>-0.61526036000000328</v>
      </c>
      <c r="AZ95">
        <v>-0.31875971999999453</v>
      </c>
      <c r="BA95">
        <v>-0.93592595999999662</v>
      </c>
      <c r="BB95">
        <v>3.5412849600000107</v>
      </c>
      <c r="BC95">
        <v>29.40918847999998</v>
      </c>
      <c r="BD95">
        <v>107.79287999999949</v>
      </c>
      <c r="BE95">
        <v>-5747.3472799999981</v>
      </c>
      <c r="DS95">
        <v>8.7733400496603151E-3</v>
      </c>
      <c r="DU95">
        <v>1</v>
      </c>
      <c r="DW95">
        <f>IF(Sheet2!BF95=Sheet1!DU95,1,0)</f>
        <v>1</v>
      </c>
      <c r="EC95">
        <f t="shared" si="2"/>
        <v>1</v>
      </c>
      <c r="EE95">
        <f t="shared" si="3"/>
        <v>1</v>
      </c>
      <c r="EG95">
        <f>IF(Sheet2!BF95=Sheet1!EE95,1,0)</f>
        <v>1</v>
      </c>
    </row>
    <row r="96" spans="1:137" x14ac:dyDescent="0.2">
      <c r="A96">
        <v>-1.795868800000004</v>
      </c>
      <c r="B96">
        <v>-1.9216823999999986</v>
      </c>
      <c r="C96">
        <v>7.2250027999999951</v>
      </c>
      <c r="D96">
        <v>0</v>
      </c>
      <c r="E96">
        <v>-6.1110556000000376</v>
      </c>
      <c r="F96">
        <v>-1.945890400000015</v>
      </c>
      <c r="G96">
        <v>-1.1205227999999978</v>
      </c>
      <c r="H96">
        <v>-0.89859200000000694</v>
      </c>
      <c r="I96">
        <v>-3.351098000000015</v>
      </c>
      <c r="J96">
        <v>-2.6380967999999871</v>
      </c>
      <c r="K96">
        <v>-0.58963919999999814</v>
      </c>
      <c r="L96">
        <v>-13.857379200000015</v>
      </c>
      <c r="M96">
        <v>-1.3689836000000117</v>
      </c>
      <c r="N96">
        <v>-3.1814303999999898</v>
      </c>
      <c r="O96">
        <v>-1.0003828000000046</v>
      </c>
      <c r="P96">
        <v>-0.49998320000000473</v>
      </c>
      <c r="Q96">
        <v>2.6211120000000028</v>
      </c>
      <c r="R96">
        <v>42.687330000000181</v>
      </c>
      <c r="S96">
        <v>-30.137351999999773</v>
      </c>
      <c r="T96">
        <v>-7.6980400000000088E-2</v>
      </c>
      <c r="U96">
        <v>-16.110653599999868</v>
      </c>
      <c r="V96">
        <v>-2.7607999999999977E-3</v>
      </c>
      <c r="W96">
        <v>-0.56166879999999775</v>
      </c>
      <c r="X96">
        <v>-9.71399999999982E-2</v>
      </c>
      <c r="Y96">
        <v>212.2032476000013</v>
      </c>
      <c r="Z96">
        <v>108.18134520000048</v>
      </c>
      <c r="AA96">
        <v>5.643720000000009</v>
      </c>
      <c r="AB96">
        <v>105.63720679999932</v>
      </c>
      <c r="AC96">
        <v>55.763854800000303</v>
      </c>
      <c r="AD96">
        <v>122.11571999999995</v>
      </c>
      <c r="AE96">
        <v>111.54446240000053</v>
      </c>
      <c r="AF96">
        <v>72.159960000000311</v>
      </c>
      <c r="AG96">
        <v>-11.962190400000075</v>
      </c>
      <c r="AH96">
        <v>68.065281600000432</v>
      </c>
      <c r="AI96">
        <v>108.27642160000073</v>
      </c>
      <c r="AJ96">
        <v>130.29808080000004</v>
      </c>
      <c r="AK96">
        <v>-4.6919599999991408E-2</v>
      </c>
      <c r="AL96">
        <v>-0.27692720000000232</v>
      </c>
      <c r="AM96">
        <v>4.6622452000000258</v>
      </c>
      <c r="AN96">
        <v>67.476284000000348</v>
      </c>
      <c r="AO96">
        <v>-8.2814399999999768</v>
      </c>
      <c r="AP96">
        <v>-9.8781187999999958</v>
      </c>
      <c r="AQ96">
        <v>4.6565423999999922</v>
      </c>
      <c r="AR96">
        <v>-6.6223880000000097</v>
      </c>
      <c r="AS96">
        <v>0.28615039999999459</v>
      </c>
      <c r="AT96">
        <v>-8.9262835999998273</v>
      </c>
      <c r="AU96">
        <v>-0.70511999999999797</v>
      </c>
      <c r="AV96">
        <v>-1.0653539999999999</v>
      </c>
      <c r="AW96">
        <v>-1.2165137999999864</v>
      </c>
      <c r="AX96">
        <v>17.597176120000015</v>
      </c>
      <c r="AY96">
        <v>-0.27650468000000239</v>
      </c>
      <c r="AZ96">
        <v>-1.16479636</v>
      </c>
      <c r="BA96">
        <v>-0.47603747999999779</v>
      </c>
      <c r="BB96">
        <v>-1.8387955200000021</v>
      </c>
      <c r="BC96">
        <v>-58.024079760000035</v>
      </c>
      <c r="BD96">
        <v>-618.5725599999987</v>
      </c>
      <c r="BE96">
        <v>-3678.6646399999981</v>
      </c>
      <c r="DS96">
        <v>7.3548508581431611E-3</v>
      </c>
      <c r="DU96">
        <v>1</v>
      </c>
      <c r="DW96">
        <f>IF(Sheet2!BF96=Sheet1!DU96,1,0)</f>
        <v>1</v>
      </c>
      <c r="EC96">
        <f t="shared" si="2"/>
        <v>1</v>
      </c>
      <c r="EE96">
        <f t="shared" si="3"/>
        <v>1</v>
      </c>
      <c r="EG96">
        <f>IF(Sheet2!BF96=Sheet1!EE96,1,0)</f>
        <v>1</v>
      </c>
    </row>
    <row r="97" spans="1:137" x14ac:dyDescent="0.2">
      <c r="A97">
        <v>-2.9896244000000114</v>
      </c>
      <c r="B97">
        <v>-0.6273612000000105</v>
      </c>
      <c r="C97">
        <v>11.430241399999936</v>
      </c>
      <c r="D97">
        <v>0</v>
      </c>
      <c r="E97">
        <v>-4.898757799999971</v>
      </c>
      <c r="F97">
        <v>-1.9524652000000084</v>
      </c>
      <c r="G97">
        <v>-1.3818514000000039</v>
      </c>
      <c r="H97">
        <v>3.3211039999999894</v>
      </c>
      <c r="I97">
        <v>-2.5544990000000061</v>
      </c>
      <c r="J97">
        <v>6.8944116000000175</v>
      </c>
      <c r="K97">
        <v>-1.1849296</v>
      </c>
      <c r="L97">
        <v>-0.22724960000000383</v>
      </c>
      <c r="M97">
        <v>1.2492282000000003</v>
      </c>
      <c r="N97">
        <v>-0.66353520000000565</v>
      </c>
      <c r="O97">
        <v>3.8978186000000337</v>
      </c>
      <c r="P97">
        <v>-2.9000515999999901</v>
      </c>
      <c r="Q97">
        <v>1.8051559999999993</v>
      </c>
      <c r="R97">
        <v>-4.0937849999999072</v>
      </c>
      <c r="S97">
        <v>-20.90727599999996</v>
      </c>
      <c r="T97">
        <v>-0.11521019999999976</v>
      </c>
      <c r="U97">
        <v>-16.409006799999982</v>
      </c>
      <c r="V97">
        <v>0.25962960000000018</v>
      </c>
      <c r="W97">
        <v>-0.46417439999999999</v>
      </c>
      <c r="X97">
        <v>-0.52051999999999399</v>
      </c>
      <c r="Y97">
        <v>58.573553800000056</v>
      </c>
      <c r="Z97">
        <v>17.112982600000006</v>
      </c>
      <c r="AA97">
        <v>-70.547139999999814</v>
      </c>
      <c r="AB97">
        <v>-9.4299065999999847</v>
      </c>
      <c r="AC97">
        <v>-3.8436826000000184</v>
      </c>
      <c r="AD97">
        <v>-1.3411399999999907</v>
      </c>
      <c r="AE97">
        <v>-5.5048799999991516E-2</v>
      </c>
      <c r="AF97">
        <v>3.632979999999967</v>
      </c>
      <c r="AG97">
        <v>4.192684800000003</v>
      </c>
      <c r="AH97">
        <v>3.9155208000000203</v>
      </c>
      <c r="AI97">
        <v>-7.1760091999999611</v>
      </c>
      <c r="AJ97">
        <v>-4.6919599999991408E-2</v>
      </c>
      <c r="AK97">
        <v>126.44801019999927</v>
      </c>
      <c r="AL97">
        <v>-0.36252360000000183</v>
      </c>
      <c r="AM97">
        <v>21.970232599999957</v>
      </c>
      <c r="AN97">
        <v>2.5971419999999821</v>
      </c>
      <c r="AO97">
        <v>5.3072799999999587</v>
      </c>
      <c r="AP97">
        <v>18.362950599999994</v>
      </c>
      <c r="AQ97">
        <v>44.017341199999734</v>
      </c>
      <c r="AR97">
        <v>-0.66784400000001276</v>
      </c>
      <c r="AS97">
        <v>3.6241451999999663</v>
      </c>
      <c r="AT97">
        <v>7.3114782000000167</v>
      </c>
      <c r="AU97">
        <v>-0.94856000000000285</v>
      </c>
      <c r="AV97">
        <v>7.3001730000000151</v>
      </c>
      <c r="AW97">
        <v>1.3825231000000124</v>
      </c>
      <c r="AX97">
        <v>6.8291090600000102</v>
      </c>
      <c r="AY97">
        <v>3.3635286600000072</v>
      </c>
      <c r="AZ97">
        <v>-4.0960561799999748</v>
      </c>
      <c r="BA97">
        <v>0.20824225999999524</v>
      </c>
      <c r="BB97">
        <v>-1.7236037599999967</v>
      </c>
      <c r="BC97">
        <v>93.749527119999911</v>
      </c>
      <c r="BD97">
        <v>906.62571999999932</v>
      </c>
      <c r="BE97">
        <v>10429.885679999996</v>
      </c>
      <c r="DS97">
        <v>4.825620803726418E-3</v>
      </c>
      <c r="DU97">
        <v>1</v>
      </c>
      <c r="DW97">
        <f>IF(Sheet2!BF97=Sheet1!DU97,1,0)</f>
        <v>1</v>
      </c>
      <c r="EC97">
        <f t="shared" si="2"/>
        <v>1</v>
      </c>
      <c r="EE97">
        <f t="shared" si="3"/>
        <v>1</v>
      </c>
      <c r="EG97">
        <f>IF(Sheet2!BF97=Sheet1!EE97,1,0)</f>
        <v>1</v>
      </c>
    </row>
    <row r="98" spans="1:137" x14ac:dyDescent="0.2">
      <c r="A98">
        <v>-9.718079999999979E-2</v>
      </c>
      <c r="B98">
        <v>-0.11685839999999845</v>
      </c>
      <c r="C98">
        <v>-0.16482520000000292</v>
      </c>
      <c r="D98">
        <v>0</v>
      </c>
      <c r="E98">
        <v>-0.13759960000000054</v>
      </c>
      <c r="F98">
        <v>-4.5786399999999387E-2</v>
      </c>
      <c r="G98">
        <v>-2.4394799999999772E-2</v>
      </c>
      <c r="H98">
        <v>-3.4272000000000198E-2</v>
      </c>
      <c r="I98">
        <v>-4.8617999999999641E-2</v>
      </c>
      <c r="J98">
        <v>-0.26192880000000185</v>
      </c>
      <c r="K98">
        <v>-2.3147199999999944E-2</v>
      </c>
      <c r="L98">
        <v>-0.76948719999999149</v>
      </c>
      <c r="M98">
        <v>-4.9947599999999738E-2</v>
      </c>
      <c r="N98">
        <v>-7.8926400000000896E-2</v>
      </c>
      <c r="O98">
        <v>-2.2254799999999623E-2</v>
      </c>
      <c r="P98">
        <v>-5.405119999999957E-2</v>
      </c>
      <c r="Q98">
        <v>3.4492000000000855E-2</v>
      </c>
      <c r="R98">
        <v>-0.20927000000000257</v>
      </c>
      <c r="S98">
        <v>-0.43183199999999966</v>
      </c>
      <c r="T98">
        <v>-4.9764000000000102E-3</v>
      </c>
      <c r="U98">
        <v>0.33038239999999963</v>
      </c>
      <c r="V98">
        <v>-1.2527999999999979E-3</v>
      </c>
      <c r="W98">
        <v>-3.7808000000000242E-3</v>
      </c>
      <c r="X98">
        <v>-1.0440000000000253E-2</v>
      </c>
      <c r="Y98">
        <v>-1.3878283999999947</v>
      </c>
      <c r="Z98">
        <v>-0.94080680000000139</v>
      </c>
      <c r="AA98">
        <v>-1.743479999999997</v>
      </c>
      <c r="AB98">
        <v>-0.51396119999999934</v>
      </c>
      <c r="AC98">
        <v>-0.40399319999999628</v>
      </c>
      <c r="AD98">
        <v>-0.35148000000000679</v>
      </c>
      <c r="AE98">
        <v>-0.27116159999999889</v>
      </c>
      <c r="AF98">
        <v>-0.14963999999999958</v>
      </c>
      <c r="AG98">
        <v>-0.16288639999999993</v>
      </c>
      <c r="AH98">
        <v>-0.14713440000000083</v>
      </c>
      <c r="AI98">
        <v>-0.4411943999999951</v>
      </c>
      <c r="AJ98">
        <v>-0.27692720000000232</v>
      </c>
      <c r="AK98">
        <v>-0.36252360000000183</v>
      </c>
      <c r="AL98">
        <v>1.1537447999999793</v>
      </c>
      <c r="AM98">
        <v>-0.23110679999999731</v>
      </c>
      <c r="AN98">
        <v>-0.15555599999999939</v>
      </c>
      <c r="AO98">
        <v>-0.16704000000000391</v>
      </c>
      <c r="AP98">
        <v>0.6300692000000041</v>
      </c>
      <c r="AQ98">
        <v>-0.16878160000000242</v>
      </c>
      <c r="AR98">
        <v>-0.25640800000000313</v>
      </c>
      <c r="AS98">
        <v>-0.27625359999999616</v>
      </c>
      <c r="AT98">
        <v>-0.23444759999999634</v>
      </c>
      <c r="AU98">
        <v>-1.392000000000004E-2</v>
      </c>
      <c r="AV98">
        <v>-7.1513999999999051E-2</v>
      </c>
      <c r="AW98">
        <v>-2.0357999999998807E-3</v>
      </c>
      <c r="AX98">
        <v>-0.14538508000000047</v>
      </c>
      <c r="AY98">
        <v>-2.3587879999999867E-2</v>
      </c>
      <c r="AZ98">
        <v>-0.14211276000000084</v>
      </c>
      <c r="BA98">
        <v>0.13626731999999783</v>
      </c>
      <c r="BB98">
        <v>-4.2400319999999915E-2</v>
      </c>
      <c r="BC98">
        <v>-1.8829421600000038</v>
      </c>
      <c r="BD98">
        <v>-12.556960000000029</v>
      </c>
      <c r="BE98">
        <v>15.921759999999923</v>
      </c>
      <c r="DS98">
        <v>6.5836421476396061E-3</v>
      </c>
      <c r="DU98">
        <v>1</v>
      </c>
      <c r="DW98">
        <f>IF(Sheet2!BF98=Sheet1!DU98,1,0)</f>
        <v>1</v>
      </c>
      <c r="EC98">
        <f t="shared" si="2"/>
        <v>1</v>
      </c>
      <c r="EE98">
        <f t="shared" si="3"/>
        <v>1</v>
      </c>
      <c r="EG98">
        <f>IF(Sheet2!BF98=Sheet1!EE98,1,0)</f>
        <v>1</v>
      </c>
    </row>
    <row r="99" spans="1:137" x14ac:dyDescent="0.2">
      <c r="A99">
        <v>-1.6028172000000098</v>
      </c>
      <c r="B99">
        <v>-1.2279955999999932</v>
      </c>
      <c r="C99">
        <v>0.91243819999998754</v>
      </c>
      <c r="D99">
        <v>0</v>
      </c>
      <c r="E99">
        <v>-8.0015514000000714</v>
      </c>
      <c r="F99">
        <v>-1.4092475999999812</v>
      </c>
      <c r="G99">
        <v>-0.90546820000000183</v>
      </c>
      <c r="H99">
        <v>-1.8647480000000045</v>
      </c>
      <c r="I99">
        <v>-2.1382869999999805</v>
      </c>
      <c r="J99">
        <v>-3.7948491999999656</v>
      </c>
      <c r="K99">
        <v>-1.0985848000000054</v>
      </c>
      <c r="L99">
        <v>-9.5797447999999772</v>
      </c>
      <c r="M99">
        <v>-2.2950333999999728</v>
      </c>
      <c r="N99">
        <v>-2.8986575999999893</v>
      </c>
      <c r="O99">
        <v>-0.85185820000001211</v>
      </c>
      <c r="P99">
        <v>-2.1661708000000002</v>
      </c>
      <c r="Q99">
        <v>-3.06567199999995</v>
      </c>
      <c r="R99">
        <v>0.86449500000002788</v>
      </c>
      <c r="S99">
        <v>56.104912000000539</v>
      </c>
      <c r="T99">
        <v>-0.16423260000000134</v>
      </c>
      <c r="U99">
        <v>-7.8725883999999686</v>
      </c>
      <c r="V99">
        <v>-4.7815200000000037E-2</v>
      </c>
      <c r="W99">
        <v>-0.46856719999999796</v>
      </c>
      <c r="X99">
        <v>-0.28486000000000555</v>
      </c>
      <c r="Y99">
        <v>27.65069939999999</v>
      </c>
      <c r="Z99">
        <v>9.7324737999999993</v>
      </c>
      <c r="AA99">
        <v>-28.512819999999898</v>
      </c>
      <c r="AB99">
        <v>1.8764141999999759</v>
      </c>
      <c r="AC99">
        <v>-5.034673800000026</v>
      </c>
      <c r="AD99">
        <v>6.8651799999999774</v>
      </c>
      <c r="AE99">
        <v>12.832665599999954</v>
      </c>
      <c r="AF99">
        <v>4.9587399999999953</v>
      </c>
      <c r="AG99">
        <v>-5.3833976000000359</v>
      </c>
      <c r="AH99">
        <v>3.7417703999999938</v>
      </c>
      <c r="AI99">
        <v>3.8331804000000234</v>
      </c>
      <c r="AJ99">
        <v>4.6622452000000258</v>
      </c>
      <c r="AK99">
        <v>21.970232599999957</v>
      </c>
      <c r="AL99">
        <v>-0.23110679999999731</v>
      </c>
      <c r="AM99">
        <v>122.39652380000123</v>
      </c>
      <c r="AN99">
        <v>3.5004460000000281</v>
      </c>
      <c r="AO99">
        <v>-4.8153600000001102</v>
      </c>
      <c r="AP99">
        <v>14.107757800000028</v>
      </c>
      <c r="AQ99">
        <v>21.125635599999921</v>
      </c>
      <c r="AR99">
        <v>7.2460279999999706</v>
      </c>
      <c r="AS99">
        <v>6.9708875999999531</v>
      </c>
      <c r="AT99">
        <v>-5.9511834000000201</v>
      </c>
      <c r="AU99">
        <v>-0.53127999999999864</v>
      </c>
      <c r="AV99">
        <v>2.5199489999999973</v>
      </c>
      <c r="AW99">
        <v>0.40909029999999458</v>
      </c>
      <c r="AX99">
        <v>1.6377377800000052</v>
      </c>
      <c r="AY99">
        <v>0.52005257999999954</v>
      </c>
      <c r="AZ99">
        <v>2.8366096600000379</v>
      </c>
      <c r="BA99">
        <v>-0.50194061999999529</v>
      </c>
      <c r="BB99">
        <v>0.13113111999999558</v>
      </c>
      <c r="BC99">
        <v>-44.140987439999989</v>
      </c>
      <c r="BD99">
        <v>-362.00564000000168</v>
      </c>
      <c r="BE99">
        <v>-5694.7661600000056</v>
      </c>
      <c r="DS99">
        <v>4.4681033748774062E-3</v>
      </c>
      <c r="DU99">
        <v>1</v>
      </c>
      <c r="DW99">
        <f>IF(Sheet2!BF99=Sheet1!DU99,1,0)</f>
        <v>1</v>
      </c>
      <c r="EC99">
        <f t="shared" si="2"/>
        <v>1</v>
      </c>
      <c r="EE99">
        <f t="shared" si="3"/>
        <v>1</v>
      </c>
      <c r="EG99">
        <f>IF(Sheet2!BF99=Sheet1!EE99,1,0)</f>
        <v>1</v>
      </c>
    </row>
    <row r="100" spans="1:137" x14ac:dyDescent="0.2">
      <c r="A100">
        <v>-0.78152400000000444</v>
      </c>
      <c r="B100">
        <v>-0.68805199999999755</v>
      </c>
      <c r="C100">
        <v>-4.3180060000000084</v>
      </c>
      <c r="D100">
        <v>0</v>
      </c>
      <c r="E100">
        <v>-1.413238000000004</v>
      </c>
      <c r="F100">
        <v>-1.3247919999999849</v>
      </c>
      <c r="G100">
        <v>-0.5510939999999972</v>
      </c>
      <c r="H100">
        <v>-1.2972600000000032</v>
      </c>
      <c r="I100">
        <v>-1.3916899999999977</v>
      </c>
      <c r="J100">
        <v>-8.3164000000001778E-2</v>
      </c>
      <c r="K100">
        <v>-0.36621600000000004</v>
      </c>
      <c r="L100">
        <v>-14.505615999999973</v>
      </c>
      <c r="M100">
        <v>-1.1037779999999966</v>
      </c>
      <c r="N100">
        <v>-1.766191999999992</v>
      </c>
      <c r="O100">
        <v>-0.52439400000000347</v>
      </c>
      <c r="P100">
        <v>0.9959640000000004</v>
      </c>
      <c r="Q100">
        <v>1.0155600000000164</v>
      </c>
      <c r="R100">
        <v>-3.5969500000000103</v>
      </c>
      <c r="S100">
        <v>-6.0171599999999872</v>
      </c>
      <c r="T100">
        <v>-0.12674199999999811</v>
      </c>
      <c r="U100">
        <v>0.59427200000001212</v>
      </c>
      <c r="V100">
        <v>-3.2183999999999935E-2</v>
      </c>
      <c r="W100">
        <v>-0.34452399999999983</v>
      </c>
      <c r="X100">
        <v>-0.26820000000000166</v>
      </c>
      <c r="Y100">
        <v>135.34309799999971</v>
      </c>
      <c r="Z100">
        <v>73.838346000000072</v>
      </c>
      <c r="AA100">
        <v>50.580599999999841</v>
      </c>
      <c r="AB100">
        <v>68.465413999999626</v>
      </c>
      <c r="AC100">
        <v>65.377154000000147</v>
      </c>
      <c r="AD100">
        <v>74.440599999999861</v>
      </c>
      <c r="AE100">
        <v>70.320451999999804</v>
      </c>
      <c r="AF100">
        <v>76.355800000000045</v>
      </c>
      <c r="AG100">
        <v>-6.8442919999999869</v>
      </c>
      <c r="AH100">
        <v>72.142967999999669</v>
      </c>
      <c r="AI100">
        <v>65.488468000000651</v>
      </c>
      <c r="AJ100">
        <v>67.476284000000348</v>
      </c>
      <c r="AK100">
        <v>2.5971419999999821</v>
      </c>
      <c r="AL100">
        <v>-0.15555599999999939</v>
      </c>
      <c r="AM100">
        <v>3.5004460000000281</v>
      </c>
      <c r="AN100">
        <v>76.863420000000588</v>
      </c>
      <c r="AO100">
        <v>-4.2912000000000399</v>
      </c>
      <c r="AP100">
        <v>0.41052599999999362</v>
      </c>
      <c r="AQ100">
        <v>8.86225200000003</v>
      </c>
      <c r="AR100">
        <v>-2.5906399999999969</v>
      </c>
      <c r="AS100">
        <v>7.5325919999999416</v>
      </c>
      <c r="AT100">
        <v>-4.7262779999999962</v>
      </c>
      <c r="AU100">
        <v>-0.14760000000000034</v>
      </c>
      <c r="AV100">
        <v>-0.81547000000000069</v>
      </c>
      <c r="AW100">
        <v>0.18050100000000394</v>
      </c>
      <c r="AX100">
        <v>18.016822599999955</v>
      </c>
      <c r="AY100">
        <v>0.95201859999999983</v>
      </c>
      <c r="AZ100">
        <v>-2.4877277999999872</v>
      </c>
      <c r="BA100">
        <v>-0.19656539999999875</v>
      </c>
      <c r="BB100">
        <v>-1.029749599999997</v>
      </c>
      <c r="BC100">
        <v>24.981345200000067</v>
      </c>
      <c r="BD100">
        <v>117.1412</v>
      </c>
      <c r="BE100">
        <v>-3497.5072000000014</v>
      </c>
      <c r="DS100">
        <v>3.1493249241716145E-3</v>
      </c>
      <c r="DU100">
        <v>1</v>
      </c>
      <c r="DW100">
        <f>IF(Sheet2!BF100=Sheet1!DU100,1,0)</f>
        <v>1</v>
      </c>
      <c r="EC100">
        <f t="shared" si="2"/>
        <v>1</v>
      </c>
      <c r="EE100">
        <f t="shared" si="3"/>
        <v>1</v>
      </c>
      <c r="EG100">
        <f>IF(Sheet2!BF100=Sheet1!EE100,1,0)</f>
        <v>1</v>
      </c>
    </row>
    <row r="101" spans="1:137" x14ac:dyDescent="0.2">
      <c r="A101">
        <v>-0.70015999999999412</v>
      </c>
      <c r="B101">
        <v>-2.4736799999999692</v>
      </c>
      <c r="C101">
        <v>-8.021040000000113</v>
      </c>
      <c r="D101">
        <v>0</v>
      </c>
      <c r="E101">
        <v>-8.4779200000001076</v>
      </c>
      <c r="F101">
        <v>-0.95928000000001756</v>
      </c>
      <c r="G101">
        <v>-0.67295999999999978</v>
      </c>
      <c r="H101">
        <v>-1.1244000000000174</v>
      </c>
      <c r="I101">
        <v>-2.4335999999999749</v>
      </c>
      <c r="J101">
        <v>-0.22975999999998725</v>
      </c>
      <c r="K101">
        <v>-0.9254400000000006</v>
      </c>
      <c r="L101">
        <v>-13.53343999999996</v>
      </c>
      <c r="M101">
        <v>1.742479999999982</v>
      </c>
      <c r="N101">
        <v>-2.1772800000000392</v>
      </c>
      <c r="O101">
        <v>-0.62495999999999408</v>
      </c>
      <c r="P101">
        <v>3.0137599999999725</v>
      </c>
      <c r="Q101">
        <v>-2.7016000000000004</v>
      </c>
      <c r="R101">
        <v>-5.474000000000145</v>
      </c>
      <c r="S101">
        <v>-25.726399999999764</v>
      </c>
      <c r="T101">
        <v>-0.13727999999999752</v>
      </c>
      <c r="U101">
        <v>-16.191519999999944</v>
      </c>
      <c r="V101">
        <v>-3.4560000000000028E-2</v>
      </c>
      <c r="W101">
        <v>-0.38015999999999689</v>
      </c>
      <c r="X101">
        <v>-0.28799999999999243</v>
      </c>
      <c r="Y101">
        <v>-61.127679999999657</v>
      </c>
      <c r="Z101">
        <v>-24.835360000000293</v>
      </c>
      <c r="AA101">
        <v>-48.096000000000046</v>
      </c>
      <c r="AB101">
        <v>-14.1782400000002</v>
      </c>
      <c r="AC101">
        <v>-11.144639999999855</v>
      </c>
      <c r="AD101">
        <v>-7.6960000000000672</v>
      </c>
      <c r="AE101">
        <v>-7.4803200000000176</v>
      </c>
      <c r="AF101">
        <v>-4.1280000000000578</v>
      </c>
      <c r="AG101">
        <v>-8.1292800000000565</v>
      </c>
      <c r="AH101">
        <v>-4.0588799999999337</v>
      </c>
      <c r="AI101">
        <v>-12.170879999999862</v>
      </c>
      <c r="AJ101">
        <v>-8.2814399999999768</v>
      </c>
      <c r="AK101">
        <v>5.3072799999999587</v>
      </c>
      <c r="AL101">
        <v>-0.16704000000000391</v>
      </c>
      <c r="AM101">
        <v>-4.8153600000001102</v>
      </c>
      <c r="AN101">
        <v>-4.2912000000000399</v>
      </c>
      <c r="AO101">
        <v>231.39200000000372</v>
      </c>
      <c r="AP101">
        <v>-13.220159999999742</v>
      </c>
      <c r="AQ101">
        <v>-3.0043200000000549</v>
      </c>
      <c r="AR101">
        <v>-7.161600000000079</v>
      </c>
      <c r="AS101">
        <v>-8.8487199999998651</v>
      </c>
      <c r="AT101">
        <v>233.9424800000009</v>
      </c>
      <c r="AU101">
        <v>-0.38400000000000362</v>
      </c>
      <c r="AV101">
        <v>-1.5328000000000022</v>
      </c>
      <c r="AW101">
        <v>-1.2131599999999989</v>
      </c>
      <c r="AX101">
        <v>-4.2974160000000099</v>
      </c>
      <c r="AY101">
        <v>-0.53497599999999268</v>
      </c>
      <c r="AZ101">
        <v>-2.0023520000000232</v>
      </c>
      <c r="BA101">
        <v>-0.45993600000000406</v>
      </c>
      <c r="BB101">
        <v>-1.169663999999996</v>
      </c>
      <c r="BC101">
        <v>55.140767999999895</v>
      </c>
      <c r="BD101">
        <v>-570.19199999999933</v>
      </c>
      <c r="BE101">
        <v>-7598.8480000000127</v>
      </c>
      <c r="DS101">
        <v>4.7753416113121084E-3</v>
      </c>
      <c r="DU101">
        <v>1</v>
      </c>
      <c r="DW101">
        <f>IF(Sheet2!BF101=Sheet1!DU101,1,0)</f>
        <v>1</v>
      </c>
      <c r="EC101">
        <f t="shared" si="2"/>
        <v>1</v>
      </c>
      <c r="EE101">
        <f t="shared" si="3"/>
        <v>1</v>
      </c>
      <c r="EG101">
        <f>IF(Sheet2!BF101=Sheet1!EE101,1,0)</f>
        <v>1</v>
      </c>
    </row>
    <row r="102" spans="1:137" x14ac:dyDescent="0.2">
      <c r="A102">
        <v>-0.67531320000000195</v>
      </c>
      <c r="B102">
        <v>-0.67950360000002996</v>
      </c>
      <c r="C102">
        <v>-6.8559357999999859</v>
      </c>
      <c r="D102">
        <v>0</v>
      </c>
      <c r="E102">
        <v>74.76764659999948</v>
      </c>
      <c r="F102">
        <v>-4.6261155999999453</v>
      </c>
      <c r="G102">
        <v>-1.821894199999992</v>
      </c>
      <c r="H102">
        <v>-3.817388000000018</v>
      </c>
      <c r="I102">
        <v>-1.40339700000001</v>
      </c>
      <c r="J102">
        <v>-18.169205199999887</v>
      </c>
      <c r="K102">
        <v>-2.1911487999999983</v>
      </c>
      <c r="L102">
        <v>85.707291200000171</v>
      </c>
      <c r="M102">
        <v>-3.8281954000000056</v>
      </c>
      <c r="N102">
        <v>22.748274399999957</v>
      </c>
      <c r="O102">
        <v>-1.5613842000000098</v>
      </c>
      <c r="P102">
        <v>-1.1811147999999942</v>
      </c>
      <c r="Q102">
        <v>-1.4390319999999979</v>
      </c>
      <c r="R102">
        <v>-15.270455000000167</v>
      </c>
      <c r="S102">
        <v>1.9350720000000505</v>
      </c>
      <c r="T102">
        <v>-0.39375060000000284</v>
      </c>
      <c r="U102">
        <v>-20.698100399999927</v>
      </c>
      <c r="V102">
        <v>-8.755119999999994E-2</v>
      </c>
      <c r="W102">
        <v>-1.0230631999999973</v>
      </c>
      <c r="X102">
        <v>-0.77585999999998712</v>
      </c>
      <c r="Y102">
        <v>-66.584658599999955</v>
      </c>
      <c r="Z102">
        <v>-48.085092199999799</v>
      </c>
      <c r="AA102">
        <v>-85.105420000000009</v>
      </c>
      <c r="AB102">
        <v>-10.211879799999947</v>
      </c>
      <c r="AC102">
        <v>212.18169220000038</v>
      </c>
      <c r="AD102">
        <v>-13.617420000000049</v>
      </c>
      <c r="AE102">
        <v>-4.4781264000000194</v>
      </c>
      <c r="AF102">
        <v>1.2769399999999433</v>
      </c>
      <c r="AG102">
        <v>-15.32336559999997</v>
      </c>
      <c r="AH102">
        <v>1.7011424000000399</v>
      </c>
      <c r="AI102">
        <v>35.414652400000094</v>
      </c>
      <c r="AJ102">
        <v>-9.8781187999999958</v>
      </c>
      <c r="AK102">
        <v>18.362950599999994</v>
      </c>
      <c r="AL102">
        <v>0.6300692000000041</v>
      </c>
      <c r="AM102">
        <v>14.107757800000028</v>
      </c>
      <c r="AN102">
        <v>0.41052599999999362</v>
      </c>
      <c r="AO102">
        <v>-13.220159999999742</v>
      </c>
      <c r="AP102">
        <v>412.75561180000318</v>
      </c>
      <c r="AQ102">
        <v>13.837743599999962</v>
      </c>
      <c r="AR102">
        <v>4.2156680000000319</v>
      </c>
      <c r="AS102">
        <v>0.75575559999999919</v>
      </c>
      <c r="AT102">
        <v>-12.889445399999815</v>
      </c>
      <c r="AU102">
        <v>2.0983200000000144</v>
      </c>
      <c r="AV102">
        <v>-3.5461810000000336</v>
      </c>
      <c r="AW102">
        <v>-1.2757206999999959</v>
      </c>
      <c r="AX102">
        <v>-2.818856819999997</v>
      </c>
      <c r="AY102">
        <v>-1.7781680200000178</v>
      </c>
      <c r="AZ102">
        <v>-4.968536540000029</v>
      </c>
      <c r="BA102">
        <v>-1.1296672199999995</v>
      </c>
      <c r="BB102">
        <v>4.2259427199999591</v>
      </c>
      <c r="BC102">
        <v>-81.065716639999934</v>
      </c>
      <c r="BD102">
        <v>599.12915999999962</v>
      </c>
      <c r="BE102">
        <v>-6583.6549599999989</v>
      </c>
      <c r="DS102">
        <v>1.0864736190125002E-2</v>
      </c>
      <c r="DU102">
        <v>1</v>
      </c>
      <c r="DW102">
        <f>IF(Sheet2!BF102=Sheet1!DU102,1,0)</f>
        <v>1</v>
      </c>
      <c r="EC102">
        <f t="shared" si="2"/>
        <v>1</v>
      </c>
      <c r="EE102">
        <f t="shared" si="3"/>
        <v>1</v>
      </c>
      <c r="EG102">
        <f>IF(Sheet2!BF102=Sheet1!EE102,1,0)</f>
        <v>1</v>
      </c>
    </row>
    <row r="103" spans="1:137" x14ac:dyDescent="0.2">
      <c r="A103">
        <v>-1.2887063999999973</v>
      </c>
      <c r="B103">
        <v>-0.24834720000000282</v>
      </c>
      <c r="C103">
        <v>-2.9828916000000079</v>
      </c>
      <c r="D103">
        <v>0</v>
      </c>
      <c r="E103">
        <v>-4.0508668000000059</v>
      </c>
      <c r="F103">
        <v>-0.54497119999999522</v>
      </c>
      <c r="G103">
        <v>-0.64006840000000254</v>
      </c>
      <c r="H103">
        <v>5.0553239999999295</v>
      </c>
      <c r="I103">
        <v>-1.5680940000000183</v>
      </c>
      <c r="J103">
        <v>10.364709599999932</v>
      </c>
      <c r="K103">
        <v>-0.82851760000000385</v>
      </c>
      <c r="L103">
        <v>-9.6246376000000105</v>
      </c>
      <c r="M103">
        <v>-1.4876507999999986</v>
      </c>
      <c r="N103">
        <v>-1.8542912000000134</v>
      </c>
      <c r="O103">
        <v>4.5430515999999814</v>
      </c>
      <c r="P103">
        <v>-1.597049599999995</v>
      </c>
      <c r="Q103">
        <v>-2.5358639999999886</v>
      </c>
      <c r="R103">
        <v>-4.1581100000000388</v>
      </c>
      <c r="S103">
        <v>-3.5258559999999348</v>
      </c>
      <c r="T103">
        <v>-0.14134119999999639</v>
      </c>
      <c r="U103">
        <v>-1.9919607999999966</v>
      </c>
      <c r="V103">
        <v>-3.3482399999999947E-2</v>
      </c>
      <c r="W103">
        <v>-0.36500639999999912</v>
      </c>
      <c r="X103">
        <v>-0.296520000000003</v>
      </c>
      <c r="Y103">
        <v>63.86244279999984</v>
      </c>
      <c r="Z103">
        <v>29.759535599999882</v>
      </c>
      <c r="AA103">
        <v>-2.7888399999999693</v>
      </c>
      <c r="AB103">
        <v>5.2656204000000137</v>
      </c>
      <c r="AC103">
        <v>5.7902644000000016</v>
      </c>
      <c r="AD103">
        <v>4.4071599999999904</v>
      </c>
      <c r="AE103">
        <v>6.5471872000000184</v>
      </c>
      <c r="AF103">
        <v>9.2598800000000203</v>
      </c>
      <c r="AG103">
        <v>3.4769287999999774</v>
      </c>
      <c r="AH103">
        <v>8.7451447999999505</v>
      </c>
      <c r="AI103">
        <v>1.8187648000000121</v>
      </c>
      <c r="AJ103">
        <v>4.6565423999999922</v>
      </c>
      <c r="AK103">
        <v>44.017341199999734</v>
      </c>
      <c r="AL103">
        <v>-0.16878160000000242</v>
      </c>
      <c r="AM103">
        <v>21.125635599999921</v>
      </c>
      <c r="AN103">
        <v>8.86225200000003</v>
      </c>
      <c r="AO103">
        <v>-3.0043200000000549</v>
      </c>
      <c r="AP103">
        <v>13.837743599999962</v>
      </c>
      <c r="AQ103">
        <v>55.444327199999606</v>
      </c>
      <c r="AR103">
        <v>-0.94486399999998572</v>
      </c>
      <c r="AS103">
        <v>10.92055119999992</v>
      </c>
      <c r="AT103">
        <v>-3.53565079999996</v>
      </c>
      <c r="AU103">
        <v>-0.39535999999999916</v>
      </c>
      <c r="AV103">
        <v>-0.58636200000000216</v>
      </c>
      <c r="AW103">
        <v>1.272928600000002</v>
      </c>
      <c r="AX103">
        <v>3.779018359999982</v>
      </c>
      <c r="AY103">
        <v>3.4560859599999647</v>
      </c>
      <c r="AZ103">
        <v>-2.1841990800000071</v>
      </c>
      <c r="BA103">
        <v>-0.24817243999999866</v>
      </c>
      <c r="BB103">
        <v>-0.74800655999999965</v>
      </c>
      <c r="BC103">
        <v>-26.102819280000052</v>
      </c>
      <c r="BD103">
        <v>-348.2076800000001</v>
      </c>
      <c r="BE103">
        <v>-3984.9239200000029</v>
      </c>
      <c r="DS103">
        <v>5.0051960568374279E-3</v>
      </c>
      <c r="DU103">
        <v>1</v>
      </c>
      <c r="DW103">
        <f>IF(Sheet2!BF103=Sheet1!DU103,1,0)</f>
        <v>1</v>
      </c>
      <c r="EC103">
        <f t="shared" si="2"/>
        <v>1</v>
      </c>
      <c r="EE103">
        <f t="shared" si="3"/>
        <v>1</v>
      </c>
      <c r="EG103">
        <f>IF(Sheet2!BF103=Sheet1!EE103,1,0)</f>
        <v>1</v>
      </c>
    </row>
    <row r="104" spans="1:137" x14ac:dyDescent="0.2">
      <c r="A104">
        <v>-0.9862320000000051</v>
      </c>
      <c r="B104">
        <v>-4.9472359999999576</v>
      </c>
      <c r="C104">
        <v>-10.862407999999947</v>
      </c>
      <c r="D104">
        <v>0</v>
      </c>
      <c r="E104">
        <v>24.903316000000171</v>
      </c>
      <c r="F104">
        <v>-2.4986560000000169</v>
      </c>
      <c r="G104">
        <v>-1.0138920000000016</v>
      </c>
      <c r="H104">
        <v>-1.8835799999999912</v>
      </c>
      <c r="I104">
        <v>-3.5139200000000224</v>
      </c>
      <c r="J104">
        <v>-6.074152000000022</v>
      </c>
      <c r="K104">
        <v>-1.3391879999999976</v>
      </c>
      <c r="L104">
        <v>-1.1337879999999665</v>
      </c>
      <c r="M104">
        <v>-2.196704</v>
      </c>
      <c r="N104">
        <v>1.066244000000008</v>
      </c>
      <c r="O104">
        <v>-0.95869199999999122</v>
      </c>
      <c r="P104">
        <v>-2.3844480000000052</v>
      </c>
      <c r="Q104">
        <v>4.4844799999999934</v>
      </c>
      <c r="R104">
        <v>-8.7368999999999737</v>
      </c>
      <c r="S104">
        <v>-34.393779999999992</v>
      </c>
      <c r="T104">
        <v>1.3870440000000352</v>
      </c>
      <c r="U104">
        <v>-9.4906039999999532</v>
      </c>
      <c r="V104">
        <v>-3.6311999999999948E-2</v>
      </c>
      <c r="W104">
        <v>-0.34713200000000005</v>
      </c>
      <c r="X104">
        <v>-0.21529999999999677</v>
      </c>
      <c r="Y104">
        <v>-49.925035999999956</v>
      </c>
      <c r="Z104">
        <v>-13.997171999999992</v>
      </c>
      <c r="AA104">
        <v>-35.199200000000175</v>
      </c>
      <c r="AB104">
        <v>-16.134247999999978</v>
      </c>
      <c r="AC104">
        <v>-12.57102799999997</v>
      </c>
      <c r="AD104">
        <v>-7.8091999999999988</v>
      </c>
      <c r="AE104">
        <v>41.824136000000074</v>
      </c>
      <c r="AF104">
        <v>-2.505600000000006</v>
      </c>
      <c r="AG104">
        <v>9.4781440000000377</v>
      </c>
      <c r="AH104">
        <v>-2.249875999999996</v>
      </c>
      <c r="AI104">
        <v>-11.94117599999996</v>
      </c>
      <c r="AJ104">
        <v>-6.6223880000000097</v>
      </c>
      <c r="AK104">
        <v>-0.66784400000001276</v>
      </c>
      <c r="AL104">
        <v>-0.25640800000000313</v>
      </c>
      <c r="AM104">
        <v>7.2460279999999706</v>
      </c>
      <c r="AN104">
        <v>-2.5906399999999969</v>
      </c>
      <c r="AO104">
        <v>-7.161600000000079</v>
      </c>
      <c r="AP104">
        <v>4.2156680000000319</v>
      </c>
      <c r="AQ104">
        <v>-0.94486399999998572</v>
      </c>
      <c r="AR104">
        <v>315.54668000000129</v>
      </c>
      <c r="AS104">
        <v>15.054356000000034</v>
      </c>
      <c r="AT104">
        <v>-9.8083039999999606</v>
      </c>
      <c r="AU104">
        <v>-0.59679999999999833</v>
      </c>
      <c r="AV104">
        <v>-2.3630599999999973</v>
      </c>
      <c r="AW104">
        <v>-0.55896199999999818</v>
      </c>
      <c r="AX104">
        <v>-8.1114132000000048</v>
      </c>
      <c r="AY104">
        <v>-1.2954351999999982</v>
      </c>
      <c r="AZ104">
        <v>-4.5855404000000197</v>
      </c>
      <c r="BA104">
        <v>-0.10999720000000109</v>
      </c>
      <c r="BB104">
        <v>7.4655971999999817</v>
      </c>
      <c r="BC104">
        <v>-76.664866399999951</v>
      </c>
      <c r="BD104">
        <v>-903.38839999999925</v>
      </c>
      <c r="BE104">
        <v>-7950.8696000000036</v>
      </c>
      <c r="DS104">
        <v>3.4823585426318414E-3</v>
      </c>
      <c r="DU104">
        <v>1</v>
      </c>
      <c r="DW104">
        <f>IF(Sheet2!BF104=Sheet1!DU104,1,0)</f>
        <v>1</v>
      </c>
      <c r="EC104">
        <f t="shared" si="2"/>
        <v>1</v>
      </c>
      <c r="EE104">
        <f t="shared" si="3"/>
        <v>1</v>
      </c>
      <c r="EG104">
        <f>IF(Sheet2!BF104=Sheet1!EE104,1,0)</f>
        <v>1</v>
      </c>
    </row>
    <row r="105" spans="1:137" x14ac:dyDescent="0.2">
      <c r="A105">
        <v>2.2492055999999923</v>
      </c>
      <c r="B105">
        <v>21.434528799999988</v>
      </c>
      <c r="C105">
        <v>-8.7627636000000351</v>
      </c>
      <c r="D105">
        <v>0</v>
      </c>
      <c r="E105">
        <v>22.169377199999708</v>
      </c>
      <c r="F105">
        <v>-1.8701752000000085</v>
      </c>
      <c r="G105">
        <v>-1.0530963999999932</v>
      </c>
      <c r="H105">
        <v>-2.3477959999999705</v>
      </c>
      <c r="I105">
        <v>-4.3314739999999556</v>
      </c>
      <c r="J105">
        <v>-1.4559583999999981</v>
      </c>
      <c r="K105">
        <v>-0.98280959999999928</v>
      </c>
      <c r="L105">
        <v>4.3656704000000399</v>
      </c>
      <c r="M105">
        <v>-2.8197867999999695</v>
      </c>
      <c r="N105">
        <v>-4.1709951999999806</v>
      </c>
      <c r="O105">
        <v>-1.2750764000000128</v>
      </c>
      <c r="P105">
        <v>-1.6700816000000063</v>
      </c>
      <c r="Q105">
        <v>-3.0889439999999948</v>
      </c>
      <c r="R105">
        <v>-7.0074100000000357</v>
      </c>
      <c r="S105">
        <v>-3.039276000000009</v>
      </c>
      <c r="T105">
        <v>-0.31694519999999893</v>
      </c>
      <c r="U105">
        <v>3.3860031999999984</v>
      </c>
      <c r="V105">
        <v>-6.2390399999999992E-2</v>
      </c>
      <c r="W105">
        <v>0.16370559999999992</v>
      </c>
      <c r="X105">
        <v>-0.58931999999999307</v>
      </c>
      <c r="Y105">
        <v>239.94181880000076</v>
      </c>
      <c r="Z105">
        <v>52.940487600000147</v>
      </c>
      <c r="AA105">
        <v>-2.2916400000000592</v>
      </c>
      <c r="AB105">
        <v>9.3307883999999905</v>
      </c>
      <c r="AC105">
        <v>-4.8310876000000018</v>
      </c>
      <c r="AD105">
        <v>4.3143599999999935</v>
      </c>
      <c r="AE105">
        <v>2.0946111999999881</v>
      </c>
      <c r="AF105">
        <v>12.409480000000089</v>
      </c>
      <c r="AG105">
        <v>-11.861475200000031</v>
      </c>
      <c r="AH105">
        <v>10.159260800000061</v>
      </c>
      <c r="AI105">
        <v>-3.5722192000000073</v>
      </c>
      <c r="AJ105">
        <v>0.28615039999999459</v>
      </c>
      <c r="AK105">
        <v>3.6241451999999663</v>
      </c>
      <c r="AL105">
        <v>-0.27625359999999616</v>
      </c>
      <c r="AM105">
        <v>6.9708875999999531</v>
      </c>
      <c r="AN105">
        <v>7.5325919999999416</v>
      </c>
      <c r="AO105">
        <v>-8.8487199999998651</v>
      </c>
      <c r="AP105">
        <v>0.75575559999999919</v>
      </c>
      <c r="AQ105">
        <v>10.92055119999992</v>
      </c>
      <c r="AR105">
        <v>15.054356000000034</v>
      </c>
      <c r="AS105">
        <v>284.67605520000029</v>
      </c>
      <c r="AT105">
        <v>-11.699786799999863</v>
      </c>
      <c r="AU105">
        <v>-0.88656000000000212</v>
      </c>
      <c r="AV105">
        <v>-2.8213019999999949</v>
      </c>
      <c r="AW105">
        <v>-0.58379940000000186</v>
      </c>
      <c r="AX105">
        <v>1.3609595599999913</v>
      </c>
      <c r="AY105">
        <v>0.13077915999999912</v>
      </c>
      <c r="AZ105">
        <v>0.79962731999999859</v>
      </c>
      <c r="BA105">
        <v>-0.39129723999999594</v>
      </c>
      <c r="BB105">
        <v>-1.9883417599999869</v>
      </c>
      <c r="BC105">
        <v>-46.766916880000004</v>
      </c>
      <c r="BD105">
        <v>-1130.8032799999987</v>
      </c>
      <c r="BE105">
        <v>-14098.020319999985</v>
      </c>
      <c r="DS105">
        <v>5.0051960568374279E-3</v>
      </c>
      <c r="DU105">
        <v>1</v>
      </c>
      <c r="DW105">
        <f>IF(Sheet2!BF105=Sheet1!DU105,1,0)</f>
        <v>1</v>
      </c>
      <c r="EC105">
        <f t="shared" si="2"/>
        <v>1</v>
      </c>
      <c r="EE105">
        <f t="shared" si="3"/>
        <v>1</v>
      </c>
      <c r="EG105">
        <f>IF(Sheet2!BF105=Sheet1!EE105,1,0)</f>
        <v>1</v>
      </c>
    </row>
    <row r="106" spans="1:137" x14ac:dyDescent="0.2">
      <c r="A106">
        <v>-4.3001204000000293</v>
      </c>
      <c r="B106">
        <v>0.62683079999999658</v>
      </c>
      <c r="C106">
        <v>-10.671182600000082</v>
      </c>
      <c r="D106">
        <v>0</v>
      </c>
      <c r="E106">
        <v>-5.8535098000001149</v>
      </c>
      <c r="F106">
        <v>-1.0620331999999855</v>
      </c>
      <c r="G106">
        <v>-0.87082739999999559</v>
      </c>
      <c r="H106">
        <v>-3.5635999999995158E-2</v>
      </c>
      <c r="I106">
        <v>-3.1417589999999636</v>
      </c>
      <c r="J106">
        <v>-2.3682443999999947</v>
      </c>
      <c r="K106">
        <v>-1.1092935999999975</v>
      </c>
      <c r="L106">
        <v>-16.733613599999867</v>
      </c>
      <c r="M106">
        <v>1.1320161999999994</v>
      </c>
      <c r="N106">
        <v>-3.0220032000000216</v>
      </c>
      <c r="O106">
        <v>-0.79495740000000459</v>
      </c>
      <c r="P106">
        <v>3.2140043999998831</v>
      </c>
      <c r="Q106">
        <v>-3.3085040000000348</v>
      </c>
      <c r="R106">
        <v>-6.9030850000000017</v>
      </c>
      <c r="S106">
        <v>-23.918115999999955</v>
      </c>
      <c r="T106">
        <v>-0.18877819999999809</v>
      </c>
      <c r="U106">
        <v>-12.929118799999989</v>
      </c>
      <c r="V106">
        <v>4.5193600000000105E-2</v>
      </c>
      <c r="W106">
        <v>-0.5273703999999988</v>
      </c>
      <c r="X106">
        <v>-0.4042199999999927</v>
      </c>
      <c r="Y106">
        <v>-65.918454200000298</v>
      </c>
      <c r="Z106">
        <v>-25.55133340000021</v>
      </c>
      <c r="AA106">
        <v>-59.444739999999811</v>
      </c>
      <c r="AB106">
        <v>-9.6426506000002039</v>
      </c>
      <c r="AC106">
        <v>-10.225866600000101</v>
      </c>
      <c r="AD106">
        <v>-10.338740000000243</v>
      </c>
      <c r="AE106">
        <v>-9.4220408000001328</v>
      </c>
      <c r="AF106">
        <v>-4.8038199999999547</v>
      </c>
      <c r="AG106">
        <v>-9.624783199999996</v>
      </c>
      <c r="AH106">
        <v>-4.6199071999999344</v>
      </c>
      <c r="AI106">
        <v>-13.711837200000137</v>
      </c>
      <c r="AJ106">
        <v>-8.9262835999998273</v>
      </c>
      <c r="AK106">
        <v>7.3114782000000167</v>
      </c>
      <c r="AL106">
        <v>-0.23444759999999634</v>
      </c>
      <c r="AM106">
        <v>-5.9511834000000201</v>
      </c>
      <c r="AN106">
        <v>-4.7262779999999962</v>
      </c>
      <c r="AO106">
        <v>233.9424800000009</v>
      </c>
      <c r="AP106">
        <v>-12.889445399999815</v>
      </c>
      <c r="AQ106">
        <v>-3.53565079999996</v>
      </c>
      <c r="AR106">
        <v>-9.8083039999999606</v>
      </c>
      <c r="AS106">
        <v>-11.699786799999863</v>
      </c>
      <c r="AT106">
        <v>264.64226620000136</v>
      </c>
      <c r="AU106">
        <v>-0.53896000000000066</v>
      </c>
      <c r="AV106">
        <v>-1.7797070000000093</v>
      </c>
      <c r="AW106">
        <v>-1.0365729000000161</v>
      </c>
      <c r="AX106">
        <v>-3.9940105400000041</v>
      </c>
      <c r="AY106">
        <v>-0.77474694000000777</v>
      </c>
      <c r="AZ106">
        <v>-3.354987379999979</v>
      </c>
      <c r="BA106">
        <v>-0.57414933999999918</v>
      </c>
      <c r="BB106">
        <v>-1.5213121600000032</v>
      </c>
      <c r="BC106">
        <v>46.725777920000006</v>
      </c>
      <c r="BD106">
        <v>-601.67948000000069</v>
      </c>
      <c r="BE106">
        <v>-3890.7131199999985</v>
      </c>
      <c r="DS106">
        <v>3.4823585426318414E-3</v>
      </c>
      <c r="DU106">
        <v>1</v>
      </c>
      <c r="DW106">
        <f>IF(Sheet2!BF106=Sheet1!DU106,1,0)</f>
        <v>1</v>
      </c>
      <c r="EC106">
        <f t="shared" si="2"/>
        <v>1</v>
      </c>
      <c r="EE106">
        <f t="shared" si="3"/>
        <v>1</v>
      </c>
      <c r="EG106">
        <f>IF(Sheet2!BF106=Sheet1!EE106,1,0)</f>
        <v>1</v>
      </c>
    </row>
    <row r="107" spans="1:137" x14ac:dyDescent="0.2">
      <c r="A107">
        <v>1.1183199999999931</v>
      </c>
      <c r="B107">
        <v>-0.26863999999999971</v>
      </c>
      <c r="C107">
        <v>-0.32592000000000254</v>
      </c>
      <c r="D107">
        <v>0</v>
      </c>
      <c r="E107">
        <v>-0.71815999999999847</v>
      </c>
      <c r="F107">
        <v>7.2560000000000208E-2</v>
      </c>
      <c r="G107">
        <v>-5.6079999999999984E-2</v>
      </c>
      <c r="H107">
        <v>-0.13119999999999976</v>
      </c>
      <c r="I107">
        <v>0.33720000000000122</v>
      </c>
      <c r="J107">
        <v>-0.42248000000000052</v>
      </c>
      <c r="K107">
        <v>-7.712000000000005E-2</v>
      </c>
      <c r="L107">
        <v>-1.5111199999999978</v>
      </c>
      <c r="M107">
        <v>1.1040000000000142E-2</v>
      </c>
      <c r="N107">
        <v>2.5385599999999968</v>
      </c>
      <c r="O107">
        <v>-5.2080000000000133E-2</v>
      </c>
      <c r="P107">
        <v>-0.13551999999999992</v>
      </c>
      <c r="Q107">
        <v>0.30320000000000169</v>
      </c>
      <c r="R107">
        <v>-0.48199999999999904</v>
      </c>
      <c r="S107">
        <v>5.279999999999993E-2</v>
      </c>
      <c r="T107">
        <v>-1.1440000000000082E-2</v>
      </c>
      <c r="U107">
        <v>-0.15096000000000315</v>
      </c>
      <c r="V107">
        <v>-2.8799999999999833E-3</v>
      </c>
      <c r="W107">
        <v>-3.1680000000000083E-2</v>
      </c>
      <c r="X107">
        <v>-2.4000000000000167E-2</v>
      </c>
      <c r="Y107">
        <v>-4.460639999999982</v>
      </c>
      <c r="Z107">
        <v>-1.8812799999999898</v>
      </c>
      <c r="AA107">
        <v>-3.0079999999999929</v>
      </c>
      <c r="AB107">
        <v>-0.75152000000000296</v>
      </c>
      <c r="AC107">
        <v>-0.92872000000000254</v>
      </c>
      <c r="AD107">
        <v>-0.80800000000000294</v>
      </c>
      <c r="AE107">
        <v>-0.62335999999999647</v>
      </c>
      <c r="AF107">
        <v>-0.34399999999999864</v>
      </c>
      <c r="AG107">
        <v>-0.67744000000000248</v>
      </c>
      <c r="AH107">
        <v>-0.33824000000000204</v>
      </c>
      <c r="AI107">
        <v>-4.4240000000000362E-2</v>
      </c>
      <c r="AJ107">
        <v>-0.70511999999999797</v>
      </c>
      <c r="AK107">
        <v>-0.94856000000000285</v>
      </c>
      <c r="AL107">
        <v>-1.392000000000004E-2</v>
      </c>
      <c r="AM107">
        <v>-0.53127999999999864</v>
      </c>
      <c r="AN107">
        <v>-0.14760000000000034</v>
      </c>
      <c r="AO107">
        <v>-0.38400000000000362</v>
      </c>
      <c r="AP107">
        <v>2.0983200000000144</v>
      </c>
      <c r="AQ107">
        <v>-0.39535999999999916</v>
      </c>
      <c r="AR107">
        <v>-0.59679999999999833</v>
      </c>
      <c r="AS107">
        <v>-0.88656000000000212</v>
      </c>
      <c r="AT107">
        <v>-0.53896000000000066</v>
      </c>
      <c r="AU107">
        <v>5.9680000000000124</v>
      </c>
      <c r="AV107">
        <v>-0.16440000000000107</v>
      </c>
      <c r="AW107">
        <v>-0.10267999999999985</v>
      </c>
      <c r="AX107">
        <v>-7.9367999999999495E-2</v>
      </c>
      <c r="AY107">
        <v>3.5752000000000304E-2</v>
      </c>
      <c r="AZ107">
        <v>-0.15069599999999916</v>
      </c>
      <c r="BA107">
        <v>-3.8327999999999966E-2</v>
      </c>
      <c r="BB107">
        <v>0.36252799999999824</v>
      </c>
      <c r="BC107">
        <v>-2.3929359999999931</v>
      </c>
      <c r="BD107">
        <v>43.983999999999973</v>
      </c>
      <c r="BE107">
        <v>526.096</v>
      </c>
      <c r="DS107">
        <v>5.0051960568374279E-3</v>
      </c>
      <c r="DU107">
        <v>1</v>
      </c>
      <c r="DW107">
        <f>IF(Sheet2!BF107=Sheet1!DU107,1,0)</f>
        <v>1</v>
      </c>
      <c r="EC107">
        <f t="shared" si="2"/>
        <v>1</v>
      </c>
      <c r="EE107">
        <f t="shared" si="3"/>
        <v>1</v>
      </c>
      <c r="EG107">
        <f>IF(Sheet2!BF107=Sheet1!EE107,1,0)</f>
        <v>1</v>
      </c>
    </row>
    <row r="108" spans="1:137" x14ac:dyDescent="0.2">
      <c r="A108">
        <v>-0.79220600000000163</v>
      </c>
      <c r="B108">
        <v>-0.14183800000000218</v>
      </c>
      <c r="C108">
        <v>0.29466100000000167</v>
      </c>
      <c r="D108">
        <v>0</v>
      </c>
      <c r="E108">
        <v>-0.88294699999999315</v>
      </c>
      <c r="F108">
        <v>-0.63439800000000734</v>
      </c>
      <c r="G108">
        <v>-0.21251100000000039</v>
      </c>
      <c r="H108">
        <v>0.15126000000000042</v>
      </c>
      <c r="I108">
        <v>-0.84718499999999353</v>
      </c>
      <c r="J108">
        <v>-1.1253660000000032</v>
      </c>
      <c r="K108">
        <v>-0.21810400000000074</v>
      </c>
      <c r="L108">
        <v>3.7431959999999997</v>
      </c>
      <c r="M108">
        <v>-0.25255700000000064</v>
      </c>
      <c r="N108">
        <v>-0.82784799999999603</v>
      </c>
      <c r="O108">
        <v>-0.26716100000000037</v>
      </c>
      <c r="P108">
        <v>0.31926599999999861</v>
      </c>
      <c r="Q108">
        <v>-0.3953599999999966</v>
      </c>
      <c r="R108">
        <v>2.1715250000000141</v>
      </c>
      <c r="S108">
        <v>-5.8131400000000131</v>
      </c>
      <c r="T108">
        <v>-5.3672999999998937E-2</v>
      </c>
      <c r="U108">
        <v>-3.9632819999999955</v>
      </c>
      <c r="V108">
        <v>3.6039999999999961E-3</v>
      </c>
      <c r="W108">
        <v>-9.175599999999999E-2</v>
      </c>
      <c r="X108">
        <v>-7.2900000000000187E-2</v>
      </c>
      <c r="Y108">
        <v>-13.306313000000003</v>
      </c>
      <c r="Z108">
        <v>-0.96040100000002049</v>
      </c>
      <c r="AA108">
        <v>-19.671099999999957</v>
      </c>
      <c r="AB108">
        <v>2.0880410000000111</v>
      </c>
      <c r="AC108">
        <v>-3.1110990000000251</v>
      </c>
      <c r="AD108">
        <v>-3.5810999999999931</v>
      </c>
      <c r="AE108">
        <v>-2.0168120000000047</v>
      </c>
      <c r="AF108">
        <v>-0.84729999999999339</v>
      </c>
      <c r="AG108">
        <v>-0.23824800000000074</v>
      </c>
      <c r="AH108">
        <v>-0.4086079999999977</v>
      </c>
      <c r="AI108">
        <v>3.3840420000000231</v>
      </c>
      <c r="AJ108">
        <v>-1.0653539999999999</v>
      </c>
      <c r="AK108">
        <v>7.3001730000000151</v>
      </c>
      <c r="AL108">
        <v>-7.1513999999999051E-2</v>
      </c>
      <c r="AM108">
        <v>2.5199489999999973</v>
      </c>
      <c r="AN108">
        <v>-0.81547000000000069</v>
      </c>
      <c r="AO108">
        <v>-1.5328000000000022</v>
      </c>
      <c r="AP108">
        <v>-3.5461810000000336</v>
      </c>
      <c r="AQ108">
        <v>-0.58636200000000216</v>
      </c>
      <c r="AR108">
        <v>-2.3630599999999973</v>
      </c>
      <c r="AS108">
        <v>-2.8213019999999949</v>
      </c>
      <c r="AT108">
        <v>-1.7797070000000093</v>
      </c>
      <c r="AU108">
        <v>-0.16440000000000107</v>
      </c>
      <c r="AV108">
        <v>18.8282950000001</v>
      </c>
      <c r="AW108">
        <v>-0.30818349999999983</v>
      </c>
      <c r="AX108">
        <v>0.35686189999999696</v>
      </c>
      <c r="AY108">
        <v>-0.45499409999999746</v>
      </c>
      <c r="AZ108">
        <v>-0.49620070000000005</v>
      </c>
      <c r="BA108">
        <v>-0.16080009999999931</v>
      </c>
      <c r="BB108">
        <v>0.7074776000000047</v>
      </c>
      <c r="BC108">
        <v>-5.8964112000000037</v>
      </c>
      <c r="BD108">
        <v>127.73780000000011</v>
      </c>
      <c r="BE108">
        <v>4303.5231999999987</v>
      </c>
      <c r="DS108">
        <v>3.4823585426318414E-3</v>
      </c>
      <c r="DU108">
        <v>1</v>
      </c>
      <c r="DW108">
        <f>IF(Sheet2!BF108=Sheet1!DU108,1,0)</f>
        <v>1</v>
      </c>
      <c r="EC108">
        <f t="shared" si="2"/>
        <v>1</v>
      </c>
      <c r="EE108">
        <f t="shared" si="3"/>
        <v>1</v>
      </c>
      <c r="EG108">
        <f>IF(Sheet2!BF108=Sheet1!EE108,1,0)</f>
        <v>1</v>
      </c>
    </row>
    <row r="109" spans="1:137" x14ac:dyDescent="0.2">
      <c r="A109">
        <v>-1.6218200000002396E-2</v>
      </c>
      <c r="B109">
        <v>-0.53169859999999947</v>
      </c>
      <c r="C109">
        <v>0.15385669999999863</v>
      </c>
      <c r="D109">
        <v>0</v>
      </c>
      <c r="E109">
        <v>-0.5873809000000022</v>
      </c>
      <c r="F109">
        <v>-0.30758059999999826</v>
      </c>
      <c r="G109">
        <v>-0.23629169999999919</v>
      </c>
      <c r="H109">
        <v>-0.26229800000000209</v>
      </c>
      <c r="I109">
        <v>0.35580049999999586</v>
      </c>
      <c r="J109">
        <v>-0.35561020000000249</v>
      </c>
      <c r="K109">
        <v>-0.24578879999999997</v>
      </c>
      <c r="L109">
        <v>-1.6074587999999967</v>
      </c>
      <c r="M109">
        <v>-0.37746790000000013</v>
      </c>
      <c r="N109">
        <v>-0.25686559999999753</v>
      </c>
      <c r="O109">
        <v>0.30834329999999205</v>
      </c>
      <c r="P109">
        <v>-0.56204980000000015</v>
      </c>
      <c r="Q109">
        <v>1.4784279999999892</v>
      </c>
      <c r="R109">
        <v>-1.4780424999999995</v>
      </c>
      <c r="S109">
        <v>-5.700887999999992</v>
      </c>
      <c r="T109">
        <v>-3.5003099999999593E-2</v>
      </c>
      <c r="U109">
        <v>-2.010135399999998</v>
      </c>
      <c r="V109">
        <v>2.3688000000000055E-3</v>
      </c>
      <c r="W109">
        <v>-8.7733199999999886E-2</v>
      </c>
      <c r="X109">
        <v>-4.9349999999999845E-2</v>
      </c>
      <c r="Y109">
        <v>41.67684890000001</v>
      </c>
      <c r="Z109">
        <v>2.3745252999999913</v>
      </c>
      <c r="AA109">
        <v>7.8998299999999961</v>
      </c>
      <c r="AB109">
        <v>-2.9808473000000117</v>
      </c>
      <c r="AC109">
        <v>-2.4510053000000029</v>
      </c>
      <c r="AD109">
        <v>-0.30017000000000005</v>
      </c>
      <c r="AE109">
        <v>-1.2331764000000032</v>
      </c>
      <c r="AF109">
        <v>-0.16530999999999874</v>
      </c>
      <c r="AG109">
        <v>-0.73902559999999684</v>
      </c>
      <c r="AH109">
        <v>-4.0917599999999284E-2</v>
      </c>
      <c r="AI109">
        <v>-2.5063525999999925</v>
      </c>
      <c r="AJ109">
        <v>-1.2165137999999864</v>
      </c>
      <c r="AK109">
        <v>1.3825231000000124</v>
      </c>
      <c r="AL109">
        <v>-2.0357999999998807E-3</v>
      </c>
      <c r="AM109">
        <v>0.40909029999999458</v>
      </c>
      <c r="AN109">
        <v>0.18050100000000394</v>
      </c>
      <c r="AO109">
        <v>-1.2131599999999989</v>
      </c>
      <c r="AP109">
        <v>-1.2757206999999959</v>
      </c>
      <c r="AQ109">
        <v>1.272928600000002</v>
      </c>
      <c r="AR109">
        <v>-0.55896199999999818</v>
      </c>
      <c r="AS109">
        <v>-0.58379940000000186</v>
      </c>
      <c r="AT109">
        <v>-1.0365729000000161</v>
      </c>
      <c r="AU109">
        <v>-0.10267999999999985</v>
      </c>
      <c r="AV109">
        <v>-0.30818349999999983</v>
      </c>
      <c r="AW109">
        <v>11.334452549999973</v>
      </c>
      <c r="AX109">
        <v>4.9959209299999987</v>
      </c>
      <c r="AY109">
        <v>0.25771573000000209</v>
      </c>
      <c r="AZ109">
        <v>-0.90221929000000112</v>
      </c>
      <c r="BA109">
        <v>-7.8145470000000258E-2</v>
      </c>
      <c r="BB109">
        <v>-0.31516428000000085</v>
      </c>
      <c r="BC109">
        <v>-1.3529436399999943</v>
      </c>
      <c r="BD109">
        <v>-38.990339999999939</v>
      </c>
      <c r="BE109">
        <v>2629.8540400000002</v>
      </c>
      <c r="DS109">
        <v>4.2673595471150573E-3</v>
      </c>
      <c r="DU109">
        <v>1</v>
      </c>
      <c r="DW109">
        <f>IF(Sheet2!BF109=Sheet1!DU109,1,0)</f>
        <v>1</v>
      </c>
      <c r="EC109">
        <f t="shared" si="2"/>
        <v>1</v>
      </c>
      <c r="EE109">
        <f t="shared" si="3"/>
        <v>1</v>
      </c>
      <c r="EG109">
        <f>IF(Sheet2!BF109=Sheet1!EE109,1,0)</f>
        <v>1</v>
      </c>
    </row>
    <row r="110" spans="1:137" x14ac:dyDescent="0.2">
      <c r="A110">
        <v>-0.35225931999999921</v>
      </c>
      <c r="B110">
        <v>-0.95989435999999817</v>
      </c>
      <c r="C110">
        <v>-0.47856558000000116</v>
      </c>
      <c r="D110">
        <v>0</v>
      </c>
      <c r="E110">
        <v>-1.9238613400000015</v>
      </c>
      <c r="F110">
        <v>-0.70249555999999769</v>
      </c>
      <c r="G110">
        <v>-0.92089741999999886</v>
      </c>
      <c r="H110">
        <v>-1.2741687999999947</v>
      </c>
      <c r="I110">
        <v>-7.2559700000000824E-2</v>
      </c>
      <c r="J110">
        <v>7.4724214800000013</v>
      </c>
      <c r="K110">
        <v>-0.93763687999999812</v>
      </c>
      <c r="L110">
        <v>1.2855771200000035</v>
      </c>
      <c r="M110">
        <v>-1.0024855399999995</v>
      </c>
      <c r="N110">
        <v>-1.4801165600000035</v>
      </c>
      <c r="O110">
        <v>0.13796358000000017</v>
      </c>
      <c r="P110">
        <v>-1.2316434799999991</v>
      </c>
      <c r="Q110">
        <v>-2.0827932000000025</v>
      </c>
      <c r="R110">
        <v>0.58651449999999861</v>
      </c>
      <c r="S110">
        <v>-13.023942800000004</v>
      </c>
      <c r="T110">
        <v>9.7350939999999025E-2</v>
      </c>
      <c r="U110">
        <v>-5.8877860399999866</v>
      </c>
      <c r="V110">
        <v>1.1946879999999991E-2</v>
      </c>
      <c r="W110">
        <v>-0.28383431999999958</v>
      </c>
      <c r="X110">
        <v>0.11902400000000096</v>
      </c>
      <c r="Y110">
        <v>63.144800140000044</v>
      </c>
      <c r="Z110">
        <v>25.798952780000128</v>
      </c>
      <c r="AA110">
        <v>-29.24234199999999</v>
      </c>
      <c r="AB110">
        <v>37.415280019999962</v>
      </c>
      <c r="AC110">
        <v>18.801427220000082</v>
      </c>
      <c r="AD110">
        <v>20.73945800000002</v>
      </c>
      <c r="AE110">
        <v>17.462461359999988</v>
      </c>
      <c r="AF110">
        <v>19.768293999999994</v>
      </c>
      <c r="AG110">
        <v>6.8235194400000081</v>
      </c>
      <c r="AH110">
        <v>18.232990240000021</v>
      </c>
      <c r="AI110">
        <v>20.318961240000029</v>
      </c>
      <c r="AJ110">
        <v>17.597176120000015</v>
      </c>
      <c r="AK110">
        <v>6.8291090600000102</v>
      </c>
      <c r="AL110">
        <v>-0.14538508000000047</v>
      </c>
      <c r="AM110">
        <v>1.6377377800000052</v>
      </c>
      <c r="AN110">
        <v>18.016822599999955</v>
      </c>
      <c r="AO110">
        <v>-4.2974160000000099</v>
      </c>
      <c r="AP110">
        <v>-2.818856819999997</v>
      </c>
      <c r="AQ110">
        <v>3.779018359999982</v>
      </c>
      <c r="AR110">
        <v>-8.1114132000000048</v>
      </c>
      <c r="AS110">
        <v>1.3609595599999913</v>
      </c>
      <c r="AT110">
        <v>-3.9940105400000041</v>
      </c>
      <c r="AU110">
        <v>-7.9367999999999495E-2</v>
      </c>
      <c r="AV110">
        <v>0.35686189999999696</v>
      </c>
      <c r="AW110">
        <v>4.9959209299999987</v>
      </c>
      <c r="AX110">
        <v>26.36866251799993</v>
      </c>
      <c r="AY110">
        <v>0.44124639799999871</v>
      </c>
      <c r="AZ110">
        <v>-3.2306182540000066</v>
      </c>
      <c r="BA110">
        <v>-5.7176522000000056E-2</v>
      </c>
      <c r="BB110">
        <v>6.4560072000000732E-2</v>
      </c>
      <c r="BC110">
        <v>-7.3837082640000267</v>
      </c>
      <c r="BD110">
        <v>-157.15768399999999</v>
      </c>
      <c r="BE110">
        <v>1401.2391039999986</v>
      </c>
      <c r="DS110">
        <v>3.4823585426318414E-3</v>
      </c>
      <c r="DU110">
        <v>1</v>
      </c>
      <c r="DW110">
        <f>IF(Sheet2!BF110=Sheet1!DU110,1,0)</f>
        <v>1</v>
      </c>
      <c r="EC110">
        <f t="shared" si="2"/>
        <v>1</v>
      </c>
      <c r="EE110">
        <f t="shared" si="3"/>
        <v>1</v>
      </c>
      <c r="EG110">
        <f>IF(Sheet2!BF110=Sheet1!EE110,1,0)</f>
        <v>1</v>
      </c>
    </row>
    <row r="111" spans="1:137" x14ac:dyDescent="0.2">
      <c r="A111">
        <v>-0.55784051999999873</v>
      </c>
      <c r="B111">
        <v>-0.28314196000000114</v>
      </c>
      <c r="C111">
        <v>-1.0695583799999946</v>
      </c>
      <c r="D111">
        <v>0</v>
      </c>
      <c r="E111">
        <v>-1.1744557399999915</v>
      </c>
      <c r="F111">
        <v>-0.26336515999999788</v>
      </c>
      <c r="G111">
        <v>-0.13766462000000038</v>
      </c>
      <c r="H111">
        <v>-0.36042680000000188</v>
      </c>
      <c r="I111">
        <v>-1.9161700000000927E-2</v>
      </c>
      <c r="J111">
        <v>2.5736182799999887</v>
      </c>
      <c r="K111">
        <v>-0.18997768000000104</v>
      </c>
      <c r="L111">
        <v>-3.8404336800000074</v>
      </c>
      <c r="M111">
        <v>-0.24119193999999805</v>
      </c>
      <c r="N111">
        <v>-0.30998615999999779</v>
      </c>
      <c r="O111">
        <v>0.6275463800000064</v>
      </c>
      <c r="P111">
        <v>-0.40791028000000124</v>
      </c>
      <c r="Q111">
        <v>-0.58954519999999822</v>
      </c>
      <c r="R111">
        <v>-1.0149654999999971</v>
      </c>
      <c r="S111">
        <v>-5.0558007999999761</v>
      </c>
      <c r="T111">
        <v>-2.6218659999999613E-2</v>
      </c>
      <c r="U111">
        <v>-2.5244024399999905</v>
      </c>
      <c r="V111">
        <v>-7.5723200000000022E-3</v>
      </c>
      <c r="W111">
        <v>-9.679552000000026E-2</v>
      </c>
      <c r="X111">
        <v>-7.0386000000000906E-2</v>
      </c>
      <c r="Y111">
        <v>7.8394525399999777</v>
      </c>
      <c r="Z111">
        <v>5.5845375800000401</v>
      </c>
      <c r="AA111">
        <v>-2.94006199999999</v>
      </c>
      <c r="AB111">
        <v>-1.0163767800000107</v>
      </c>
      <c r="AC111">
        <v>0.41798242000000202</v>
      </c>
      <c r="AD111">
        <v>-0.30626200000000292</v>
      </c>
      <c r="AE111">
        <v>0.15376896000000001</v>
      </c>
      <c r="AF111">
        <v>0.4723340000000012</v>
      </c>
      <c r="AG111">
        <v>1.9416998400000034</v>
      </c>
      <c r="AH111">
        <v>0.67279864000000189</v>
      </c>
      <c r="AI111">
        <v>-0.61526036000000328</v>
      </c>
      <c r="AJ111">
        <v>-0.27650468000000239</v>
      </c>
      <c r="AK111">
        <v>3.3635286600000072</v>
      </c>
      <c r="AL111">
        <v>-2.3587879999999867E-2</v>
      </c>
      <c r="AM111">
        <v>0.52005257999999954</v>
      </c>
      <c r="AN111">
        <v>0.95201859999999983</v>
      </c>
      <c r="AO111">
        <v>-0.53497599999999268</v>
      </c>
      <c r="AP111">
        <v>-1.7781680200000178</v>
      </c>
      <c r="AQ111">
        <v>3.4560859599999647</v>
      </c>
      <c r="AR111">
        <v>-1.2954351999999982</v>
      </c>
      <c r="AS111">
        <v>0.13077915999999912</v>
      </c>
      <c r="AT111">
        <v>-0.77474694000000777</v>
      </c>
      <c r="AU111">
        <v>3.5752000000000304E-2</v>
      </c>
      <c r="AV111">
        <v>-0.45499409999999746</v>
      </c>
      <c r="AW111">
        <v>0.25771573000000209</v>
      </c>
      <c r="AX111">
        <v>0.44124639799999871</v>
      </c>
      <c r="AY111">
        <v>3.3040490779999834</v>
      </c>
      <c r="AZ111">
        <v>-0.81171389399999672</v>
      </c>
      <c r="BA111">
        <v>-5.925504200000023E-2</v>
      </c>
      <c r="BB111">
        <v>0.401014592000001</v>
      </c>
      <c r="BC111">
        <v>1.7847554960000025</v>
      </c>
      <c r="BD111">
        <v>4.8568759999999287</v>
      </c>
      <c r="BE111">
        <v>816.36474400000043</v>
      </c>
      <c r="DS111">
        <v>2.5130878536878849E-3</v>
      </c>
      <c r="DU111">
        <v>1</v>
      </c>
      <c r="DW111">
        <f>IF(Sheet2!BF111=Sheet1!DU111,1,0)</f>
        <v>1</v>
      </c>
      <c r="EC111">
        <f t="shared" si="2"/>
        <v>1</v>
      </c>
      <c r="EE111">
        <f t="shared" si="3"/>
        <v>1</v>
      </c>
      <c r="EG111">
        <f>IF(Sheet2!BF111=Sheet1!EE111,1,0)</f>
        <v>1</v>
      </c>
    </row>
    <row r="112" spans="1:137" x14ac:dyDescent="0.2">
      <c r="A112">
        <v>-0.67768403999999549</v>
      </c>
      <c r="B112">
        <v>0.56653707999999914</v>
      </c>
      <c r="C112">
        <v>1.1377737400000092</v>
      </c>
      <c r="D112">
        <v>0</v>
      </c>
      <c r="E112">
        <v>-3.7405749800000079</v>
      </c>
      <c r="F112">
        <v>-5.3759320000000201E-2</v>
      </c>
      <c r="G112">
        <v>0.35652526000000073</v>
      </c>
      <c r="H112">
        <v>-1.1102536000000061</v>
      </c>
      <c r="I112">
        <v>-1.2505558999999993</v>
      </c>
      <c r="J112">
        <v>-2.7369964400000009</v>
      </c>
      <c r="K112">
        <v>9.3212640000000582E-2</v>
      </c>
      <c r="L112">
        <v>-3.3725093600000053</v>
      </c>
      <c r="M112">
        <v>-1.1726823799999857</v>
      </c>
      <c r="N112">
        <v>5.5173679999997477E-2</v>
      </c>
      <c r="O112">
        <v>-0.26595773999999844</v>
      </c>
      <c r="P112">
        <v>0.24543244000000236</v>
      </c>
      <c r="Q112">
        <v>-0.54255039999999866</v>
      </c>
      <c r="R112">
        <v>1.1649315000000064</v>
      </c>
      <c r="S112">
        <v>19.400378400000125</v>
      </c>
      <c r="T112">
        <v>0.15292618000000141</v>
      </c>
      <c r="U112">
        <v>27.193074120000059</v>
      </c>
      <c r="V112">
        <v>-2.5062639999999959E-2</v>
      </c>
      <c r="W112">
        <v>0.32468095999999863</v>
      </c>
      <c r="X112">
        <v>-4.1801999999999485E-2</v>
      </c>
      <c r="Y112">
        <v>-7.3484314199999679</v>
      </c>
      <c r="Z112">
        <v>7.6107946600000096</v>
      </c>
      <c r="AA112">
        <v>-19.332673999999983</v>
      </c>
      <c r="AB112">
        <v>-0.79208306000000184</v>
      </c>
      <c r="AC112">
        <v>-8.1664946600000441</v>
      </c>
      <c r="AD112">
        <v>1.785926000000013</v>
      </c>
      <c r="AE112">
        <v>-0.8755480799999994</v>
      </c>
      <c r="AF112">
        <v>-2.2739819999999837</v>
      </c>
      <c r="AG112">
        <v>-4.0356543199999813</v>
      </c>
      <c r="AH112">
        <v>-2.3883267200000007</v>
      </c>
      <c r="AI112">
        <v>-0.31875971999999453</v>
      </c>
      <c r="AJ112">
        <v>-1.16479636</v>
      </c>
      <c r="AK112">
        <v>-4.0960561799999748</v>
      </c>
      <c r="AL112">
        <v>-0.14211276000000084</v>
      </c>
      <c r="AM112">
        <v>2.8366096600000379</v>
      </c>
      <c r="AN112">
        <v>-2.4877277999999872</v>
      </c>
      <c r="AO112">
        <v>-2.0023520000000232</v>
      </c>
      <c r="AP112">
        <v>-4.968536540000029</v>
      </c>
      <c r="AQ112">
        <v>-2.1841990800000071</v>
      </c>
      <c r="AR112">
        <v>-4.5855404000000197</v>
      </c>
      <c r="AS112">
        <v>0.79962731999999859</v>
      </c>
      <c r="AT112">
        <v>-3.354987379999979</v>
      </c>
      <c r="AU112">
        <v>-0.15069599999999916</v>
      </c>
      <c r="AV112">
        <v>-0.49620070000000005</v>
      </c>
      <c r="AW112">
        <v>-0.90221929000000112</v>
      </c>
      <c r="AX112">
        <v>-3.2306182540000066</v>
      </c>
      <c r="AY112">
        <v>-0.81171389399999672</v>
      </c>
      <c r="AZ112">
        <v>33.778983861999762</v>
      </c>
      <c r="BA112">
        <v>7.4619866000000423E-2</v>
      </c>
      <c r="BB112">
        <v>-0.64774601600000148</v>
      </c>
      <c r="BC112">
        <v>-39.488189608000063</v>
      </c>
      <c r="BD112">
        <v>-371.59334799999931</v>
      </c>
      <c r="BE112">
        <v>-5660.0919120000026</v>
      </c>
      <c r="DS112">
        <v>8.7231566453439963E-3</v>
      </c>
      <c r="DU112">
        <v>1</v>
      </c>
      <c r="DW112">
        <f>IF(Sheet2!BF112=Sheet1!DU112,1,0)</f>
        <v>1</v>
      </c>
      <c r="EC112">
        <f t="shared" si="2"/>
        <v>1</v>
      </c>
      <c r="EE112">
        <f t="shared" si="3"/>
        <v>1</v>
      </c>
      <c r="EG112">
        <f>IF(Sheet2!BF112=Sheet1!EE112,1,0)</f>
        <v>1</v>
      </c>
    </row>
    <row r="113" spans="1:137" x14ac:dyDescent="0.2">
      <c r="A113">
        <v>-0.14853971999999963</v>
      </c>
      <c r="B113">
        <v>0.47714644000000578</v>
      </c>
      <c r="C113">
        <v>-0.16657318000000002</v>
      </c>
      <c r="D113">
        <v>0</v>
      </c>
      <c r="E113">
        <v>-4.7036139999999331E-2</v>
      </c>
      <c r="F113">
        <v>-7.1758760000000407E-2</v>
      </c>
      <c r="G113">
        <v>-1.7489819999999844E-2</v>
      </c>
      <c r="H113">
        <v>0.1396751999999995</v>
      </c>
      <c r="I113">
        <v>1.1239963000000079</v>
      </c>
      <c r="J113">
        <v>2.6247079999998649E-2</v>
      </c>
      <c r="K113">
        <v>0.4890695200000002</v>
      </c>
      <c r="L113">
        <v>-1.1605164799999972</v>
      </c>
      <c r="M113">
        <v>0.43859565999999756</v>
      </c>
      <c r="N113">
        <v>8.1790240000000597E-2</v>
      </c>
      <c r="O113">
        <v>-2.0308819999999745E-2</v>
      </c>
      <c r="P113">
        <v>0.39663092000000044</v>
      </c>
      <c r="Q113">
        <v>0.33035280000000034</v>
      </c>
      <c r="R113">
        <v>-0.19535549999999924</v>
      </c>
      <c r="S113">
        <v>0.70245120000000139</v>
      </c>
      <c r="T113">
        <v>-1.1732260000000114E-2</v>
      </c>
      <c r="U113">
        <v>2.6223151599999941</v>
      </c>
      <c r="V113">
        <v>-3.4495199999999989E-3</v>
      </c>
      <c r="W113">
        <v>0.79552528000000089</v>
      </c>
      <c r="X113">
        <v>0.16634399999999808</v>
      </c>
      <c r="Y113">
        <v>-1.759649059999995</v>
      </c>
      <c r="Z113">
        <v>-0.83762561999999796</v>
      </c>
      <c r="AA113">
        <v>-3.4725819999999925</v>
      </c>
      <c r="AB113">
        <v>-0.98514558000000441</v>
      </c>
      <c r="AC113">
        <v>-0.76300437999999826</v>
      </c>
      <c r="AD113">
        <v>-0.78678200000000587</v>
      </c>
      <c r="AE113">
        <v>-0.47179943999999951</v>
      </c>
      <c r="AF113">
        <v>-0.2590260000000007</v>
      </c>
      <c r="AG113">
        <v>-0.62547376000000166</v>
      </c>
      <c r="AH113">
        <v>-0.23464695999999904</v>
      </c>
      <c r="AI113">
        <v>-0.93592595999999662</v>
      </c>
      <c r="AJ113">
        <v>-0.47603747999999779</v>
      </c>
      <c r="AK113">
        <v>0.20824225999999524</v>
      </c>
      <c r="AL113">
        <v>0.13626731999999783</v>
      </c>
      <c r="AM113">
        <v>-0.50194061999999529</v>
      </c>
      <c r="AN113">
        <v>-0.19656539999999875</v>
      </c>
      <c r="AO113">
        <v>-0.45993600000000406</v>
      </c>
      <c r="AP113">
        <v>-1.1296672199999995</v>
      </c>
      <c r="AQ113">
        <v>-0.24817243999999866</v>
      </c>
      <c r="AR113">
        <v>-0.10999720000000109</v>
      </c>
      <c r="AS113">
        <v>-0.39129723999999594</v>
      </c>
      <c r="AT113">
        <v>-0.57414933999999918</v>
      </c>
      <c r="AU113">
        <v>-3.8327999999999966E-2</v>
      </c>
      <c r="AV113">
        <v>-0.16080009999999931</v>
      </c>
      <c r="AW113">
        <v>-7.8145470000000258E-2</v>
      </c>
      <c r="AX113">
        <v>-5.7176522000000056E-2</v>
      </c>
      <c r="AY113">
        <v>-5.925504200000023E-2</v>
      </c>
      <c r="AZ113">
        <v>7.4619866000000423E-2</v>
      </c>
      <c r="BA113">
        <v>0.78693763799999827</v>
      </c>
      <c r="BB113">
        <v>-3.922108799999998E-2</v>
      </c>
      <c r="BC113">
        <v>7.0156456560000002</v>
      </c>
      <c r="BD113">
        <v>61.828835999999669</v>
      </c>
      <c r="BE113">
        <v>550.95998399999928</v>
      </c>
      <c r="DS113">
        <v>1.5476813341497697E-3</v>
      </c>
      <c r="DU113">
        <v>1</v>
      </c>
      <c r="DW113">
        <f>IF(Sheet2!BF113=Sheet1!DU113,1,0)</f>
        <v>1</v>
      </c>
      <c r="EC113">
        <f t="shared" si="2"/>
        <v>-1</v>
      </c>
      <c r="EE113">
        <f t="shared" si="3"/>
        <v>0</v>
      </c>
      <c r="EG113">
        <f>IF(Sheet2!BF113=Sheet1!EE113,1,0)</f>
        <v>0</v>
      </c>
    </row>
    <row r="114" spans="1:137" x14ac:dyDescent="0.2">
      <c r="A114">
        <v>-0.819447279999998</v>
      </c>
      <c r="B114">
        <v>0.28018256000000297</v>
      </c>
      <c r="C114">
        <v>-1.6254723200000045</v>
      </c>
      <c r="D114">
        <v>0</v>
      </c>
      <c r="E114">
        <v>-1.2223553600000032</v>
      </c>
      <c r="F114">
        <v>-0.41003224000000277</v>
      </c>
      <c r="G114">
        <v>6.2003200000000994E-3</v>
      </c>
      <c r="H114">
        <v>-0.36597520000000089</v>
      </c>
      <c r="I114">
        <v>1.0642811999999953</v>
      </c>
      <c r="J114">
        <v>-1.2057440800000032</v>
      </c>
      <c r="K114">
        <v>-4.5187519999999495E-2</v>
      </c>
      <c r="L114">
        <v>-5.2475115200000131</v>
      </c>
      <c r="M114">
        <v>-0.5021021600000013</v>
      </c>
      <c r="N114">
        <v>2.4411837600000017</v>
      </c>
      <c r="O114">
        <v>-0.12179567999999978</v>
      </c>
      <c r="P114">
        <v>-0.34439392000000046</v>
      </c>
      <c r="Q114">
        <v>-0.13991280000000023</v>
      </c>
      <c r="R114">
        <v>0.46447799999999456</v>
      </c>
      <c r="S114">
        <v>-4.7052711999999941</v>
      </c>
      <c r="T114">
        <v>-3.4826239999999613E-2</v>
      </c>
      <c r="U114">
        <v>-1.943104159999997</v>
      </c>
      <c r="V114">
        <v>-8.1924800000000002E-3</v>
      </c>
      <c r="W114">
        <v>-8.8127280000000044E-2</v>
      </c>
      <c r="X114">
        <v>3.0136000000000419E-2</v>
      </c>
      <c r="Y114">
        <v>-6.5622294399999932</v>
      </c>
      <c r="Z114">
        <v>-0.62835888000000617</v>
      </c>
      <c r="AA114">
        <v>-2.9113679999999795</v>
      </c>
      <c r="AB114">
        <v>-0.69920991999999782</v>
      </c>
      <c r="AC114">
        <v>5.0299188799999932</v>
      </c>
      <c r="AD114">
        <v>-2.0271680000000054</v>
      </c>
      <c r="AE114">
        <v>3.5841054399999974</v>
      </c>
      <c r="AF114">
        <v>-1.0478240000000019</v>
      </c>
      <c r="AG114">
        <v>3.0870377600000052</v>
      </c>
      <c r="AH114">
        <v>-0.82846903999999744</v>
      </c>
      <c r="AI114">
        <v>3.5412849600000107</v>
      </c>
      <c r="AJ114">
        <v>-1.8387955200000021</v>
      </c>
      <c r="AK114">
        <v>-1.7236037599999967</v>
      </c>
      <c r="AL114">
        <v>-4.2400319999999915E-2</v>
      </c>
      <c r="AM114">
        <v>0.13113111999999558</v>
      </c>
      <c r="AN114">
        <v>-1.029749599999997</v>
      </c>
      <c r="AO114">
        <v>-1.169663999999996</v>
      </c>
      <c r="AP114">
        <v>4.2259427199999591</v>
      </c>
      <c r="AQ114">
        <v>-0.74800655999999965</v>
      </c>
      <c r="AR114">
        <v>7.4655971999999817</v>
      </c>
      <c r="AS114">
        <v>-1.9883417599999869</v>
      </c>
      <c r="AT114">
        <v>-1.5213121600000032</v>
      </c>
      <c r="AU114">
        <v>0.36252799999999824</v>
      </c>
      <c r="AV114">
        <v>0.7074776000000047</v>
      </c>
      <c r="AW114">
        <v>-0.31516428000000085</v>
      </c>
      <c r="AX114">
        <v>6.4560072000000732E-2</v>
      </c>
      <c r="AY114">
        <v>0.401014592000001</v>
      </c>
      <c r="AZ114">
        <v>-0.64774601600000148</v>
      </c>
      <c r="BA114">
        <v>-3.922108799999998E-2</v>
      </c>
      <c r="BB114">
        <v>3.9350042880000107</v>
      </c>
      <c r="BC114">
        <v>11.39533594399999</v>
      </c>
      <c r="BD114">
        <v>197.11226399999964</v>
      </c>
      <c r="BE114">
        <v>690.26641599999937</v>
      </c>
      <c r="DS114">
        <v>3.3443295465950436E-3</v>
      </c>
      <c r="DU114">
        <v>1</v>
      </c>
      <c r="DW114">
        <f>IF(Sheet2!BF114=Sheet1!DU114,1,0)</f>
        <v>1</v>
      </c>
      <c r="EC114">
        <f t="shared" si="2"/>
        <v>1</v>
      </c>
      <c r="EE114">
        <f t="shared" si="3"/>
        <v>1</v>
      </c>
      <c r="EG114">
        <f>IF(Sheet2!BF114=Sheet1!EE114,1,0)</f>
        <v>1</v>
      </c>
    </row>
    <row r="115" spans="1:137" x14ac:dyDescent="0.2">
      <c r="A115">
        <v>-24.973436640000077</v>
      </c>
      <c r="B115">
        <v>80.899457280000036</v>
      </c>
      <c r="C115">
        <v>-72.009978159999918</v>
      </c>
      <c r="D115">
        <v>0</v>
      </c>
      <c r="E115">
        <v>-87.764683680000161</v>
      </c>
      <c r="F115">
        <v>-21.034375120000046</v>
      </c>
      <c r="G115">
        <v>7.3018621599999998</v>
      </c>
      <c r="H115">
        <v>-10.47808760000002</v>
      </c>
      <c r="I115">
        <v>76.693565600000085</v>
      </c>
      <c r="J115">
        <v>9.5942349600000014</v>
      </c>
      <c r="K115">
        <v>0.99839423999999388</v>
      </c>
      <c r="L115">
        <v>-197.82754775999967</v>
      </c>
      <c r="M115">
        <v>-26.191222079999935</v>
      </c>
      <c r="N115">
        <v>2.1788628800000147</v>
      </c>
      <c r="O115">
        <v>-0.69424583999999823</v>
      </c>
      <c r="P115">
        <v>140.17054103999962</v>
      </c>
      <c r="Q115">
        <v>-17.145266399999979</v>
      </c>
      <c r="R115">
        <v>-32.321066000000073</v>
      </c>
      <c r="S115">
        <v>-323.9531455999998</v>
      </c>
      <c r="T115">
        <v>-2.0256671200000005</v>
      </c>
      <c r="U115">
        <v>-88.953388079999925</v>
      </c>
      <c r="V115">
        <v>-0.23530423999999994</v>
      </c>
      <c r="W115">
        <v>-3.5121766400000007</v>
      </c>
      <c r="X115">
        <v>-2.0047819999999992</v>
      </c>
      <c r="Y115">
        <v>-41.300268719999913</v>
      </c>
      <c r="Z115">
        <v>-70.778007440000138</v>
      </c>
      <c r="AA115">
        <v>-253.51798399999996</v>
      </c>
      <c r="AB115">
        <v>92.745853040000057</v>
      </c>
      <c r="AC115">
        <v>-72.46606255999987</v>
      </c>
      <c r="AD115">
        <v>221.91361600000013</v>
      </c>
      <c r="AE115">
        <v>-30.671203280000046</v>
      </c>
      <c r="AF115">
        <v>-6.7013119999999802</v>
      </c>
      <c r="AG115">
        <v>-33.605915119999942</v>
      </c>
      <c r="AH115">
        <v>-7.0936535200000232</v>
      </c>
      <c r="AI115">
        <v>29.40918847999998</v>
      </c>
      <c r="AJ115">
        <v>-58.024079760000035</v>
      </c>
      <c r="AK115">
        <v>93.749527119999911</v>
      </c>
      <c r="AL115">
        <v>-1.8829421600000038</v>
      </c>
      <c r="AM115">
        <v>-44.140987439999989</v>
      </c>
      <c r="AN115">
        <v>24.981345200000067</v>
      </c>
      <c r="AO115">
        <v>55.140767999999895</v>
      </c>
      <c r="AP115">
        <v>-81.065716639999934</v>
      </c>
      <c r="AQ115">
        <v>-26.102819280000052</v>
      </c>
      <c r="AR115">
        <v>-76.664866399999951</v>
      </c>
      <c r="AS115">
        <v>-46.766916880000004</v>
      </c>
      <c r="AT115">
        <v>46.725777920000006</v>
      </c>
      <c r="AU115">
        <v>-2.3929359999999931</v>
      </c>
      <c r="AV115">
        <v>-5.8964112000000037</v>
      </c>
      <c r="AW115">
        <v>-1.3529436399999943</v>
      </c>
      <c r="AX115">
        <v>-7.3837082640000267</v>
      </c>
      <c r="AY115">
        <v>1.7847554960000025</v>
      </c>
      <c r="AZ115">
        <v>-39.488189608000063</v>
      </c>
      <c r="BA115">
        <v>7.0156456560000002</v>
      </c>
      <c r="BB115">
        <v>11.39533594399999</v>
      </c>
      <c r="BC115">
        <v>63820.402125872075</v>
      </c>
      <c r="BD115">
        <v>382161.9610320006</v>
      </c>
      <c r="BE115">
        <v>404597.86380800017</v>
      </c>
      <c r="DS115">
        <v>2.4426266632333617E-3</v>
      </c>
      <c r="DU115">
        <v>1</v>
      </c>
      <c r="DW115">
        <f>IF(Sheet2!BF115=Sheet1!DU115,1,0)</f>
        <v>1</v>
      </c>
      <c r="EC115">
        <f t="shared" si="2"/>
        <v>-1</v>
      </c>
      <c r="EE115">
        <f t="shared" si="3"/>
        <v>0</v>
      </c>
      <c r="EG115">
        <f>IF(Sheet2!BF115=Sheet1!EE115,1,0)</f>
        <v>0</v>
      </c>
    </row>
    <row r="116" spans="1:137" x14ac:dyDescent="0.2">
      <c r="A116">
        <v>-175.55584000000002</v>
      </c>
      <c r="B116">
        <v>472.62568000000044</v>
      </c>
      <c r="C116">
        <v>-364.41795999999988</v>
      </c>
      <c r="D116">
        <v>0</v>
      </c>
      <c r="E116">
        <v>-323.81907999999919</v>
      </c>
      <c r="F116">
        <v>-129.74871999999993</v>
      </c>
      <c r="G116">
        <v>11.721959999999974</v>
      </c>
      <c r="H116">
        <v>145.43440000000007</v>
      </c>
      <c r="I116">
        <v>914.94860000000108</v>
      </c>
      <c r="J116">
        <v>4.8337599999996836</v>
      </c>
      <c r="K116">
        <v>53.131439999999976</v>
      </c>
      <c r="L116">
        <v>-1563.6905600000002</v>
      </c>
      <c r="M116">
        <v>-179.02947999999969</v>
      </c>
      <c r="N116">
        <v>1531.8392799999992</v>
      </c>
      <c r="O116">
        <v>-46.926039999999965</v>
      </c>
      <c r="P116">
        <v>871.59224000000142</v>
      </c>
      <c r="Q116">
        <v>319.94159999999954</v>
      </c>
      <c r="R116">
        <v>-187.95100000000042</v>
      </c>
      <c r="S116">
        <v>-3416.0036000000068</v>
      </c>
      <c r="T116">
        <v>-11.935720000000009</v>
      </c>
      <c r="U116">
        <v>480.09951999999913</v>
      </c>
      <c r="V116">
        <v>7.4985599999999977</v>
      </c>
      <c r="W116">
        <v>-22.805840000000003</v>
      </c>
      <c r="X116">
        <v>-8.5019999999999989</v>
      </c>
      <c r="Y116">
        <v>-762.42531999999972</v>
      </c>
      <c r="Z116">
        <v>-936.23564000000044</v>
      </c>
      <c r="AA116">
        <v>-6820.003999999999</v>
      </c>
      <c r="AB116">
        <v>-284.82076000000006</v>
      </c>
      <c r="AC116">
        <v>-1563.1143599999996</v>
      </c>
      <c r="AD116">
        <v>1104.5959999999966</v>
      </c>
      <c r="AE116">
        <v>-553.77168000000086</v>
      </c>
      <c r="AF116">
        <v>-338.17200000000008</v>
      </c>
      <c r="AG116">
        <v>-485.71871999999991</v>
      </c>
      <c r="AH116">
        <v>-321.23912000000058</v>
      </c>
      <c r="AI116">
        <v>107.79287999999949</v>
      </c>
      <c r="AJ116">
        <v>-618.5725599999987</v>
      </c>
      <c r="AK116">
        <v>906.62571999999932</v>
      </c>
      <c r="AL116">
        <v>-12.556960000000029</v>
      </c>
      <c r="AM116">
        <v>-362.00564000000168</v>
      </c>
      <c r="AN116">
        <v>117.1412</v>
      </c>
      <c r="AO116">
        <v>-570.19199999999933</v>
      </c>
      <c r="AP116">
        <v>599.12915999999962</v>
      </c>
      <c r="AQ116">
        <v>-348.2076800000001</v>
      </c>
      <c r="AR116">
        <v>-903.38839999999925</v>
      </c>
      <c r="AS116">
        <v>-1130.8032799999987</v>
      </c>
      <c r="AT116">
        <v>-601.67948000000069</v>
      </c>
      <c r="AU116">
        <v>43.983999999999973</v>
      </c>
      <c r="AV116">
        <v>127.73780000000011</v>
      </c>
      <c r="AW116">
        <v>-38.990339999999939</v>
      </c>
      <c r="AX116">
        <v>-157.15768399999999</v>
      </c>
      <c r="AY116">
        <v>4.8568759999999287</v>
      </c>
      <c r="AZ116">
        <v>-371.59334799999931</v>
      </c>
      <c r="BA116">
        <v>61.828835999999669</v>
      </c>
      <c r="BB116">
        <v>197.11226399999964</v>
      </c>
      <c r="BC116">
        <v>382161.9610320006</v>
      </c>
      <c r="BD116">
        <v>2604705.9919999982</v>
      </c>
      <c r="BE116">
        <v>4755663.0480000004</v>
      </c>
      <c r="DS116">
        <v>7.1029426547519411E-3</v>
      </c>
      <c r="DU116">
        <v>1</v>
      </c>
      <c r="DW116">
        <f>IF(Sheet2!BF116=Sheet1!DU116,1,0)</f>
        <v>1</v>
      </c>
      <c r="EC116">
        <f t="shared" si="2"/>
        <v>1</v>
      </c>
      <c r="EE116">
        <f t="shared" si="3"/>
        <v>1</v>
      </c>
      <c r="EG116">
        <f>IF(Sheet2!BF116=Sheet1!EE116,1,0)</f>
        <v>1</v>
      </c>
    </row>
    <row r="117" spans="1:137" x14ac:dyDescent="0.2">
      <c r="A117">
        <v>-1722.4949599999998</v>
      </c>
      <c r="B117">
        <v>1023.2759199999991</v>
      </c>
      <c r="C117">
        <v>-6247.0322399999995</v>
      </c>
      <c r="D117">
        <v>0</v>
      </c>
      <c r="E117">
        <v>-2885.4755199999972</v>
      </c>
      <c r="F117">
        <v>-358.76768000000038</v>
      </c>
      <c r="G117">
        <v>-638.61176000000023</v>
      </c>
      <c r="H117">
        <v>3249.8535999999995</v>
      </c>
      <c r="I117">
        <v>7146.9184000000068</v>
      </c>
      <c r="J117">
        <v>-2996.6325600000018</v>
      </c>
      <c r="K117">
        <v>297.10136000000028</v>
      </c>
      <c r="L117">
        <v>-15152.316640000012</v>
      </c>
      <c r="M117">
        <v>-1498.7031200000008</v>
      </c>
      <c r="N117">
        <v>8016.2743199999968</v>
      </c>
      <c r="O117">
        <v>-437.60376000000008</v>
      </c>
      <c r="P117">
        <v>-514.9734400000001</v>
      </c>
      <c r="Q117">
        <v>4833.1303999999982</v>
      </c>
      <c r="R117">
        <v>-4842.9039999999986</v>
      </c>
      <c r="S117">
        <v>-46681.408400000008</v>
      </c>
      <c r="T117">
        <v>7.1543199999999834</v>
      </c>
      <c r="U117">
        <v>-10582.047119999999</v>
      </c>
      <c r="V117">
        <v>917.47863999999993</v>
      </c>
      <c r="W117">
        <v>490.49504000000002</v>
      </c>
      <c r="X117">
        <v>197.75200000000098</v>
      </c>
      <c r="Y117">
        <v>-16874.058079999999</v>
      </c>
      <c r="Z117">
        <v>-18967.776160000023</v>
      </c>
      <c r="AA117">
        <v>-89732.976000000082</v>
      </c>
      <c r="AB117">
        <v>-15645.495440000012</v>
      </c>
      <c r="AC117">
        <v>-17077.573840000012</v>
      </c>
      <c r="AD117">
        <v>-9208.5760000000082</v>
      </c>
      <c r="AE117">
        <v>-7403.5199200000006</v>
      </c>
      <c r="AF117">
        <v>-5233.9679999999989</v>
      </c>
      <c r="AG117">
        <v>7179.9523200000049</v>
      </c>
      <c r="AH117">
        <v>-4767.105279999997</v>
      </c>
      <c r="AI117">
        <v>-5747.3472799999981</v>
      </c>
      <c r="AJ117">
        <v>-3678.6646399999981</v>
      </c>
      <c r="AK117">
        <v>10429.885679999996</v>
      </c>
      <c r="AL117">
        <v>15.921759999999923</v>
      </c>
      <c r="AM117">
        <v>-5694.7661600000056</v>
      </c>
      <c r="AN117">
        <v>-3497.5072000000014</v>
      </c>
      <c r="AO117">
        <v>-7598.8480000000127</v>
      </c>
      <c r="AP117">
        <v>-6583.6549599999989</v>
      </c>
      <c r="AQ117">
        <v>-3984.9239200000029</v>
      </c>
      <c r="AR117">
        <v>-7950.8696000000036</v>
      </c>
      <c r="AS117">
        <v>-14098.020319999985</v>
      </c>
      <c r="AT117">
        <v>-3890.7131199999985</v>
      </c>
      <c r="AU117">
        <v>526.096</v>
      </c>
      <c r="AV117">
        <v>4303.5231999999987</v>
      </c>
      <c r="AW117">
        <v>2629.8540400000002</v>
      </c>
      <c r="AX117">
        <v>1401.2391039999986</v>
      </c>
      <c r="AY117">
        <v>816.36474400000043</v>
      </c>
      <c r="AZ117">
        <v>-5660.0919120000026</v>
      </c>
      <c r="BA117">
        <v>550.95998399999928</v>
      </c>
      <c r="BB117">
        <v>690.26641599999937</v>
      </c>
      <c r="BC117">
        <v>404597.86380800017</v>
      </c>
      <c r="BD117">
        <v>4755663.0480000004</v>
      </c>
      <c r="BE117">
        <v>106761223.712</v>
      </c>
      <c r="DS117">
        <v>4.0687299135849959E-3</v>
      </c>
      <c r="DU117">
        <v>1</v>
      </c>
      <c r="DW117">
        <f>IF(Sheet2!BF117=Sheet1!DU117,1,0)</f>
        <v>1</v>
      </c>
      <c r="EC117">
        <f t="shared" si="2"/>
        <v>1</v>
      </c>
      <c r="EE117">
        <f t="shared" si="3"/>
        <v>1</v>
      </c>
      <c r="EG117">
        <f>IF(Sheet2!BF117=Sheet1!EE117,1,0)</f>
        <v>1</v>
      </c>
    </row>
    <row r="118" spans="1:137" hidden="1" x14ac:dyDescent="0.2">
      <c r="A118" t="e">
        <v>#N/A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e">
        <v>#N/A</v>
      </c>
      <c r="AP118" t="e">
        <v>#N/A</v>
      </c>
      <c r="AQ118" t="e">
        <v>#N/A</v>
      </c>
      <c r="AR118" t="e">
        <v>#N/A</v>
      </c>
      <c r="AS118" t="e">
        <v>#N/A</v>
      </c>
      <c r="AT118" t="e">
        <v>#N/A</v>
      </c>
      <c r="AU118" t="e">
        <v>#N/A</v>
      </c>
      <c r="AV118" t="e">
        <v>#N/A</v>
      </c>
      <c r="AW118" t="e">
        <v>#N/A</v>
      </c>
      <c r="AX118" t="e">
        <v>#N/A</v>
      </c>
      <c r="AY118" t="e">
        <v>#N/A</v>
      </c>
      <c r="AZ118" t="e">
        <v>#N/A</v>
      </c>
      <c r="BA118" t="e">
        <v>#N/A</v>
      </c>
      <c r="BB118" t="e">
        <v>#N/A</v>
      </c>
      <c r="BC118" t="e">
        <v>#N/A</v>
      </c>
      <c r="BD118" t="e">
        <v>#N/A</v>
      </c>
      <c r="BE118" t="e">
        <v>#N/A</v>
      </c>
      <c r="DS118">
        <v>3.2179920853927287E-3</v>
      </c>
      <c r="DU118">
        <v>1</v>
      </c>
      <c r="DW118">
        <f>IF(Sheet2!BF118=Sheet1!DU118,1,0)</f>
        <v>1</v>
      </c>
      <c r="EC118">
        <f t="shared" si="2"/>
        <v>1</v>
      </c>
      <c r="EE118">
        <f t="shared" si="3"/>
        <v>1</v>
      </c>
      <c r="EG118">
        <f>IF(Sheet2!BF118=Sheet1!EE118,1,0)</f>
        <v>1</v>
      </c>
    </row>
    <row r="119" spans="1:137" x14ac:dyDescent="0.2">
      <c r="DS119">
        <v>3.2095175135272852E-3</v>
      </c>
      <c r="DU119">
        <v>1</v>
      </c>
      <c r="DW119">
        <f>IF(Sheet2!BF119=Sheet1!DU119,1,0)</f>
        <v>1</v>
      </c>
      <c r="EC119">
        <f t="shared" si="2"/>
        <v>1</v>
      </c>
      <c r="EE119">
        <f t="shared" si="3"/>
        <v>1</v>
      </c>
      <c r="EG119">
        <f>IF(Sheet2!BF119=Sheet1!EE119,1,0)</f>
        <v>1</v>
      </c>
    </row>
    <row r="120" spans="1:137" x14ac:dyDescent="0.2">
      <c r="DS120">
        <v>1.1889233312598738E-2</v>
      </c>
      <c r="DU120">
        <v>1</v>
      </c>
      <c r="DW120">
        <f>IF(Sheet2!BF120=Sheet1!DU120,1,0)</f>
        <v>1</v>
      </c>
      <c r="EC120">
        <f t="shared" si="2"/>
        <v>1</v>
      </c>
      <c r="EE120">
        <f t="shared" si="3"/>
        <v>1</v>
      </c>
      <c r="EG120">
        <f>IF(Sheet2!BF120=Sheet1!EE120,1,0)</f>
        <v>1</v>
      </c>
    </row>
    <row r="121" spans="1:137" x14ac:dyDescent="0.2">
      <c r="DS121">
        <v>1.0461895626565512E-2</v>
      </c>
      <c r="DU121">
        <v>1</v>
      </c>
      <c r="DW121">
        <f>IF(Sheet2!BF121=Sheet1!DU121,1,0)</f>
        <v>1</v>
      </c>
      <c r="EC121">
        <f t="shared" si="2"/>
        <v>1</v>
      </c>
      <c r="EE121">
        <f t="shared" si="3"/>
        <v>1</v>
      </c>
      <c r="EG121">
        <f>IF(Sheet2!BF121=Sheet1!EE121,1,0)</f>
        <v>1</v>
      </c>
    </row>
    <row r="122" spans="1:137" x14ac:dyDescent="0.2">
      <c r="DS122">
        <v>3.2179920853927287E-3</v>
      </c>
      <c r="DU122">
        <v>1</v>
      </c>
      <c r="DW122">
        <f>IF(Sheet2!BF122=Sheet1!DU122,1,0)</f>
        <v>1</v>
      </c>
      <c r="EC122">
        <f t="shared" si="2"/>
        <v>1</v>
      </c>
      <c r="EE122">
        <f t="shared" si="3"/>
        <v>1</v>
      </c>
      <c r="EG122">
        <f>IF(Sheet2!BF122=Sheet1!EE122,1,0)</f>
        <v>1</v>
      </c>
    </row>
    <row r="123" spans="1:137" x14ac:dyDescent="0.2">
      <c r="DS123">
        <v>3.2095175135272852E-3</v>
      </c>
      <c r="DU123">
        <v>1</v>
      </c>
      <c r="DW123">
        <f>IF(Sheet2!BF123=Sheet1!DU123,1,0)</f>
        <v>1</v>
      </c>
      <c r="EC123">
        <f t="shared" si="2"/>
        <v>1</v>
      </c>
      <c r="EE123">
        <f t="shared" si="3"/>
        <v>1</v>
      </c>
      <c r="EG123">
        <f>IF(Sheet2!BF123=Sheet1!EE123,1,0)</f>
        <v>1</v>
      </c>
    </row>
    <row r="124" spans="1:137" x14ac:dyDescent="0.2">
      <c r="DS124">
        <v>9.4726445134060994E-3</v>
      </c>
      <c r="DU124">
        <v>1</v>
      </c>
      <c r="DW124">
        <f>IF(Sheet2!BF124=Sheet1!DU124,1,0)</f>
        <v>1</v>
      </c>
      <c r="EC124">
        <f t="shared" si="2"/>
        <v>1</v>
      </c>
      <c r="EE124">
        <f t="shared" si="3"/>
        <v>1</v>
      </c>
      <c r="EG124">
        <f>IF(Sheet2!BF124=Sheet1!EE124,1,0)</f>
        <v>1</v>
      </c>
    </row>
    <row r="125" spans="1:137" x14ac:dyDescent="0.2">
      <c r="DS125">
        <v>3.6231688057293361E-3</v>
      </c>
      <c r="DU125">
        <v>1</v>
      </c>
      <c r="DW125">
        <f>IF(Sheet2!BF125=Sheet1!DU125,1,0)</f>
        <v>1</v>
      </c>
      <c r="EC125">
        <f t="shared" si="2"/>
        <v>1</v>
      </c>
      <c r="EE125">
        <f t="shared" si="3"/>
        <v>1</v>
      </c>
      <c r="EG125">
        <f>IF(Sheet2!BF125=Sheet1!EE125,1,0)</f>
        <v>1</v>
      </c>
    </row>
    <row r="126" spans="1:137" x14ac:dyDescent="0.2">
      <c r="DS126">
        <v>4.1871727042144093E-3</v>
      </c>
      <c r="DU126">
        <v>1</v>
      </c>
      <c r="DW126">
        <f>IF(Sheet2!BF126=Sheet1!DU126,1,0)</f>
        <v>1</v>
      </c>
      <c r="EC126">
        <f t="shared" si="2"/>
        <v>1</v>
      </c>
      <c r="EE126">
        <f t="shared" si="3"/>
        <v>1</v>
      </c>
      <c r="EG126">
        <f>IF(Sheet2!BF126=Sheet1!EE126,1,0)</f>
        <v>1</v>
      </c>
    </row>
    <row r="127" spans="1:137" x14ac:dyDescent="0.2">
      <c r="DS127">
        <v>9.0530067140593799E-3</v>
      </c>
      <c r="DU127">
        <v>1</v>
      </c>
      <c r="DW127">
        <f>IF(Sheet2!BF127=Sheet1!DU127,1,0)</f>
        <v>1</v>
      </c>
      <c r="EC127">
        <f t="shared" si="2"/>
        <v>1</v>
      </c>
      <c r="EE127">
        <f t="shared" si="3"/>
        <v>1</v>
      </c>
      <c r="EG127">
        <f>IF(Sheet2!BF127=Sheet1!EE127,1,0)</f>
        <v>1</v>
      </c>
    </row>
    <row r="128" spans="1:137" x14ac:dyDescent="0.2">
      <c r="DS128">
        <v>4.4030009404592814E-3</v>
      </c>
      <c r="DU128">
        <v>1</v>
      </c>
      <c r="DW128">
        <f>IF(Sheet2!BF128=Sheet1!DU128,1,0)</f>
        <v>1</v>
      </c>
      <c r="EC128">
        <f t="shared" si="2"/>
        <v>1</v>
      </c>
      <c r="EE128">
        <f t="shared" si="3"/>
        <v>1</v>
      </c>
      <c r="EG128">
        <f>IF(Sheet2!BF128=Sheet1!EE128,1,0)</f>
        <v>1</v>
      </c>
    </row>
    <row r="129" spans="123:137" x14ac:dyDescent="0.2">
      <c r="DS129">
        <v>4.9035330549822426E-3</v>
      </c>
      <c r="DU129">
        <v>1</v>
      </c>
      <c r="DW129">
        <f>IF(Sheet2!BF129=Sheet1!DU129,1,0)</f>
        <v>1</v>
      </c>
      <c r="EC129">
        <f t="shared" si="2"/>
        <v>1</v>
      </c>
      <c r="EE129">
        <f t="shared" si="3"/>
        <v>1</v>
      </c>
      <c r="EG129">
        <f>IF(Sheet2!BF129=Sheet1!EE129,1,0)</f>
        <v>1</v>
      </c>
    </row>
    <row r="130" spans="123:137" x14ac:dyDescent="0.2">
      <c r="DS130">
        <v>7.954992499089401E-3</v>
      </c>
      <c r="DU130">
        <v>1</v>
      </c>
      <c r="DW130">
        <f>IF(Sheet2!BF130=Sheet1!DU130,1,0)</f>
        <v>1</v>
      </c>
      <c r="EC130">
        <f t="shared" si="2"/>
        <v>1</v>
      </c>
      <c r="EE130">
        <f t="shared" si="3"/>
        <v>1</v>
      </c>
      <c r="EG130">
        <f>IF(Sheet2!BF130=Sheet1!EE130,1,0)</f>
        <v>1</v>
      </c>
    </row>
    <row r="131" spans="123:137" x14ac:dyDescent="0.2">
      <c r="DS131">
        <v>8.160148996635079E-3</v>
      </c>
      <c r="DU131">
        <v>1</v>
      </c>
      <c r="DW131">
        <f>IF(Sheet2!BF131=Sheet1!DU131,1,0)</f>
        <v>1</v>
      </c>
      <c r="EC131">
        <f t="shared" ref="EC131:EC194" si="4">SIGN(DS131+$DY$6)</f>
        <v>1</v>
      </c>
      <c r="EE131">
        <f t="shared" ref="EE131:EE194" si="5">IF(EC131&gt;0,1,0)</f>
        <v>1</v>
      </c>
      <c r="EG131">
        <f>IF(Sheet2!BF131=Sheet1!EE131,1,0)</f>
        <v>1</v>
      </c>
    </row>
    <row r="132" spans="123:137" x14ac:dyDescent="0.2">
      <c r="DS132">
        <v>6.53431502280133E-3</v>
      </c>
      <c r="DU132">
        <v>1</v>
      </c>
      <c r="DW132">
        <f>IF(Sheet2!BF132=Sheet1!DU132,1,0)</f>
        <v>1</v>
      </c>
      <c r="EC132">
        <f t="shared" si="4"/>
        <v>1</v>
      </c>
      <c r="EE132">
        <f t="shared" si="5"/>
        <v>1</v>
      </c>
      <c r="EG132">
        <f>IF(Sheet2!BF132=Sheet1!EE132,1,0)</f>
        <v>1</v>
      </c>
    </row>
    <row r="133" spans="123:137" x14ac:dyDescent="0.2">
      <c r="DS133">
        <v>5.7640120954480633E-3</v>
      </c>
      <c r="DU133">
        <v>1</v>
      </c>
      <c r="DW133">
        <f>IF(Sheet2!BF133=Sheet1!DU133,1,0)</f>
        <v>1</v>
      </c>
      <c r="EC133">
        <f t="shared" si="4"/>
        <v>1</v>
      </c>
      <c r="EE133">
        <f t="shared" si="5"/>
        <v>1</v>
      </c>
      <c r="EG133">
        <f>IF(Sheet2!BF133=Sheet1!EE133,1,0)</f>
        <v>1</v>
      </c>
    </row>
    <row r="134" spans="123:137" x14ac:dyDescent="0.2">
      <c r="DS134">
        <v>4.4126414534284234E-3</v>
      </c>
      <c r="DU134">
        <v>1</v>
      </c>
      <c r="DW134">
        <f>IF(Sheet2!BF134=Sheet1!DU134,1,0)</f>
        <v>1</v>
      </c>
      <c r="EC134">
        <f t="shared" si="4"/>
        <v>1</v>
      </c>
      <c r="EE134">
        <f t="shared" si="5"/>
        <v>1</v>
      </c>
      <c r="EG134">
        <f>IF(Sheet2!BF134=Sheet1!EE134,1,0)</f>
        <v>1</v>
      </c>
    </row>
    <row r="135" spans="123:137" x14ac:dyDescent="0.2">
      <c r="DS135">
        <v>5.5205179681412173E-3</v>
      </c>
      <c r="DU135">
        <v>1</v>
      </c>
      <c r="DW135">
        <f>IF(Sheet2!BF135=Sheet1!DU135,1,0)</f>
        <v>1</v>
      </c>
      <c r="EC135">
        <f t="shared" si="4"/>
        <v>1</v>
      </c>
      <c r="EE135">
        <f t="shared" si="5"/>
        <v>1</v>
      </c>
      <c r="EG135">
        <f>IF(Sheet2!BF135=Sheet1!EE135,1,0)</f>
        <v>1</v>
      </c>
    </row>
    <row r="136" spans="123:137" x14ac:dyDescent="0.2">
      <c r="DS136">
        <v>7.3989150381253777E-3</v>
      </c>
      <c r="DU136">
        <v>1</v>
      </c>
      <c r="DW136">
        <f>IF(Sheet2!BF136=Sheet1!DU136,1,0)</f>
        <v>1</v>
      </c>
      <c r="EC136">
        <f t="shared" si="4"/>
        <v>1</v>
      </c>
      <c r="EE136">
        <f t="shared" si="5"/>
        <v>1</v>
      </c>
      <c r="EG136">
        <f>IF(Sheet2!BF136=Sheet1!EE136,1,0)</f>
        <v>1</v>
      </c>
    </row>
    <row r="137" spans="123:137" x14ac:dyDescent="0.2">
      <c r="DS137">
        <v>4.4820967837298931E-3</v>
      </c>
      <c r="DU137">
        <v>1</v>
      </c>
      <c r="DW137">
        <f>IF(Sheet2!BF137=Sheet1!DU137,1,0)</f>
        <v>1</v>
      </c>
      <c r="EC137">
        <f t="shared" si="4"/>
        <v>1</v>
      </c>
      <c r="EE137">
        <f t="shared" si="5"/>
        <v>1</v>
      </c>
      <c r="EG137">
        <f>IF(Sheet2!BF137=Sheet1!EE137,1,0)</f>
        <v>1</v>
      </c>
    </row>
    <row r="138" spans="123:137" x14ac:dyDescent="0.2">
      <c r="DS138">
        <v>4.4820967837298931E-3</v>
      </c>
      <c r="DU138">
        <v>1</v>
      </c>
      <c r="DW138">
        <f>IF(Sheet2!BF138=Sheet1!DU138,1,0)</f>
        <v>1</v>
      </c>
      <c r="EC138">
        <f t="shared" si="4"/>
        <v>1</v>
      </c>
      <c r="EE138">
        <f t="shared" si="5"/>
        <v>1</v>
      </c>
      <c r="EG138">
        <f>IF(Sheet2!BF138=Sheet1!EE138,1,0)</f>
        <v>1</v>
      </c>
    </row>
    <row r="139" spans="123:137" x14ac:dyDescent="0.2">
      <c r="DS139">
        <v>7.5463354772399389E-3</v>
      </c>
      <c r="DU139">
        <v>1</v>
      </c>
      <c r="DW139">
        <f>IF(Sheet2!BF139=Sheet1!DU139,1,0)</f>
        <v>1</v>
      </c>
      <c r="EC139">
        <f t="shared" si="4"/>
        <v>1</v>
      </c>
      <c r="EE139">
        <f t="shared" si="5"/>
        <v>1</v>
      </c>
      <c r="EG139">
        <f>IF(Sheet2!BF139=Sheet1!EE139,1,0)</f>
        <v>1</v>
      </c>
    </row>
    <row r="140" spans="123:137" x14ac:dyDescent="0.2">
      <c r="DS140">
        <v>5.4002851412941521E-3</v>
      </c>
      <c r="DU140">
        <v>1</v>
      </c>
      <c r="DW140">
        <f>IF(Sheet2!BF140=Sheet1!DU140,1,0)</f>
        <v>1</v>
      </c>
      <c r="EC140">
        <f t="shared" si="4"/>
        <v>1</v>
      </c>
      <c r="EE140">
        <f t="shared" si="5"/>
        <v>1</v>
      </c>
      <c r="EG140">
        <f>IF(Sheet2!BF140=Sheet1!EE140,1,0)</f>
        <v>1</v>
      </c>
    </row>
    <row r="141" spans="123:137" x14ac:dyDescent="0.2">
      <c r="DS141">
        <v>2.7772356965766439E-3</v>
      </c>
      <c r="DU141">
        <v>1</v>
      </c>
      <c r="DW141">
        <f>IF(Sheet2!BF141=Sheet1!DU141,1,0)</f>
        <v>1</v>
      </c>
      <c r="EC141">
        <f t="shared" si="4"/>
        <v>1</v>
      </c>
      <c r="EE141">
        <f t="shared" si="5"/>
        <v>1</v>
      </c>
      <c r="EG141">
        <f>IF(Sheet2!BF141=Sheet1!EE141,1,0)</f>
        <v>1</v>
      </c>
    </row>
    <row r="142" spans="123:137" x14ac:dyDescent="0.2">
      <c r="DS142">
        <v>7.5463354772399389E-3</v>
      </c>
      <c r="DU142">
        <v>1</v>
      </c>
      <c r="DW142">
        <f>IF(Sheet2!BF142=Sheet1!DU142,1,0)</f>
        <v>1</v>
      </c>
      <c r="EC142">
        <f t="shared" si="4"/>
        <v>1</v>
      </c>
      <c r="EE142">
        <f t="shared" si="5"/>
        <v>1</v>
      </c>
      <c r="EG142">
        <f>IF(Sheet2!BF142=Sheet1!EE142,1,0)</f>
        <v>1</v>
      </c>
    </row>
    <row r="143" spans="123:137" x14ac:dyDescent="0.2">
      <c r="DS143">
        <v>3.8942587591164748E-3</v>
      </c>
      <c r="DU143">
        <v>1</v>
      </c>
      <c r="DW143">
        <f>IF(Sheet2!BF143=Sheet1!DU143,1,0)</f>
        <v>1</v>
      </c>
      <c r="EC143">
        <f t="shared" si="4"/>
        <v>1</v>
      </c>
      <c r="EE143">
        <f t="shared" si="5"/>
        <v>1</v>
      </c>
      <c r="EG143">
        <f>IF(Sheet2!BF143=Sheet1!EE143,1,0)</f>
        <v>1</v>
      </c>
    </row>
    <row r="144" spans="123:137" x14ac:dyDescent="0.2">
      <c r="DS144">
        <v>9.4726445134060994E-3</v>
      </c>
      <c r="DU144">
        <v>1</v>
      </c>
      <c r="DW144">
        <f>IF(Sheet2!BF144=Sheet1!DU144,1,0)</f>
        <v>1</v>
      </c>
      <c r="EC144">
        <f t="shared" si="4"/>
        <v>1</v>
      </c>
      <c r="EE144">
        <f t="shared" si="5"/>
        <v>1</v>
      </c>
      <c r="EG144">
        <f>IF(Sheet2!BF144=Sheet1!EE144,1,0)</f>
        <v>1</v>
      </c>
    </row>
    <row r="145" spans="123:137" x14ac:dyDescent="0.2">
      <c r="DS145">
        <v>3.8942587591164748E-3</v>
      </c>
      <c r="DU145">
        <v>1</v>
      </c>
      <c r="DW145">
        <f>IF(Sheet2!BF145=Sheet1!DU145,1,0)</f>
        <v>1</v>
      </c>
      <c r="EC145">
        <f t="shared" si="4"/>
        <v>1</v>
      </c>
      <c r="EE145">
        <f t="shared" si="5"/>
        <v>1</v>
      </c>
      <c r="EG145">
        <f>IF(Sheet2!BF145=Sheet1!EE145,1,0)</f>
        <v>1</v>
      </c>
    </row>
    <row r="146" spans="123:137" x14ac:dyDescent="0.2">
      <c r="DS146">
        <v>9.9242534989065437E-3</v>
      </c>
      <c r="DU146">
        <v>1</v>
      </c>
      <c r="DW146">
        <f>IF(Sheet2!BF146=Sheet1!DU146,1,0)</f>
        <v>1</v>
      </c>
      <c r="EC146">
        <f t="shared" si="4"/>
        <v>1</v>
      </c>
      <c r="EE146">
        <f t="shared" si="5"/>
        <v>1</v>
      </c>
      <c r="EG146">
        <f>IF(Sheet2!BF146=Sheet1!EE146,1,0)</f>
        <v>1</v>
      </c>
    </row>
    <row r="147" spans="123:137" x14ac:dyDescent="0.2">
      <c r="DS147">
        <v>7.4006057852894856E-3</v>
      </c>
      <c r="DU147">
        <v>1</v>
      </c>
      <c r="DW147">
        <f>IF(Sheet2!BF147=Sheet1!DU147,1,0)</f>
        <v>1</v>
      </c>
      <c r="EC147">
        <f t="shared" si="4"/>
        <v>1</v>
      </c>
      <c r="EE147">
        <f t="shared" si="5"/>
        <v>1</v>
      </c>
      <c r="EG147">
        <f>IF(Sheet2!BF147=Sheet1!EE147,1,0)</f>
        <v>1</v>
      </c>
    </row>
    <row r="148" spans="123:137" x14ac:dyDescent="0.2">
      <c r="DS148">
        <v>7.5463354772399389E-3</v>
      </c>
      <c r="DU148">
        <v>1</v>
      </c>
      <c r="DW148">
        <f>IF(Sheet2!BF148=Sheet1!DU148,1,0)</f>
        <v>1</v>
      </c>
      <c r="EC148">
        <f t="shared" si="4"/>
        <v>1</v>
      </c>
      <c r="EE148">
        <f t="shared" si="5"/>
        <v>1</v>
      </c>
      <c r="EG148">
        <f>IF(Sheet2!BF148=Sheet1!EE148,1,0)</f>
        <v>1</v>
      </c>
    </row>
    <row r="149" spans="123:137" x14ac:dyDescent="0.2">
      <c r="DS149">
        <v>5.2136902603083408E-3</v>
      </c>
      <c r="DU149">
        <v>1</v>
      </c>
      <c r="DW149">
        <f>IF(Sheet2!BF149=Sheet1!DU149,1,0)</f>
        <v>1</v>
      </c>
      <c r="EC149">
        <f t="shared" si="4"/>
        <v>1</v>
      </c>
      <c r="EE149">
        <f t="shared" si="5"/>
        <v>1</v>
      </c>
      <c r="EG149">
        <f>IF(Sheet2!BF149=Sheet1!EE149,1,0)</f>
        <v>1</v>
      </c>
    </row>
    <row r="150" spans="123:137" x14ac:dyDescent="0.2">
      <c r="DS150">
        <v>2.627181340742051E-3</v>
      </c>
      <c r="DU150">
        <v>1</v>
      </c>
      <c r="DW150">
        <f>IF(Sheet2!BF150=Sheet1!DU150,1,0)</f>
        <v>1</v>
      </c>
      <c r="EC150">
        <f t="shared" si="4"/>
        <v>1</v>
      </c>
      <c r="EE150">
        <f t="shared" si="5"/>
        <v>1</v>
      </c>
      <c r="EG150">
        <f>IF(Sheet2!BF150=Sheet1!EE150,1,0)</f>
        <v>1</v>
      </c>
    </row>
    <row r="151" spans="123:137" x14ac:dyDescent="0.2">
      <c r="DS151">
        <v>1.0660220982327341E-2</v>
      </c>
      <c r="DU151">
        <v>1</v>
      </c>
      <c r="DW151">
        <f>IF(Sheet2!BF151=Sheet1!DU151,1,0)</f>
        <v>1</v>
      </c>
      <c r="EC151">
        <f t="shared" si="4"/>
        <v>1</v>
      </c>
      <c r="EE151">
        <f t="shared" si="5"/>
        <v>1</v>
      </c>
      <c r="EG151">
        <f>IF(Sheet2!BF151=Sheet1!EE151,1,0)</f>
        <v>1</v>
      </c>
    </row>
    <row r="152" spans="123:137" x14ac:dyDescent="0.2">
      <c r="DS152">
        <v>6.6134960990090535E-3</v>
      </c>
      <c r="DU152">
        <v>1</v>
      </c>
      <c r="DW152">
        <f>IF(Sheet2!BF152=Sheet1!DU152,1,0)</f>
        <v>1</v>
      </c>
      <c r="EC152">
        <f t="shared" si="4"/>
        <v>1</v>
      </c>
      <c r="EE152">
        <f t="shared" si="5"/>
        <v>1</v>
      </c>
      <c r="EG152">
        <f>IF(Sheet2!BF152=Sheet1!EE152,1,0)</f>
        <v>1</v>
      </c>
    </row>
    <row r="153" spans="123:137" x14ac:dyDescent="0.2">
      <c r="DS153">
        <v>1.0904901611839993E-2</v>
      </c>
      <c r="DU153">
        <v>1</v>
      </c>
      <c r="DW153">
        <f>IF(Sheet2!BF153=Sheet1!DU153,1,0)</f>
        <v>1</v>
      </c>
      <c r="EC153">
        <f t="shared" si="4"/>
        <v>1</v>
      </c>
      <c r="EE153">
        <f t="shared" si="5"/>
        <v>1</v>
      </c>
      <c r="EG153">
        <f>IF(Sheet2!BF153=Sheet1!EE153,1,0)</f>
        <v>1</v>
      </c>
    </row>
    <row r="154" spans="123:137" x14ac:dyDescent="0.2">
      <c r="DS154">
        <v>5.279555570625186E-3</v>
      </c>
      <c r="DU154">
        <v>1</v>
      </c>
      <c r="DW154">
        <f>IF(Sheet2!BF154=Sheet1!DU154,1,0)</f>
        <v>1</v>
      </c>
      <c r="EC154">
        <f t="shared" si="4"/>
        <v>1</v>
      </c>
      <c r="EE154">
        <f t="shared" si="5"/>
        <v>1</v>
      </c>
      <c r="EG154">
        <f>IF(Sheet2!BF154=Sheet1!EE154,1,0)</f>
        <v>1</v>
      </c>
    </row>
    <row r="155" spans="123:137" x14ac:dyDescent="0.2">
      <c r="DS155">
        <v>4.7751661676487976E-3</v>
      </c>
      <c r="DU155">
        <v>1</v>
      </c>
      <c r="DW155">
        <f>IF(Sheet2!BF155=Sheet1!DU155,1,0)</f>
        <v>1</v>
      </c>
      <c r="EC155">
        <f t="shared" si="4"/>
        <v>1</v>
      </c>
      <c r="EE155">
        <f t="shared" si="5"/>
        <v>1</v>
      </c>
      <c r="EG155">
        <f>IF(Sheet2!BF155=Sheet1!EE155,1,0)</f>
        <v>1</v>
      </c>
    </row>
    <row r="156" spans="123:137" x14ac:dyDescent="0.2">
      <c r="DS156">
        <v>3.6997503972800608E-3</v>
      </c>
      <c r="DU156">
        <v>1</v>
      </c>
      <c r="DW156">
        <f>IF(Sheet2!BF156=Sheet1!DU156,1,0)</f>
        <v>1</v>
      </c>
      <c r="EC156">
        <f t="shared" si="4"/>
        <v>1</v>
      </c>
      <c r="EE156">
        <f t="shared" si="5"/>
        <v>1</v>
      </c>
      <c r="EG156">
        <f>IF(Sheet2!BF156=Sheet1!EE156,1,0)</f>
        <v>1</v>
      </c>
    </row>
    <row r="157" spans="123:137" x14ac:dyDescent="0.2">
      <c r="DS157">
        <v>5.0726879320276801E-3</v>
      </c>
      <c r="DU157">
        <v>1</v>
      </c>
      <c r="DW157">
        <f>IF(Sheet2!BF157=Sheet1!DU157,1,0)</f>
        <v>1</v>
      </c>
      <c r="EC157">
        <f t="shared" si="4"/>
        <v>1</v>
      </c>
      <c r="EE157">
        <f t="shared" si="5"/>
        <v>1</v>
      </c>
      <c r="EG157">
        <f>IF(Sheet2!BF157=Sheet1!EE157,1,0)</f>
        <v>1</v>
      </c>
    </row>
    <row r="158" spans="123:137" x14ac:dyDescent="0.2">
      <c r="DS158">
        <v>7.2457996507376233E-3</v>
      </c>
      <c r="DU158">
        <v>1</v>
      </c>
      <c r="DW158">
        <f>IF(Sheet2!BF158=Sheet1!DU158,1,0)</f>
        <v>1</v>
      </c>
      <c r="EC158">
        <f t="shared" si="4"/>
        <v>1</v>
      </c>
      <c r="EE158">
        <f t="shared" si="5"/>
        <v>1</v>
      </c>
      <c r="EG158">
        <f>IF(Sheet2!BF158=Sheet1!EE158,1,0)</f>
        <v>1</v>
      </c>
    </row>
    <row r="159" spans="123:137" x14ac:dyDescent="0.2">
      <c r="DS159">
        <v>4.6326277505126228E-3</v>
      </c>
      <c r="DU159">
        <v>1</v>
      </c>
      <c r="DW159">
        <f>IF(Sheet2!BF159=Sheet1!DU159,1,0)</f>
        <v>1</v>
      </c>
      <c r="EC159">
        <f t="shared" si="4"/>
        <v>1</v>
      </c>
      <c r="EE159">
        <f t="shared" si="5"/>
        <v>1</v>
      </c>
      <c r="EG159">
        <f>IF(Sheet2!BF159=Sheet1!EE159,1,0)</f>
        <v>1</v>
      </c>
    </row>
    <row r="160" spans="123:137" x14ac:dyDescent="0.2">
      <c r="DS160">
        <v>4.5219444105507279E-3</v>
      </c>
      <c r="DU160">
        <v>1</v>
      </c>
      <c r="DW160">
        <f>IF(Sheet2!BF160=Sheet1!DU160,1,0)</f>
        <v>1</v>
      </c>
      <c r="EC160">
        <f t="shared" si="4"/>
        <v>1</v>
      </c>
      <c r="EE160">
        <f t="shared" si="5"/>
        <v>1</v>
      </c>
      <c r="EG160">
        <f>IF(Sheet2!BF160=Sheet1!EE160,1,0)</f>
        <v>1</v>
      </c>
    </row>
    <row r="161" spans="123:137" x14ac:dyDescent="0.2">
      <c r="DS161">
        <v>6.2289155758518842E-3</v>
      </c>
      <c r="DU161">
        <v>1</v>
      </c>
      <c r="DW161">
        <f>IF(Sheet2!BF161=Sheet1!DU161,1,0)</f>
        <v>1</v>
      </c>
      <c r="EC161">
        <f t="shared" si="4"/>
        <v>1</v>
      </c>
      <c r="EE161">
        <f t="shared" si="5"/>
        <v>1</v>
      </c>
      <c r="EG161">
        <f>IF(Sheet2!BF161=Sheet1!EE161,1,0)</f>
        <v>1</v>
      </c>
    </row>
    <row r="162" spans="123:137" x14ac:dyDescent="0.2">
      <c r="DS162">
        <v>6.1394775539412444E-3</v>
      </c>
      <c r="DU162">
        <v>1</v>
      </c>
      <c r="DW162">
        <f>IF(Sheet2!BF162=Sheet1!DU162,1,0)</f>
        <v>1</v>
      </c>
      <c r="EC162">
        <f t="shared" si="4"/>
        <v>1</v>
      </c>
      <c r="EE162">
        <f t="shared" si="5"/>
        <v>1</v>
      </c>
      <c r="EG162">
        <f>IF(Sheet2!BF162=Sheet1!EE162,1,0)</f>
        <v>1</v>
      </c>
    </row>
    <row r="163" spans="123:137" x14ac:dyDescent="0.2">
      <c r="DS163">
        <v>7.331312454533492E-3</v>
      </c>
      <c r="DU163">
        <v>1</v>
      </c>
      <c r="DW163">
        <f>IF(Sheet2!BF163=Sheet1!DU163,1,0)</f>
        <v>1</v>
      </c>
      <c r="EC163">
        <f t="shared" si="4"/>
        <v>1</v>
      </c>
      <c r="EE163">
        <f t="shared" si="5"/>
        <v>1</v>
      </c>
      <c r="EG163">
        <f>IF(Sheet2!BF163=Sheet1!EE163,1,0)</f>
        <v>1</v>
      </c>
    </row>
    <row r="164" spans="123:137" x14ac:dyDescent="0.2">
      <c r="DS164">
        <v>5.0384558212568358E-3</v>
      </c>
      <c r="DU164">
        <v>1</v>
      </c>
      <c r="DW164">
        <f>IF(Sheet2!BF164=Sheet1!DU164,1,0)</f>
        <v>1</v>
      </c>
      <c r="EC164">
        <f t="shared" si="4"/>
        <v>1</v>
      </c>
      <c r="EE164">
        <f t="shared" si="5"/>
        <v>1</v>
      </c>
      <c r="EG164">
        <f>IF(Sheet2!BF164=Sheet1!EE164,1,0)</f>
        <v>1</v>
      </c>
    </row>
    <row r="165" spans="123:137" x14ac:dyDescent="0.2">
      <c r="DS165">
        <v>3.4697255499060282E-3</v>
      </c>
      <c r="DU165">
        <v>1</v>
      </c>
      <c r="DW165">
        <f>IF(Sheet2!BF165=Sheet1!DU165,1,0)</f>
        <v>1</v>
      </c>
      <c r="EC165">
        <f t="shared" si="4"/>
        <v>1</v>
      </c>
      <c r="EE165">
        <f t="shared" si="5"/>
        <v>1</v>
      </c>
      <c r="EG165">
        <f>IF(Sheet2!BF165=Sheet1!EE165,1,0)</f>
        <v>1</v>
      </c>
    </row>
    <row r="166" spans="123:137" x14ac:dyDescent="0.2">
      <c r="DS166">
        <v>7.331312454533492E-3</v>
      </c>
      <c r="DU166">
        <v>1</v>
      </c>
      <c r="DW166">
        <f>IF(Sheet2!BF166=Sheet1!DU166,1,0)</f>
        <v>1</v>
      </c>
      <c r="EC166">
        <f t="shared" si="4"/>
        <v>1</v>
      </c>
      <c r="EE166">
        <f t="shared" si="5"/>
        <v>1</v>
      </c>
      <c r="EG166">
        <f>IF(Sheet2!BF166=Sheet1!EE166,1,0)</f>
        <v>1</v>
      </c>
    </row>
    <row r="167" spans="123:137" x14ac:dyDescent="0.2">
      <c r="DS167">
        <v>5.0564167945863049E-3</v>
      </c>
      <c r="DU167">
        <v>1</v>
      </c>
      <c r="DW167">
        <f>IF(Sheet2!BF167=Sheet1!DU167,1,0)</f>
        <v>1</v>
      </c>
      <c r="EC167">
        <f t="shared" si="4"/>
        <v>1</v>
      </c>
      <c r="EE167">
        <f t="shared" si="5"/>
        <v>1</v>
      </c>
      <c r="EG167">
        <f>IF(Sheet2!BF167=Sheet1!EE167,1,0)</f>
        <v>1</v>
      </c>
    </row>
    <row r="168" spans="123:137" x14ac:dyDescent="0.2">
      <c r="DS168">
        <v>3.0379222804836716E-3</v>
      </c>
      <c r="DU168">
        <v>1</v>
      </c>
      <c r="DW168">
        <f>IF(Sheet2!BF168=Sheet1!DU168,1,0)</f>
        <v>1</v>
      </c>
      <c r="EC168">
        <f t="shared" si="4"/>
        <v>1</v>
      </c>
      <c r="EE168">
        <f t="shared" si="5"/>
        <v>1</v>
      </c>
      <c r="EG168">
        <f>IF(Sheet2!BF168=Sheet1!EE168,1,0)</f>
        <v>1</v>
      </c>
    </row>
    <row r="169" spans="123:137" x14ac:dyDescent="0.2">
      <c r="DS169">
        <v>4.8117526733208738E-3</v>
      </c>
      <c r="DU169">
        <v>1</v>
      </c>
      <c r="DW169">
        <f>IF(Sheet2!BF169=Sheet1!DU169,1,0)</f>
        <v>1</v>
      </c>
      <c r="EC169">
        <f t="shared" si="4"/>
        <v>1</v>
      </c>
      <c r="EE169">
        <f t="shared" si="5"/>
        <v>1</v>
      </c>
      <c r="EG169">
        <f>IF(Sheet2!BF169=Sheet1!EE169,1,0)</f>
        <v>1</v>
      </c>
    </row>
    <row r="170" spans="123:137" x14ac:dyDescent="0.2">
      <c r="DS170">
        <v>4.2732017147658809E-3</v>
      </c>
      <c r="DU170">
        <v>1</v>
      </c>
      <c r="DW170">
        <f>IF(Sheet2!BF170=Sheet1!DU170,1,0)</f>
        <v>1</v>
      </c>
      <c r="EC170">
        <f t="shared" si="4"/>
        <v>1</v>
      </c>
      <c r="EE170">
        <f t="shared" si="5"/>
        <v>1</v>
      </c>
      <c r="EG170">
        <f>IF(Sheet2!BF170=Sheet1!EE170,1,0)</f>
        <v>1</v>
      </c>
    </row>
    <row r="171" spans="123:137" x14ac:dyDescent="0.2">
      <c r="DS171">
        <v>4.9797652671811944E-3</v>
      </c>
      <c r="DU171">
        <v>1</v>
      </c>
      <c r="DW171">
        <f>IF(Sheet2!BF171=Sheet1!DU171,1,0)</f>
        <v>1</v>
      </c>
      <c r="EC171">
        <f t="shared" si="4"/>
        <v>1</v>
      </c>
      <c r="EE171">
        <f t="shared" si="5"/>
        <v>1</v>
      </c>
      <c r="EG171">
        <f>IF(Sheet2!BF171=Sheet1!EE171,1,0)</f>
        <v>1</v>
      </c>
    </row>
    <row r="172" spans="123:137" x14ac:dyDescent="0.2">
      <c r="DS172">
        <v>4.5843241871310163E-3</v>
      </c>
      <c r="DU172">
        <v>1</v>
      </c>
      <c r="DW172">
        <f>IF(Sheet2!BF172=Sheet1!DU172,1,0)</f>
        <v>1</v>
      </c>
      <c r="EC172">
        <f t="shared" si="4"/>
        <v>1</v>
      </c>
      <c r="EE172">
        <f t="shared" si="5"/>
        <v>1</v>
      </c>
      <c r="EG172">
        <f>IF(Sheet2!BF172=Sheet1!EE172,1,0)</f>
        <v>1</v>
      </c>
    </row>
    <row r="173" spans="123:137" x14ac:dyDescent="0.2">
      <c r="DS173">
        <v>3.6826762198661741E-3</v>
      </c>
      <c r="DU173">
        <v>1</v>
      </c>
      <c r="DW173">
        <f>IF(Sheet2!BF173=Sheet1!DU173,1,0)</f>
        <v>1</v>
      </c>
      <c r="EC173">
        <f t="shared" si="4"/>
        <v>1</v>
      </c>
      <c r="EE173">
        <f t="shared" si="5"/>
        <v>1</v>
      </c>
      <c r="EG173">
        <f>IF(Sheet2!BF173=Sheet1!EE173,1,0)</f>
        <v>1</v>
      </c>
    </row>
    <row r="174" spans="123:137" x14ac:dyDescent="0.2">
      <c r="DS174">
        <v>5.291707049274127E-3</v>
      </c>
      <c r="DU174">
        <v>1</v>
      </c>
      <c r="DW174">
        <f>IF(Sheet2!BF174=Sheet1!DU174,1,0)</f>
        <v>1</v>
      </c>
      <c r="EC174">
        <f t="shared" si="4"/>
        <v>1</v>
      </c>
      <c r="EE174">
        <f t="shared" si="5"/>
        <v>1</v>
      </c>
      <c r="EG174">
        <f>IF(Sheet2!BF174=Sheet1!EE174,1,0)</f>
        <v>1</v>
      </c>
    </row>
    <row r="175" spans="123:137" x14ac:dyDescent="0.2">
      <c r="DS175">
        <v>5.6314376649461229E-3</v>
      </c>
      <c r="DU175">
        <v>1</v>
      </c>
      <c r="DW175">
        <f>IF(Sheet2!BF175=Sheet1!DU175,1,0)</f>
        <v>1</v>
      </c>
      <c r="EC175">
        <f t="shared" si="4"/>
        <v>1</v>
      </c>
      <c r="EE175">
        <f t="shared" si="5"/>
        <v>1</v>
      </c>
      <c r="EG175">
        <f>IF(Sheet2!BF175=Sheet1!EE175,1,0)</f>
        <v>1</v>
      </c>
    </row>
    <row r="176" spans="123:137" x14ac:dyDescent="0.2">
      <c r="DS176">
        <v>8.5309451639451993E-3</v>
      </c>
      <c r="DU176">
        <v>1</v>
      </c>
      <c r="DW176">
        <f>IF(Sheet2!BF176=Sheet1!DU176,1,0)</f>
        <v>1</v>
      </c>
      <c r="EC176">
        <f t="shared" si="4"/>
        <v>1</v>
      </c>
      <c r="EE176">
        <f t="shared" si="5"/>
        <v>1</v>
      </c>
      <c r="EG176">
        <f>IF(Sheet2!BF176=Sheet1!EE176,1,0)</f>
        <v>1</v>
      </c>
    </row>
    <row r="177" spans="123:137" x14ac:dyDescent="0.2">
      <c r="DS177">
        <v>9.6593118916575241E-3</v>
      </c>
      <c r="DU177">
        <v>1</v>
      </c>
      <c r="DW177">
        <f>IF(Sheet2!BF177=Sheet1!DU177,1,0)</f>
        <v>1</v>
      </c>
      <c r="EC177">
        <f t="shared" si="4"/>
        <v>1</v>
      </c>
      <c r="EE177">
        <f t="shared" si="5"/>
        <v>1</v>
      </c>
      <c r="EG177">
        <f>IF(Sheet2!BF177=Sheet1!EE177,1,0)</f>
        <v>1</v>
      </c>
    </row>
    <row r="178" spans="123:137" x14ac:dyDescent="0.2">
      <c r="DS178">
        <v>7.0061177102100922E-3</v>
      </c>
      <c r="DU178">
        <v>1</v>
      </c>
      <c r="DW178">
        <f>IF(Sheet2!BF178=Sheet1!DU178,1,0)</f>
        <v>1</v>
      </c>
      <c r="EC178">
        <f t="shared" si="4"/>
        <v>1</v>
      </c>
      <c r="EE178">
        <f t="shared" si="5"/>
        <v>1</v>
      </c>
      <c r="EG178">
        <f>IF(Sheet2!BF178=Sheet1!EE178,1,0)</f>
        <v>1</v>
      </c>
    </row>
    <row r="179" spans="123:137" x14ac:dyDescent="0.2">
      <c r="DS179">
        <v>5.6619535643880727E-3</v>
      </c>
      <c r="DU179">
        <v>1</v>
      </c>
      <c r="DW179">
        <f>IF(Sheet2!BF179=Sheet1!DU179,1,0)</f>
        <v>1</v>
      </c>
      <c r="EC179">
        <f t="shared" si="4"/>
        <v>1</v>
      </c>
      <c r="EE179">
        <f t="shared" si="5"/>
        <v>1</v>
      </c>
      <c r="EG179">
        <f>IF(Sheet2!BF179=Sheet1!EE179,1,0)</f>
        <v>1</v>
      </c>
    </row>
    <row r="180" spans="123:137" x14ac:dyDescent="0.2">
      <c r="DS180">
        <v>5.0370881044565202E-3</v>
      </c>
      <c r="DU180">
        <v>1</v>
      </c>
      <c r="DW180">
        <f>IF(Sheet2!BF180=Sheet1!DU180,1,0)</f>
        <v>1</v>
      </c>
      <c r="EC180">
        <f t="shared" si="4"/>
        <v>1</v>
      </c>
      <c r="EE180">
        <f t="shared" si="5"/>
        <v>1</v>
      </c>
      <c r="EG180">
        <f>IF(Sheet2!BF180=Sheet1!EE180,1,0)</f>
        <v>1</v>
      </c>
    </row>
    <row r="181" spans="123:137" x14ac:dyDescent="0.2">
      <c r="DS181">
        <v>9.6616646262239429E-3</v>
      </c>
      <c r="DU181">
        <v>1</v>
      </c>
      <c r="DW181">
        <f>IF(Sheet2!BF181=Sheet1!DU181,1,0)</f>
        <v>1</v>
      </c>
      <c r="EC181">
        <f t="shared" si="4"/>
        <v>1</v>
      </c>
      <c r="EE181">
        <f t="shared" si="5"/>
        <v>1</v>
      </c>
      <c r="EG181">
        <f>IF(Sheet2!BF181=Sheet1!EE181,1,0)</f>
        <v>1</v>
      </c>
    </row>
    <row r="182" spans="123:137" x14ac:dyDescent="0.2">
      <c r="DS182">
        <v>5.4019233833697122E-3</v>
      </c>
      <c r="DU182">
        <v>1</v>
      </c>
      <c r="DW182">
        <f>IF(Sheet2!BF182=Sheet1!DU182,1,0)</f>
        <v>1</v>
      </c>
      <c r="EC182">
        <f t="shared" si="4"/>
        <v>1</v>
      </c>
      <c r="EE182">
        <f t="shared" si="5"/>
        <v>1</v>
      </c>
      <c r="EG182">
        <f>IF(Sheet2!BF182=Sheet1!EE182,1,0)</f>
        <v>1</v>
      </c>
    </row>
    <row r="183" spans="123:137" x14ac:dyDescent="0.2">
      <c r="DS183">
        <v>5.1151819947085845E-3</v>
      </c>
      <c r="DU183">
        <v>1</v>
      </c>
      <c r="DW183">
        <f>IF(Sheet2!BF183=Sheet1!DU183,1,0)</f>
        <v>1</v>
      </c>
      <c r="EC183">
        <f t="shared" si="4"/>
        <v>1</v>
      </c>
      <c r="EE183">
        <f t="shared" si="5"/>
        <v>1</v>
      </c>
      <c r="EG183">
        <f>IF(Sheet2!BF183=Sheet1!EE183,1,0)</f>
        <v>1</v>
      </c>
    </row>
    <row r="184" spans="123:137" x14ac:dyDescent="0.2">
      <c r="DS184">
        <v>3.9554159550409269E-3</v>
      </c>
      <c r="DU184">
        <v>1</v>
      </c>
      <c r="DW184">
        <f>IF(Sheet2!BF184=Sheet1!DU184,1,0)</f>
        <v>1</v>
      </c>
      <c r="EC184">
        <f t="shared" si="4"/>
        <v>1</v>
      </c>
      <c r="EE184">
        <f t="shared" si="5"/>
        <v>1</v>
      </c>
      <c r="EG184">
        <f>IF(Sheet2!BF184=Sheet1!EE184,1,0)</f>
        <v>1</v>
      </c>
    </row>
    <row r="185" spans="123:137" x14ac:dyDescent="0.2">
      <c r="DS185">
        <v>6.1182409208144798E-3</v>
      </c>
      <c r="DU185">
        <v>1</v>
      </c>
      <c r="DW185">
        <f>IF(Sheet2!BF185=Sheet1!DU185,1,0)</f>
        <v>1</v>
      </c>
      <c r="EC185">
        <f t="shared" si="4"/>
        <v>1</v>
      </c>
      <c r="EE185">
        <f t="shared" si="5"/>
        <v>1</v>
      </c>
      <c r="EG185">
        <f>IF(Sheet2!BF185=Sheet1!EE185,1,0)</f>
        <v>1</v>
      </c>
    </row>
    <row r="186" spans="123:137" x14ac:dyDescent="0.2">
      <c r="DS186">
        <v>1.1395073245006396E-3</v>
      </c>
      <c r="DU186">
        <v>1</v>
      </c>
      <c r="DW186">
        <f>IF(Sheet2!BF186=Sheet1!DU186,1,0)</f>
        <v>1</v>
      </c>
      <c r="EC186">
        <f t="shared" si="4"/>
        <v>-1</v>
      </c>
      <c r="EE186">
        <f t="shared" si="5"/>
        <v>0</v>
      </c>
      <c r="EG186">
        <f>IF(Sheet2!BF186=Sheet1!EE186,1,0)</f>
        <v>0</v>
      </c>
    </row>
    <row r="187" spans="123:137" x14ac:dyDescent="0.2">
      <c r="DS187">
        <v>4.1315630891200668E-3</v>
      </c>
      <c r="DU187">
        <v>1</v>
      </c>
      <c r="DW187">
        <f>IF(Sheet2!BF187=Sheet1!DU187,1,0)</f>
        <v>1</v>
      </c>
      <c r="EC187">
        <f t="shared" si="4"/>
        <v>1</v>
      </c>
      <c r="EE187">
        <f t="shared" si="5"/>
        <v>1</v>
      </c>
      <c r="EG187">
        <f>IF(Sheet2!BF187=Sheet1!EE187,1,0)</f>
        <v>1</v>
      </c>
    </row>
    <row r="188" spans="123:137" x14ac:dyDescent="0.2">
      <c r="DS188">
        <v>3.4283088389521397E-3</v>
      </c>
      <c r="DU188">
        <v>1</v>
      </c>
      <c r="DW188">
        <f>IF(Sheet2!BF188=Sheet1!DU188,1,0)</f>
        <v>1</v>
      </c>
      <c r="EC188">
        <f t="shared" si="4"/>
        <v>1</v>
      </c>
      <c r="EE188">
        <f t="shared" si="5"/>
        <v>1</v>
      </c>
      <c r="EG188">
        <f>IF(Sheet2!BF188=Sheet1!EE188,1,0)</f>
        <v>1</v>
      </c>
    </row>
    <row r="189" spans="123:137" x14ac:dyDescent="0.2">
      <c r="DS189">
        <v>1.1737635944960769E-2</v>
      </c>
      <c r="DU189">
        <v>1</v>
      </c>
      <c r="DW189">
        <f>IF(Sheet2!BF189=Sheet1!DU189,1,0)</f>
        <v>1</v>
      </c>
      <c r="EC189">
        <f t="shared" si="4"/>
        <v>1</v>
      </c>
      <c r="EE189">
        <f t="shared" si="5"/>
        <v>1</v>
      </c>
      <c r="EG189">
        <f>IF(Sheet2!BF189=Sheet1!EE189,1,0)</f>
        <v>1</v>
      </c>
    </row>
    <row r="190" spans="123:137" x14ac:dyDescent="0.2">
      <c r="DS190">
        <v>5.373244014248795E-3</v>
      </c>
      <c r="DU190">
        <v>1</v>
      </c>
      <c r="DW190">
        <f>IF(Sheet2!BF190=Sheet1!DU190,1,0)</f>
        <v>1</v>
      </c>
      <c r="EC190">
        <f t="shared" si="4"/>
        <v>1</v>
      </c>
      <c r="EE190">
        <f t="shared" si="5"/>
        <v>1</v>
      </c>
      <c r="EG190">
        <f>IF(Sheet2!BF190=Sheet1!EE190,1,0)</f>
        <v>1</v>
      </c>
    </row>
    <row r="191" spans="123:137" x14ac:dyDescent="0.2">
      <c r="DS191">
        <v>4.8553799520245971E-3</v>
      </c>
      <c r="DU191">
        <v>1</v>
      </c>
      <c r="DW191">
        <f>IF(Sheet2!BF191=Sheet1!DU191,1,0)</f>
        <v>1</v>
      </c>
      <c r="EC191">
        <f t="shared" si="4"/>
        <v>1</v>
      </c>
      <c r="EE191">
        <f t="shared" si="5"/>
        <v>1</v>
      </c>
      <c r="EG191">
        <f>IF(Sheet2!BF191=Sheet1!EE191,1,0)</f>
        <v>1</v>
      </c>
    </row>
    <row r="192" spans="123:137" x14ac:dyDescent="0.2">
      <c r="DS192">
        <v>9.34732077509807E-3</v>
      </c>
      <c r="DU192">
        <v>1</v>
      </c>
      <c r="DW192">
        <f>IF(Sheet2!BF192=Sheet1!DU192,1,0)</f>
        <v>1</v>
      </c>
      <c r="EC192">
        <f t="shared" si="4"/>
        <v>1</v>
      </c>
      <c r="EE192">
        <f t="shared" si="5"/>
        <v>1</v>
      </c>
      <c r="EG192">
        <f>IF(Sheet2!BF192=Sheet1!EE192,1,0)</f>
        <v>1</v>
      </c>
    </row>
    <row r="193" spans="123:137" x14ac:dyDescent="0.2">
      <c r="DS193">
        <v>1.1063946473482187E-2</v>
      </c>
      <c r="DU193">
        <v>1</v>
      </c>
      <c r="DW193">
        <f>IF(Sheet2!BF193=Sheet1!DU193,1,0)</f>
        <v>1</v>
      </c>
      <c r="EC193">
        <f t="shared" si="4"/>
        <v>1</v>
      </c>
      <c r="EE193">
        <f t="shared" si="5"/>
        <v>1</v>
      </c>
      <c r="EG193">
        <f>IF(Sheet2!BF193=Sheet1!EE193,1,0)</f>
        <v>1</v>
      </c>
    </row>
    <row r="194" spans="123:137" x14ac:dyDescent="0.2">
      <c r="DS194">
        <v>6.4217535539480815E-3</v>
      </c>
      <c r="DU194">
        <v>1</v>
      </c>
      <c r="DW194">
        <f>IF(Sheet2!BF194=Sheet1!DU194,1,0)</f>
        <v>1</v>
      </c>
      <c r="EC194">
        <f t="shared" si="4"/>
        <v>1</v>
      </c>
      <c r="EE194">
        <f t="shared" si="5"/>
        <v>1</v>
      </c>
      <c r="EG194">
        <f>IF(Sheet2!BF194=Sheet1!EE194,1,0)</f>
        <v>1</v>
      </c>
    </row>
    <row r="195" spans="123:137" x14ac:dyDescent="0.2">
      <c r="DS195">
        <v>4.4601833725739235E-3</v>
      </c>
      <c r="DU195">
        <v>1</v>
      </c>
      <c r="DW195">
        <f>IF(Sheet2!BF195=Sheet1!DU195,1,0)</f>
        <v>1</v>
      </c>
      <c r="EC195">
        <f t="shared" ref="EC195:EC258" si="6">SIGN(DS195+$DY$6)</f>
        <v>1</v>
      </c>
      <c r="EE195">
        <f t="shared" ref="EE195:EE258" si="7">IF(EC195&gt;0,1,0)</f>
        <v>1</v>
      </c>
      <c r="EG195">
        <f>IF(Sheet2!BF195=Sheet1!EE195,1,0)</f>
        <v>1</v>
      </c>
    </row>
    <row r="196" spans="123:137" x14ac:dyDescent="0.2">
      <c r="DS196">
        <v>3.6826762198661741E-3</v>
      </c>
      <c r="DU196">
        <v>1</v>
      </c>
      <c r="DW196">
        <f>IF(Sheet2!BF196=Sheet1!DU196,1,0)</f>
        <v>1</v>
      </c>
      <c r="EC196">
        <f t="shared" si="6"/>
        <v>1</v>
      </c>
      <c r="EE196">
        <f t="shared" si="7"/>
        <v>1</v>
      </c>
      <c r="EG196">
        <f>IF(Sheet2!BF196=Sheet1!EE196,1,0)</f>
        <v>1</v>
      </c>
    </row>
    <row r="197" spans="123:137" x14ac:dyDescent="0.2">
      <c r="DS197">
        <v>1.4320227922990931E-3</v>
      </c>
      <c r="DU197">
        <v>1</v>
      </c>
      <c r="DW197">
        <f>IF(Sheet2!BF197=Sheet1!DU197,1,0)</f>
        <v>1</v>
      </c>
      <c r="EC197">
        <f t="shared" si="6"/>
        <v>-1</v>
      </c>
      <c r="EE197">
        <f t="shared" si="7"/>
        <v>0</v>
      </c>
      <c r="EG197">
        <f>IF(Sheet2!BF197=Sheet1!EE197,1,0)</f>
        <v>0</v>
      </c>
    </row>
    <row r="198" spans="123:137" x14ac:dyDescent="0.2">
      <c r="DS198">
        <v>1.0296949377815074E-2</v>
      </c>
      <c r="DU198">
        <v>1</v>
      </c>
      <c r="DW198">
        <f>IF(Sheet2!BF198=Sheet1!DU198,1,0)</f>
        <v>1</v>
      </c>
      <c r="EC198">
        <f t="shared" si="6"/>
        <v>1</v>
      </c>
      <c r="EE198">
        <f t="shared" si="7"/>
        <v>1</v>
      </c>
      <c r="EG198">
        <f>IF(Sheet2!BF198=Sheet1!EE198,1,0)</f>
        <v>1</v>
      </c>
    </row>
    <row r="199" spans="123:137" x14ac:dyDescent="0.2">
      <c r="DS199">
        <v>3.7132617692296373E-3</v>
      </c>
      <c r="DU199">
        <v>1</v>
      </c>
      <c r="DW199">
        <f>IF(Sheet2!BF199=Sheet1!DU199,1,0)</f>
        <v>1</v>
      </c>
      <c r="EC199">
        <f t="shared" si="6"/>
        <v>1</v>
      </c>
      <c r="EE199">
        <f t="shared" si="7"/>
        <v>1</v>
      </c>
      <c r="EG199">
        <f>IF(Sheet2!BF199=Sheet1!EE199,1,0)</f>
        <v>1</v>
      </c>
    </row>
    <row r="200" spans="123:137" x14ac:dyDescent="0.2">
      <c r="DS200">
        <v>1.0260151000629301E-2</v>
      </c>
      <c r="DU200">
        <v>1</v>
      </c>
      <c r="DW200">
        <f>IF(Sheet2!BF200=Sheet1!DU200,1,0)</f>
        <v>1</v>
      </c>
      <c r="EC200">
        <f t="shared" si="6"/>
        <v>1</v>
      </c>
      <c r="EE200">
        <f t="shared" si="7"/>
        <v>1</v>
      </c>
      <c r="EG200">
        <f>IF(Sheet2!BF200=Sheet1!EE200,1,0)</f>
        <v>1</v>
      </c>
    </row>
    <row r="201" spans="123:137" x14ac:dyDescent="0.2">
      <c r="DS201">
        <v>4.5266535001911717E-3</v>
      </c>
      <c r="DU201">
        <v>1</v>
      </c>
      <c r="DW201">
        <f>IF(Sheet2!BF201=Sheet1!DU201,1,0)</f>
        <v>1</v>
      </c>
      <c r="EC201">
        <f t="shared" si="6"/>
        <v>1</v>
      </c>
      <c r="EE201">
        <f t="shared" si="7"/>
        <v>1</v>
      </c>
      <c r="EG201">
        <f>IF(Sheet2!BF201=Sheet1!EE201,1,0)</f>
        <v>1</v>
      </c>
    </row>
    <row r="202" spans="123:137" x14ac:dyDescent="0.2">
      <c r="DS202">
        <v>1.0191307393038305E-2</v>
      </c>
      <c r="DU202">
        <v>1</v>
      </c>
      <c r="DW202">
        <f>IF(Sheet2!BF202=Sheet1!DU202,1,0)</f>
        <v>1</v>
      </c>
      <c r="EC202">
        <f t="shared" si="6"/>
        <v>1</v>
      </c>
      <c r="EE202">
        <f t="shared" si="7"/>
        <v>1</v>
      </c>
      <c r="EG202">
        <f>IF(Sheet2!BF202=Sheet1!EE202,1,0)</f>
        <v>1</v>
      </c>
    </row>
    <row r="203" spans="123:137" x14ac:dyDescent="0.2">
      <c r="DS203">
        <v>7.0128930254303445E-3</v>
      </c>
      <c r="DU203">
        <v>1</v>
      </c>
      <c r="DW203">
        <f>IF(Sheet2!BF203=Sheet1!DU203,1,0)</f>
        <v>1</v>
      </c>
      <c r="EC203">
        <f t="shared" si="6"/>
        <v>1</v>
      </c>
      <c r="EE203">
        <f t="shared" si="7"/>
        <v>1</v>
      </c>
      <c r="EG203">
        <f>IF(Sheet2!BF203=Sheet1!EE203,1,0)</f>
        <v>1</v>
      </c>
    </row>
    <row r="204" spans="123:137" x14ac:dyDescent="0.2">
      <c r="DS204">
        <v>6.8199572016557474E-3</v>
      </c>
      <c r="DU204">
        <v>1</v>
      </c>
      <c r="DW204">
        <f>IF(Sheet2!BF204=Sheet1!DU204,1,0)</f>
        <v>1</v>
      </c>
      <c r="EC204">
        <f t="shared" si="6"/>
        <v>1</v>
      </c>
      <c r="EE204">
        <f t="shared" si="7"/>
        <v>1</v>
      </c>
      <c r="EG204">
        <f>IF(Sheet2!BF204=Sheet1!EE204,1,0)</f>
        <v>1</v>
      </c>
    </row>
    <row r="205" spans="123:137" x14ac:dyDescent="0.2">
      <c r="DS205">
        <v>8.6551422818922138E-3</v>
      </c>
      <c r="DU205">
        <v>1</v>
      </c>
      <c r="DW205">
        <f>IF(Sheet2!BF205=Sheet1!DU205,1,0)</f>
        <v>1</v>
      </c>
      <c r="EC205">
        <f t="shared" si="6"/>
        <v>1</v>
      </c>
      <c r="EE205">
        <f t="shared" si="7"/>
        <v>1</v>
      </c>
      <c r="EG205">
        <f>IF(Sheet2!BF205=Sheet1!EE205,1,0)</f>
        <v>1</v>
      </c>
    </row>
    <row r="206" spans="123:137" x14ac:dyDescent="0.2">
      <c r="DS206">
        <v>8.0661863686713863E-3</v>
      </c>
      <c r="DU206">
        <v>1</v>
      </c>
      <c r="DW206">
        <f>IF(Sheet2!BF206=Sheet1!DU206,1,0)</f>
        <v>1</v>
      </c>
      <c r="EC206">
        <f t="shared" si="6"/>
        <v>1</v>
      </c>
      <c r="EE206">
        <f t="shared" si="7"/>
        <v>1</v>
      </c>
      <c r="EG206">
        <f>IF(Sheet2!BF206=Sheet1!EE206,1,0)</f>
        <v>1</v>
      </c>
    </row>
    <row r="207" spans="123:137" x14ac:dyDescent="0.2">
      <c r="DS207">
        <v>4.429968926695259E-3</v>
      </c>
      <c r="DU207">
        <v>1</v>
      </c>
      <c r="DW207">
        <f>IF(Sheet2!BF207=Sheet1!DU207,1,0)</f>
        <v>1</v>
      </c>
      <c r="EC207">
        <f t="shared" si="6"/>
        <v>1</v>
      </c>
      <c r="EE207">
        <f t="shared" si="7"/>
        <v>1</v>
      </c>
      <c r="EG207">
        <f>IF(Sheet2!BF207=Sheet1!EE207,1,0)</f>
        <v>1</v>
      </c>
    </row>
    <row r="208" spans="123:137" x14ac:dyDescent="0.2">
      <c r="DS208">
        <v>4.3720613035724996E-3</v>
      </c>
      <c r="DU208">
        <v>1</v>
      </c>
      <c r="DW208">
        <f>IF(Sheet2!BF208=Sheet1!DU208,1,0)</f>
        <v>1</v>
      </c>
      <c r="EC208">
        <f t="shared" si="6"/>
        <v>1</v>
      </c>
      <c r="EE208">
        <f t="shared" si="7"/>
        <v>1</v>
      </c>
      <c r="EG208">
        <f>IF(Sheet2!BF208=Sheet1!EE208,1,0)</f>
        <v>1</v>
      </c>
    </row>
    <row r="209" spans="123:137" x14ac:dyDescent="0.2">
      <c r="DS209">
        <v>1.0307434209424281E-2</v>
      </c>
      <c r="DU209">
        <v>1</v>
      </c>
      <c r="DW209">
        <f>IF(Sheet2!BF209=Sheet1!DU209,1,0)</f>
        <v>1</v>
      </c>
      <c r="EC209">
        <f t="shared" si="6"/>
        <v>1</v>
      </c>
      <c r="EE209">
        <f t="shared" si="7"/>
        <v>1</v>
      </c>
      <c r="EG209">
        <f>IF(Sheet2!BF209=Sheet1!EE209,1,0)</f>
        <v>1</v>
      </c>
    </row>
    <row r="210" spans="123:137" x14ac:dyDescent="0.2">
      <c r="DS210">
        <v>5.0753809519213707E-3</v>
      </c>
      <c r="DU210">
        <v>1</v>
      </c>
      <c r="DW210">
        <f>IF(Sheet2!BF210=Sheet1!DU210,1,0)</f>
        <v>1</v>
      </c>
      <c r="EC210">
        <f t="shared" si="6"/>
        <v>1</v>
      </c>
      <c r="EE210">
        <f t="shared" si="7"/>
        <v>1</v>
      </c>
      <c r="EG210">
        <f>IF(Sheet2!BF210=Sheet1!EE210,1,0)</f>
        <v>1</v>
      </c>
    </row>
    <row r="211" spans="123:137" x14ac:dyDescent="0.2">
      <c r="DS211">
        <v>1.0618192008437331E-2</v>
      </c>
      <c r="DU211">
        <v>1</v>
      </c>
      <c r="DW211">
        <f>IF(Sheet2!BF211=Sheet1!DU211,1,0)</f>
        <v>1</v>
      </c>
      <c r="EC211">
        <f t="shared" si="6"/>
        <v>1</v>
      </c>
      <c r="EE211">
        <f t="shared" si="7"/>
        <v>1</v>
      </c>
      <c r="EG211">
        <f>IF(Sheet2!BF211=Sheet1!EE211,1,0)</f>
        <v>1</v>
      </c>
    </row>
    <row r="212" spans="123:137" x14ac:dyDescent="0.2">
      <c r="DS212">
        <v>5.1389951596338621E-3</v>
      </c>
      <c r="DU212">
        <v>1</v>
      </c>
      <c r="DW212">
        <f>IF(Sheet2!BF212=Sheet1!DU212,1,0)</f>
        <v>1</v>
      </c>
      <c r="EC212">
        <f t="shared" si="6"/>
        <v>1</v>
      </c>
      <c r="EE212">
        <f t="shared" si="7"/>
        <v>1</v>
      </c>
      <c r="EG212">
        <f>IF(Sheet2!BF212=Sheet1!EE212,1,0)</f>
        <v>1</v>
      </c>
    </row>
    <row r="213" spans="123:137" x14ac:dyDescent="0.2">
      <c r="DS213">
        <v>4.1828214915438557E-3</v>
      </c>
      <c r="DU213">
        <v>1</v>
      </c>
      <c r="DW213">
        <f>IF(Sheet2!BF213=Sheet1!DU213,1,0)</f>
        <v>1</v>
      </c>
      <c r="EC213">
        <f t="shared" si="6"/>
        <v>1</v>
      </c>
      <c r="EE213">
        <f t="shared" si="7"/>
        <v>1</v>
      </c>
      <c r="EG213">
        <f>IF(Sheet2!BF213=Sheet1!EE213,1,0)</f>
        <v>1</v>
      </c>
    </row>
    <row r="214" spans="123:137" x14ac:dyDescent="0.2">
      <c r="DS214">
        <v>8.0820297655700198E-3</v>
      </c>
      <c r="DU214">
        <v>1</v>
      </c>
      <c r="DW214">
        <f>IF(Sheet2!BF214=Sheet1!DU214,1,0)</f>
        <v>1</v>
      </c>
      <c r="EC214">
        <f t="shared" si="6"/>
        <v>1</v>
      </c>
      <c r="EE214">
        <f t="shared" si="7"/>
        <v>1</v>
      </c>
      <c r="EG214">
        <f>IF(Sheet2!BF214=Sheet1!EE214,1,0)</f>
        <v>1</v>
      </c>
    </row>
    <row r="215" spans="123:137" x14ac:dyDescent="0.2">
      <c r="DS215">
        <v>1.0303696862186512E-2</v>
      </c>
      <c r="DU215">
        <v>1</v>
      </c>
      <c r="DW215">
        <f>IF(Sheet2!BF215=Sheet1!DU215,1,0)</f>
        <v>1</v>
      </c>
      <c r="EC215">
        <f t="shared" si="6"/>
        <v>1</v>
      </c>
      <c r="EE215">
        <f t="shared" si="7"/>
        <v>1</v>
      </c>
      <c r="EG215">
        <f>IF(Sheet2!BF215=Sheet1!EE215,1,0)</f>
        <v>1</v>
      </c>
    </row>
    <row r="216" spans="123:137" x14ac:dyDescent="0.2">
      <c r="DS216">
        <v>4.2239459084664971E-3</v>
      </c>
      <c r="DU216">
        <v>1</v>
      </c>
      <c r="DW216">
        <f>IF(Sheet2!BF216=Sheet1!DU216,1,0)</f>
        <v>1</v>
      </c>
      <c r="EC216">
        <f t="shared" si="6"/>
        <v>1</v>
      </c>
      <c r="EE216">
        <f t="shared" si="7"/>
        <v>1</v>
      </c>
      <c r="EG216">
        <f>IF(Sheet2!BF216=Sheet1!EE216,1,0)</f>
        <v>1</v>
      </c>
    </row>
    <row r="217" spans="123:137" x14ac:dyDescent="0.2">
      <c r="DS217">
        <v>5.818107531441026E-3</v>
      </c>
      <c r="DU217">
        <v>1</v>
      </c>
      <c r="DW217">
        <f>IF(Sheet2!BF217=Sheet1!DU217,1,0)</f>
        <v>1</v>
      </c>
      <c r="EC217">
        <f t="shared" si="6"/>
        <v>1</v>
      </c>
      <c r="EE217">
        <f t="shared" si="7"/>
        <v>1</v>
      </c>
      <c r="EG217">
        <f>IF(Sheet2!BF217=Sheet1!EE217,1,0)</f>
        <v>1</v>
      </c>
    </row>
    <row r="218" spans="123:137" x14ac:dyDescent="0.2">
      <c r="DS218">
        <v>1.9022627910989039E-3</v>
      </c>
      <c r="DU218">
        <v>1</v>
      </c>
      <c r="DW218">
        <f>IF(Sheet2!BF218=Sheet1!DU218,1,0)</f>
        <v>1</v>
      </c>
      <c r="EC218">
        <f t="shared" si="6"/>
        <v>-1</v>
      </c>
      <c r="EE218">
        <f t="shared" si="7"/>
        <v>0</v>
      </c>
      <c r="EG218">
        <f>IF(Sheet2!BF218=Sheet1!EE218,1,0)</f>
        <v>0</v>
      </c>
    </row>
    <row r="219" spans="123:137" x14ac:dyDescent="0.2">
      <c r="DS219">
        <v>1.9022627910989039E-3</v>
      </c>
      <c r="DU219">
        <v>1</v>
      </c>
      <c r="DW219">
        <f>IF(Sheet2!BF219=Sheet1!DU219,1,0)</f>
        <v>1</v>
      </c>
      <c r="EC219">
        <f t="shared" si="6"/>
        <v>-1</v>
      </c>
      <c r="EE219">
        <f t="shared" si="7"/>
        <v>0</v>
      </c>
      <c r="EG219">
        <f>IF(Sheet2!BF219=Sheet1!EE219,1,0)</f>
        <v>0</v>
      </c>
    </row>
    <row r="220" spans="123:137" x14ac:dyDescent="0.2">
      <c r="DS220">
        <v>9.0240194381028815E-3</v>
      </c>
      <c r="DU220">
        <v>1</v>
      </c>
      <c r="DW220">
        <f>IF(Sheet2!BF220=Sheet1!DU220,1,0)</f>
        <v>1</v>
      </c>
      <c r="EC220">
        <f t="shared" si="6"/>
        <v>1</v>
      </c>
      <c r="EE220">
        <f t="shared" si="7"/>
        <v>1</v>
      </c>
      <c r="EG220">
        <f>IF(Sheet2!BF220=Sheet1!EE220,1,0)</f>
        <v>1</v>
      </c>
    </row>
    <row r="221" spans="123:137" x14ac:dyDescent="0.2">
      <c r="DS221">
        <v>7.0774216509343971E-3</v>
      </c>
      <c r="DU221">
        <v>1</v>
      </c>
      <c r="DW221">
        <f>IF(Sheet2!BF221=Sheet1!DU221,1,0)</f>
        <v>1</v>
      </c>
      <c r="EC221">
        <f t="shared" si="6"/>
        <v>1</v>
      </c>
      <c r="EE221">
        <f t="shared" si="7"/>
        <v>1</v>
      </c>
      <c r="EG221">
        <f>IF(Sheet2!BF221=Sheet1!EE221,1,0)</f>
        <v>1</v>
      </c>
    </row>
    <row r="222" spans="123:137" x14ac:dyDescent="0.2">
      <c r="DS222">
        <v>7.331312454533492E-3</v>
      </c>
      <c r="DU222">
        <v>1</v>
      </c>
      <c r="DW222">
        <f>IF(Sheet2!BF222=Sheet1!DU222,1,0)</f>
        <v>1</v>
      </c>
      <c r="EC222">
        <f t="shared" si="6"/>
        <v>1</v>
      </c>
      <c r="EE222">
        <f t="shared" si="7"/>
        <v>1</v>
      </c>
      <c r="EG222">
        <f>IF(Sheet2!BF222=Sheet1!EE222,1,0)</f>
        <v>1</v>
      </c>
    </row>
    <row r="223" spans="123:137" x14ac:dyDescent="0.2">
      <c r="DS223">
        <v>5.5588044388656215E-3</v>
      </c>
      <c r="DU223">
        <v>1</v>
      </c>
      <c r="DW223">
        <f>IF(Sheet2!BF223=Sheet1!DU223,1,0)</f>
        <v>1</v>
      </c>
      <c r="EC223">
        <f t="shared" si="6"/>
        <v>1</v>
      </c>
      <c r="EE223">
        <f t="shared" si="7"/>
        <v>1</v>
      </c>
      <c r="EG223">
        <f>IF(Sheet2!BF223=Sheet1!EE223,1,0)</f>
        <v>1</v>
      </c>
    </row>
    <row r="224" spans="123:137" x14ac:dyDescent="0.2">
      <c r="DS224">
        <v>6.481380826105978E-3</v>
      </c>
      <c r="DU224">
        <v>1</v>
      </c>
      <c r="DW224">
        <f>IF(Sheet2!BF224=Sheet1!DU224,1,0)</f>
        <v>1</v>
      </c>
      <c r="EC224">
        <f t="shared" si="6"/>
        <v>1</v>
      </c>
      <c r="EE224">
        <f t="shared" si="7"/>
        <v>1</v>
      </c>
      <c r="EG224">
        <f>IF(Sheet2!BF224=Sheet1!EE224,1,0)</f>
        <v>1</v>
      </c>
    </row>
    <row r="225" spans="123:137" x14ac:dyDescent="0.2">
      <c r="DS225">
        <v>6.8865354808207843E-3</v>
      </c>
      <c r="DU225">
        <v>1</v>
      </c>
      <c r="DW225">
        <f>IF(Sheet2!BF225=Sheet1!DU225,1,0)</f>
        <v>1</v>
      </c>
      <c r="EC225">
        <f t="shared" si="6"/>
        <v>1</v>
      </c>
      <c r="EE225">
        <f t="shared" si="7"/>
        <v>1</v>
      </c>
      <c r="EG225">
        <f>IF(Sheet2!BF225=Sheet1!EE225,1,0)</f>
        <v>1</v>
      </c>
    </row>
    <row r="226" spans="123:137" x14ac:dyDescent="0.2">
      <c r="DS226">
        <v>5.5525964754572915E-3</v>
      </c>
      <c r="DU226">
        <v>1</v>
      </c>
      <c r="DW226">
        <f>IF(Sheet2!BF226=Sheet1!DU226,1,0)</f>
        <v>1</v>
      </c>
      <c r="EC226">
        <f t="shared" si="6"/>
        <v>1</v>
      </c>
      <c r="EE226">
        <f t="shared" si="7"/>
        <v>1</v>
      </c>
      <c r="EG226">
        <f>IF(Sheet2!BF226=Sheet1!EE226,1,0)</f>
        <v>1</v>
      </c>
    </row>
    <row r="227" spans="123:137" x14ac:dyDescent="0.2">
      <c r="DS227">
        <v>5.5320053714139348E-3</v>
      </c>
      <c r="DU227">
        <v>1</v>
      </c>
      <c r="DW227">
        <f>IF(Sheet2!BF227=Sheet1!DU227,1,0)</f>
        <v>1</v>
      </c>
      <c r="EC227">
        <f t="shared" si="6"/>
        <v>1</v>
      </c>
      <c r="EE227">
        <f t="shared" si="7"/>
        <v>1</v>
      </c>
      <c r="EG227">
        <f>IF(Sheet2!BF227=Sheet1!EE227,1,0)</f>
        <v>1</v>
      </c>
    </row>
    <row r="228" spans="123:137" x14ac:dyDescent="0.2">
      <c r="DS228">
        <v>6.3570091789566831E-3</v>
      </c>
      <c r="DU228">
        <v>1</v>
      </c>
      <c r="DW228">
        <f>IF(Sheet2!BF228=Sheet1!DU228,1,0)</f>
        <v>1</v>
      </c>
      <c r="EC228">
        <f t="shared" si="6"/>
        <v>1</v>
      </c>
      <c r="EE228">
        <f t="shared" si="7"/>
        <v>1</v>
      </c>
      <c r="EG228">
        <f>IF(Sheet2!BF228=Sheet1!EE228,1,0)</f>
        <v>1</v>
      </c>
    </row>
    <row r="229" spans="123:137" x14ac:dyDescent="0.2">
      <c r="DS229">
        <v>8.1272236372813868E-3</v>
      </c>
      <c r="DU229">
        <v>1</v>
      </c>
      <c r="DW229">
        <f>IF(Sheet2!BF229=Sheet1!DU229,1,0)</f>
        <v>1</v>
      </c>
      <c r="EC229">
        <f t="shared" si="6"/>
        <v>1</v>
      </c>
      <c r="EE229">
        <f t="shared" si="7"/>
        <v>1</v>
      </c>
      <c r="EG229">
        <f>IF(Sheet2!BF229=Sheet1!EE229,1,0)</f>
        <v>1</v>
      </c>
    </row>
    <row r="230" spans="123:137" x14ac:dyDescent="0.2">
      <c r="DS230">
        <v>5.2735253165772612E-3</v>
      </c>
      <c r="DU230">
        <v>1</v>
      </c>
      <c r="DW230">
        <f>IF(Sheet2!BF230=Sheet1!DU230,1,0)</f>
        <v>1</v>
      </c>
      <c r="EC230">
        <f t="shared" si="6"/>
        <v>1</v>
      </c>
      <c r="EE230">
        <f t="shared" si="7"/>
        <v>1</v>
      </c>
      <c r="EG230">
        <f>IF(Sheet2!BF230=Sheet1!EE230,1,0)</f>
        <v>1</v>
      </c>
    </row>
    <row r="231" spans="123:137" x14ac:dyDescent="0.2">
      <c r="DS231">
        <v>6.4629767362072007E-3</v>
      </c>
      <c r="DU231">
        <v>1</v>
      </c>
      <c r="DW231">
        <f>IF(Sheet2!BF231=Sheet1!DU231,1,0)</f>
        <v>1</v>
      </c>
      <c r="EC231">
        <f t="shared" si="6"/>
        <v>1</v>
      </c>
      <c r="EE231">
        <f t="shared" si="7"/>
        <v>1</v>
      </c>
      <c r="EG231">
        <f>IF(Sheet2!BF231=Sheet1!EE231,1,0)</f>
        <v>1</v>
      </c>
    </row>
    <row r="232" spans="123:137" x14ac:dyDescent="0.2">
      <c r="DS232">
        <v>7.6083147746121363E-3</v>
      </c>
      <c r="DU232">
        <v>1</v>
      </c>
      <c r="DW232">
        <f>IF(Sheet2!BF232=Sheet1!DU232,1,0)</f>
        <v>1</v>
      </c>
      <c r="EC232">
        <f t="shared" si="6"/>
        <v>1</v>
      </c>
      <c r="EE232">
        <f t="shared" si="7"/>
        <v>1</v>
      </c>
      <c r="EG232">
        <f>IF(Sheet2!BF232=Sheet1!EE232,1,0)</f>
        <v>1</v>
      </c>
    </row>
    <row r="233" spans="123:137" x14ac:dyDescent="0.2">
      <c r="DS233">
        <v>4.5386430788015757E-3</v>
      </c>
      <c r="DU233">
        <v>1</v>
      </c>
      <c r="DW233">
        <f>IF(Sheet2!BF233=Sheet1!DU233,1,0)</f>
        <v>1</v>
      </c>
      <c r="EC233">
        <f t="shared" si="6"/>
        <v>1</v>
      </c>
      <c r="EE233">
        <f t="shared" si="7"/>
        <v>1</v>
      </c>
      <c r="EG233">
        <f>IF(Sheet2!BF233=Sheet1!EE233,1,0)</f>
        <v>1</v>
      </c>
    </row>
    <row r="234" spans="123:137" x14ac:dyDescent="0.2">
      <c r="DS234">
        <v>4.8922364910870811E-3</v>
      </c>
      <c r="DU234">
        <v>1</v>
      </c>
      <c r="DW234">
        <f>IF(Sheet2!BF234=Sheet1!DU234,1,0)</f>
        <v>1</v>
      </c>
      <c r="EC234">
        <f t="shared" si="6"/>
        <v>1</v>
      </c>
      <c r="EE234">
        <f t="shared" si="7"/>
        <v>1</v>
      </c>
      <c r="EG234">
        <f>IF(Sheet2!BF234=Sheet1!EE234,1,0)</f>
        <v>1</v>
      </c>
    </row>
    <row r="235" spans="123:137" x14ac:dyDescent="0.2">
      <c r="DS235">
        <v>2.4923448085960934E-3</v>
      </c>
      <c r="DU235">
        <v>1</v>
      </c>
      <c r="DW235">
        <f>IF(Sheet2!BF235=Sheet1!DU235,1,0)</f>
        <v>1</v>
      </c>
      <c r="EC235">
        <f t="shared" si="6"/>
        <v>1</v>
      </c>
      <c r="EE235">
        <f t="shared" si="7"/>
        <v>1</v>
      </c>
      <c r="EG235">
        <f>IF(Sheet2!BF235=Sheet1!EE235,1,0)</f>
        <v>1</v>
      </c>
    </row>
    <row r="236" spans="123:137" x14ac:dyDescent="0.2">
      <c r="DS236">
        <v>1.5979546045672914E-2</v>
      </c>
      <c r="DU236">
        <v>1</v>
      </c>
      <c r="DW236">
        <f>IF(Sheet2!BF236=Sheet1!DU236,1,0)</f>
        <v>1</v>
      </c>
      <c r="EC236">
        <f t="shared" si="6"/>
        <v>1</v>
      </c>
      <c r="EE236">
        <f t="shared" si="7"/>
        <v>1</v>
      </c>
      <c r="EG236">
        <f>IF(Sheet2!BF236=Sheet1!EE236,1,0)</f>
        <v>1</v>
      </c>
    </row>
    <row r="237" spans="123:137" x14ac:dyDescent="0.2">
      <c r="DS237">
        <v>6.5728869604456705E-4</v>
      </c>
      <c r="DU237">
        <v>1</v>
      </c>
      <c r="DW237">
        <f>IF(Sheet2!BF237=Sheet1!DU237,1,0)</f>
        <v>1</v>
      </c>
      <c r="EC237">
        <f t="shared" si="6"/>
        <v>-1</v>
      </c>
      <c r="EE237">
        <f t="shared" si="7"/>
        <v>0</v>
      </c>
      <c r="EG237">
        <f>IF(Sheet2!BF237=Sheet1!EE237,1,0)</f>
        <v>0</v>
      </c>
    </row>
    <row r="238" spans="123:137" x14ac:dyDescent="0.2">
      <c r="DS238">
        <v>6.5728869604456705E-4</v>
      </c>
      <c r="DU238">
        <v>1</v>
      </c>
      <c r="DW238">
        <f>IF(Sheet2!BF238=Sheet1!DU238,1,0)</f>
        <v>1</v>
      </c>
      <c r="EC238">
        <f t="shared" si="6"/>
        <v>-1</v>
      </c>
      <c r="EE238">
        <f t="shared" si="7"/>
        <v>0</v>
      </c>
      <c r="EG238">
        <f>IF(Sheet2!BF238=Sheet1!EE238,1,0)</f>
        <v>0</v>
      </c>
    </row>
    <row r="239" spans="123:137" x14ac:dyDescent="0.2">
      <c r="DS239">
        <v>4.0343280899046725E-3</v>
      </c>
      <c r="DU239">
        <v>1</v>
      </c>
      <c r="DW239">
        <f>IF(Sheet2!BF239=Sheet1!DU239,1,0)</f>
        <v>1</v>
      </c>
      <c r="EC239">
        <f t="shared" si="6"/>
        <v>1</v>
      </c>
      <c r="EE239">
        <f t="shared" si="7"/>
        <v>1</v>
      </c>
      <c r="EG239">
        <f>IF(Sheet2!BF239=Sheet1!EE239,1,0)</f>
        <v>1</v>
      </c>
    </row>
    <row r="240" spans="123:137" x14ac:dyDescent="0.2">
      <c r="DS240">
        <v>6.9932239621736617E-3</v>
      </c>
      <c r="DU240">
        <v>1</v>
      </c>
      <c r="DW240">
        <f>IF(Sheet2!BF240=Sheet1!DU240,1,0)</f>
        <v>1</v>
      </c>
      <c r="EC240">
        <f t="shared" si="6"/>
        <v>1</v>
      </c>
      <c r="EE240">
        <f t="shared" si="7"/>
        <v>1</v>
      </c>
      <c r="EG240">
        <f>IF(Sheet2!BF240=Sheet1!EE240,1,0)</f>
        <v>1</v>
      </c>
    </row>
    <row r="241" spans="123:137" x14ac:dyDescent="0.2">
      <c r="DS241">
        <v>6.708457087755232E-3</v>
      </c>
      <c r="DU241">
        <v>1</v>
      </c>
      <c r="DW241">
        <f>IF(Sheet2!BF241=Sheet1!DU241,1,0)</f>
        <v>1</v>
      </c>
      <c r="EC241">
        <f t="shared" si="6"/>
        <v>1</v>
      </c>
      <c r="EE241">
        <f t="shared" si="7"/>
        <v>1</v>
      </c>
      <c r="EG241">
        <f>IF(Sheet2!BF241=Sheet1!EE241,1,0)</f>
        <v>1</v>
      </c>
    </row>
    <row r="242" spans="123:137" x14ac:dyDescent="0.2">
      <c r="DS242">
        <v>5.5088175770396609E-3</v>
      </c>
      <c r="DU242">
        <v>1</v>
      </c>
      <c r="DW242">
        <f>IF(Sheet2!BF242=Sheet1!DU242,1,0)</f>
        <v>1</v>
      </c>
      <c r="EC242">
        <f t="shared" si="6"/>
        <v>1</v>
      </c>
      <c r="EE242">
        <f t="shared" si="7"/>
        <v>1</v>
      </c>
      <c r="EG242">
        <f>IF(Sheet2!BF242=Sheet1!EE242,1,0)</f>
        <v>1</v>
      </c>
    </row>
    <row r="243" spans="123:137" x14ac:dyDescent="0.2">
      <c r="DS243">
        <v>3.8646048740868686E-3</v>
      </c>
      <c r="DU243">
        <v>1</v>
      </c>
      <c r="DW243">
        <f>IF(Sheet2!BF243=Sheet1!DU243,1,0)</f>
        <v>1</v>
      </c>
      <c r="EC243">
        <f t="shared" si="6"/>
        <v>1</v>
      </c>
      <c r="EE243">
        <f t="shared" si="7"/>
        <v>1</v>
      </c>
      <c r="EG243">
        <f>IF(Sheet2!BF243=Sheet1!EE243,1,0)</f>
        <v>1</v>
      </c>
    </row>
    <row r="244" spans="123:137" x14ac:dyDescent="0.2">
      <c r="DS244">
        <v>7.1331007419384506E-3</v>
      </c>
      <c r="DU244">
        <v>1</v>
      </c>
      <c r="DW244">
        <f>IF(Sheet2!BF244=Sheet1!DU244,1,0)</f>
        <v>1</v>
      </c>
      <c r="EC244">
        <f t="shared" si="6"/>
        <v>1</v>
      </c>
      <c r="EE244">
        <f t="shared" si="7"/>
        <v>1</v>
      </c>
      <c r="EG244">
        <f>IF(Sheet2!BF244=Sheet1!EE244,1,0)</f>
        <v>1</v>
      </c>
    </row>
    <row r="245" spans="123:137" x14ac:dyDescent="0.2">
      <c r="DS245">
        <v>9.9550944988879599E-3</v>
      </c>
      <c r="DU245">
        <v>1</v>
      </c>
      <c r="DW245">
        <f>IF(Sheet2!BF245=Sheet1!DU245,1,0)</f>
        <v>1</v>
      </c>
      <c r="EC245">
        <f t="shared" si="6"/>
        <v>1</v>
      </c>
      <c r="EE245">
        <f t="shared" si="7"/>
        <v>1</v>
      </c>
      <c r="EG245">
        <f>IF(Sheet2!BF245=Sheet1!EE245,1,0)</f>
        <v>1</v>
      </c>
    </row>
    <row r="246" spans="123:137" x14ac:dyDescent="0.2">
      <c r="DS246">
        <v>5.5741811905452568E-3</v>
      </c>
      <c r="DU246">
        <v>1</v>
      </c>
      <c r="DW246">
        <f>IF(Sheet2!BF246=Sheet1!DU246,1,0)</f>
        <v>1</v>
      </c>
      <c r="EC246">
        <f t="shared" si="6"/>
        <v>1</v>
      </c>
      <c r="EE246">
        <f t="shared" si="7"/>
        <v>1</v>
      </c>
      <c r="EG246">
        <f>IF(Sheet2!BF246=Sheet1!EE246,1,0)</f>
        <v>1</v>
      </c>
    </row>
    <row r="247" spans="123:137" x14ac:dyDescent="0.2">
      <c r="DS247">
        <v>9.8341053307301318E-3</v>
      </c>
      <c r="DU247">
        <v>1</v>
      </c>
      <c r="DW247">
        <f>IF(Sheet2!BF247=Sheet1!DU247,1,0)</f>
        <v>1</v>
      </c>
      <c r="EC247">
        <f t="shared" si="6"/>
        <v>1</v>
      </c>
      <c r="EE247">
        <f t="shared" si="7"/>
        <v>1</v>
      </c>
      <c r="EG247">
        <f>IF(Sheet2!BF247=Sheet1!EE247,1,0)</f>
        <v>1</v>
      </c>
    </row>
    <row r="248" spans="123:137" x14ac:dyDescent="0.2">
      <c r="DS248">
        <v>7.1331007419384506E-3</v>
      </c>
      <c r="DU248">
        <v>1</v>
      </c>
      <c r="DW248">
        <f>IF(Sheet2!BF248=Sheet1!DU248,1,0)</f>
        <v>1</v>
      </c>
      <c r="EC248">
        <f t="shared" si="6"/>
        <v>1</v>
      </c>
      <c r="EE248">
        <f t="shared" si="7"/>
        <v>1</v>
      </c>
      <c r="EG248">
        <f>IF(Sheet2!BF248=Sheet1!EE248,1,0)</f>
        <v>1</v>
      </c>
    </row>
    <row r="249" spans="123:137" x14ac:dyDescent="0.2">
      <c r="DS249">
        <v>4.6109787239380249E-3</v>
      </c>
      <c r="DU249">
        <v>1</v>
      </c>
      <c r="DW249">
        <f>IF(Sheet2!BF249=Sheet1!DU249,1,0)</f>
        <v>1</v>
      </c>
      <c r="EC249">
        <f t="shared" si="6"/>
        <v>1</v>
      </c>
      <c r="EE249">
        <f t="shared" si="7"/>
        <v>1</v>
      </c>
      <c r="EG249">
        <f>IF(Sheet2!BF249=Sheet1!EE249,1,0)</f>
        <v>1</v>
      </c>
    </row>
    <row r="250" spans="123:137" x14ac:dyDescent="0.2">
      <c r="DS250">
        <v>6.9998028107659928E-3</v>
      </c>
      <c r="DU250">
        <v>1</v>
      </c>
      <c r="DW250">
        <f>IF(Sheet2!BF250=Sheet1!DU250,1,0)</f>
        <v>1</v>
      </c>
      <c r="EC250">
        <f t="shared" si="6"/>
        <v>1</v>
      </c>
      <c r="EE250">
        <f t="shared" si="7"/>
        <v>1</v>
      </c>
      <c r="EG250">
        <f>IF(Sheet2!BF250=Sheet1!EE250,1,0)</f>
        <v>1</v>
      </c>
    </row>
    <row r="251" spans="123:137" x14ac:dyDescent="0.2">
      <c r="DS251">
        <v>7.4701392124621614E-3</v>
      </c>
      <c r="DU251">
        <v>1</v>
      </c>
      <c r="DW251">
        <f>IF(Sheet2!BF251=Sheet1!DU251,1,0)</f>
        <v>1</v>
      </c>
      <c r="EC251">
        <f t="shared" si="6"/>
        <v>1</v>
      </c>
      <c r="EE251">
        <f t="shared" si="7"/>
        <v>1</v>
      </c>
      <c r="EG251">
        <f>IF(Sheet2!BF251=Sheet1!EE251,1,0)</f>
        <v>1</v>
      </c>
    </row>
    <row r="252" spans="123:137" x14ac:dyDescent="0.2">
      <c r="DS252">
        <v>-9.8660771575081433E-4</v>
      </c>
      <c r="DU252">
        <v>0</v>
      </c>
      <c r="DW252">
        <f>IF(Sheet2!BF252=Sheet1!DU252,1,0)</f>
        <v>0</v>
      </c>
      <c r="EC252">
        <f t="shared" si="6"/>
        <v>-1</v>
      </c>
      <c r="EE252">
        <f t="shared" si="7"/>
        <v>0</v>
      </c>
      <c r="EG252">
        <f>IF(Sheet2!BF252=Sheet1!EE252,1,0)</f>
        <v>0</v>
      </c>
    </row>
    <row r="253" spans="123:137" x14ac:dyDescent="0.2">
      <c r="DS253">
        <v>1.2239745347899679E-2</v>
      </c>
      <c r="DU253">
        <v>1</v>
      </c>
      <c r="DW253">
        <f>IF(Sheet2!BF253=Sheet1!DU253,1,0)</f>
        <v>1</v>
      </c>
      <c r="EC253">
        <f t="shared" si="6"/>
        <v>1</v>
      </c>
      <c r="EE253">
        <f t="shared" si="7"/>
        <v>1</v>
      </c>
      <c r="EG253">
        <f>IF(Sheet2!BF253=Sheet1!EE253,1,0)</f>
        <v>1</v>
      </c>
    </row>
    <row r="254" spans="123:137" x14ac:dyDescent="0.2">
      <c r="DS254">
        <v>5.6665176480124417E-3</v>
      </c>
      <c r="DU254">
        <v>1</v>
      </c>
      <c r="DW254">
        <f>IF(Sheet2!BF254=Sheet1!DU254,1,0)</f>
        <v>1</v>
      </c>
      <c r="EC254">
        <f t="shared" si="6"/>
        <v>1</v>
      </c>
      <c r="EE254">
        <f t="shared" si="7"/>
        <v>1</v>
      </c>
      <c r="EG254">
        <f>IF(Sheet2!BF254=Sheet1!EE254,1,0)</f>
        <v>1</v>
      </c>
    </row>
    <row r="255" spans="123:137" x14ac:dyDescent="0.2">
      <c r="DS255">
        <v>7.6625200696948566E-3</v>
      </c>
      <c r="DU255">
        <v>1</v>
      </c>
      <c r="DW255">
        <f>IF(Sheet2!BF255=Sheet1!DU255,1,0)</f>
        <v>1</v>
      </c>
      <c r="EC255">
        <f t="shared" si="6"/>
        <v>1</v>
      </c>
      <c r="EE255">
        <f t="shared" si="7"/>
        <v>1</v>
      </c>
      <c r="EG255">
        <f>IF(Sheet2!BF255=Sheet1!EE255,1,0)</f>
        <v>1</v>
      </c>
    </row>
    <row r="256" spans="123:137" x14ac:dyDescent="0.2">
      <c r="DS256">
        <v>7.6291247825802334E-3</v>
      </c>
      <c r="DU256">
        <v>1</v>
      </c>
      <c r="DW256">
        <f>IF(Sheet2!BF256=Sheet1!DU256,1,0)</f>
        <v>1</v>
      </c>
      <c r="EC256">
        <f t="shared" si="6"/>
        <v>1</v>
      </c>
      <c r="EE256">
        <f t="shared" si="7"/>
        <v>1</v>
      </c>
      <c r="EG256">
        <f>IF(Sheet2!BF256=Sheet1!EE256,1,0)</f>
        <v>1</v>
      </c>
    </row>
    <row r="257" spans="123:137" x14ac:dyDescent="0.2">
      <c r="DS257">
        <v>9.4044550480406608E-3</v>
      </c>
      <c r="DU257">
        <v>1</v>
      </c>
      <c r="DW257">
        <f>IF(Sheet2!BF257=Sheet1!DU257,1,0)</f>
        <v>1</v>
      </c>
      <c r="EC257">
        <f t="shared" si="6"/>
        <v>1</v>
      </c>
      <c r="EE257">
        <f t="shared" si="7"/>
        <v>1</v>
      </c>
      <c r="EG257">
        <f>IF(Sheet2!BF257=Sheet1!EE257,1,0)</f>
        <v>1</v>
      </c>
    </row>
    <row r="258" spans="123:137" x14ac:dyDescent="0.2">
      <c r="DS258">
        <v>9.7827884953113012E-3</v>
      </c>
      <c r="DU258">
        <v>1</v>
      </c>
      <c r="DW258">
        <f>IF(Sheet2!BF258=Sheet1!DU258,1,0)</f>
        <v>1</v>
      </c>
      <c r="EC258">
        <f t="shared" si="6"/>
        <v>1</v>
      </c>
      <c r="EE258">
        <f t="shared" si="7"/>
        <v>1</v>
      </c>
      <c r="EG258">
        <f>IF(Sheet2!BF258=Sheet1!EE258,1,0)</f>
        <v>1</v>
      </c>
    </row>
    <row r="259" spans="123:137" x14ac:dyDescent="0.2">
      <c r="DS259">
        <v>9.7077346266961143E-3</v>
      </c>
      <c r="DU259">
        <v>1</v>
      </c>
      <c r="DW259">
        <f>IF(Sheet2!BF259=Sheet1!DU259,1,0)</f>
        <v>1</v>
      </c>
      <c r="EC259">
        <f t="shared" ref="EC259:EC322" si="8">SIGN(DS259+$DY$6)</f>
        <v>1</v>
      </c>
      <c r="EE259">
        <f t="shared" ref="EE259:EE322" si="9">IF(EC259&gt;0,1,0)</f>
        <v>1</v>
      </c>
      <c r="EG259">
        <f>IF(Sheet2!BF259=Sheet1!EE259,1,0)</f>
        <v>1</v>
      </c>
    </row>
    <row r="260" spans="123:137" x14ac:dyDescent="0.2">
      <c r="DS260">
        <v>6.2889234332373688E-3</v>
      </c>
      <c r="DU260">
        <v>1</v>
      </c>
      <c r="DW260">
        <f>IF(Sheet2!BF260=Sheet1!DU260,1,0)</f>
        <v>1</v>
      </c>
      <c r="EC260">
        <f t="shared" si="8"/>
        <v>1</v>
      </c>
      <c r="EE260">
        <f t="shared" si="9"/>
        <v>1</v>
      </c>
      <c r="EG260">
        <f>IF(Sheet2!BF260=Sheet1!EE260,1,0)</f>
        <v>1</v>
      </c>
    </row>
    <row r="261" spans="123:137" x14ac:dyDescent="0.2">
      <c r="DS261">
        <v>4.475235773069049E-3</v>
      </c>
      <c r="DU261">
        <v>1</v>
      </c>
      <c r="DW261">
        <f>IF(Sheet2!BF261=Sheet1!DU261,1,0)</f>
        <v>1</v>
      </c>
      <c r="EC261">
        <f t="shared" si="8"/>
        <v>1</v>
      </c>
      <c r="EE261">
        <f t="shared" si="9"/>
        <v>1</v>
      </c>
      <c r="EG261">
        <f>IF(Sheet2!BF261=Sheet1!EE261,1,0)</f>
        <v>1</v>
      </c>
    </row>
    <row r="262" spans="123:137" x14ac:dyDescent="0.2">
      <c r="DS262">
        <v>6.2859710593862143E-3</v>
      </c>
      <c r="DU262">
        <v>1</v>
      </c>
      <c r="DW262">
        <f>IF(Sheet2!BF262=Sheet1!DU262,1,0)</f>
        <v>1</v>
      </c>
      <c r="EC262">
        <f t="shared" si="8"/>
        <v>1</v>
      </c>
      <c r="EE262">
        <f t="shared" si="9"/>
        <v>1</v>
      </c>
      <c r="EG262">
        <f>IF(Sheet2!BF262=Sheet1!EE262,1,0)</f>
        <v>1</v>
      </c>
    </row>
    <row r="263" spans="123:137" x14ac:dyDescent="0.2">
      <c r="DS263">
        <v>7.4701392124621614E-3</v>
      </c>
      <c r="DU263">
        <v>1</v>
      </c>
      <c r="DW263">
        <f>IF(Sheet2!BF263=Sheet1!DU263,1,0)</f>
        <v>1</v>
      </c>
      <c r="EC263">
        <f t="shared" si="8"/>
        <v>1</v>
      </c>
      <c r="EE263">
        <f t="shared" si="9"/>
        <v>1</v>
      </c>
      <c r="EG263">
        <f>IF(Sheet2!BF263=Sheet1!EE263,1,0)</f>
        <v>1</v>
      </c>
    </row>
    <row r="264" spans="123:137" x14ac:dyDescent="0.2">
      <c r="DS264">
        <v>4.5145540247554785E-3</v>
      </c>
      <c r="DU264">
        <v>1</v>
      </c>
      <c r="DW264">
        <f>IF(Sheet2!BF264=Sheet1!DU264,1,0)</f>
        <v>1</v>
      </c>
      <c r="EC264">
        <f t="shared" si="8"/>
        <v>1</v>
      </c>
      <c r="EE264">
        <f t="shared" si="9"/>
        <v>1</v>
      </c>
      <c r="EG264">
        <f>IF(Sheet2!BF264=Sheet1!EE264,1,0)</f>
        <v>1</v>
      </c>
    </row>
    <row r="265" spans="123:137" x14ac:dyDescent="0.2">
      <c r="DS265">
        <v>4.9570545298012669E-3</v>
      </c>
      <c r="DU265">
        <v>1</v>
      </c>
      <c r="DW265">
        <f>IF(Sheet2!BF265=Sheet1!DU265,1,0)</f>
        <v>1</v>
      </c>
      <c r="EC265">
        <f t="shared" si="8"/>
        <v>1</v>
      </c>
      <c r="EE265">
        <f t="shared" si="9"/>
        <v>1</v>
      </c>
      <c r="EG265">
        <f>IF(Sheet2!BF265=Sheet1!EE265,1,0)</f>
        <v>1</v>
      </c>
    </row>
    <row r="266" spans="123:137" x14ac:dyDescent="0.2">
      <c r="DS266">
        <v>5.419072579016828E-3</v>
      </c>
      <c r="DU266">
        <v>1</v>
      </c>
      <c r="DW266">
        <f>IF(Sheet2!BF266=Sheet1!DU266,1,0)</f>
        <v>1</v>
      </c>
      <c r="EC266">
        <f t="shared" si="8"/>
        <v>1</v>
      </c>
      <c r="EE266">
        <f t="shared" si="9"/>
        <v>1</v>
      </c>
      <c r="EG266">
        <f>IF(Sheet2!BF266=Sheet1!EE266,1,0)</f>
        <v>1</v>
      </c>
    </row>
    <row r="267" spans="123:137" x14ac:dyDescent="0.2">
      <c r="DS267">
        <v>3.905279876881401E-3</v>
      </c>
      <c r="DU267">
        <v>1</v>
      </c>
      <c r="DW267">
        <f>IF(Sheet2!BF267=Sheet1!DU267,1,0)</f>
        <v>1</v>
      </c>
      <c r="EC267">
        <f t="shared" si="8"/>
        <v>1</v>
      </c>
      <c r="EE267">
        <f t="shared" si="9"/>
        <v>1</v>
      </c>
      <c r="EG267">
        <f>IF(Sheet2!BF267=Sheet1!EE267,1,0)</f>
        <v>1</v>
      </c>
    </row>
    <row r="268" spans="123:137" x14ac:dyDescent="0.2">
      <c r="DS268">
        <v>5.1252981363381711E-3</v>
      </c>
      <c r="DU268">
        <v>1</v>
      </c>
      <c r="DW268">
        <f>IF(Sheet2!BF268=Sheet1!DU268,1,0)</f>
        <v>1</v>
      </c>
      <c r="EC268">
        <f t="shared" si="8"/>
        <v>1</v>
      </c>
      <c r="EE268">
        <f t="shared" si="9"/>
        <v>1</v>
      </c>
      <c r="EG268">
        <f>IF(Sheet2!BF268=Sheet1!EE268,1,0)</f>
        <v>1</v>
      </c>
    </row>
    <row r="269" spans="123:137" x14ac:dyDescent="0.2">
      <c r="DS269">
        <v>3.611425789963063E-3</v>
      </c>
      <c r="DU269">
        <v>1</v>
      </c>
      <c r="DW269">
        <f>IF(Sheet2!BF269=Sheet1!DU269,1,0)</f>
        <v>1</v>
      </c>
      <c r="EC269">
        <f t="shared" si="8"/>
        <v>1</v>
      </c>
      <c r="EE269">
        <f t="shared" si="9"/>
        <v>1</v>
      </c>
      <c r="EG269">
        <f>IF(Sheet2!BF269=Sheet1!EE269,1,0)</f>
        <v>1</v>
      </c>
    </row>
    <row r="270" spans="123:137" x14ac:dyDescent="0.2">
      <c r="DS270">
        <v>7.4238285661330531E-3</v>
      </c>
      <c r="DU270">
        <v>1</v>
      </c>
      <c r="DW270">
        <f>IF(Sheet2!BF270=Sheet1!DU270,1,0)</f>
        <v>1</v>
      </c>
      <c r="EC270">
        <f t="shared" si="8"/>
        <v>1</v>
      </c>
      <c r="EE270">
        <f t="shared" si="9"/>
        <v>1</v>
      </c>
      <c r="EG270">
        <f>IF(Sheet2!BF270=Sheet1!EE270,1,0)</f>
        <v>1</v>
      </c>
    </row>
    <row r="271" spans="123:137" x14ac:dyDescent="0.2">
      <c r="DS271">
        <v>3.905279876881401E-3</v>
      </c>
      <c r="DU271">
        <v>1</v>
      </c>
      <c r="DW271">
        <f>IF(Sheet2!BF271=Sheet1!DU271,1,0)</f>
        <v>1</v>
      </c>
      <c r="EC271">
        <f t="shared" si="8"/>
        <v>1</v>
      </c>
      <c r="EE271">
        <f t="shared" si="9"/>
        <v>1</v>
      </c>
      <c r="EG271">
        <f>IF(Sheet2!BF271=Sheet1!EE271,1,0)</f>
        <v>1</v>
      </c>
    </row>
    <row r="272" spans="123:137" x14ac:dyDescent="0.2">
      <c r="DS272">
        <v>3.905279876881401E-3</v>
      </c>
      <c r="DU272">
        <v>1</v>
      </c>
      <c r="DW272">
        <f>IF(Sheet2!BF272=Sheet1!DU272,1,0)</f>
        <v>1</v>
      </c>
      <c r="EC272">
        <f t="shared" si="8"/>
        <v>1</v>
      </c>
      <c r="EE272">
        <f t="shared" si="9"/>
        <v>1</v>
      </c>
      <c r="EG272">
        <f>IF(Sheet2!BF272=Sheet1!EE272,1,0)</f>
        <v>1</v>
      </c>
    </row>
    <row r="273" spans="123:137" x14ac:dyDescent="0.2">
      <c r="DS273">
        <v>4.8481651440310169E-3</v>
      </c>
      <c r="DU273">
        <v>1</v>
      </c>
      <c r="DW273">
        <f>IF(Sheet2!BF273=Sheet1!DU273,1,0)</f>
        <v>1</v>
      </c>
      <c r="EC273">
        <f t="shared" si="8"/>
        <v>1</v>
      </c>
      <c r="EE273">
        <f t="shared" si="9"/>
        <v>1</v>
      </c>
      <c r="EG273">
        <f>IF(Sheet2!BF273=Sheet1!EE273,1,0)</f>
        <v>1</v>
      </c>
    </row>
    <row r="274" spans="123:137" x14ac:dyDescent="0.2">
      <c r="DS274">
        <v>9.9272123316393522E-4</v>
      </c>
      <c r="DU274">
        <v>1</v>
      </c>
      <c r="DW274">
        <f>IF(Sheet2!BF274=Sheet1!DU274,1,0)</f>
        <v>1</v>
      </c>
      <c r="EC274">
        <f t="shared" si="8"/>
        <v>-1</v>
      </c>
      <c r="EE274">
        <f t="shared" si="9"/>
        <v>0</v>
      </c>
      <c r="EG274">
        <f>IF(Sheet2!BF274=Sheet1!EE274,1,0)</f>
        <v>0</v>
      </c>
    </row>
    <row r="275" spans="123:137" x14ac:dyDescent="0.2">
      <c r="DS275">
        <v>9.9739026597047246E-3</v>
      </c>
      <c r="DU275">
        <v>1</v>
      </c>
      <c r="DW275">
        <f>IF(Sheet2!BF275=Sheet1!DU275,1,0)</f>
        <v>1</v>
      </c>
      <c r="EC275">
        <f t="shared" si="8"/>
        <v>1</v>
      </c>
      <c r="EE275">
        <f t="shared" si="9"/>
        <v>1</v>
      </c>
      <c r="EG275">
        <f>IF(Sheet2!BF275=Sheet1!EE275,1,0)</f>
        <v>1</v>
      </c>
    </row>
    <row r="276" spans="123:137" x14ac:dyDescent="0.2">
      <c r="DS276">
        <v>7.2452605525096516E-3</v>
      </c>
      <c r="DU276">
        <v>1</v>
      </c>
      <c r="DW276">
        <f>IF(Sheet2!BF276=Sheet1!DU276,1,0)</f>
        <v>1</v>
      </c>
      <c r="EC276">
        <f t="shared" si="8"/>
        <v>1</v>
      </c>
      <c r="EE276">
        <f t="shared" si="9"/>
        <v>1</v>
      </c>
      <c r="EG276">
        <f>IF(Sheet2!BF276=Sheet1!EE276,1,0)</f>
        <v>1</v>
      </c>
    </row>
    <row r="277" spans="123:137" x14ac:dyDescent="0.2">
      <c r="DS277">
        <v>4.6454081935492168E-3</v>
      </c>
      <c r="DU277">
        <v>1</v>
      </c>
      <c r="DW277">
        <f>IF(Sheet2!BF277=Sheet1!DU277,1,0)</f>
        <v>1</v>
      </c>
      <c r="EC277">
        <f t="shared" si="8"/>
        <v>1</v>
      </c>
      <c r="EE277">
        <f t="shared" si="9"/>
        <v>1</v>
      </c>
      <c r="EG277">
        <f>IF(Sheet2!BF277=Sheet1!EE277,1,0)</f>
        <v>1</v>
      </c>
    </row>
    <row r="278" spans="123:137" x14ac:dyDescent="0.2">
      <c r="DS278">
        <v>6.8697739032976771E-3</v>
      </c>
      <c r="DU278">
        <v>1</v>
      </c>
      <c r="DW278">
        <f>IF(Sheet2!BF278=Sheet1!DU278,1,0)</f>
        <v>1</v>
      </c>
      <c r="EC278">
        <f t="shared" si="8"/>
        <v>1</v>
      </c>
      <c r="EE278">
        <f t="shared" si="9"/>
        <v>1</v>
      </c>
      <c r="EG278">
        <f>IF(Sheet2!BF278=Sheet1!EE278,1,0)</f>
        <v>1</v>
      </c>
    </row>
    <row r="279" spans="123:137" x14ac:dyDescent="0.2">
      <c r="DS279">
        <v>7.2452605525096516E-3</v>
      </c>
      <c r="DU279">
        <v>1</v>
      </c>
      <c r="DW279">
        <f>IF(Sheet2!BF279=Sheet1!DU279,1,0)</f>
        <v>1</v>
      </c>
      <c r="EC279">
        <f t="shared" si="8"/>
        <v>1</v>
      </c>
      <c r="EE279">
        <f t="shared" si="9"/>
        <v>1</v>
      </c>
      <c r="EG279">
        <f>IF(Sheet2!BF279=Sheet1!EE279,1,0)</f>
        <v>1</v>
      </c>
    </row>
    <row r="280" spans="123:137" x14ac:dyDescent="0.2">
      <c r="DS280">
        <v>3.9181682832954172E-3</v>
      </c>
      <c r="DU280">
        <v>1</v>
      </c>
      <c r="DW280">
        <f>IF(Sheet2!BF280=Sheet1!DU280,1,0)</f>
        <v>1</v>
      </c>
      <c r="EC280">
        <f t="shared" si="8"/>
        <v>1</v>
      </c>
      <c r="EE280">
        <f t="shared" si="9"/>
        <v>1</v>
      </c>
      <c r="EG280">
        <f>IF(Sheet2!BF280=Sheet1!EE280,1,0)</f>
        <v>1</v>
      </c>
    </row>
    <row r="281" spans="123:137" x14ac:dyDescent="0.2">
      <c r="DS281">
        <v>7.2452605525096516E-3</v>
      </c>
      <c r="DU281">
        <v>1</v>
      </c>
      <c r="DW281">
        <f>IF(Sheet2!BF281=Sheet1!DU281,1,0)</f>
        <v>1</v>
      </c>
      <c r="EC281">
        <f t="shared" si="8"/>
        <v>1</v>
      </c>
      <c r="EE281">
        <f t="shared" si="9"/>
        <v>1</v>
      </c>
      <c r="EG281">
        <f>IF(Sheet2!BF281=Sheet1!EE281,1,0)</f>
        <v>1</v>
      </c>
    </row>
    <row r="282" spans="123:137" x14ac:dyDescent="0.2">
      <c r="DS282">
        <v>7.2781337817652636E-3</v>
      </c>
      <c r="DU282">
        <v>1</v>
      </c>
      <c r="DW282">
        <f>IF(Sheet2!BF282=Sheet1!DU282,1,0)</f>
        <v>1</v>
      </c>
      <c r="EC282">
        <f t="shared" si="8"/>
        <v>1</v>
      </c>
      <c r="EE282">
        <f t="shared" si="9"/>
        <v>1</v>
      </c>
      <c r="EG282">
        <f>IF(Sheet2!BF282=Sheet1!EE282,1,0)</f>
        <v>1</v>
      </c>
    </row>
    <row r="283" spans="123:137" x14ac:dyDescent="0.2">
      <c r="DS283">
        <v>7.8881181470023994E-3</v>
      </c>
      <c r="DU283">
        <v>1</v>
      </c>
      <c r="DW283">
        <f>IF(Sheet2!BF283=Sheet1!DU283,1,0)</f>
        <v>1</v>
      </c>
      <c r="EC283">
        <f t="shared" si="8"/>
        <v>1</v>
      </c>
      <c r="EE283">
        <f t="shared" si="9"/>
        <v>1</v>
      </c>
      <c r="EG283">
        <f>IF(Sheet2!BF283=Sheet1!EE283,1,0)</f>
        <v>1</v>
      </c>
    </row>
    <row r="284" spans="123:137" x14ac:dyDescent="0.2">
      <c r="DS284">
        <v>4.950407673293725E-3</v>
      </c>
      <c r="DU284">
        <v>1</v>
      </c>
      <c r="DW284">
        <f>IF(Sheet2!BF284=Sheet1!DU284,1,0)</f>
        <v>1</v>
      </c>
      <c r="EC284">
        <f t="shared" si="8"/>
        <v>1</v>
      </c>
      <c r="EE284">
        <f t="shared" si="9"/>
        <v>1</v>
      </c>
      <c r="EG284">
        <f>IF(Sheet2!BF284=Sheet1!EE284,1,0)</f>
        <v>1</v>
      </c>
    </row>
    <row r="285" spans="123:137" x14ac:dyDescent="0.2">
      <c r="DS285">
        <v>1.0342087383591859E-2</v>
      </c>
      <c r="DU285">
        <v>1</v>
      </c>
      <c r="DW285">
        <f>IF(Sheet2!BF285=Sheet1!DU285,1,0)</f>
        <v>1</v>
      </c>
      <c r="EC285">
        <f t="shared" si="8"/>
        <v>1</v>
      </c>
      <c r="EE285">
        <f t="shared" si="9"/>
        <v>1</v>
      </c>
      <c r="EG285">
        <f>IF(Sheet2!BF285=Sheet1!EE285,1,0)</f>
        <v>1</v>
      </c>
    </row>
    <row r="286" spans="123:137" x14ac:dyDescent="0.2">
      <c r="DS286">
        <v>2.6309822361302282E-3</v>
      </c>
      <c r="DU286">
        <v>1</v>
      </c>
      <c r="DW286">
        <f>IF(Sheet2!BF286=Sheet1!DU286,1,0)</f>
        <v>1</v>
      </c>
      <c r="EC286">
        <f t="shared" si="8"/>
        <v>1</v>
      </c>
      <c r="EE286">
        <f t="shared" si="9"/>
        <v>1</v>
      </c>
      <c r="EG286">
        <f>IF(Sheet2!BF286=Sheet1!EE286,1,0)</f>
        <v>1</v>
      </c>
    </row>
    <row r="287" spans="123:137" x14ac:dyDescent="0.2">
      <c r="DS287">
        <v>7.8677205046404613E-3</v>
      </c>
      <c r="DU287">
        <v>1</v>
      </c>
      <c r="DW287">
        <f>IF(Sheet2!BF287=Sheet1!DU287,1,0)</f>
        <v>1</v>
      </c>
      <c r="EC287">
        <f t="shared" si="8"/>
        <v>1</v>
      </c>
      <c r="EE287">
        <f t="shared" si="9"/>
        <v>1</v>
      </c>
      <c r="EG287">
        <f>IF(Sheet2!BF287=Sheet1!EE287,1,0)</f>
        <v>1</v>
      </c>
    </row>
    <row r="288" spans="123:137" x14ac:dyDescent="0.2">
      <c r="DS288">
        <v>4.1130310067069541E-3</v>
      </c>
      <c r="DU288">
        <v>1</v>
      </c>
      <c r="DW288">
        <f>IF(Sheet2!BF288=Sheet1!DU288,1,0)</f>
        <v>1</v>
      </c>
      <c r="EC288">
        <f t="shared" si="8"/>
        <v>1</v>
      </c>
      <c r="EE288">
        <f t="shared" si="9"/>
        <v>1</v>
      </c>
      <c r="EG288">
        <f>IF(Sheet2!BF288=Sheet1!EE288,1,0)</f>
        <v>1</v>
      </c>
    </row>
    <row r="289" spans="123:137" x14ac:dyDescent="0.2">
      <c r="DS289">
        <v>5.2506902564394544E-3</v>
      </c>
      <c r="DU289">
        <v>1</v>
      </c>
      <c r="DW289">
        <f>IF(Sheet2!BF289=Sheet1!DU289,1,0)</f>
        <v>1</v>
      </c>
      <c r="EC289">
        <f t="shared" si="8"/>
        <v>1</v>
      </c>
      <c r="EE289">
        <f t="shared" si="9"/>
        <v>1</v>
      </c>
      <c r="EG289">
        <f>IF(Sheet2!BF289=Sheet1!EE289,1,0)</f>
        <v>1</v>
      </c>
    </row>
    <row r="290" spans="123:137" x14ac:dyDescent="0.2">
      <c r="DS290">
        <v>6.5964730697969393E-3</v>
      </c>
      <c r="DU290">
        <v>1</v>
      </c>
      <c r="DW290">
        <f>IF(Sheet2!BF290=Sheet1!DU290,1,0)</f>
        <v>1</v>
      </c>
      <c r="EC290">
        <f t="shared" si="8"/>
        <v>1</v>
      </c>
      <c r="EE290">
        <f t="shared" si="9"/>
        <v>1</v>
      </c>
      <c r="EG290">
        <f>IF(Sheet2!BF290=Sheet1!EE290,1,0)</f>
        <v>1</v>
      </c>
    </row>
    <row r="291" spans="123:137" x14ac:dyDescent="0.2">
      <c r="DS291">
        <v>7.0277817257853965E-3</v>
      </c>
      <c r="DU291">
        <v>1</v>
      </c>
      <c r="DW291">
        <f>IF(Sheet2!BF291=Sheet1!DU291,1,0)</f>
        <v>1</v>
      </c>
      <c r="EC291">
        <f t="shared" si="8"/>
        <v>1</v>
      </c>
      <c r="EE291">
        <f t="shared" si="9"/>
        <v>1</v>
      </c>
      <c r="EG291">
        <f>IF(Sheet2!BF291=Sheet1!EE291,1,0)</f>
        <v>1</v>
      </c>
    </row>
    <row r="292" spans="123:137" x14ac:dyDescent="0.2">
      <c r="DS292">
        <v>1.3913196054242429E-2</v>
      </c>
      <c r="DU292">
        <v>1</v>
      </c>
      <c r="DW292">
        <f>IF(Sheet2!BF292=Sheet1!DU292,1,0)</f>
        <v>1</v>
      </c>
      <c r="EC292">
        <f t="shared" si="8"/>
        <v>1</v>
      </c>
      <c r="EE292">
        <f t="shared" si="9"/>
        <v>1</v>
      </c>
      <c r="EG292">
        <f>IF(Sheet2!BF292=Sheet1!EE292,1,0)</f>
        <v>1</v>
      </c>
    </row>
    <row r="293" spans="123:137" x14ac:dyDescent="0.2">
      <c r="DS293">
        <v>8.8632190638213704E-3</v>
      </c>
      <c r="DU293">
        <v>1</v>
      </c>
      <c r="DW293">
        <f>IF(Sheet2!BF293=Sheet1!DU293,1,0)</f>
        <v>1</v>
      </c>
      <c r="EC293">
        <f t="shared" si="8"/>
        <v>1</v>
      </c>
      <c r="EE293">
        <f t="shared" si="9"/>
        <v>1</v>
      </c>
      <c r="EG293">
        <f>IF(Sheet2!BF293=Sheet1!EE293,1,0)</f>
        <v>1</v>
      </c>
    </row>
    <row r="294" spans="123:137" x14ac:dyDescent="0.2">
      <c r="DS294">
        <v>5.6684009009434428E-3</v>
      </c>
      <c r="DU294">
        <v>1</v>
      </c>
      <c r="DW294">
        <f>IF(Sheet2!BF294=Sheet1!DU294,1,0)</f>
        <v>1</v>
      </c>
      <c r="EC294">
        <f t="shared" si="8"/>
        <v>1</v>
      </c>
      <c r="EE294">
        <f t="shared" si="9"/>
        <v>1</v>
      </c>
      <c r="EG294">
        <f>IF(Sheet2!BF294=Sheet1!EE294,1,0)</f>
        <v>1</v>
      </c>
    </row>
    <row r="295" spans="123:137" x14ac:dyDescent="0.2">
      <c r="DS295">
        <v>6.295563414414237E-3</v>
      </c>
      <c r="DU295">
        <v>1</v>
      </c>
      <c r="DW295">
        <f>IF(Sheet2!BF295=Sheet1!DU295,1,0)</f>
        <v>1</v>
      </c>
      <c r="EC295">
        <f t="shared" si="8"/>
        <v>1</v>
      </c>
      <c r="EE295">
        <f t="shared" si="9"/>
        <v>1</v>
      </c>
      <c r="EG295">
        <f>IF(Sheet2!BF295=Sheet1!EE295,1,0)</f>
        <v>1</v>
      </c>
    </row>
    <row r="296" spans="123:137" x14ac:dyDescent="0.2">
      <c r="DS296">
        <v>1.5368244302280112E-3</v>
      </c>
      <c r="DU296">
        <v>1</v>
      </c>
      <c r="DW296">
        <f>IF(Sheet2!BF296=Sheet1!DU296,1,0)</f>
        <v>1</v>
      </c>
      <c r="EC296">
        <f t="shared" si="8"/>
        <v>-1</v>
      </c>
      <c r="EE296">
        <f t="shared" si="9"/>
        <v>0</v>
      </c>
      <c r="EG296">
        <f>IF(Sheet2!BF296=Sheet1!EE296,1,0)</f>
        <v>0</v>
      </c>
    </row>
    <row r="297" spans="123:137" x14ac:dyDescent="0.2">
      <c r="DS297">
        <v>1.135002542070588E-2</v>
      </c>
      <c r="DU297">
        <v>1</v>
      </c>
      <c r="DW297">
        <f>IF(Sheet2!BF297=Sheet1!DU297,1,0)</f>
        <v>1</v>
      </c>
      <c r="EC297">
        <f t="shared" si="8"/>
        <v>1</v>
      </c>
      <c r="EE297">
        <f t="shared" si="9"/>
        <v>1</v>
      </c>
      <c r="EG297">
        <f>IF(Sheet2!BF297=Sheet1!EE297,1,0)</f>
        <v>1</v>
      </c>
    </row>
    <row r="298" spans="123:137" x14ac:dyDescent="0.2">
      <c r="DS298">
        <v>5.8892418470037691E-3</v>
      </c>
      <c r="DU298">
        <v>1</v>
      </c>
      <c r="DW298">
        <f>IF(Sheet2!BF298=Sheet1!DU298,1,0)</f>
        <v>1</v>
      </c>
      <c r="EC298">
        <f t="shared" si="8"/>
        <v>1</v>
      </c>
      <c r="EE298">
        <f t="shared" si="9"/>
        <v>1</v>
      </c>
      <c r="EG298">
        <f>IF(Sheet2!BF298=Sheet1!EE298,1,0)</f>
        <v>1</v>
      </c>
    </row>
    <row r="299" spans="123:137" x14ac:dyDescent="0.2">
      <c r="DS299">
        <v>8.2627277979180954E-3</v>
      </c>
      <c r="DU299">
        <v>1</v>
      </c>
      <c r="DW299">
        <f>IF(Sheet2!BF299=Sheet1!DU299,1,0)</f>
        <v>1</v>
      </c>
      <c r="EC299">
        <f t="shared" si="8"/>
        <v>1</v>
      </c>
      <c r="EE299">
        <f t="shared" si="9"/>
        <v>1</v>
      </c>
      <c r="EG299">
        <f>IF(Sheet2!BF299=Sheet1!EE299,1,0)</f>
        <v>1</v>
      </c>
    </row>
    <row r="300" spans="123:137" x14ac:dyDescent="0.2">
      <c r="DS300">
        <v>4.0608740661723037E-3</v>
      </c>
      <c r="DU300">
        <v>1</v>
      </c>
      <c r="DW300">
        <f>IF(Sheet2!BF300=Sheet1!DU300,1,0)</f>
        <v>1</v>
      </c>
      <c r="EC300">
        <f t="shared" si="8"/>
        <v>1</v>
      </c>
      <c r="EE300">
        <f t="shared" si="9"/>
        <v>1</v>
      </c>
      <c r="EG300">
        <f>IF(Sheet2!BF300=Sheet1!EE300,1,0)</f>
        <v>1</v>
      </c>
    </row>
    <row r="301" spans="123:137" x14ac:dyDescent="0.2">
      <c r="DS301">
        <v>3.0537911818451112E-3</v>
      </c>
      <c r="DU301">
        <v>1</v>
      </c>
      <c r="DW301">
        <f>IF(Sheet2!BF301=Sheet1!DU301,1,0)</f>
        <v>1</v>
      </c>
      <c r="EC301">
        <f t="shared" si="8"/>
        <v>1</v>
      </c>
      <c r="EE301">
        <f t="shared" si="9"/>
        <v>1</v>
      </c>
      <c r="EG301">
        <f>IF(Sheet2!BF301=Sheet1!EE301,1,0)</f>
        <v>1</v>
      </c>
    </row>
    <row r="302" spans="123:137" x14ac:dyDescent="0.2">
      <c r="DS302">
        <v>8.0512768649861743E-3</v>
      </c>
      <c r="DU302">
        <v>1</v>
      </c>
      <c r="DW302">
        <f>IF(Sheet2!BF302=Sheet1!DU302,1,0)</f>
        <v>1</v>
      </c>
      <c r="EC302">
        <f t="shared" si="8"/>
        <v>1</v>
      </c>
      <c r="EE302">
        <f t="shared" si="9"/>
        <v>1</v>
      </c>
      <c r="EG302">
        <f>IF(Sheet2!BF302=Sheet1!EE302,1,0)</f>
        <v>1</v>
      </c>
    </row>
    <row r="303" spans="123:137" x14ac:dyDescent="0.2">
      <c r="DS303">
        <v>1.0565015709935229E-2</v>
      </c>
      <c r="DU303">
        <v>1</v>
      </c>
      <c r="DW303">
        <f>IF(Sheet2!BF303=Sheet1!DU303,1,0)</f>
        <v>1</v>
      </c>
      <c r="EC303">
        <f t="shared" si="8"/>
        <v>1</v>
      </c>
      <c r="EE303">
        <f t="shared" si="9"/>
        <v>1</v>
      </c>
      <c r="EG303">
        <f>IF(Sheet2!BF303=Sheet1!EE303,1,0)</f>
        <v>1</v>
      </c>
    </row>
    <row r="304" spans="123:137" x14ac:dyDescent="0.2">
      <c r="DS304">
        <v>3.3640525686609024E-3</v>
      </c>
      <c r="DU304">
        <v>1</v>
      </c>
      <c r="DW304">
        <f>IF(Sheet2!BF304=Sheet1!DU304,1,0)</f>
        <v>1</v>
      </c>
      <c r="EC304">
        <f t="shared" si="8"/>
        <v>1</v>
      </c>
      <c r="EE304">
        <f t="shared" si="9"/>
        <v>1</v>
      </c>
      <c r="EG304">
        <f>IF(Sheet2!BF304=Sheet1!EE304,1,0)</f>
        <v>1</v>
      </c>
    </row>
    <row r="305" spans="123:137" x14ac:dyDescent="0.2">
      <c r="DS305">
        <v>7.2009841245632804E-3</v>
      </c>
      <c r="DU305">
        <v>1</v>
      </c>
      <c r="DW305">
        <f>IF(Sheet2!BF305=Sheet1!DU305,1,0)</f>
        <v>1</v>
      </c>
      <c r="EC305">
        <f t="shared" si="8"/>
        <v>1</v>
      </c>
      <c r="EE305">
        <f t="shared" si="9"/>
        <v>1</v>
      </c>
      <c r="EG305">
        <f>IF(Sheet2!BF305=Sheet1!EE305,1,0)</f>
        <v>1</v>
      </c>
    </row>
    <row r="306" spans="123:137" x14ac:dyDescent="0.2">
      <c r="DS306">
        <v>5.5774604644015287E-3</v>
      </c>
      <c r="DU306">
        <v>1</v>
      </c>
      <c r="DW306">
        <f>IF(Sheet2!BF306=Sheet1!DU306,1,0)</f>
        <v>1</v>
      </c>
      <c r="EC306">
        <f t="shared" si="8"/>
        <v>1</v>
      </c>
      <c r="EE306">
        <f t="shared" si="9"/>
        <v>1</v>
      </c>
      <c r="EG306">
        <f>IF(Sheet2!BF306=Sheet1!EE306,1,0)</f>
        <v>1</v>
      </c>
    </row>
    <row r="307" spans="123:137" x14ac:dyDescent="0.2">
      <c r="DS307">
        <v>6.7205702131751194E-3</v>
      </c>
      <c r="DU307">
        <v>1</v>
      </c>
      <c r="DW307">
        <f>IF(Sheet2!BF307=Sheet1!DU307,1,0)</f>
        <v>1</v>
      </c>
      <c r="EC307">
        <f t="shared" si="8"/>
        <v>1</v>
      </c>
      <c r="EE307">
        <f t="shared" si="9"/>
        <v>1</v>
      </c>
      <c r="EG307">
        <f>IF(Sheet2!BF307=Sheet1!EE307,1,0)</f>
        <v>1</v>
      </c>
    </row>
    <row r="308" spans="123:137" x14ac:dyDescent="0.2">
      <c r="DS308">
        <v>1.3406138485064455E-3</v>
      </c>
      <c r="DU308">
        <v>1</v>
      </c>
      <c r="DW308">
        <f>IF(Sheet2!BF308=Sheet1!DU308,1,0)</f>
        <v>1</v>
      </c>
      <c r="EC308">
        <f t="shared" si="8"/>
        <v>-1</v>
      </c>
      <c r="EE308">
        <f t="shared" si="9"/>
        <v>0</v>
      </c>
      <c r="EG308">
        <f>IF(Sheet2!BF308=Sheet1!EE308,1,0)</f>
        <v>0</v>
      </c>
    </row>
    <row r="309" spans="123:137" x14ac:dyDescent="0.2">
      <c r="DS309">
        <v>2.6339247200135338E-3</v>
      </c>
      <c r="DU309">
        <v>1</v>
      </c>
      <c r="DW309">
        <f>IF(Sheet2!BF309=Sheet1!DU309,1,0)</f>
        <v>1</v>
      </c>
      <c r="EC309">
        <f t="shared" si="8"/>
        <v>1</v>
      </c>
      <c r="EE309">
        <f t="shared" si="9"/>
        <v>1</v>
      </c>
      <c r="EG309">
        <f>IF(Sheet2!BF309=Sheet1!EE309,1,0)</f>
        <v>1</v>
      </c>
    </row>
    <row r="310" spans="123:137" x14ac:dyDescent="0.2">
      <c r="DS310">
        <v>5.3709382325899092E-4</v>
      </c>
      <c r="DU310">
        <v>1</v>
      </c>
      <c r="DW310">
        <f>IF(Sheet2!BF310=Sheet1!DU310,1,0)</f>
        <v>1</v>
      </c>
      <c r="EC310">
        <f t="shared" si="8"/>
        <v>-1</v>
      </c>
      <c r="EE310">
        <f t="shared" si="9"/>
        <v>0</v>
      </c>
      <c r="EG310">
        <f>IF(Sheet2!BF310=Sheet1!EE310,1,0)</f>
        <v>0</v>
      </c>
    </row>
    <row r="311" spans="123:137" x14ac:dyDescent="0.2">
      <c r="DS311">
        <v>4.4167651263290232E-3</v>
      </c>
      <c r="DU311">
        <v>1</v>
      </c>
      <c r="DW311">
        <f>IF(Sheet2!BF311=Sheet1!DU311,1,0)</f>
        <v>1</v>
      </c>
      <c r="EC311">
        <f t="shared" si="8"/>
        <v>1</v>
      </c>
      <c r="EE311">
        <f t="shared" si="9"/>
        <v>1</v>
      </c>
      <c r="EG311">
        <f>IF(Sheet2!BF311=Sheet1!EE311,1,0)</f>
        <v>1</v>
      </c>
    </row>
    <row r="312" spans="123:137" x14ac:dyDescent="0.2">
      <c r="DS312">
        <v>5.3299806394582041E-3</v>
      </c>
      <c r="DU312">
        <v>1</v>
      </c>
      <c r="DW312">
        <f>IF(Sheet2!BF312=Sheet1!DU312,1,0)</f>
        <v>1</v>
      </c>
      <c r="EC312">
        <f t="shared" si="8"/>
        <v>1</v>
      </c>
      <c r="EE312">
        <f t="shared" si="9"/>
        <v>1</v>
      </c>
      <c r="EG312">
        <f>IF(Sheet2!BF312=Sheet1!EE312,1,0)</f>
        <v>1</v>
      </c>
    </row>
    <row r="313" spans="123:137" x14ac:dyDescent="0.2">
      <c r="DS313">
        <v>4.7657561484276689E-3</v>
      </c>
      <c r="DU313">
        <v>1</v>
      </c>
      <c r="DW313">
        <f>IF(Sheet2!BF313=Sheet1!DU313,1,0)</f>
        <v>1</v>
      </c>
      <c r="EC313">
        <f t="shared" si="8"/>
        <v>1</v>
      </c>
      <c r="EE313">
        <f t="shared" si="9"/>
        <v>1</v>
      </c>
      <c r="EG313">
        <f>IF(Sheet2!BF313=Sheet1!EE313,1,0)</f>
        <v>1</v>
      </c>
    </row>
    <row r="314" spans="123:137" x14ac:dyDescent="0.2">
      <c r="DS314">
        <v>7.5017998322427313E-3</v>
      </c>
      <c r="DU314">
        <v>1</v>
      </c>
      <c r="DW314">
        <f>IF(Sheet2!BF314=Sheet1!DU314,1,0)</f>
        <v>1</v>
      </c>
      <c r="EC314">
        <f t="shared" si="8"/>
        <v>1</v>
      </c>
      <c r="EE314">
        <f t="shared" si="9"/>
        <v>1</v>
      </c>
      <c r="EG314">
        <f>IF(Sheet2!BF314=Sheet1!EE314,1,0)</f>
        <v>1</v>
      </c>
    </row>
    <row r="315" spans="123:137" x14ac:dyDescent="0.2">
      <c r="DS315">
        <v>6.5979475947035059E-3</v>
      </c>
      <c r="DU315">
        <v>1</v>
      </c>
      <c r="DW315">
        <f>IF(Sheet2!BF315=Sheet1!DU315,1,0)</f>
        <v>1</v>
      </c>
      <c r="EC315">
        <f t="shared" si="8"/>
        <v>1</v>
      </c>
      <c r="EE315">
        <f t="shared" si="9"/>
        <v>1</v>
      </c>
      <c r="EG315">
        <f>IF(Sheet2!BF315=Sheet1!EE315,1,0)</f>
        <v>1</v>
      </c>
    </row>
    <row r="316" spans="123:137" x14ac:dyDescent="0.2">
      <c r="DS316">
        <v>3.6612466057831844E-3</v>
      </c>
      <c r="DU316">
        <v>1</v>
      </c>
      <c r="DW316">
        <f>IF(Sheet2!BF316=Sheet1!DU316,1,0)</f>
        <v>1</v>
      </c>
      <c r="EC316">
        <f t="shared" si="8"/>
        <v>1</v>
      </c>
      <c r="EE316">
        <f t="shared" si="9"/>
        <v>1</v>
      </c>
      <c r="EG316">
        <f>IF(Sheet2!BF316=Sheet1!EE316,1,0)</f>
        <v>1</v>
      </c>
    </row>
    <row r="317" spans="123:137" x14ac:dyDescent="0.2">
      <c r="DS317">
        <v>4.9264563018493737E-3</v>
      </c>
      <c r="DU317">
        <v>1</v>
      </c>
      <c r="DW317">
        <f>IF(Sheet2!BF317=Sheet1!DU317,1,0)</f>
        <v>1</v>
      </c>
      <c r="EC317">
        <f t="shared" si="8"/>
        <v>1</v>
      </c>
      <c r="EE317">
        <f t="shared" si="9"/>
        <v>1</v>
      </c>
      <c r="EG317">
        <f>IF(Sheet2!BF317=Sheet1!EE317,1,0)</f>
        <v>1</v>
      </c>
    </row>
    <row r="318" spans="123:137" x14ac:dyDescent="0.2">
      <c r="DS318">
        <v>4.1793626741438291E-3</v>
      </c>
      <c r="DU318">
        <v>1</v>
      </c>
      <c r="DW318">
        <f>IF(Sheet2!BF318=Sheet1!DU318,1,0)</f>
        <v>1</v>
      </c>
      <c r="EC318">
        <f t="shared" si="8"/>
        <v>1</v>
      </c>
      <c r="EE318">
        <f t="shared" si="9"/>
        <v>1</v>
      </c>
      <c r="EG318">
        <f>IF(Sheet2!BF318=Sheet1!EE318,1,0)</f>
        <v>1</v>
      </c>
    </row>
    <row r="319" spans="123:137" x14ac:dyDescent="0.2">
      <c r="DS319">
        <v>6.1781196732656586E-3</v>
      </c>
      <c r="DU319">
        <v>1</v>
      </c>
      <c r="DW319">
        <f>IF(Sheet2!BF319=Sheet1!DU319,1,0)</f>
        <v>1</v>
      </c>
      <c r="EC319">
        <f t="shared" si="8"/>
        <v>1</v>
      </c>
      <c r="EE319">
        <f t="shared" si="9"/>
        <v>1</v>
      </c>
      <c r="EG319">
        <f>IF(Sheet2!BF319=Sheet1!EE319,1,0)</f>
        <v>1</v>
      </c>
    </row>
    <row r="320" spans="123:137" x14ac:dyDescent="0.2">
      <c r="DS320">
        <v>3.1112051030867342E-3</v>
      </c>
      <c r="DU320">
        <v>1</v>
      </c>
      <c r="DW320">
        <f>IF(Sheet2!BF320=Sheet1!DU320,1,0)</f>
        <v>1</v>
      </c>
      <c r="EC320">
        <f t="shared" si="8"/>
        <v>1</v>
      </c>
      <c r="EE320">
        <f t="shared" si="9"/>
        <v>1</v>
      </c>
      <c r="EG320">
        <f>IF(Sheet2!BF320=Sheet1!EE320,1,0)</f>
        <v>1</v>
      </c>
    </row>
    <row r="321" spans="123:137" x14ac:dyDescent="0.2">
      <c r="DS321">
        <v>3.0514384472786907E-3</v>
      </c>
      <c r="DU321">
        <v>1</v>
      </c>
      <c r="DW321">
        <f>IF(Sheet2!BF321=Sheet1!DU321,1,0)</f>
        <v>1</v>
      </c>
      <c r="EC321">
        <f t="shared" si="8"/>
        <v>1</v>
      </c>
      <c r="EE321">
        <f t="shared" si="9"/>
        <v>1</v>
      </c>
      <c r="EG321">
        <f>IF(Sheet2!BF321=Sheet1!EE321,1,0)</f>
        <v>1</v>
      </c>
    </row>
    <row r="322" spans="123:137" x14ac:dyDescent="0.2">
      <c r="DS322">
        <v>5.5676570580911414E-3</v>
      </c>
      <c r="DU322">
        <v>1</v>
      </c>
      <c r="DW322">
        <f>IF(Sheet2!BF322=Sheet1!DU322,1,0)</f>
        <v>1</v>
      </c>
      <c r="EC322">
        <f t="shared" si="8"/>
        <v>1</v>
      </c>
      <c r="EE322">
        <f t="shared" si="9"/>
        <v>1</v>
      </c>
      <c r="EG322">
        <f>IF(Sheet2!BF322=Sheet1!EE322,1,0)</f>
        <v>1</v>
      </c>
    </row>
    <row r="323" spans="123:137" x14ac:dyDescent="0.2">
      <c r="DS323">
        <v>1.9380864084128755E-3</v>
      </c>
      <c r="DU323">
        <v>1</v>
      </c>
      <c r="DW323">
        <f>IF(Sheet2!BF323=Sheet1!DU323,1,0)</f>
        <v>1</v>
      </c>
      <c r="EC323">
        <f t="shared" ref="EC323:EC386" si="10">SIGN(DS323+$DY$6)</f>
        <v>-1</v>
      </c>
      <c r="EE323">
        <f t="shared" ref="EE323:EE386" si="11">IF(EC323&gt;0,1,0)</f>
        <v>0</v>
      </c>
      <c r="EG323">
        <f>IF(Sheet2!BF323=Sheet1!EE323,1,0)</f>
        <v>0</v>
      </c>
    </row>
    <row r="324" spans="123:137" x14ac:dyDescent="0.2">
      <c r="DS324">
        <v>6.4964757246734998E-3</v>
      </c>
      <c r="DU324">
        <v>1</v>
      </c>
      <c r="DW324">
        <f>IF(Sheet2!BF324=Sheet1!DU324,1,0)</f>
        <v>1</v>
      </c>
      <c r="EC324">
        <f t="shared" si="10"/>
        <v>1</v>
      </c>
      <c r="EE324">
        <f t="shared" si="11"/>
        <v>1</v>
      </c>
      <c r="EG324">
        <f>IF(Sheet2!BF324=Sheet1!EE324,1,0)</f>
        <v>1</v>
      </c>
    </row>
    <row r="325" spans="123:137" x14ac:dyDescent="0.2">
      <c r="DS325">
        <v>1.4067416151420284E-5</v>
      </c>
      <c r="DU325">
        <v>1</v>
      </c>
      <c r="DW325">
        <f>IF(Sheet2!BF325=Sheet1!DU325,1,0)</f>
        <v>1</v>
      </c>
      <c r="EC325">
        <f t="shared" si="10"/>
        <v>-1</v>
      </c>
      <c r="EE325">
        <f t="shared" si="11"/>
        <v>0</v>
      </c>
      <c r="EG325">
        <f>IF(Sheet2!BF325=Sheet1!EE325,1,0)</f>
        <v>0</v>
      </c>
    </row>
    <row r="326" spans="123:137" x14ac:dyDescent="0.2">
      <c r="DS326">
        <v>1.9380864084128755E-3</v>
      </c>
      <c r="DU326">
        <v>1</v>
      </c>
      <c r="DW326">
        <f>IF(Sheet2!BF326=Sheet1!DU326,1,0)</f>
        <v>1</v>
      </c>
      <c r="EC326">
        <f t="shared" si="10"/>
        <v>-1</v>
      </c>
      <c r="EE326">
        <f t="shared" si="11"/>
        <v>0</v>
      </c>
      <c r="EG326">
        <f>IF(Sheet2!BF326=Sheet1!EE326,1,0)</f>
        <v>0</v>
      </c>
    </row>
    <row r="327" spans="123:137" x14ac:dyDescent="0.2">
      <c r="DS327">
        <v>1.4067416151420284E-5</v>
      </c>
      <c r="DU327">
        <v>1</v>
      </c>
      <c r="DW327">
        <f>IF(Sheet2!BF327=Sheet1!DU327,1,0)</f>
        <v>1</v>
      </c>
      <c r="EC327">
        <f t="shared" si="10"/>
        <v>-1</v>
      </c>
      <c r="EE327">
        <f t="shared" si="11"/>
        <v>0</v>
      </c>
      <c r="EG327">
        <f>IF(Sheet2!BF327=Sheet1!EE327,1,0)</f>
        <v>0</v>
      </c>
    </row>
    <row r="328" spans="123:137" x14ac:dyDescent="0.2">
      <c r="DS328">
        <v>7.9934475657236891E-3</v>
      </c>
      <c r="DU328">
        <v>1</v>
      </c>
      <c r="DW328">
        <f>IF(Sheet2!BF328=Sheet1!DU328,1,0)</f>
        <v>1</v>
      </c>
      <c r="EC328">
        <f t="shared" si="10"/>
        <v>1</v>
      </c>
      <c r="EE328">
        <f t="shared" si="11"/>
        <v>1</v>
      </c>
      <c r="EG328">
        <f>IF(Sheet2!BF328=Sheet1!EE328,1,0)</f>
        <v>1</v>
      </c>
    </row>
    <row r="329" spans="123:137" x14ac:dyDescent="0.2">
      <c r="DS329">
        <v>1.4852814527666486E-2</v>
      </c>
      <c r="DU329">
        <v>1</v>
      </c>
      <c r="DW329">
        <f>IF(Sheet2!BF329=Sheet1!DU329,1,0)</f>
        <v>1</v>
      </c>
      <c r="EC329">
        <f t="shared" si="10"/>
        <v>1</v>
      </c>
      <c r="EE329">
        <f t="shared" si="11"/>
        <v>1</v>
      </c>
      <c r="EG329">
        <f>IF(Sheet2!BF329=Sheet1!EE329,1,0)</f>
        <v>1</v>
      </c>
    </row>
    <row r="330" spans="123:137" x14ac:dyDescent="0.2">
      <c r="DS330">
        <v>4.6350190669105012E-3</v>
      </c>
      <c r="DU330">
        <v>1</v>
      </c>
      <c r="DW330">
        <f>IF(Sheet2!BF330=Sheet1!DU330,1,0)</f>
        <v>1</v>
      </c>
      <c r="EC330">
        <f t="shared" si="10"/>
        <v>1</v>
      </c>
      <c r="EE330">
        <f t="shared" si="11"/>
        <v>1</v>
      </c>
      <c r="EG330">
        <f>IF(Sheet2!BF330=Sheet1!EE330,1,0)</f>
        <v>1</v>
      </c>
    </row>
    <row r="331" spans="123:137" x14ac:dyDescent="0.2">
      <c r="DS331">
        <v>7.4205388883701543E-3</v>
      </c>
      <c r="DU331">
        <v>1</v>
      </c>
      <c r="DW331">
        <f>IF(Sheet2!BF331=Sheet1!DU331,1,0)</f>
        <v>1</v>
      </c>
      <c r="EC331">
        <f t="shared" si="10"/>
        <v>1</v>
      </c>
      <c r="EE331">
        <f t="shared" si="11"/>
        <v>1</v>
      </c>
      <c r="EG331">
        <f>IF(Sheet2!BF331=Sheet1!EE331,1,0)</f>
        <v>1</v>
      </c>
    </row>
    <row r="332" spans="123:137" x14ac:dyDescent="0.2">
      <c r="DS332">
        <v>7.5350915040412808E-3</v>
      </c>
      <c r="DU332">
        <v>1</v>
      </c>
      <c r="DW332">
        <f>IF(Sheet2!BF332=Sheet1!DU332,1,0)</f>
        <v>1</v>
      </c>
      <c r="EC332">
        <f t="shared" si="10"/>
        <v>1</v>
      </c>
      <c r="EE332">
        <f t="shared" si="11"/>
        <v>1</v>
      </c>
      <c r="EG332">
        <f>IF(Sheet2!BF332=Sheet1!EE332,1,0)</f>
        <v>1</v>
      </c>
    </row>
    <row r="333" spans="123:137" x14ac:dyDescent="0.2">
      <c r="DS333">
        <v>6.1841667027871935E-3</v>
      </c>
      <c r="DU333">
        <v>1</v>
      </c>
      <c r="DW333">
        <f>IF(Sheet2!BF333=Sheet1!DU333,1,0)</f>
        <v>1</v>
      </c>
      <c r="EC333">
        <f t="shared" si="10"/>
        <v>1</v>
      </c>
      <c r="EE333">
        <f t="shared" si="11"/>
        <v>1</v>
      </c>
      <c r="EG333">
        <f>IF(Sheet2!BF333=Sheet1!EE333,1,0)</f>
        <v>1</v>
      </c>
    </row>
    <row r="334" spans="123:137" x14ac:dyDescent="0.2">
      <c r="DS334">
        <v>5.1265921024059302E-3</v>
      </c>
      <c r="DU334">
        <v>1</v>
      </c>
      <c r="DW334">
        <f>IF(Sheet2!BF334=Sheet1!DU334,1,0)</f>
        <v>1</v>
      </c>
      <c r="EC334">
        <f t="shared" si="10"/>
        <v>1</v>
      </c>
      <c r="EE334">
        <f t="shared" si="11"/>
        <v>1</v>
      </c>
      <c r="EG334">
        <f>IF(Sheet2!BF334=Sheet1!EE334,1,0)</f>
        <v>1</v>
      </c>
    </row>
    <row r="335" spans="123:137" x14ac:dyDescent="0.2">
      <c r="DS335">
        <v>1.988627800646152E-3</v>
      </c>
      <c r="DU335">
        <v>1</v>
      </c>
      <c r="DW335">
        <f>IF(Sheet2!BF335=Sheet1!DU335,1,0)</f>
        <v>1</v>
      </c>
      <c r="EC335">
        <f t="shared" si="10"/>
        <v>-1</v>
      </c>
      <c r="EE335">
        <f t="shared" si="11"/>
        <v>0</v>
      </c>
      <c r="EG335">
        <f>IF(Sheet2!BF335=Sheet1!EE335,1,0)</f>
        <v>0</v>
      </c>
    </row>
    <row r="336" spans="123:137" x14ac:dyDescent="0.2">
      <c r="DS336">
        <v>5.5823190274956035E-3</v>
      </c>
      <c r="DU336">
        <v>1</v>
      </c>
      <c r="DW336">
        <f>IF(Sheet2!BF336=Sheet1!DU336,1,0)</f>
        <v>1</v>
      </c>
      <c r="EC336">
        <f t="shared" si="10"/>
        <v>1</v>
      </c>
      <c r="EE336">
        <f t="shared" si="11"/>
        <v>1</v>
      </c>
      <c r="EG336">
        <f>IF(Sheet2!BF336=Sheet1!EE336,1,0)</f>
        <v>1</v>
      </c>
    </row>
    <row r="337" spans="123:137" x14ac:dyDescent="0.2">
      <c r="DS337">
        <v>4.7728830713900574E-3</v>
      </c>
      <c r="DU337">
        <v>1</v>
      </c>
      <c r="DW337">
        <f>IF(Sheet2!BF337=Sheet1!DU337,1,0)</f>
        <v>1</v>
      </c>
      <c r="EC337">
        <f t="shared" si="10"/>
        <v>1</v>
      </c>
      <c r="EE337">
        <f t="shared" si="11"/>
        <v>1</v>
      </c>
      <c r="EG337">
        <f>IF(Sheet2!BF337=Sheet1!EE337,1,0)</f>
        <v>1</v>
      </c>
    </row>
    <row r="338" spans="123:137" x14ac:dyDescent="0.2">
      <c r="DS338">
        <v>7.1761145103022336E-3</v>
      </c>
      <c r="DU338">
        <v>1</v>
      </c>
      <c r="DW338">
        <f>IF(Sheet2!BF338=Sheet1!DU338,1,0)</f>
        <v>1</v>
      </c>
      <c r="EC338">
        <f t="shared" si="10"/>
        <v>1</v>
      </c>
      <c r="EE338">
        <f t="shared" si="11"/>
        <v>1</v>
      </c>
      <c r="EG338">
        <f>IF(Sheet2!BF338=Sheet1!EE338,1,0)</f>
        <v>1</v>
      </c>
    </row>
    <row r="339" spans="123:137" x14ac:dyDescent="0.2">
      <c r="DS339">
        <v>4.5004635301853311E-3</v>
      </c>
      <c r="DU339">
        <v>1</v>
      </c>
      <c r="DW339">
        <f>IF(Sheet2!BF339=Sheet1!DU339,1,0)</f>
        <v>1</v>
      </c>
      <c r="EC339">
        <f t="shared" si="10"/>
        <v>1</v>
      </c>
      <c r="EE339">
        <f t="shared" si="11"/>
        <v>1</v>
      </c>
      <c r="EG339">
        <f>IF(Sheet2!BF339=Sheet1!EE339,1,0)</f>
        <v>1</v>
      </c>
    </row>
    <row r="340" spans="123:137" x14ac:dyDescent="0.2">
      <c r="DS340">
        <v>5.1265921024059302E-3</v>
      </c>
      <c r="DU340">
        <v>1</v>
      </c>
      <c r="DW340">
        <f>IF(Sheet2!BF340=Sheet1!DU340,1,0)</f>
        <v>1</v>
      </c>
      <c r="EC340">
        <f t="shared" si="10"/>
        <v>1</v>
      </c>
      <c r="EE340">
        <f t="shared" si="11"/>
        <v>1</v>
      </c>
      <c r="EG340">
        <f>IF(Sheet2!BF340=Sheet1!EE340,1,0)</f>
        <v>1</v>
      </c>
    </row>
    <row r="341" spans="123:137" x14ac:dyDescent="0.2">
      <c r="DS341">
        <v>3.6693946179582786E-3</v>
      </c>
      <c r="DU341">
        <v>1</v>
      </c>
      <c r="DW341">
        <f>IF(Sheet2!BF341=Sheet1!DU341,1,0)</f>
        <v>1</v>
      </c>
      <c r="EC341">
        <f t="shared" si="10"/>
        <v>1</v>
      </c>
      <c r="EE341">
        <f t="shared" si="11"/>
        <v>1</v>
      </c>
      <c r="EG341">
        <f>IF(Sheet2!BF341=Sheet1!EE341,1,0)</f>
        <v>1</v>
      </c>
    </row>
    <row r="342" spans="123:137" x14ac:dyDescent="0.2">
      <c r="DS342">
        <v>5.5736258564868003E-3</v>
      </c>
      <c r="DU342">
        <v>1</v>
      </c>
      <c r="DW342">
        <f>IF(Sheet2!BF342=Sheet1!DU342,1,0)</f>
        <v>1</v>
      </c>
      <c r="EC342">
        <f t="shared" si="10"/>
        <v>1</v>
      </c>
      <c r="EE342">
        <f t="shared" si="11"/>
        <v>1</v>
      </c>
      <c r="EG342">
        <f>IF(Sheet2!BF342=Sheet1!EE342,1,0)</f>
        <v>1</v>
      </c>
    </row>
    <row r="343" spans="123:137" x14ac:dyDescent="0.2">
      <c r="DS343">
        <v>6.0952732370009224E-3</v>
      </c>
      <c r="DU343">
        <v>1</v>
      </c>
      <c r="DW343">
        <f>IF(Sheet2!BF343=Sheet1!DU343,1,0)</f>
        <v>1</v>
      </c>
      <c r="EC343">
        <f t="shared" si="10"/>
        <v>1</v>
      </c>
      <c r="EE343">
        <f t="shared" si="11"/>
        <v>1</v>
      </c>
      <c r="EG343">
        <f>IF(Sheet2!BF343=Sheet1!EE343,1,0)</f>
        <v>1</v>
      </c>
    </row>
    <row r="344" spans="123:137" x14ac:dyDescent="0.2">
      <c r="DS344">
        <v>5.1265921024059302E-3</v>
      </c>
      <c r="DU344">
        <v>1</v>
      </c>
      <c r="DW344">
        <f>IF(Sheet2!BF344=Sheet1!DU344,1,0)</f>
        <v>1</v>
      </c>
      <c r="EC344">
        <f t="shared" si="10"/>
        <v>1</v>
      </c>
      <c r="EE344">
        <f t="shared" si="11"/>
        <v>1</v>
      </c>
      <c r="EG344">
        <f>IF(Sheet2!BF344=Sheet1!EE344,1,0)</f>
        <v>1</v>
      </c>
    </row>
    <row r="345" spans="123:137" x14ac:dyDescent="0.2">
      <c r="DS345">
        <v>6.3302084174193113E-3</v>
      </c>
      <c r="DU345">
        <v>1</v>
      </c>
      <c r="DW345">
        <f>IF(Sheet2!BF345=Sheet1!DU345,1,0)</f>
        <v>1</v>
      </c>
      <c r="EC345">
        <f t="shared" si="10"/>
        <v>1</v>
      </c>
      <c r="EE345">
        <f t="shared" si="11"/>
        <v>1</v>
      </c>
      <c r="EG345">
        <f>IF(Sheet2!BF345=Sheet1!EE345,1,0)</f>
        <v>1</v>
      </c>
    </row>
    <row r="346" spans="123:137" x14ac:dyDescent="0.2">
      <c r="DS346">
        <v>7.9580581079260262E-3</v>
      </c>
      <c r="DU346">
        <v>1</v>
      </c>
      <c r="DW346">
        <f>IF(Sheet2!BF346=Sheet1!DU346,1,0)</f>
        <v>1</v>
      </c>
      <c r="EC346">
        <f t="shared" si="10"/>
        <v>1</v>
      </c>
      <c r="EE346">
        <f t="shared" si="11"/>
        <v>1</v>
      </c>
      <c r="EG346">
        <f>IF(Sheet2!BF346=Sheet1!EE346,1,0)</f>
        <v>1</v>
      </c>
    </row>
    <row r="347" spans="123:137" x14ac:dyDescent="0.2">
      <c r="DS347">
        <v>7.026803650690765E-3</v>
      </c>
      <c r="DU347">
        <v>1</v>
      </c>
      <c r="DW347">
        <f>IF(Sheet2!BF347=Sheet1!DU347,1,0)</f>
        <v>1</v>
      </c>
      <c r="EC347">
        <f t="shared" si="10"/>
        <v>1</v>
      </c>
      <c r="EE347">
        <f t="shared" si="11"/>
        <v>1</v>
      </c>
      <c r="EG347">
        <f>IF(Sheet2!BF347=Sheet1!EE347,1,0)</f>
        <v>1</v>
      </c>
    </row>
    <row r="348" spans="123:137" x14ac:dyDescent="0.2">
      <c r="DS348">
        <v>4.5004635301853311E-3</v>
      </c>
      <c r="DU348">
        <v>1</v>
      </c>
      <c r="DW348">
        <f>IF(Sheet2!BF348=Sheet1!DU348,1,0)</f>
        <v>1</v>
      </c>
      <c r="EC348">
        <f t="shared" si="10"/>
        <v>1</v>
      </c>
      <c r="EE348">
        <f t="shared" si="11"/>
        <v>1</v>
      </c>
      <c r="EG348">
        <f>IF(Sheet2!BF348=Sheet1!EE348,1,0)</f>
        <v>1</v>
      </c>
    </row>
    <row r="349" spans="123:137" x14ac:dyDescent="0.2">
      <c r="DS349">
        <v>2.2943980906009274E-3</v>
      </c>
      <c r="DU349">
        <v>1</v>
      </c>
      <c r="DW349">
        <f>IF(Sheet2!BF349=Sheet1!DU349,1,0)</f>
        <v>1</v>
      </c>
      <c r="EC349">
        <f t="shared" si="10"/>
        <v>-1</v>
      </c>
      <c r="EE349">
        <f t="shared" si="11"/>
        <v>0</v>
      </c>
      <c r="EG349">
        <f>IF(Sheet2!BF349=Sheet1!EE349,1,0)</f>
        <v>0</v>
      </c>
    </row>
    <row r="350" spans="123:137" x14ac:dyDescent="0.2">
      <c r="DS350">
        <v>7.1761145103022336E-3</v>
      </c>
      <c r="DU350">
        <v>1</v>
      </c>
      <c r="DW350">
        <f>IF(Sheet2!BF350=Sheet1!DU350,1,0)</f>
        <v>1</v>
      </c>
      <c r="EC350">
        <f t="shared" si="10"/>
        <v>1</v>
      </c>
      <c r="EE350">
        <f t="shared" si="11"/>
        <v>1</v>
      </c>
      <c r="EG350">
        <f>IF(Sheet2!BF350=Sheet1!EE350,1,0)</f>
        <v>1</v>
      </c>
    </row>
    <row r="351" spans="123:137" x14ac:dyDescent="0.2">
      <c r="DS351">
        <v>4.5004635301853311E-3</v>
      </c>
      <c r="DU351">
        <v>1</v>
      </c>
      <c r="DW351">
        <f>IF(Sheet2!BF351=Sheet1!DU351,1,0)</f>
        <v>1</v>
      </c>
      <c r="EC351">
        <f t="shared" si="10"/>
        <v>1</v>
      </c>
      <c r="EE351">
        <f t="shared" si="11"/>
        <v>1</v>
      </c>
      <c r="EG351">
        <f>IF(Sheet2!BF351=Sheet1!EE351,1,0)</f>
        <v>1</v>
      </c>
    </row>
    <row r="352" spans="123:137" x14ac:dyDescent="0.2">
      <c r="DS352">
        <v>4.7728830713900574E-3</v>
      </c>
      <c r="DU352">
        <v>1</v>
      </c>
      <c r="DW352">
        <f>IF(Sheet2!BF352=Sheet1!DU352,1,0)</f>
        <v>1</v>
      </c>
      <c r="EC352">
        <f t="shared" si="10"/>
        <v>1</v>
      </c>
      <c r="EE352">
        <f t="shared" si="11"/>
        <v>1</v>
      </c>
      <c r="EG352">
        <f>IF(Sheet2!BF352=Sheet1!EE352,1,0)</f>
        <v>1</v>
      </c>
    </row>
    <row r="353" spans="123:137" x14ac:dyDescent="0.2">
      <c r="DS353">
        <v>-1.6207112457040903E-3</v>
      </c>
      <c r="DU353">
        <v>0</v>
      </c>
      <c r="DW353">
        <f>IF(Sheet2!BF353=Sheet1!DU353,1,0)</f>
        <v>0</v>
      </c>
      <c r="EC353">
        <f t="shared" si="10"/>
        <v>-1</v>
      </c>
      <c r="EE353">
        <f t="shared" si="11"/>
        <v>0</v>
      </c>
      <c r="EG353">
        <f>IF(Sheet2!BF353=Sheet1!EE353,1,0)</f>
        <v>0</v>
      </c>
    </row>
    <row r="354" spans="123:137" x14ac:dyDescent="0.2">
      <c r="DS354">
        <v>5.1265921024059302E-3</v>
      </c>
      <c r="DU354">
        <v>1</v>
      </c>
      <c r="DW354">
        <f>IF(Sheet2!BF354=Sheet1!DU354,1,0)</f>
        <v>1</v>
      </c>
      <c r="EC354">
        <f t="shared" si="10"/>
        <v>1</v>
      </c>
      <c r="EE354">
        <f t="shared" si="11"/>
        <v>1</v>
      </c>
      <c r="EG354">
        <f>IF(Sheet2!BF354=Sheet1!EE354,1,0)</f>
        <v>1</v>
      </c>
    </row>
    <row r="355" spans="123:137" x14ac:dyDescent="0.2">
      <c r="DS355">
        <v>5.5703465826305283E-3</v>
      </c>
      <c r="DU355">
        <v>1</v>
      </c>
      <c r="DW355">
        <f>IF(Sheet2!BF355=Sheet1!DU355,1,0)</f>
        <v>1</v>
      </c>
      <c r="EC355">
        <f t="shared" si="10"/>
        <v>1</v>
      </c>
      <c r="EE355">
        <f t="shared" si="11"/>
        <v>1</v>
      </c>
      <c r="EG355">
        <f>IF(Sheet2!BF355=Sheet1!EE355,1,0)</f>
        <v>1</v>
      </c>
    </row>
    <row r="356" spans="123:137" x14ac:dyDescent="0.2">
      <c r="DS356">
        <v>6.5973148640346251E-3</v>
      </c>
      <c r="DU356">
        <v>1</v>
      </c>
      <c r="DW356">
        <f>IF(Sheet2!BF356=Sheet1!DU356,1,0)</f>
        <v>1</v>
      </c>
      <c r="EC356">
        <f t="shared" si="10"/>
        <v>1</v>
      </c>
      <c r="EE356">
        <f t="shared" si="11"/>
        <v>1</v>
      </c>
      <c r="EG356">
        <f>IF(Sheet2!BF356=Sheet1!EE356,1,0)</f>
        <v>1</v>
      </c>
    </row>
    <row r="357" spans="123:137" x14ac:dyDescent="0.2">
      <c r="DS357">
        <v>6.1841667027871935E-3</v>
      </c>
      <c r="DU357">
        <v>1</v>
      </c>
      <c r="DW357">
        <f>IF(Sheet2!BF357=Sheet1!DU357,1,0)</f>
        <v>1</v>
      </c>
      <c r="EC357">
        <f t="shared" si="10"/>
        <v>1</v>
      </c>
      <c r="EE357">
        <f t="shared" si="11"/>
        <v>1</v>
      </c>
      <c r="EG357">
        <f>IF(Sheet2!BF357=Sheet1!EE357,1,0)</f>
        <v>1</v>
      </c>
    </row>
    <row r="358" spans="123:137" x14ac:dyDescent="0.2">
      <c r="DS358">
        <v>3.8985853618833406E-3</v>
      </c>
      <c r="DU358">
        <v>1</v>
      </c>
      <c r="DW358">
        <f>IF(Sheet2!BF358=Sheet1!DU358,1,0)</f>
        <v>1</v>
      </c>
      <c r="EC358">
        <f t="shared" si="10"/>
        <v>1</v>
      </c>
      <c r="EE358">
        <f t="shared" si="11"/>
        <v>1</v>
      </c>
      <c r="EG358">
        <f>IF(Sheet2!BF358=Sheet1!EE358,1,0)</f>
        <v>1</v>
      </c>
    </row>
    <row r="359" spans="123:137" x14ac:dyDescent="0.2">
      <c r="DS359">
        <v>6.7378058119978096E-3</v>
      </c>
      <c r="DU359">
        <v>1</v>
      </c>
      <c r="DW359">
        <f>IF(Sheet2!BF359=Sheet1!DU359,1,0)</f>
        <v>1</v>
      </c>
      <c r="EC359">
        <f t="shared" si="10"/>
        <v>1</v>
      </c>
      <c r="EE359">
        <f t="shared" si="11"/>
        <v>1</v>
      </c>
      <c r="EG359">
        <f>IF(Sheet2!BF359=Sheet1!EE359,1,0)</f>
        <v>1</v>
      </c>
    </row>
    <row r="360" spans="123:137" x14ac:dyDescent="0.2">
      <c r="DS360">
        <v>7.7673707882190907E-3</v>
      </c>
      <c r="DU360">
        <v>1</v>
      </c>
      <c r="DW360">
        <f>IF(Sheet2!BF360=Sheet1!DU360,1,0)</f>
        <v>1</v>
      </c>
      <c r="EC360">
        <f t="shared" si="10"/>
        <v>1</v>
      </c>
      <c r="EE360">
        <f t="shared" si="11"/>
        <v>1</v>
      </c>
      <c r="EG360">
        <f>IF(Sheet2!BF360=Sheet1!EE360,1,0)</f>
        <v>1</v>
      </c>
    </row>
    <row r="361" spans="123:137" x14ac:dyDescent="0.2">
      <c r="DS361">
        <v>3.2936397081108821E-3</v>
      </c>
      <c r="DU361">
        <v>1</v>
      </c>
      <c r="DW361">
        <f>IF(Sheet2!BF361=Sheet1!DU361,1,0)</f>
        <v>1</v>
      </c>
      <c r="EC361">
        <f t="shared" si="10"/>
        <v>1</v>
      </c>
      <c r="EE361">
        <f t="shared" si="11"/>
        <v>1</v>
      </c>
      <c r="EG361">
        <f>IF(Sheet2!BF361=Sheet1!EE361,1,0)</f>
        <v>1</v>
      </c>
    </row>
    <row r="362" spans="123:137" x14ac:dyDescent="0.2">
      <c r="DS362">
        <v>1.1765373648948793E-2</v>
      </c>
      <c r="DU362">
        <v>1</v>
      </c>
      <c r="DW362">
        <f>IF(Sheet2!BF362=Sheet1!DU362,1,0)</f>
        <v>1</v>
      </c>
      <c r="EC362">
        <f t="shared" si="10"/>
        <v>1</v>
      </c>
      <c r="EE362">
        <f t="shared" si="11"/>
        <v>1</v>
      </c>
      <c r="EG362">
        <f>IF(Sheet2!BF362=Sheet1!EE362,1,0)</f>
        <v>1</v>
      </c>
    </row>
    <row r="363" spans="123:137" x14ac:dyDescent="0.2">
      <c r="DS363">
        <v>8.8390535188130857E-3</v>
      </c>
      <c r="DU363">
        <v>1</v>
      </c>
      <c r="DW363">
        <f>IF(Sheet2!BF363=Sheet1!DU363,1,0)</f>
        <v>1</v>
      </c>
      <c r="EC363">
        <f t="shared" si="10"/>
        <v>1</v>
      </c>
      <c r="EE363">
        <f t="shared" si="11"/>
        <v>1</v>
      </c>
      <c r="EG363">
        <f>IF(Sheet2!BF363=Sheet1!EE363,1,0)</f>
        <v>1</v>
      </c>
    </row>
    <row r="364" spans="123:137" x14ac:dyDescent="0.2">
      <c r="DS364">
        <v>4.7939321876961337E-3</v>
      </c>
      <c r="DU364">
        <v>1</v>
      </c>
      <c r="DW364">
        <f>IF(Sheet2!BF364=Sheet1!DU364,1,0)</f>
        <v>1</v>
      </c>
      <c r="EC364">
        <f t="shared" si="10"/>
        <v>1</v>
      </c>
      <c r="EE364">
        <f t="shared" si="11"/>
        <v>1</v>
      </c>
      <c r="EG364">
        <f>IF(Sheet2!BF364=Sheet1!EE364,1,0)</f>
        <v>1</v>
      </c>
    </row>
    <row r="365" spans="123:137" x14ac:dyDescent="0.2">
      <c r="DS365">
        <v>5.5703465826305283E-3</v>
      </c>
      <c r="DU365">
        <v>1</v>
      </c>
      <c r="DW365">
        <f>IF(Sheet2!BF365=Sheet1!DU365,1,0)</f>
        <v>1</v>
      </c>
      <c r="EC365">
        <f t="shared" si="10"/>
        <v>1</v>
      </c>
      <c r="EE365">
        <f t="shared" si="11"/>
        <v>1</v>
      </c>
      <c r="EG365">
        <f>IF(Sheet2!BF365=Sheet1!EE365,1,0)</f>
        <v>1</v>
      </c>
    </row>
    <row r="366" spans="123:137" x14ac:dyDescent="0.2">
      <c r="DS366">
        <v>9.040587141774109E-3</v>
      </c>
      <c r="DU366">
        <v>1</v>
      </c>
      <c r="DW366">
        <f>IF(Sheet2!BF366=Sheet1!DU366,1,0)</f>
        <v>1</v>
      </c>
      <c r="EC366">
        <f t="shared" si="10"/>
        <v>1</v>
      </c>
      <c r="EE366">
        <f t="shared" si="11"/>
        <v>1</v>
      </c>
      <c r="EG366">
        <f>IF(Sheet2!BF366=Sheet1!EE366,1,0)</f>
        <v>1</v>
      </c>
    </row>
    <row r="367" spans="123:137" x14ac:dyDescent="0.2">
      <c r="DS367">
        <v>4.7939321876961337E-3</v>
      </c>
      <c r="DU367">
        <v>1</v>
      </c>
      <c r="DW367">
        <f>IF(Sheet2!BF367=Sheet1!DU367,1,0)</f>
        <v>1</v>
      </c>
      <c r="EC367">
        <f t="shared" si="10"/>
        <v>1</v>
      </c>
      <c r="EE367">
        <f t="shared" si="11"/>
        <v>1</v>
      </c>
      <c r="EG367">
        <f>IF(Sheet2!BF367=Sheet1!EE367,1,0)</f>
        <v>1</v>
      </c>
    </row>
    <row r="368" spans="123:137" x14ac:dyDescent="0.2">
      <c r="DS368">
        <v>2.9313436263290176E-3</v>
      </c>
      <c r="DU368">
        <v>1</v>
      </c>
      <c r="DW368">
        <f>IF(Sheet2!BF368=Sheet1!DU368,1,0)</f>
        <v>1</v>
      </c>
      <c r="EC368">
        <f t="shared" si="10"/>
        <v>1</v>
      </c>
      <c r="EE368">
        <f t="shared" si="11"/>
        <v>1</v>
      </c>
      <c r="EG368">
        <f>IF(Sheet2!BF368=Sheet1!EE368,1,0)</f>
        <v>1</v>
      </c>
    </row>
    <row r="369" spans="123:137" x14ac:dyDescent="0.2">
      <c r="DS369">
        <v>4.9594724461742715E-3</v>
      </c>
      <c r="DU369">
        <v>1</v>
      </c>
      <c r="DW369">
        <f>IF(Sheet2!BF369=Sheet1!DU369,1,0)</f>
        <v>1</v>
      </c>
      <c r="EC369">
        <f t="shared" si="10"/>
        <v>1</v>
      </c>
      <c r="EE369">
        <f t="shared" si="11"/>
        <v>1</v>
      </c>
      <c r="EG369">
        <f>IF(Sheet2!BF369=Sheet1!EE369,1,0)</f>
        <v>1</v>
      </c>
    </row>
    <row r="370" spans="123:137" x14ac:dyDescent="0.2">
      <c r="DS370">
        <v>5.5698859815196955E-3</v>
      </c>
      <c r="DU370">
        <v>1</v>
      </c>
      <c r="DW370">
        <f>IF(Sheet2!BF370=Sheet1!DU370,1,0)</f>
        <v>1</v>
      </c>
      <c r="EC370">
        <f t="shared" si="10"/>
        <v>1</v>
      </c>
      <c r="EE370">
        <f t="shared" si="11"/>
        <v>1</v>
      </c>
      <c r="EG370">
        <f>IF(Sheet2!BF370=Sheet1!EE370,1,0)</f>
        <v>1</v>
      </c>
    </row>
    <row r="371" spans="123:137" x14ac:dyDescent="0.2">
      <c r="DS371">
        <v>3.7538941695333373E-3</v>
      </c>
      <c r="DU371">
        <v>1</v>
      </c>
      <c r="DW371">
        <f>IF(Sheet2!BF371=Sheet1!DU371,1,0)</f>
        <v>1</v>
      </c>
      <c r="EC371">
        <f t="shared" si="10"/>
        <v>1</v>
      </c>
      <c r="EE371">
        <f t="shared" si="11"/>
        <v>1</v>
      </c>
      <c r="EG371">
        <f>IF(Sheet2!BF371=Sheet1!EE371,1,0)</f>
        <v>1</v>
      </c>
    </row>
    <row r="372" spans="123:137" x14ac:dyDescent="0.2">
      <c r="DS372">
        <v>3.2936397081108821E-3</v>
      </c>
      <c r="DU372">
        <v>1</v>
      </c>
      <c r="DW372">
        <f>IF(Sheet2!BF372=Sheet1!DU372,1,0)</f>
        <v>1</v>
      </c>
      <c r="EC372">
        <f t="shared" si="10"/>
        <v>1</v>
      </c>
      <c r="EE372">
        <f t="shared" si="11"/>
        <v>1</v>
      </c>
      <c r="EG372">
        <f>IF(Sheet2!BF372=Sheet1!EE372,1,0)</f>
        <v>1</v>
      </c>
    </row>
    <row r="373" spans="123:137" x14ac:dyDescent="0.2">
      <c r="DS373">
        <v>4.5936476357706264E-3</v>
      </c>
      <c r="DU373">
        <v>1</v>
      </c>
      <c r="DW373">
        <f>IF(Sheet2!BF373=Sheet1!DU373,1,0)</f>
        <v>1</v>
      </c>
      <c r="EC373">
        <f t="shared" si="10"/>
        <v>1</v>
      </c>
      <c r="EE373">
        <f t="shared" si="11"/>
        <v>1</v>
      </c>
      <c r="EG373">
        <f>IF(Sheet2!BF373=Sheet1!EE373,1,0)</f>
        <v>1</v>
      </c>
    </row>
    <row r="374" spans="123:137" x14ac:dyDescent="0.2">
      <c r="DS374">
        <v>6.4872328452416327E-3</v>
      </c>
      <c r="DU374">
        <v>1</v>
      </c>
      <c r="DW374">
        <f>IF(Sheet2!BF374=Sheet1!DU374,1,0)</f>
        <v>1</v>
      </c>
      <c r="EC374">
        <f t="shared" si="10"/>
        <v>1</v>
      </c>
      <c r="EE374">
        <f t="shared" si="11"/>
        <v>1</v>
      </c>
      <c r="EG374">
        <f>IF(Sheet2!BF374=Sheet1!EE374,1,0)</f>
        <v>1</v>
      </c>
    </row>
    <row r="375" spans="123:137" x14ac:dyDescent="0.2">
      <c r="DS375">
        <v>5.1630086942833133E-3</v>
      </c>
      <c r="DU375">
        <v>1</v>
      </c>
      <c r="DW375">
        <f>IF(Sheet2!BF375=Sheet1!DU375,1,0)</f>
        <v>1</v>
      </c>
      <c r="EC375">
        <f t="shared" si="10"/>
        <v>1</v>
      </c>
      <c r="EE375">
        <f t="shared" si="11"/>
        <v>1</v>
      </c>
      <c r="EG375">
        <f>IF(Sheet2!BF375=Sheet1!EE375,1,0)</f>
        <v>1</v>
      </c>
    </row>
    <row r="376" spans="123:137" x14ac:dyDescent="0.2">
      <c r="DS376">
        <v>7.4175709999204156E-3</v>
      </c>
      <c r="DU376">
        <v>1</v>
      </c>
      <c r="DW376">
        <f>IF(Sheet2!BF376=Sheet1!DU376,1,0)</f>
        <v>1</v>
      </c>
      <c r="EC376">
        <f t="shared" si="10"/>
        <v>1</v>
      </c>
      <c r="EE376">
        <f t="shared" si="11"/>
        <v>1</v>
      </c>
      <c r="EG376">
        <f>IF(Sheet2!BF376=Sheet1!EE376,1,0)</f>
        <v>1</v>
      </c>
    </row>
    <row r="377" spans="123:137" x14ac:dyDescent="0.2">
      <c r="DS377">
        <v>8.5080431206951664E-4</v>
      </c>
      <c r="DU377">
        <v>1</v>
      </c>
      <c r="DW377">
        <f>IF(Sheet2!BF377=Sheet1!DU377,1,0)</f>
        <v>1</v>
      </c>
      <c r="EC377">
        <f t="shared" si="10"/>
        <v>-1</v>
      </c>
      <c r="EE377">
        <f t="shared" si="11"/>
        <v>0</v>
      </c>
      <c r="EG377">
        <f>IF(Sheet2!BF377=Sheet1!EE377,1,0)</f>
        <v>0</v>
      </c>
    </row>
    <row r="378" spans="123:137" x14ac:dyDescent="0.2">
      <c r="DS378">
        <v>7.1637646229439555E-3</v>
      </c>
      <c r="DU378">
        <v>1</v>
      </c>
      <c r="DW378">
        <f>IF(Sheet2!BF378=Sheet1!DU378,1,0)</f>
        <v>1</v>
      </c>
      <c r="EC378">
        <f t="shared" si="10"/>
        <v>1</v>
      </c>
      <c r="EE378">
        <f t="shared" si="11"/>
        <v>1</v>
      </c>
      <c r="EG378">
        <f>IF(Sheet2!BF378=Sheet1!EE378,1,0)</f>
        <v>1</v>
      </c>
    </row>
    <row r="379" spans="123:137" x14ac:dyDescent="0.2">
      <c r="DS379">
        <v>6.8033737961525672E-3</v>
      </c>
      <c r="DU379">
        <v>1</v>
      </c>
      <c r="DW379">
        <f>IF(Sheet2!BF379=Sheet1!DU379,1,0)</f>
        <v>1</v>
      </c>
      <c r="EC379">
        <f t="shared" si="10"/>
        <v>1</v>
      </c>
      <c r="EE379">
        <f t="shared" si="11"/>
        <v>1</v>
      </c>
      <c r="EG379">
        <f>IF(Sheet2!BF379=Sheet1!EE379,1,0)</f>
        <v>1</v>
      </c>
    </row>
    <row r="380" spans="123:137" x14ac:dyDescent="0.2">
      <c r="DS380">
        <v>5.1331871739348526E-3</v>
      </c>
      <c r="DU380">
        <v>1</v>
      </c>
      <c r="DW380">
        <f>IF(Sheet2!BF380=Sheet1!DU380,1,0)</f>
        <v>1</v>
      </c>
      <c r="EC380">
        <f t="shared" si="10"/>
        <v>1</v>
      </c>
      <c r="EE380">
        <f t="shared" si="11"/>
        <v>1</v>
      </c>
      <c r="EG380">
        <f>IF(Sheet2!BF380=Sheet1!EE380,1,0)</f>
        <v>1</v>
      </c>
    </row>
    <row r="381" spans="123:137" x14ac:dyDescent="0.2">
      <c r="DS381">
        <v>6.1781196732656586E-3</v>
      </c>
      <c r="DU381">
        <v>1</v>
      </c>
      <c r="DW381">
        <f>IF(Sheet2!BF381=Sheet1!DU381,1,0)</f>
        <v>1</v>
      </c>
      <c r="EC381">
        <f t="shared" si="10"/>
        <v>1</v>
      </c>
      <c r="EE381">
        <f t="shared" si="11"/>
        <v>1</v>
      </c>
      <c r="EG381">
        <f>IF(Sheet2!BF381=Sheet1!EE381,1,0)</f>
        <v>1</v>
      </c>
    </row>
    <row r="382" spans="123:137" x14ac:dyDescent="0.2">
      <c r="DS382">
        <v>8.1211886845150971E-3</v>
      </c>
      <c r="DU382">
        <v>1</v>
      </c>
      <c r="DW382">
        <f>IF(Sheet2!BF382=Sheet1!DU382,1,0)</f>
        <v>1</v>
      </c>
      <c r="EC382">
        <f t="shared" si="10"/>
        <v>1</v>
      </c>
      <c r="EE382">
        <f t="shared" si="11"/>
        <v>1</v>
      </c>
      <c r="EG382">
        <f>IF(Sheet2!BF382=Sheet1!EE382,1,0)</f>
        <v>1</v>
      </c>
    </row>
    <row r="383" spans="123:137" x14ac:dyDescent="0.2">
      <c r="DS383">
        <v>6.5564014420574912E-3</v>
      </c>
      <c r="DU383">
        <v>1</v>
      </c>
      <c r="DW383">
        <f>IF(Sheet2!BF383=Sheet1!DU383,1,0)</f>
        <v>1</v>
      </c>
      <c r="EC383">
        <f t="shared" si="10"/>
        <v>1</v>
      </c>
      <c r="EE383">
        <f t="shared" si="11"/>
        <v>1</v>
      </c>
      <c r="EG383">
        <f>IF(Sheet2!BF383=Sheet1!EE383,1,0)</f>
        <v>1</v>
      </c>
    </row>
    <row r="384" spans="123:137" x14ac:dyDescent="0.2">
      <c r="DS384">
        <v>8.8594714136986646E-3</v>
      </c>
      <c r="DU384">
        <v>1</v>
      </c>
      <c r="DW384">
        <f>IF(Sheet2!BF384=Sheet1!DU384,1,0)</f>
        <v>1</v>
      </c>
      <c r="EC384">
        <f t="shared" si="10"/>
        <v>1</v>
      </c>
      <c r="EE384">
        <f t="shared" si="11"/>
        <v>1</v>
      </c>
      <c r="EG384">
        <f>IF(Sheet2!BF384=Sheet1!EE384,1,0)</f>
        <v>1</v>
      </c>
    </row>
    <row r="385" spans="123:137" x14ac:dyDescent="0.2">
      <c r="DS385">
        <v>4.1020306522395683E-3</v>
      </c>
      <c r="DU385">
        <v>1</v>
      </c>
      <c r="DW385">
        <f>IF(Sheet2!BF385=Sheet1!DU385,1,0)</f>
        <v>1</v>
      </c>
      <c r="EC385">
        <f t="shared" si="10"/>
        <v>1</v>
      </c>
      <c r="EE385">
        <f t="shared" si="11"/>
        <v>1</v>
      </c>
      <c r="EG385">
        <f>IF(Sheet2!BF385=Sheet1!EE385,1,0)</f>
        <v>1</v>
      </c>
    </row>
    <row r="386" spans="123:137" x14ac:dyDescent="0.2">
      <c r="DS386">
        <v>6.8193987381476315E-3</v>
      </c>
      <c r="DU386">
        <v>1</v>
      </c>
      <c r="DW386">
        <f>IF(Sheet2!BF386=Sheet1!DU386,1,0)</f>
        <v>1</v>
      </c>
      <c r="EC386">
        <f t="shared" si="10"/>
        <v>1</v>
      </c>
      <c r="EE386">
        <f t="shared" si="11"/>
        <v>1</v>
      </c>
      <c r="EG386">
        <f>IF(Sheet2!BF386=Sheet1!EE386,1,0)</f>
        <v>1</v>
      </c>
    </row>
    <row r="387" spans="123:137" x14ac:dyDescent="0.2">
      <c r="DS387">
        <v>6.4922320733800621E-3</v>
      </c>
      <c r="DU387">
        <v>1</v>
      </c>
      <c r="DW387">
        <f>IF(Sheet2!BF387=Sheet1!DU387,1,0)</f>
        <v>1</v>
      </c>
      <c r="EC387">
        <f t="shared" ref="EC387:EC450" si="12">SIGN(DS387+$DY$6)</f>
        <v>1</v>
      </c>
      <c r="EE387">
        <f t="shared" ref="EE387:EE450" si="13">IF(EC387&gt;0,1,0)</f>
        <v>1</v>
      </c>
      <c r="EG387">
        <f>IF(Sheet2!BF387=Sheet1!EE387,1,0)</f>
        <v>1</v>
      </c>
    </row>
    <row r="388" spans="123:137" x14ac:dyDescent="0.2">
      <c r="DS388">
        <v>6.4966612975335732E-3</v>
      </c>
      <c r="DU388">
        <v>1</v>
      </c>
      <c r="DW388">
        <f>IF(Sheet2!BF388=Sheet1!DU388,1,0)</f>
        <v>1</v>
      </c>
      <c r="EC388">
        <f t="shared" si="12"/>
        <v>1</v>
      </c>
      <c r="EE388">
        <f t="shared" si="13"/>
        <v>1</v>
      </c>
      <c r="EG388">
        <f>IF(Sheet2!BF388=Sheet1!EE388,1,0)</f>
        <v>1</v>
      </c>
    </row>
    <row r="389" spans="123:137" x14ac:dyDescent="0.2">
      <c r="DS389">
        <v>6.0271500810927959E-3</v>
      </c>
      <c r="DU389">
        <v>1</v>
      </c>
      <c r="DW389">
        <f>IF(Sheet2!BF389=Sheet1!DU389,1,0)</f>
        <v>1</v>
      </c>
      <c r="EC389">
        <f t="shared" si="12"/>
        <v>1</v>
      </c>
      <c r="EE389">
        <f t="shared" si="13"/>
        <v>1</v>
      </c>
      <c r="EG389">
        <f>IF(Sheet2!BF389=Sheet1!EE389,1,0)</f>
        <v>1</v>
      </c>
    </row>
    <row r="390" spans="123:137" x14ac:dyDescent="0.2">
      <c r="DS390">
        <v>5.6420334551117949E-3</v>
      </c>
      <c r="DU390">
        <v>1</v>
      </c>
      <c r="DW390">
        <f>IF(Sheet2!BF390=Sheet1!DU390,1,0)</f>
        <v>1</v>
      </c>
      <c r="EC390">
        <f t="shared" si="12"/>
        <v>1</v>
      </c>
      <c r="EE390">
        <f t="shared" si="13"/>
        <v>1</v>
      </c>
      <c r="EG390">
        <f>IF(Sheet2!BF390=Sheet1!EE390,1,0)</f>
        <v>1</v>
      </c>
    </row>
    <row r="391" spans="123:137" x14ac:dyDescent="0.2">
      <c r="DS391">
        <v>9.4867767743614783E-3</v>
      </c>
      <c r="DU391">
        <v>1</v>
      </c>
      <c r="DW391">
        <f>IF(Sheet2!BF391=Sheet1!DU391,1,0)</f>
        <v>1</v>
      </c>
      <c r="EC391">
        <f t="shared" si="12"/>
        <v>1</v>
      </c>
      <c r="EE391">
        <f t="shared" si="13"/>
        <v>1</v>
      </c>
      <c r="EG391">
        <f>IF(Sheet2!BF391=Sheet1!EE391,1,0)</f>
        <v>1</v>
      </c>
    </row>
    <row r="392" spans="123:137" x14ac:dyDescent="0.2">
      <c r="DS392">
        <v>3.7044074507477398E-3</v>
      </c>
      <c r="DU392">
        <v>1</v>
      </c>
      <c r="DW392">
        <f>IF(Sheet2!BF392=Sheet1!DU392,1,0)</f>
        <v>1</v>
      </c>
      <c r="EC392">
        <f t="shared" si="12"/>
        <v>1</v>
      </c>
      <c r="EE392">
        <f t="shared" si="13"/>
        <v>1</v>
      </c>
      <c r="EG392">
        <f>IF(Sheet2!BF392=Sheet1!EE392,1,0)</f>
        <v>1</v>
      </c>
    </row>
    <row r="393" spans="123:137" x14ac:dyDescent="0.2">
      <c r="DS393">
        <v>3.6064858286847623E-4</v>
      </c>
      <c r="DU393">
        <v>1</v>
      </c>
      <c r="DW393">
        <f>IF(Sheet2!BF393=Sheet1!DU393,1,0)</f>
        <v>1</v>
      </c>
      <c r="EC393">
        <f t="shared" si="12"/>
        <v>-1</v>
      </c>
      <c r="EE393">
        <f t="shared" si="13"/>
        <v>0</v>
      </c>
      <c r="EG393">
        <f>IF(Sheet2!BF393=Sheet1!EE393,1,0)</f>
        <v>0</v>
      </c>
    </row>
    <row r="394" spans="123:137" x14ac:dyDescent="0.2">
      <c r="DS394">
        <v>9.0996936055820141E-3</v>
      </c>
      <c r="DU394">
        <v>1</v>
      </c>
      <c r="DW394">
        <f>IF(Sheet2!BF394=Sheet1!DU394,1,0)</f>
        <v>1</v>
      </c>
      <c r="EC394">
        <f t="shared" si="12"/>
        <v>1</v>
      </c>
      <c r="EE394">
        <f t="shared" si="13"/>
        <v>1</v>
      </c>
      <c r="EG394">
        <f>IF(Sheet2!BF394=Sheet1!EE394,1,0)</f>
        <v>1</v>
      </c>
    </row>
    <row r="395" spans="123:137" x14ac:dyDescent="0.2">
      <c r="DS395">
        <v>5.0973953355427891E-3</v>
      </c>
      <c r="DU395">
        <v>1</v>
      </c>
      <c r="DW395">
        <f>IF(Sheet2!BF395=Sheet1!DU395,1,0)</f>
        <v>1</v>
      </c>
      <c r="EC395">
        <f t="shared" si="12"/>
        <v>1</v>
      </c>
      <c r="EE395">
        <f t="shared" si="13"/>
        <v>1</v>
      </c>
      <c r="EG395">
        <f>IF(Sheet2!BF395=Sheet1!EE395,1,0)</f>
        <v>1</v>
      </c>
    </row>
    <row r="396" spans="123:137" x14ac:dyDescent="0.2">
      <c r="DS396">
        <v>6.0290685161727585E-3</v>
      </c>
      <c r="DU396">
        <v>1</v>
      </c>
      <c r="DW396">
        <f>IF(Sheet2!BF396=Sheet1!DU396,1,0)</f>
        <v>1</v>
      </c>
      <c r="EC396">
        <f t="shared" si="12"/>
        <v>1</v>
      </c>
      <c r="EE396">
        <f t="shared" si="13"/>
        <v>1</v>
      </c>
      <c r="EG396">
        <f>IF(Sheet2!BF396=Sheet1!EE396,1,0)</f>
        <v>1</v>
      </c>
    </row>
    <row r="397" spans="123:137" x14ac:dyDescent="0.2">
      <c r="DS397">
        <v>5.5835106927279031E-4</v>
      </c>
      <c r="DU397">
        <v>1</v>
      </c>
      <c r="DW397">
        <f>IF(Sheet2!BF397=Sheet1!DU397,1,0)</f>
        <v>1</v>
      </c>
      <c r="EC397">
        <f t="shared" si="12"/>
        <v>-1</v>
      </c>
      <c r="EE397">
        <f t="shared" si="13"/>
        <v>0</v>
      </c>
      <c r="EG397">
        <f>IF(Sheet2!BF397=Sheet1!EE397,1,0)</f>
        <v>0</v>
      </c>
    </row>
    <row r="398" spans="123:137" x14ac:dyDescent="0.2">
      <c r="DS398">
        <v>6.2012421525764073E-3</v>
      </c>
      <c r="DU398">
        <v>1</v>
      </c>
      <c r="DW398">
        <f>IF(Sheet2!BF398=Sheet1!DU398,1,0)</f>
        <v>1</v>
      </c>
      <c r="EC398">
        <f t="shared" si="12"/>
        <v>1</v>
      </c>
      <c r="EE398">
        <f t="shared" si="13"/>
        <v>1</v>
      </c>
      <c r="EG398">
        <f>IF(Sheet2!BF398=Sheet1!EE398,1,0)</f>
        <v>1</v>
      </c>
    </row>
    <row r="399" spans="123:137" x14ac:dyDescent="0.2">
      <c r="DS399">
        <v>7.0960033632547753E-3</v>
      </c>
      <c r="DU399">
        <v>1</v>
      </c>
      <c r="DW399">
        <f>IF(Sheet2!BF399=Sheet1!DU399,1,0)</f>
        <v>1</v>
      </c>
      <c r="EC399">
        <f t="shared" si="12"/>
        <v>1</v>
      </c>
      <c r="EE399">
        <f t="shared" si="13"/>
        <v>1</v>
      </c>
      <c r="EG399">
        <f>IF(Sheet2!BF399=Sheet1!EE399,1,0)</f>
        <v>1</v>
      </c>
    </row>
    <row r="400" spans="123:137" x14ac:dyDescent="0.2">
      <c r="DS400">
        <v>6.2634262555770906E-3</v>
      </c>
      <c r="DU400">
        <v>1</v>
      </c>
      <c r="DW400">
        <f>IF(Sheet2!BF400=Sheet1!DU400,1,0)</f>
        <v>1</v>
      </c>
      <c r="EC400">
        <f t="shared" si="12"/>
        <v>1</v>
      </c>
      <c r="EE400">
        <f t="shared" si="13"/>
        <v>1</v>
      </c>
      <c r="EG400">
        <f>IF(Sheet2!BF400=Sheet1!EE400,1,0)</f>
        <v>1</v>
      </c>
    </row>
    <row r="401" spans="123:137" x14ac:dyDescent="0.2">
      <c r="DS401">
        <v>3.2849769749456492E-3</v>
      </c>
      <c r="DU401">
        <v>1</v>
      </c>
      <c r="DW401">
        <f>IF(Sheet2!BF401=Sheet1!DU401,1,0)</f>
        <v>1</v>
      </c>
      <c r="EC401">
        <f t="shared" si="12"/>
        <v>1</v>
      </c>
      <c r="EE401">
        <f t="shared" si="13"/>
        <v>1</v>
      </c>
      <c r="EG401">
        <f>IF(Sheet2!BF401=Sheet1!EE401,1,0)</f>
        <v>1</v>
      </c>
    </row>
    <row r="402" spans="123:137" x14ac:dyDescent="0.2">
      <c r="DS402">
        <v>6.7600843429565551E-3</v>
      </c>
      <c r="DU402">
        <v>1</v>
      </c>
      <c r="DW402">
        <f>IF(Sheet2!BF402=Sheet1!DU402,1,0)</f>
        <v>1</v>
      </c>
      <c r="EC402">
        <f t="shared" si="12"/>
        <v>1</v>
      </c>
      <c r="EE402">
        <f t="shared" si="13"/>
        <v>1</v>
      </c>
      <c r="EG402">
        <f>IF(Sheet2!BF402=Sheet1!EE402,1,0)</f>
        <v>1</v>
      </c>
    </row>
    <row r="403" spans="123:137" x14ac:dyDescent="0.2">
      <c r="DS403">
        <v>6.027131546627428E-3</v>
      </c>
      <c r="DU403">
        <v>1</v>
      </c>
      <c r="DW403">
        <f>IF(Sheet2!BF403=Sheet1!DU403,1,0)</f>
        <v>1</v>
      </c>
      <c r="EC403">
        <f t="shared" si="12"/>
        <v>1</v>
      </c>
      <c r="EE403">
        <f t="shared" si="13"/>
        <v>1</v>
      </c>
      <c r="EG403">
        <f>IF(Sheet2!BF403=Sheet1!EE403,1,0)</f>
        <v>1</v>
      </c>
    </row>
    <row r="404" spans="123:137" x14ac:dyDescent="0.2">
      <c r="DS404">
        <v>4.2073646255613396E-3</v>
      </c>
      <c r="DU404">
        <v>1</v>
      </c>
      <c r="DW404">
        <f>IF(Sheet2!BF404=Sheet1!DU404,1,0)</f>
        <v>1</v>
      </c>
      <c r="EC404">
        <f t="shared" si="12"/>
        <v>1</v>
      </c>
      <c r="EE404">
        <f t="shared" si="13"/>
        <v>1</v>
      </c>
      <c r="EG404">
        <f>IF(Sheet2!BF404=Sheet1!EE404,1,0)</f>
        <v>1</v>
      </c>
    </row>
    <row r="405" spans="123:137" x14ac:dyDescent="0.2">
      <c r="DS405">
        <v>2.9372589998956627E-3</v>
      </c>
      <c r="DU405">
        <v>1</v>
      </c>
      <c r="DW405">
        <f>IF(Sheet2!BF405=Sheet1!DU405,1,0)</f>
        <v>1</v>
      </c>
      <c r="EC405">
        <f t="shared" si="12"/>
        <v>1</v>
      </c>
      <c r="EE405">
        <f t="shared" si="13"/>
        <v>1</v>
      </c>
      <c r="EG405">
        <f>IF(Sheet2!BF405=Sheet1!EE405,1,0)</f>
        <v>1</v>
      </c>
    </row>
    <row r="406" spans="123:137" x14ac:dyDescent="0.2">
      <c r="DS406">
        <v>2.9355419381591366E-3</v>
      </c>
      <c r="DU406">
        <v>1</v>
      </c>
      <c r="DW406">
        <f>IF(Sheet2!BF406=Sheet1!DU406,1,0)</f>
        <v>1</v>
      </c>
      <c r="EC406">
        <f t="shared" si="12"/>
        <v>1</v>
      </c>
      <c r="EE406">
        <f t="shared" si="13"/>
        <v>1</v>
      </c>
      <c r="EG406">
        <f>IF(Sheet2!BF406=Sheet1!EE406,1,0)</f>
        <v>1</v>
      </c>
    </row>
    <row r="407" spans="123:137" x14ac:dyDescent="0.2">
      <c r="DS407">
        <v>5.6426682657362767E-3</v>
      </c>
      <c r="DU407">
        <v>1</v>
      </c>
      <c r="DW407">
        <f>IF(Sheet2!BF407=Sheet1!DU407,1,0)</f>
        <v>1</v>
      </c>
      <c r="EC407">
        <f t="shared" si="12"/>
        <v>1</v>
      </c>
      <c r="EE407">
        <f t="shared" si="13"/>
        <v>1</v>
      </c>
      <c r="EG407">
        <f>IF(Sheet2!BF407=Sheet1!EE407,1,0)</f>
        <v>1</v>
      </c>
    </row>
    <row r="408" spans="123:137" x14ac:dyDescent="0.2">
      <c r="DS408">
        <v>1.0119938123124658E-2</v>
      </c>
      <c r="DU408">
        <v>1</v>
      </c>
      <c r="DW408">
        <f>IF(Sheet2!BF408=Sheet1!DU408,1,0)</f>
        <v>1</v>
      </c>
      <c r="EC408">
        <f t="shared" si="12"/>
        <v>1</v>
      </c>
      <c r="EE408">
        <f t="shared" si="13"/>
        <v>1</v>
      </c>
      <c r="EG408">
        <f>IF(Sheet2!BF408=Sheet1!EE408,1,0)</f>
        <v>1</v>
      </c>
    </row>
    <row r="409" spans="123:137" x14ac:dyDescent="0.2">
      <c r="DS409">
        <v>2.1521314441492853E-3</v>
      </c>
      <c r="DU409">
        <v>1</v>
      </c>
      <c r="DW409">
        <f>IF(Sheet2!BF409=Sheet1!DU409,1,0)</f>
        <v>1</v>
      </c>
      <c r="EC409">
        <f t="shared" si="12"/>
        <v>-1</v>
      </c>
      <c r="EE409">
        <f t="shared" si="13"/>
        <v>0</v>
      </c>
      <c r="EG409">
        <f>IF(Sheet2!BF409=Sheet1!EE409,1,0)</f>
        <v>0</v>
      </c>
    </row>
    <row r="410" spans="123:137" x14ac:dyDescent="0.2">
      <c r="DS410">
        <v>1.0432892925358522E-2</v>
      </c>
      <c r="DU410">
        <v>1</v>
      </c>
      <c r="DW410">
        <f>IF(Sheet2!BF410=Sheet1!DU410,1,0)</f>
        <v>1</v>
      </c>
      <c r="EC410">
        <f t="shared" si="12"/>
        <v>1</v>
      </c>
      <c r="EE410">
        <f t="shared" si="13"/>
        <v>1</v>
      </c>
      <c r="EG410">
        <f>IF(Sheet2!BF410=Sheet1!EE410,1,0)</f>
        <v>1</v>
      </c>
    </row>
    <row r="411" spans="123:137" x14ac:dyDescent="0.2">
      <c r="DS411">
        <v>2.9389061430076702E-3</v>
      </c>
      <c r="DU411">
        <v>1</v>
      </c>
      <c r="DW411">
        <f>IF(Sheet2!BF411=Sheet1!DU411,1,0)</f>
        <v>1</v>
      </c>
      <c r="EC411">
        <f t="shared" si="12"/>
        <v>1</v>
      </c>
      <c r="EE411">
        <f t="shared" si="13"/>
        <v>1</v>
      </c>
      <c r="EG411">
        <f>IF(Sheet2!BF411=Sheet1!EE411,1,0)</f>
        <v>1</v>
      </c>
    </row>
    <row r="412" spans="123:137" x14ac:dyDescent="0.2">
      <c r="DS412">
        <v>8.7873185176848209E-3</v>
      </c>
      <c r="DU412">
        <v>1</v>
      </c>
      <c r="DW412">
        <f>IF(Sheet2!BF412=Sheet1!DU412,1,0)</f>
        <v>1</v>
      </c>
      <c r="EC412">
        <f t="shared" si="12"/>
        <v>1</v>
      </c>
      <c r="EE412">
        <f t="shared" si="13"/>
        <v>1</v>
      </c>
      <c r="EG412">
        <f>IF(Sheet2!BF412=Sheet1!EE412,1,0)</f>
        <v>1</v>
      </c>
    </row>
    <row r="413" spans="123:137" x14ac:dyDescent="0.2">
      <c r="DS413">
        <v>3.626089761982304E-3</v>
      </c>
      <c r="DU413">
        <v>1</v>
      </c>
      <c r="DW413">
        <f>IF(Sheet2!BF413=Sheet1!DU413,1,0)</f>
        <v>1</v>
      </c>
      <c r="EC413">
        <f t="shared" si="12"/>
        <v>1</v>
      </c>
      <c r="EE413">
        <f t="shared" si="13"/>
        <v>1</v>
      </c>
      <c r="EG413">
        <f>IF(Sheet2!BF413=Sheet1!EE413,1,0)</f>
        <v>1</v>
      </c>
    </row>
    <row r="414" spans="123:137" x14ac:dyDescent="0.2">
      <c r="DS414">
        <v>6.6157624830098238E-3</v>
      </c>
      <c r="DU414">
        <v>1</v>
      </c>
      <c r="DW414">
        <f>IF(Sheet2!BF414=Sheet1!DU414,1,0)</f>
        <v>1</v>
      </c>
      <c r="EC414">
        <f t="shared" si="12"/>
        <v>1</v>
      </c>
      <c r="EE414">
        <f t="shared" si="13"/>
        <v>1</v>
      </c>
      <c r="EG414">
        <f>IF(Sheet2!BF414=Sheet1!EE414,1,0)</f>
        <v>1</v>
      </c>
    </row>
    <row r="415" spans="123:137" x14ac:dyDescent="0.2">
      <c r="DS415">
        <v>3.79195412155079E-3</v>
      </c>
      <c r="DU415">
        <v>1</v>
      </c>
      <c r="DW415">
        <f>IF(Sheet2!BF415=Sheet1!DU415,1,0)</f>
        <v>1</v>
      </c>
      <c r="EC415">
        <f t="shared" si="12"/>
        <v>1</v>
      </c>
      <c r="EE415">
        <f t="shared" si="13"/>
        <v>1</v>
      </c>
      <c r="EG415">
        <f>IF(Sheet2!BF415=Sheet1!EE415,1,0)</f>
        <v>1</v>
      </c>
    </row>
    <row r="416" spans="123:137" x14ac:dyDescent="0.2">
      <c r="DS416">
        <v>9.5920367629413906E-3</v>
      </c>
      <c r="DU416">
        <v>1</v>
      </c>
      <c r="DW416">
        <f>IF(Sheet2!BF416=Sheet1!DU416,1,0)</f>
        <v>1</v>
      </c>
      <c r="EC416">
        <f t="shared" si="12"/>
        <v>1</v>
      </c>
      <c r="EE416">
        <f t="shared" si="13"/>
        <v>1</v>
      </c>
      <c r="EG416">
        <f>IF(Sheet2!BF416=Sheet1!EE416,1,0)</f>
        <v>1</v>
      </c>
    </row>
    <row r="417" spans="123:137" x14ac:dyDescent="0.2">
      <c r="DS417">
        <v>6.1233295045723538E-3</v>
      </c>
      <c r="DU417">
        <v>1</v>
      </c>
      <c r="DW417">
        <f>IF(Sheet2!BF417=Sheet1!DU417,1,0)</f>
        <v>1</v>
      </c>
      <c r="EC417">
        <f t="shared" si="12"/>
        <v>1</v>
      </c>
      <c r="EE417">
        <f t="shared" si="13"/>
        <v>1</v>
      </c>
      <c r="EG417">
        <f>IF(Sheet2!BF417=Sheet1!EE417,1,0)</f>
        <v>1</v>
      </c>
    </row>
    <row r="418" spans="123:137" x14ac:dyDescent="0.2">
      <c r="DS418">
        <v>8.8679558972482031E-3</v>
      </c>
      <c r="DU418">
        <v>1</v>
      </c>
      <c r="DW418">
        <f>IF(Sheet2!BF418=Sheet1!DU418,1,0)</f>
        <v>1</v>
      </c>
      <c r="EC418">
        <f t="shared" si="12"/>
        <v>1</v>
      </c>
      <c r="EE418">
        <f t="shared" si="13"/>
        <v>1</v>
      </c>
      <c r="EG418">
        <f>IF(Sheet2!BF418=Sheet1!EE418,1,0)</f>
        <v>1</v>
      </c>
    </row>
    <row r="419" spans="123:137" x14ac:dyDescent="0.2">
      <c r="DS419">
        <v>7.117621423217018E-3</v>
      </c>
      <c r="DU419">
        <v>1</v>
      </c>
      <c r="DW419">
        <f>IF(Sheet2!BF419=Sheet1!DU419,1,0)</f>
        <v>1</v>
      </c>
      <c r="EC419">
        <f t="shared" si="12"/>
        <v>1</v>
      </c>
      <c r="EE419">
        <f t="shared" si="13"/>
        <v>1</v>
      </c>
      <c r="EG419">
        <f>IF(Sheet2!BF419=Sheet1!EE419,1,0)</f>
        <v>1</v>
      </c>
    </row>
    <row r="420" spans="123:137" x14ac:dyDescent="0.2">
      <c r="DS420">
        <v>6.9038188660040843E-3</v>
      </c>
      <c r="DU420">
        <v>1</v>
      </c>
      <c r="DW420">
        <f>IF(Sheet2!BF420=Sheet1!DU420,1,0)</f>
        <v>1</v>
      </c>
      <c r="EC420">
        <f t="shared" si="12"/>
        <v>1</v>
      </c>
      <c r="EE420">
        <f t="shared" si="13"/>
        <v>1</v>
      </c>
      <c r="EG420">
        <f>IF(Sheet2!BF420=Sheet1!EE420,1,0)</f>
        <v>1</v>
      </c>
    </row>
    <row r="421" spans="123:137" x14ac:dyDescent="0.2">
      <c r="DS421">
        <v>7.7859344796841617E-3</v>
      </c>
      <c r="DU421">
        <v>1</v>
      </c>
      <c r="DW421">
        <f>IF(Sheet2!BF421=Sheet1!DU421,1,0)</f>
        <v>1</v>
      </c>
      <c r="EC421">
        <f t="shared" si="12"/>
        <v>1</v>
      </c>
      <c r="EE421">
        <f t="shared" si="13"/>
        <v>1</v>
      </c>
      <c r="EG421">
        <f>IF(Sheet2!BF421=Sheet1!EE421,1,0)</f>
        <v>1</v>
      </c>
    </row>
    <row r="422" spans="123:137" x14ac:dyDescent="0.2">
      <c r="DS422">
        <v>9.9703564071254892E-3</v>
      </c>
      <c r="DU422">
        <v>1</v>
      </c>
      <c r="DW422">
        <f>IF(Sheet2!BF422=Sheet1!DU422,1,0)</f>
        <v>1</v>
      </c>
      <c r="EC422">
        <f t="shared" si="12"/>
        <v>1</v>
      </c>
      <c r="EE422">
        <f t="shared" si="13"/>
        <v>1</v>
      </c>
      <c r="EG422">
        <f>IF(Sheet2!BF422=Sheet1!EE422,1,0)</f>
        <v>1</v>
      </c>
    </row>
    <row r="423" spans="123:137" x14ac:dyDescent="0.2">
      <c r="DS423">
        <v>3.696334856761201E-3</v>
      </c>
      <c r="DU423">
        <v>1</v>
      </c>
      <c r="DW423">
        <f>IF(Sheet2!BF423=Sheet1!DU423,1,0)</f>
        <v>1</v>
      </c>
      <c r="EC423">
        <f t="shared" si="12"/>
        <v>1</v>
      </c>
      <c r="EE423">
        <f t="shared" si="13"/>
        <v>1</v>
      </c>
      <c r="EG423">
        <f>IF(Sheet2!BF423=Sheet1!EE423,1,0)</f>
        <v>1</v>
      </c>
    </row>
    <row r="424" spans="123:137" x14ac:dyDescent="0.2">
      <c r="DS424">
        <v>6.2640746804943255E-3</v>
      </c>
      <c r="DU424">
        <v>1</v>
      </c>
      <c r="DW424">
        <f>IF(Sheet2!BF424=Sheet1!DU424,1,0)</f>
        <v>1</v>
      </c>
      <c r="EC424">
        <f t="shared" si="12"/>
        <v>1</v>
      </c>
      <c r="EE424">
        <f t="shared" si="13"/>
        <v>1</v>
      </c>
      <c r="EG424">
        <f>IF(Sheet2!BF424=Sheet1!EE424,1,0)</f>
        <v>1</v>
      </c>
    </row>
    <row r="425" spans="123:137" x14ac:dyDescent="0.2">
      <c r="DS425">
        <v>1.2335561944286873E-2</v>
      </c>
      <c r="DU425">
        <v>1</v>
      </c>
      <c r="DW425">
        <f>IF(Sheet2!BF425=Sheet1!DU425,1,0)</f>
        <v>1</v>
      </c>
      <c r="EC425">
        <f t="shared" si="12"/>
        <v>1</v>
      </c>
      <c r="EE425">
        <f t="shared" si="13"/>
        <v>1</v>
      </c>
      <c r="EG425">
        <f>IF(Sheet2!BF425=Sheet1!EE425,1,0)</f>
        <v>1</v>
      </c>
    </row>
    <row r="426" spans="123:137" x14ac:dyDescent="0.2">
      <c r="DS426">
        <v>9.823231579695205E-3</v>
      </c>
      <c r="DU426">
        <v>1</v>
      </c>
      <c r="DW426">
        <f>IF(Sheet2!BF426=Sheet1!DU426,1,0)</f>
        <v>1</v>
      </c>
      <c r="EC426">
        <f t="shared" si="12"/>
        <v>1</v>
      </c>
      <c r="EE426">
        <f t="shared" si="13"/>
        <v>1</v>
      </c>
      <c r="EG426">
        <f>IF(Sheet2!BF426=Sheet1!EE426,1,0)</f>
        <v>1</v>
      </c>
    </row>
    <row r="427" spans="123:137" x14ac:dyDescent="0.2">
      <c r="DS427">
        <v>3.696334856761201E-3</v>
      </c>
      <c r="DU427">
        <v>1</v>
      </c>
      <c r="DW427">
        <f>IF(Sheet2!BF427=Sheet1!DU427,1,0)</f>
        <v>1</v>
      </c>
      <c r="EC427">
        <f t="shared" si="12"/>
        <v>1</v>
      </c>
      <c r="EE427">
        <f t="shared" si="13"/>
        <v>1</v>
      </c>
      <c r="EG427">
        <f>IF(Sheet2!BF427=Sheet1!EE427,1,0)</f>
        <v>1</v>
      </c>
    </row>
    <row r="428" spans="123:137" x14ac:dyDescent="0.2">
      <c r="DS428">
        <v>5.4031744564898027E-3</v>
      </c>
      <c r="DU428">
        <v>1</v>
      </c>
      <c r="DW428">
        <f>IF(Sheet2!BF428=Sheet1!DU428,1,0)</f>
        <v>1</v>
      </c>
      <c r="EC428">
        <f t="shared" si="12"/>
        <v>1</v>
      </c>
      <c r="EE428">
        <f t="shared" si="13"/>
        <v>1</v>
      </c>
      <c r="EG428">
        <f>IF(Sheet2!BF428=Sheet1!EE428,1,0)</f>
        <v>1</v>
      </c>
    </row>
    <row r="429" spans="123:137" x14ac:dyDescent="0.2">
      <c r="DS429">
        <v>9.0027737909932227E-3</v>
      </c>
      <c r="DU429">
        <v>1</v>
      </c>
      <c r="DW429">
        <f>IF(Sheet2!BF429=Sheet1!DU429,1,0)</f>
        <v>1</v>
      </c>
      <c r="EC429">
        <f t="shared" si="12"/>
        <v>1</v>
      </c>
      <c r="EE429">
        <f t="shared" si="13"/>
        <v>1</v>
      </c>
      <c r="EG429">
        <f>IF(Sheet2!BF429=Sheet1!EE429,1,0)</f>
        <v>1</v>
      </c>
    </row>
    <row r="430" spans="123:137" x14ac:dyDescent="0.2">
      <c r="DS430">
        <v>1.0224629997794598E-2</v>
      </c>
      <c r="DU430">
        <v>1</v>
      </c>
      <c r="DW430">
        <f>IF(Sheet2!BF430=Sheet1!DU430,1,0)</f>
        <v>1</v>
      </c>
      <c r="EC430">
        <f t="shared" si="12"/>
        <v>1</v>
      </c>
      <c r="EE430">
        <f t="shared" si="13"/>
        <v>1</v>
      </c>
      <c r="EG430">
        <f>IF(Sheet2!BF430=Sheet1!EE430,1,0)</f>
        <v>1</v>
      </c>
    </row>
    <row r="431" spans="123:137" x14ac:dyDescent="0.2">
      <c r="DS431">
        <v>6.455736296012364E-3</v>
      </c>
      <c r="DU431">
        <v>1</v>
      </c>
      <c r="DW431">
        <f>IF(Sheet2!BF431=Sheet1!DU431,1,0)</f>
        <v>1</v>
      </c>
      <c r="EC431">
        <f t="shared" si="12"/>
        <v>1</v>
      </c>
      <c r="EE431">
        <f t="shared" si="13"/>
        <v>1</v>
      </c>
      <c r="EG431">
        <f>IF(Sheet2!BF431=Sheet1!EE431,1,0)</f>
        <v>1</v>
      </c>
    </row>
    <row r="432" spans="123:137" x14ac:dyDescent="0.2">
      <c r="DS432">
        <v>8.4593084837954295E-3</v>
      </c>
      <c r="DU432">
        <v>1</v>
      </c>
      <c r="DW432">
        <f>IF(Sheet2!BF432=Sheet1!DU432,1,0)</f>
        <v>1</v>
      </c>
      <c r="EC432">
        <f t="shared" si="12"/>
        <v>1</v>
      </c>
      <c r="EE432">
        <f t="shared" si="13"/>
        <v>1</v>
      </c>
      <c r="EG432">
        <f>IF(Sheet2!BF432=Sheet1!EE432,1,0)</f>
        <v>1</v>
      </c>
    </row>
    <row r="433" spans="123:137" x14ac:dyDescent="0.2">
      <c r="DS433">
        <v>2.9477760470633814E-3</v>
      </c>
      <c r="DU433">
        <v>1</v>
      </c>
      <c r="DW433">
        <f>IF(Sheet2!BF433=Sheet1!DU433,1,0)</f>
        <v>1</v>
      </c>
      <c r="EC433">
        <f t="shared" si="12"/>
        <v>1</v>
      </c>
      <c r="EE433">
        <f t="shared" si="13"/>
        <v>1</v>
      </c>
      <c r="EG433">
        <f>IF(Sheet2!BF433=Sheet1!EE433,1,0)</f>
        <v>1</v>
      </c>
    </row>
    <row r="434" spans="123:137" x14ac:dyDescent="0.2">
      <c r="DS434">
        <v>8.4593084837954295E-3</v>
      </c>
      <c r="DU434">
        <v>1</v>
      </c>
      <c r="DW434">
        <f>IF(Sheet2!BF434=Sheet1!DU434,1,0)</f>
        <v>1</v>
      </c>
      <c r="EC434">
        <f t="shared" si="12"/>
        <v>1</v>
      </c>
      <c r="EE434">
        <f t="shared" si="13"/>
        <v>1</v>
      </c>
      <c r="EG434">
        <f>IF(Sheet2!BF434=Sheet1!EE434,1,0)</f>
        <v>1</v>
      </c>
    </row>
    <row r="435" spans="123:137" x14ac:dyDescent="0.2">
      <c r="DS435">
        <v>6.6242068470944793E-3</v>
      </c>
      <c r="DU435">
        <v>1</v>
      </c>
      <c r="DW435">
        <f>IF(Sheet2!BF435=Sheet1!DU435,1,0)</f>
        <v>1</v>
      </c>
      <c r="EC435">
        <f t="shared" si="12"/>
        <v>1</v>
      </c>
      <c r="EE435">
        <f t="shared" si="13"/>
        <v>1</v>
      </c>
      <c r="EG435">
        <f>IF(Sheet2!BF435=Sheet1!EE435,1,0)</f>
        <v>1</v>
      </c>
    </row>
    <row r="436" spans="123:137" x14ac:dyDescent="0.2">
      <c r="DS436">
        <v>4.0405956780056726E-3</v>
      </c>
      <c r="DU436">
        <v>1</v>
      </c>
      <c r="DW436">
        <f>IF(Sheet2!BF436=Sheet1!DU436,1,0)</f>
        <v>1</v>
      </c>
      <c r="EC436">
        <f t="shared" si="12"/>
        <v>1</v>
      </c>
      <c r="EE436">
        <f t="shared" si="13"/>
        <v>1</v>
      </c>
      <c r="EG436">
        <f>IF(Sheet2!BF436=Sheet1!EE436,1,0)</f>
        <v>1</v>
      </c>
    </row>
    <row r="437" spans="123:137" x14ac:dyDescent="0.2">
      <c r="DS437">
        <v>8.1775086748508401E-3</v>
      </c>
      <c r="DU437">
        <v>1</v>
      </c>
      <c r="DW437">
        <f>IF(Sheet2!BF437=Sheet1!DU437,1,0)</f>
        <v>1</v>
      </c>
      <c r="EC437">
        <f t="shared" si="12"/>
        <v>1</v>
      </c>
      <c r="EE437">
        <f t="shared" si="13"/>
        <v>1</v>
      </c>
      <c r="EG437">
        <f>IF(Sheet2!BF437=Sheet1!EE437,1,0)</f>
        <v>1</v>
      </c>
    </row>
    <row r="438" spans="123:137" x14ac:dyDescent="0.2">
      <c r="DS438">
        <v>3.6209874850083607E-3</v>
      </c>
      <c r="DU438">
        <v>1</v>
      </c>
      <c r="DW438">
        <f>IF(Sheet2!BF438=Sheet1!DU438,1,0)</f>
        <v>1</v>
      </c>
      <c r="EC438">
        <f t="shared" si="12"/>
        <v>1</v>
      </c>
      <c r="EE438">
        <f t="shared" si="13"/>
        <v>1</v>
      </c>
      <c r="EG438">
        <f>IF(Sheet2!BF438=Sheet1!EE438,1,0)</f>
        <v>1</v>
      </c>
    </row>
    <row r="439" spans="123:137" x14ac:dyDescent="0.2">
      <c r="DS439">
        <v>3.0934009535625614E-3</v>
      </c>
      <c r="DU439">
        <v>1</v>
      </c>
      <c r="DW439">
        <f>IF(Sheet2!BF439=Sheet1!DU439,1,0)</f>
        <v>1</v>
      </c>
      <c r="EC439">
        <f t="shared" si="12"/>
        <v>1</v>
      </c>
      <c r="EE439">
        <f t="shared" si="13"/>
        <v>1</v>
      </c>
      <c r="EG439">
        <f>IF(Sheet2!BF439=Sheet1!EE439,1,0)</f>
        <v>1</v>
      </c>
    </row>
    <row r="440" spans="123:137" x14ac:dyDescent="0.2">
      <c r="DS440">
        <v>5.4291498149523568E-3</v>
      </c>
      <c r="DU440">
        <v>1</v>
      </c>
      <c r="DW440">
        <f>IF(Sheet2!BF440=Sheet1!DU440,1,0)</f>
        <v>1</v>
      </c>
      <c r="EC440">
        <f t="shared" si="12"/>
        <v>1</v>
      </c>
      <c r="EE440">
        <f t="shared" si="13"/>
        <v>1</v>
      </c>
      <c r="EG440">
        <f>IF(Sheet2!BF440=Sheet1!EE440,1,0)</f>
        <v>1</v>
      </c>
    </row>
    <row r="441" spans="123:137" x14ac:dyDescent="0.2">
      <c r="DS441">
        <v>1.3194861768580783E-2</v>
      </c>
      <c r="DU441">
        <v>1</v>
      </c>
      <c r="DW441">
        <f>IF(Sheet2!BF441=Sheet1!DU441,1,0)</f>
        <v>1</v>
      </c>
      <c r="EC441">
        <f t="shared" si="12"/>
        <v>1</v>
      </c>
      <c r="EE441">
        <f t="shared" si="13"/>
        <v>1</v>
      </c>
      <c r="EG441">
        <f>IF(Sheet2!BF441=Sheet1!EE441,1,0)</f>
        <v>1</v>
      </c>
    </row>
    <row r="442" spans="123:137" x14ac:dyDescent="0.2">
      <c r="DS442">
        <v>5.096078286293583E-3</v>
      </c>
      <c r="DU442">
        <v>1</v>
      </c>
      <c r="DW442">
        <f>IF(Sheet2!BF442=Sheet1!DU442,1,0)</f>
        <v>1</v>
      </c>
      <c r="EC442">
        <f t="shared" si="12"/>
        <v>1</v>
      </c>
      <c r="EE442">
        <f t="shared" si="13"/>
        <v>1</v>
      </c>
      <c r="EG442">
        <f>IF(Sheet2!BF442=Sheet1!EE442,1,0)</f>
        <v>1</v>
      </c>
    </row>
    <row r="443" spans="123:137" x14ac:dyDescent="0.2">
      <c r="DS443">
        <v>6.356258663433219E-3</v>
      </c>
      <c r="DU443">
        <v>1</v>
      </c>
      <c r="DW443">
        <f>IF(Sheet2!BF443=Sheet1!DU443,1,0)</f>
        <v>1</v>
      </c>
      <c r="EC443">
        <f t="shared" si="12"/>
        <v>1</v>
      </c>
      <c r="EE443">
        <f t="shared" si="13"/>
        <v>1</v>
      </c>
      <c r="EG443">
        <f>IF(Sheet2!BF443=Sheet1!EE443,1,0)</f>
        <v>1</v>
      </c>
    </row>
    <row r="444" spans="123:137" x14ac:dyDescent="0.2">
      <c r="DS444">
        <v>1.1348343351331601E-2</v>
      </c>
      <c r="DU444">
        <v>1</v>
      </c>
      <c r="DW444">
        <f>IF(Sheet2!BF444=Sheet1!DU444,1,0)</f>
        <v>1</v>
      </c>
      <c r="EC444">
        <f t="shared" si="12"/>
        <v>1</v>
      </c>
      <c r="EE444">
        <f t="shared" si="13"/>
        <v>1</v>
      </c>
      <c r="EG444">
        <f>IF(Sheet2!BF444=Sheet1!EE444,1,0)</f>
        <v>1</v>
      </c>
    </row>
    <row r="445" spans="123:137" x14ac:dyDescent="0.2">
      <c r="DS445">
        <v>8.5430616844210574E-3</v>
      </c>
      <c r="DU445">
        <v>1</v>
      </c>
      <c r="DW445">
        <f>IF(Sheet2!BF445=Sheet1!DU445,1,0)</f>
        <v>1</v>
      </c>
      <c r="EC445">
        <f t="shared" si="12"/>
        <v>1</v>
      </c>
      <c r="EE445">
        <f t="shared" si="13"/>
        <v>1</v>
      </c>
      <c r="EG445">
        <f>IF(Sheet2!BF445=Sheet1!EE445,1,0)</f>
        <v>1</v>
      </c>
    </row>
    <row r="446" spans="123:137" x14ac:dyDescent="0.2">
      <c r="DS446">
        <v>5.8308106345929278E-4</v>
      </c>
      <c r="DU446">
        <v>1</v>
      </c>
      <c r="DW446">
        <f>IF(Sheet2!BF446=Sheet1!DU446,1,0)</f>
        <v>1</v>
      </c>
      <c r="EC446">
        <f t="shared" si="12"/>
        <v>-1</v>
      </c>
      <c r="EE446">
        <f t="shared" si="13"/>
        <v>0</v>
      </c>
      <c r="EG446">
        <f>IF(Sheet2!BF446=Sheet1!EE446,1,0)</f>
        <v>0</v>
      </c>
    </row>
    <row r="447" spans="123:137" x14ac:dyDescent="0.2">
      <c r="DS447">
        <v>5.2480746034168453E-3</v>
      </c>
      <c r="DU447">
        <v>1</v>
      </c>
      <c r="DW447">
        <f>IF(Sheet2!BF447=Sheet1!DU447,1,0)</f>
        <v>1</v>
      </c>
      <c r="EC447">
        <f t="shared" si="12"/>
        <v>1</v>
      </c>
      <c r="EE447">
        <f t="shared" si="13"/>
        <v>1</v>
      </c>
      <c r="EG447">
        <f>IF(Sheet2!BF447=Sheet1!EE447,1,0)</f>
        <v>1</v>
      </c>
    </row>
    <row r="448" spans="123:137" x14ac:dyDescent="0.2">
      <c r="DS448">
        <v>1.1925995231796251E-2</v>
      </c>
      <c r="DU448">
        <v>1</v>
      </c>
      <c r="DW448">
        <f>IF(Sheet2!BF448=Sheet1!DU448,1,0)</f>
        <v>1</v>
      </c>
      <c r="EC448">
        <f t="shared" si="12"/>
        <v>1</v>
      </c>
      <c r="EE448">
        <f t="shared" si="13"/>
        <v>1</v>
      </c>
      <c r="EG448">
        <f>IF(Sheet2!BF448=Sheet1!EE448,1,0)</f>
        <v>1</v>
      </c>
    </row>
    <row r="449" spans="123:137" x14ac:dyDescent="0.2">
      <c r="DS449">
        <v>3.7394388790960237E-3</v>
      </c>
      <c r="DU449">
        <v>1</v>
      </c>
      <c r="DW449">
        <f>IF(Sheet2!BF449=Sheet1!DU449,1,0)</f>
        <v>1</v>
      </c>
      <c r="EC449">
        <f t="shared" si="12"/>
        <v>1</v>
      </c>
      <c r="EE449">
        <f t="shared" si="13"/>
        <v>1</v>
      </c>
      <c r="EG449">
        <f>IF(Sheet2!BF449=Sheet1!EE449,1,0)</f>
        <v>1</v>
      </c>
    </row>
    <row r="450" spans="123:137" x14ac:dyDescent="0.2">
      <c r="DS450">
        <v>3.1088533134882423E-3</v>
      </c>
      <c r="DU450">
        <v>1</v>
      </c>
      <c r="DW450">
        <f>IF(Sheet2!BF450=Sheet1!DU450,1,0)</f>
        <v>1</v>
      </c>
      <c r="EC450">
        <f t="shared" si="12"/>
        <v>1</v>
      </c>
      <c r="EE450">
        <f t="shared" si="13"/>
        <v>1</v>
      </c>
      <c r="EG450">
        <f>IF(Sheet2!BF450=Sheet1!EE450,1,0)</f>
        <v>1</v>
      </c>
    </row>
    <row r="451" spans="123:137" x14ac:dyDescent="0.2">
      <c r="DS451">
        <v>3.1088533134882423E-3</v>
      </c>
      <c r="DU451">
        <v>1</v>
      </c>
      <c r="DW451">
        <f>IF(Sheet2!BF451=Sheet1!DU451,1,0)</f>
        <v>1</v>
      </c>
      <c r="EC451">
        <f t="shared" ref="EC451:EC514" si="14">SIGN(DS451+$DY$6)</f>
        <v>1</v>
      </c>
      <c r="EE451">
        <f t="shared" ref="EE451:EE514" si="15">IF(EC451&gt;0,1,0)</f>
        <v>1</v>
      </c>
      <c r="EG451">
        <f>IF(Sheet2!BF451=Sheet1!EE451,1,0)</f>
        <v>1</v>
      </c>
    </row>
    <row r="452" spans="123:137" x14ac:dyDescent="0.2">
      <c r="DS452">
        <v>4.2317223312795197E-3</v>
      </c>
      <c r="DU452">
        <v>1</v>
      </c>
      <c r="DW452">
        <f>IF(Sheet2!BF452=Sheet1!DU452,1,0)</f>
        <v>1</v>
      </c>
      <c r="EC452">
        <f t="shared" si="14"/>
        <v>1</v>
      </c>
      <c r="EE452">
        <f t="shared" si="15"/>
        <v>1</v>
      </c>
      <c r="EG452">
        <f>IF(Sheet2!BF452=Sheet1!EE452,1,0)</f>
        <v>1</v>
      </c>
    </row>
    <row r="453" spans="123:137" x14ac:dyDescent="0.2">
      <c r="DS453">
        <v>4.8381047627442759E-3</v>
      </c>
      <c r="DU453">
        <v>1</v>
      </c>
      <c r="DW453">
        <f>IF(Sheet2!BF453=Sheet1!DU453,1,0)</f>
        <v>1</v>
      </c>
      <c r="EC453">
        <f t="shared" si="14"/>
        <v>1</v>
      </c>
      <c r="EE453">
        <f t="shared" si="15"/>
        <v>1</v>
      </c>
      <c r="EG453">
        <f>IF(Sheet2!BF453=Sheet1!EE453,1,0)</f>
        <v>1</v>
      </c>
    </row>
    <row r="454" spans="123:137" x14ac:dyDescent="0.2">
      <c r="DS454">
        <v>8.2356995160232857E-3</v>
      </c>
      <c r="DU454">
        <v>1</v>
      </c>
      <c r="DW454">
        <f>IF(Sheet2!BF454=Sheet1!DU454,1,0)</f>
        <v>1</v>
      </c>
      <c r="EC454">
        <f t="shared" si="14"/>
        <v>1</v>
      </c>
      <c r="EE454">
        <f t="shared" si="15"/>
        <v>1</v>
      </c>
      <c r="EG454">
        <f>IF(Sheet2!BF454=Sheet1!EE454,1,0)</f>
        <v>1</v>
      </c>
    </row>
    <row r="455" spans="123:137" x14ac:dyDescent="0.2">
      <c r="DS455">
        <v>9.2300893368617472E-3</v>
      </c>
      <c r="DU455">
        <v>1</v>
      </c>
      <c r="DW455">
        <f>IF(Sheet2!BF455=Sheet1!DU455,1,0)</f>
        <v>1</v>
      </c>
      <c r="EC455">
        <f t="shared" si="14"/>
        <v>1</v>
      </c>
      <c r="EE455">
        <f t="shared" si="15"/>
        <v>1</v>
      </c>
      <c r="EG455">
        <f>IF(Sheet2!BF455=Sheet1!EE455,1,0)</f>
        <v>1</v>
      </c>
    </row>
    <row r="456" spans="123:137" x14ac:dyDescent="0.2">
      <c r="DS456">
        <v>6.3589996739127014E-3</v>
      </c>
      <c r="DU456">
        <v>1</v>
      </c>
      <c r="DW456">
        <f>IF(Sheet2!BF456=Sheet1!DU456,1,0)</f>
        <v>1</v>
      </c>
      <c r="EC456">
        <f t="shared" si="14"/>
        <v>1</v>
      </c>
      <c r="EE456">
        <f t="shared" si="15"/>
        <v>1</v>
      </c>
      <c r="EG456">
        <f>IF(Sheet2!BF456=Sheet1!EE456,1,0)</f>
        <v>1</v>
      </c>
    </row>
    <row r="457" spans="123:137" x14ac:dyDescent="0.2">
      <c r="DS457">
        <v>3.4366120733564398E-3</v>
      </c>
      <c r="DU457">
        <v>1</v>
      </c>
      <c r="DW457">
        <f>IF(Sheet2!BF457=Sheet1!DU457,1,0)</f>
        <v>1</v>
      </c>
      <c r="EC457">
        <f t="shared" si="14"/>
        <v>1</v>
      </c>
      <c r="EE457">
        <f t="shared" si="15"/>
        <v>1</v>
      </c>
      <c r="EG457">
        <f>IF(Sheet2!BF457=Sheet1!EE457,1,0)</f>
        <v>1</v>
      </c>
    </row>
    <row r="458" spans="123:137" x14ac:dyDescent="0.2">
      <c r="DS458">
        <v>4.2131376923946846E-3</v>
      </c>
      <c r="DU458">
        <v>1</v>
      </c>
      <c r="DW458">
        <f>IF(Sheet2!BF458=Sheet1!DU458,1,0)</f>
        <v>1</v>
      </c>
      <c r="EC458">
        <f t="shared" si="14"/>
        <v>1</v>
      </c>
      <c r="EE458">
        <f t="shared" si="15"/>
        <v>1</v>
      </c>
      <c r="EG458">
        <f>IF(Sheet2!BF458=Sheet1!EE458,1,0)</f>
        <v>1</v>
      </c>
    </row>
    <row r="459" spans="123:137" x14ac:dyDescent="0.2">
      <c r="DS459">
        <v>4.0529855410969731E-3</v>
      </c>
      <c r="DU459">
        <v>1</v>
      </c>
      <c r="DW459">
        <f>IF(Sheet2!BF459=Sheet1!DU459,1,0)</f>
        <v>1</v>
      </c>
      <c r="EC459">
        <f t="shared" si="14"/>
        <v>1</v>
      </c>
      <c r="EE459">
        <f t="shared" si="15"/>
        <v>1</v>
      </c>
      <c r="EG459">
        <f>IF(Sheet2!BF459=Sheet1!EE459,1,0)</f>
        <v>1</v>
      </c>
    </row>
    <row r="460" spans="123:137" x14ac:dyDescent="0.2">
      <c r="DS460">
        <v>7.0766425047568823E-3</v>
      </c>
      <c r="DU460">
        <v>1</v>
      </c>
      <c r="DW460">
        <f>IF(Sheet2!BF460=Sheet1!DU460,1,0)</f>
        <v>1</v>
      </c>
      <c r="EC460">
        <f t="shared" si="14"/>
        <v>1</v>
      </c>
      <c r="EE460">
        <f t="shared" si="15"/>
        <v>1</v>
      </c>
      <c r="EG460">
        <f>IF(Sheet2!BF460=Sheet1!EE460,1,0)</f>
        <v>1</v>
      </c>
    </row>
    <row r="461" spans="123:137" x14ac:dyDescent="0.2">
      <c r="DS461">
        <v>7.5388092714395666E-3</v>
      </c>
      <c r="DU461">
        <v>1</v>
      </c>
      <c r="DW461">
        <f>IF(Sheet2!BF461=Sheet1!DU461,1,0)</f>
        <v>1</v>
      </c>
      <c r="EC461">
        <f t="shared" si="14"/>
        <v>1</v>
      </c>
      <c r="EE461">
        <f t="shared" si="15"/>
        <v>1</v>
      </c>
      <c r="EG461">
        <f>IF(Sheet2!BF461=Sheet1!EE461,1,0)</f>
        <v>1</v>
      </c>
    </row>
    <row r="462" spans="123:137" x14ac:dyDescent="0.2">
      <c r="DS462">
        <v>2.5314247177522058E-3</v>
      </c>
      <c r="DU462">
        <v>1</v>
      </c>
      <c r="DW462">
        <f>IF(Sheet2!BF462=Sheet1!DU462,1,0)</f>
        <v>1</v>
      </c>
      <c r="EC462">
        <f t="shared" si="14"/>
        <v>1</v>
      </c>
      <c r="EE462">
        <f t="shared" si="15"/>
        <v>1</v>
      </c>
      <c r="EG462">
        <f>IF(Sheet2!BF462=Sheet1!EE462,1,0)</f>
        <v>1</v>
      </c>
    </row>
    <row r="463" spans="123:137" x14ac:dyDescent="0.2">
      <c r="DS463">
        <v>4.8049202263204232E-3</v>
      </c>
      <c r="DU463">
        <v>1</v>
      </c>
      <c r="DW463">
        <f>IF(Sheet2!BF463=Sheet1!DU463,1,0)</f>
        <v>1</v>
      </c>
      <c r="EC463">
        <f t="shared" si="14"/>
        <v>1</v>
      </c>
      <c r="EE463">
        <f t="shared" si="15"/>
        <v>1</v>
      </c>
      <c r="EG463">
        <f>IF(Sheet2!BF463=Sheet1!EE463,1,0)</f>
        <v>1</v>
      </c>
    </row>
    <row r="464" spans="123:137" x14ac:dyDescent="0.2">
      <c r="DS464">
        <v>5.1100559729636251E-3</v>
      </c>
      <c r="DU464">
        <v>1</v>
      </c>
      <c r="DW464">
        <f>IF(Sheet2!BF464=Sheet1!DU464,1,0)</f>
        <v>1</v>
      </c>
      <c r="EC464">
        <f t="shared" si="14"/>
        <v>1</v>
      </c>
      <c r="EE464">
        <f t="shared" si="15"/>
        <v>1</v>
      </c>
      <c r="EG464">
        <f>IF(Sheet2!BF464=Sheet1!EE464,1,0)</f>
        <v>1</v>
      </c>
    </row>
    <row r="465" spans="123:137" x14ac:dyDescent="0.2">
      <c r="DS465">
        <v>4.7079700701327439E-3</v>
      </c>
      <c r="DU465">
        <v>1</v>
      </c>
      <c r="DW465">
        <f>IF(Sheet2!BF465=Sheet1!DU465,1,0)</f>
        <v>1</v>
      </c>
      <c r="EC465">
        <f t="shared" si="14"/>
        <v>1</v>
      </c>
      <c r="EE465">
        <f t="shared" si="15"/>
        <v>1</v>
      </c>
      <c r="EG465">
        <f>IF(Sheet2!BF465=Sheet1!EE465,1,0)</f>
        <v>1</v>
      </c>
    </row>
    <row r="466" spans="123:137" x14ac:dyDescent="0.2">
      <c r="DS466">
        <v>1.7422974951198122E-3</v>
      </c>
      <c r="DU466">
        <v>1</v>
      </c>
      <c r="DW466">
        <f>IF(Sheet2!BF466=Sheet1!DU466,1,0)</f>
        <v>1</v>
      </c>
      <c r="EC466">
        <f t="shared" si="14"/>
        <v>-1</v>
      </c>
      <c r="EE466">
        <f t="shared" si="15"/>
        <v>0</v>
      </c>
      <c r="EG466">
        <f>IF(Sheet2!BF466=Sheet1!EE466,1,0)</f>
        <v>0</v>
      </c>
    </row>
    <row r="467" spans="123:137" x14ac:dyDescent="0.2">
      <c r="DS467">
        <v>1.7904831362673741E-2</v>
      </c>
      <c r="DU467">
        <v>1</v>
      </c>
      <c r="DW467">
        <f>IF(Sheet2!BF467=Sheet1!DU467,1,0)</f>
        <v>1</v>
      </c>
      <c r="EC467">
        <f t="shared" si="14"/>
        <v>1</v>
      </c>
      <c r="EE467">
        <f t="shared" si="15"/>
        <v>1</v>
      </c>
      <c r="EG467">
        <f>IF(Sheet2!BF467=Sheet1!EE467,1,0)</f>
        <v>1</v>
      </c>
    </row>
    <row r="468" spans="123:137" x14ac:dyDescent="0.2">
      <c r="DS468">
        <v>4.9768648982197721E-3</v>
      </c>
      <c r="DU468">
        <v>1</v>
      </c>
      <c r="DW468">
        <f>IF(Sheet2!BF468=Sheet1!DU468,1,0)</f>
        <v>1</v>
      </c>
      <c r="EC468">
        <f t="shared" si="14"/>
        <v>1</v>
      </c>
      <c r="EE468">
        <f t="shared" si="15"/>
        <v>1</v>
      </c>
      <c r="EG468">
        <f>IF(Sheet2!BF468=Sheet1!EE468,1,0)</f>
        <v>1</v>
      </c>
    </row>
    <row r="469" spans="123:137" x14ac:dyDescent="0.2">
      <c r="DS469">
        <v>4.606912875735167E-3</v>
      </c>
      <c r="DU469">
        <v>1</v>
      </c>
      <c r="DW469">
        <f>IF(Sheet2!BF469=Sheet1!DU469,1,0)</f>
        <v>1</v>
      </c>
      <c r="EC469">
        <f t="shared" si="14"/>
        <v>1</v>
      </c>
      <c r="EE469">
        <f t="shared" si="15"/>
        <v>1</v>
      </c>
      <c r="EG469">
        <f>IF(Sheet2!BF469=Sheet1!EE469,1,0)</f>
        <v>1</v>
      </c>
    </row>
    <row r="470" spans="123:137" x14ac:dyDescent="0.2">
      <c r="DS470">
        <v>2.2775409286966597E-3</v>
      </c>
      <c r="DU470">
        <v>1</v>
      </c>
      <c r="DW470">
        <f>IF(Sheet2!BF470=Sheet1!DU470,1,0)</f>
        <v>1</v>
      </c>
      <c r="EC470">
        <f t="shared" si="14"/>
        <v>-1</v>
      </c>
      <c r="EE470">
        <f t="shared" si="15"/>
        <v>0</v>
      </c>
      <c r="EG470">
        <f>IF(Sheet2!BF470=Sheet1!EE470,1,0)</f>
        <v>0</v>
      </c>
    </row>
    <row r="471" spans="123:137" x14ac:dyDescent="0.2">
      <c r="DS471">
        <v>7.5145133440857716E-3</v>
      </c>
      <c r="DU471">
        <v>1</v>
      </c>
      <c r="DW471">
        <f>IF(Sheet2!BF471=Sheet1!DU471,1,0)</f>
        <v>1</v>
      </c>
      <c r="EC471">
        <f t="shared" si="14"/>
        <v>1</v>
      </c>
      <c r="EE471">
        <f t="shared" si="15"/>
        <v>1</v>
      </c>
      <c r="EG471">
        <f>IF(Sheet2!BF471=Sheet1!EE471,1,0)</f>
        <v>1</v>
      </c>
    </row>
    <row r="472" spans="123:137" x14ac:dyDescent="0.2">
      <c r="DS472">
        <v>1.5073849505993983E-2</v>
      </c>
      <c r="DU472">
        <v>1</v>
      </c>
      <c r="DW472">
        <f>IF(Sheet2!BF472=Sheet1!DU472,1,0)</f>
        <v>1</v>
      </c>
      <c r="EC472">
        <f t="shared" si="14"/>
        <v>1</v>
      </c>
      <c r="EE472">
        <f t="shared" si="15"/>
        <v>1</v>
      </c>
      <c r="EG472">
        <f>IF(Sheet2!BF472=Sheet1!EE472,1,0)</f>
        <v>1</v>
      </c>
    </row>
    <row r="473" spans="123:137" x14ac:dyDescent="0.2">
      <c r="DS473">
        <v>3.5695183727657578E-3</v>
      </c>
      <c r="DU473">
        <v>1</v>
      </c>
      <c r="DW473">
        <f>IF(Sheet2!BF473=Sheet1!DU473,1,0)</f>
        <v>1</v>
      </c>
      <c r="EC473">
        <f t="shared" si="14"/>
        <v>1</v>
      </c>
      <c r="EE473">
        <f t="shared" si="15"/>
        <v>1</v>
      </c>
      <c r="EG473">
        <f>IF(Sheet2!BF473=Sheet1!EE473,1,0)</f>
        <v>1</v>
      </c>
    </row>
    <row r="474" spans="123:137" x14ac:dyDescent="0.2">
      <c r="DS474">
        <v>5.6934979741206284E-3</v>
      </c>
      <c r="DU474">
        <v>1</v>
      </c>
      <c r="DW474">
        <f>IF(Sheet2!BF474=Sheet1!DU474,1,0)</f>
        <v>1</v>
      </c>
      <c r="EC474">
        <f t="shared" si="14"/>
        <v>1</v>
      </c>
      <c r="EE474">
        <f t="shared" si="15"/>
        <v>1</v>
      </c>
      <c r="EG474">
        <f>IF(Sheet2!BF474=Sheet1!EE474,1,0)</f>
        <v>1</v>
      </c>
    </row>
    <row r="475" spans="123:137" x14ac:dyDescent="0.2">
      <c r="DS475">
        <v>3.0070889104223939E-3</v>
      </c>
      <c r="DU475">
        <v>1</v>
      </c>
      <c r="DW475">
        <f>IF(Sheet2!BF475=Sheet1!DU475,1,0)</f>
        <v>1</v>
      </c>
      <c r="EC475">
        <f t="shared" si="14"/>
        <v>1</v>
      </c>
      <c r="EE475">
        <f t="shared" si="15"/>
        <v>1</v>
      </c>
      <c r="EG475">
        <f>IF(Sheet2!BF475=Sheet1!EE475,1,0)</f>
        <v>1</v>
      </c>
    </row>
    <row r="476" spans="123:137" x14ac:dyDescent="0.2">
      <c r="DS476">
        <v>6.1811996247085749E-3</v>
      </c>
      <c r="DU476">
        <v>1</v>
      </c>
      <c r="DW476">
        <f>IF(Sheet2!BF476=Sheet1!DU476,1,0)</f>
        <v>1</v>
      </c>
      <c r="EC476">
        <f t="shared" si="14"/>
        <v>1</v>
      </c>
      <c r="EE476">
        <f t="shared" si="15"/>
        <v>1</v>
      </c>
      <c r="EG476">
        <f>IF(Sheet2!BF476=Sheet1!EE476,1,0)</f>
        <v>1</v>
      </c>
    </row>
    <row r="477" spans="123:137" x14ac:dyDescent="0.2">
      <c r="DS477">
        <v>4.7901247104740136E-3</v>
      </c>
      <c r="DU477">
        <v>1</v>
      </c>
      <c r="DW477">
        <f>IF(Sheet2!BF477=Sheet1!DU477,1,0)</f>
        <v>1</v>
      </c>
      <c r="EC477">
        <f t="shared" si="14"/>
        <v>1</v>
      </c>
      <c r="EE477">
        <f t="shared" si="15"/>
        <v>1</v>
      </c>
      <c r="EG477">
        <f>IF(Sheet2!BF477=Sheet1!EE477,1,0)</f>
        <v>1</v>
      </c>
    </row>
    <row r="478" spans="123:137" x14ac:dyDescent="0.2">
      <c r="DS478">
        <v>9.2520116128119168E-3</v>
      </c>
      <c r="DU478">
        <v>1</v>
      </c>
      <c r="DW478">
        <f>IF(Sheet2!BF478=Sheet1!DU478,1,0)</f>
        <v>1</v>
      </c>
      <c r="EC478">
        <f t="shared" si="14"/>
        <v>1</v>
      </c>
      <c r="EE478">
        <f t="shared" si="15"/>
        <v>1</v>
      </c>
      <c r="EG478">
        <f>IF(Sheet2!BF478=Sheet1!EE478,1,0)</f>
        <v>1</v>
      </c>
    </row>
    <row r="479" spans="123:137" x14ac:dyDescent="0.2">
      <c r="DS479">
        <v>4.7901247104740136E-3</v>
      </c>
      <c r="DU479">
        <v>1</v>
      </c>
      <c r="DW479">
        <f>IF(Sheet2!BF479=Sheet1!DU479,1,0)</f>
        <v>1</v>
      </c>
      <c r="EC479">
        <f t="shared" si="14"/>
        <v>1</v>
      </c>
      <c r="EE479">
        <f t="shared" si="15"/>
        <v>1</v>
      </c>
      <c r="EG479">
        <f>IF(Sheet2!BF479=Sheet1!EE479,1,0)</f>
        <v>1</v>
      </c>
    </row>
    <row r="480" spans="123:137" x14ac:dyDescent="0.2">
      <c r="DS480">
        <v>6.1538058061073821E-4</v>
      </c>
      <c r="DU480">
        <v>1</v>
      </c>
      <c r="DW480">
        <f>IF(Sheet2!BF480=Sheet1!DU480,1,0)</f>
        <v>1</v>
      </c>
      <c r="EC480">
        <f t="shared" si="14"/>
        <v>-1</v>
      </c>
      <c r="EE480">
        <f t="shared" si="15"/>
        <v>0</v>
      </c>
      <c r="EG480">
        <f>IF(Sheet2!BF480=Sheet1!EE480,1,0)</f>
        <v>0</v>
      </c>
    </row>
    <row r="481" spans="123:137" x14ac:dyDescent="0.2">
      <c r="DS481">
        <v>3.1888149408044013E-3</v>
      </c>
      <c r="DU481">
        <v>1</v>
      </c>
      <c r="DW481">
        <f>IF(Sheet2!BF481=Sheet1!DU481,1,0)</f>
        <v>1</v>
      </c>
      <c r="EC481">
        <f t="shared" si="14"/>
        <v>1</v>
      </c>
      <c r="EE481">
        <f t="shared" si="15"/>
        <v>1</v>
      </c>
      <c r="EG481">
        <f>IF(Sheet2!BF481=Sheet1!EE481,1,0)</f>
        <v>1</v>
      </c>
    </row>
    <row r="482" spans="123:137" x14ac:dyDescent="0.2">
      <c r="DS482">
        <v>7.6227270937928582E-3</v>
      </c>
      <c r="DU482">
        <v>1</v>
      </c>
      <c r="DW482">
        <f>IF(Sheet2!BF482=Sheet1!DU482,1,0)</f>
        <v>1</v>
      </c>
      <c r="EC482">
        <f t="shared" si="14"/>
        <v>1</v>
      </c>
      <c r="EE482">
        <f t="shared" si="15"/>
        <v>1</v>
      </c>
      <c r="EG482">
        <f>IF(Sheet2!BF482=Sheet1!EE482,1,0)</f>
        <v>1</v>
      </c>
    </row>
    <row r="483" spans="123:137" x14ac:dyDescent="0.2">
      <c r="DS483">
        <v>1.0229037977076381E-2</v>
      </c>
      <c r="DU483">
        <v>1</v>
      </c>
      <c r="DW483">
        <f>IF(Sheet2!BF483=Sheet1!DU483,1,0)</f>
        <v>1</v>
      </c>
      <c r="EC483">
        <f t="shared" si="14"/>
        <v>1</v>
      </c>
      <c r="EE483">
        <f t="shared" si="15"/>
        <v>1</v>
      </c>
      <c r="EG483">
        <f>IF(Sheet2!BF483=Sheet1!EE483,1,0)</f>
        <v>1</v>
      </c>
    </row>
    <row r="484" spans="123:137" x14ac:dyDescent="0.2">
      <c r="DS484">
        <v>2.5077327706705859E-3</v>
      </c>
      <c r="DU484">
        <v>1</v>
      </c>
      <c r="DW484">
        <f>IF(Sheet2!BF484=Sheet1!DU484,1,0)</f>
        <v>1</v>
      </c>
      <c r="EC484">
        <f t="shared" si="14"/>
        <v>1</v>
      </c>
      <c r="EE484">
        <f t="shared" si="15"/>
        <v>1</v>
      </c>
      <c r="EG484">
        <f>IF(Sheet2!BF484=Sheet1!EE484,1,0)</f>
        <v>1</v>
      </c>
    </row>
    <row r="485" spans="123:137" x14ac:dyDescent="0.2">
      <c r="DS485">
        <v>6.4846251641555528E-3</v>
      </c>
      <c r="DU485">
        <v>1</v>
      </c>
      <c r="DW485">
        <f>IF(Sheet2!BF485=Sheet1!DU485,1,0)</f>
        <v>1</v>
      </c>
      <c r="EC485">
        <f t="shared" si="14"/>
        <v>1</v>
      </c>
      <c r="EE485">
        <f t="shared" si="15"/>
        <v>1</v>
      </c>
      <c r="EG485">
        <f>IF(Sheet2!BF485=Sheet1!EE485,1,0)</f>
        <v>1</v>
      </c>
    </row>
    <row r="486" spans="123:137" x14ac:dyDescent="0.2">
      <c r="DS486">
        <v>7.8434793525039171E-3</v>
      </c>
      <c r="DU486">
        <v>1</v>
      </c>
      <c r="DW486">
        <f>IF(Sheet2!BF486=Sheet1!DU486,1,0)</f>
        <v>1</v>
      </c>
      <c r="EC486">
        <f t="shared" si="14"/>
        <v>1</v>
      </c>
      <c r="EE486">
        <f t="shared" si="15"/>
        <v>1</v>
      </c>
      <c r="EG486">
        <f>IF(Sheet2!BF486=Sheet1!EE486,1,0)</f>
        <v>1</v>
      </c>
    </row>
    <row r="487" spans="123:137" x14ac:dyDescent="0.2">
      <c r="DS487">
        <v>7.1458100575705341E-3</v>
      </c>
      <c r="DU487">
        <v>1</v>
      </c>
      <c r="DW487">
        <f>IF(Sheet2!BF487=Sheet1!DU487,1,0)</f>
        <v>1</v>
      </c>
      <c r="EC487">
        <f t="shared" si="14"/>
        <v>1</v>
      </c>
      <c r="EE487">
        <f t="shared" si="15"/>
        <v>1</v>
      </c>
      <c r="EG487">
        <f>IF(Sheet2!BF487=Sheet1!EE487,1,0)</f>
        <v>1</v>
      </c>
    </row>
    <row r="488" spans="123:137" x14ac:dyDescent="0.2">
      <c r="DS488">
        <v>7.967150160614318E-3</v>
      </c>
      <c r="DU488">
        <v>1</v>
      </c>
      <c r="DW488">
        <f>IF(Sheet2!BF488=Sheet1!DU488,1,0)</f>
        <v>1</v>
      </c>
      <c r="EC488">
        <f t="shared" si="14"/>
        <v>1</v>
      </c>
      <c r="EE488">
        <f t="shared" si="15"/>
        <v>1</v>
      </c>
      <c r="EG488">
        <f>IF(Sheet2!BF488=Sheet1!EE488,1,0)</f>
        <v>1</v>
      </c>
    </row>
    <row r="489" spans="123:137" x14ac:dyDescent="0.2">
      <c r="DS489">
        <v>1.0753117362589729E-2</v>
      </c>
      <c r="DU489">
        <v>1</v>
      </c>
      <c r="DW489">
        <f>IF(Sheet2!BF489=Sheet1!DU489,1,0)</f>
        <v>1</v>
      </c>
      <c r="EC489">
        <f t="shared" si="14"/>
        <v>1</v>
      </c>
      <c r="EE489">
        <f t="shared" si="15"/>
        <v>1</v>
      </c>
      <c r="EG489">
        <f>IF(Sheet2!BF489=Sheet1!EE489,1,0)</f>
        <v>1</v>
      </c>
    </row>
    <row r="490" spans="123:137" x14ac:dyDescent="0.2">
      <c r="DS490">
        <v>8.7873185176848209E-3</v>
      </c>
      <c r="DU490">
        <v>1</v>
      </c>
      <c r="DW490">
        <f>IF(Sheet2!BF490=Sheet1!DU490,1,0)</f>
        <v>1</v>
      </c>
      <c r="EC490">
        <f t="shared" si="14"/>
        <v>1</v>
      </c>
      <c r="EE490">
        <f t="shared" si="15"/>
        <v>1</v>
      </c>
      <c r="EG490">
        <f>IF(Sheet2!BF490=Sheet1!EE490,1,0)</f>
        <v>1</v>
      </c>
    </row>
    <row r="491" spans="123:137" x14ac:dyDescent="0.2">
      <c r="DS491">
        <v>7.6655803115360356E-3</v>
      </c>
      <c r="DU491">
        <v>1</v>
      </c>
      <c r="DW491">
        <f>IF(Sheet2!BF491=Sheet1!DU491,1,0)</f>
        <v>1</v>
      </c>
      <c r="EC491">
        <f t="shared" si="14"/>
        <v>1</v>
      </c>
      <c r="EE491">
        <f t="shared" si="15"/>
        <v>1</v>
      </c>
      <c r="EG491">
        <f>IF(Sheet2!BF491=Sheet1!EE491,1,0)</f>
        <v>1</v>
      </c>
    </row>
    <row r="492" spans="123:137" x14ac:dyDescent="0.2">
      <c r="DS492">
        <v>1.0614596995691162E-2</v>
      </c>
      <c r="DU492">
        <v>1</v>
      </c>
      <c r="DW492">
        <f>IF(Sheet2!BF492=Sheet1!DU492,1,0)</f>
        <v>1</v>
      </c>
      <c r="EC492">
        <f t="shared" si="14"/>
        <v>1</v>
      </c>
      <c r="EE492">
        <f t="shared" si="15"/>
        <v>1</v>
      </c>
      <c r="EG492">
        <f>IF(Sheet2!BF492=Sheet1!EE492,1,0)</f>
        <v>1</v>
      </c>
    </row>
    <row r="493" spans="123:137" x14ac:dyDescent="0.2">
      <c r="DS493">
        <v>9.6483539139489878E-3</v>
      </c>
      <c r="DU493">
        <v>1</v>
      </c>
      <c r="DW493">
        <f>IF(Sheet2!BF493=Sheet1!DU493,1,0)</f>
        <v>1</v>
      </c>
      <c r="EC493">
        <f t="shared" si="14"/>
        <v>1</v>
      </c>
      <c r="EE493">
        <f t="shared" si="15"/>
        <v>1</v>
      </c>
      <c r="EG493">
        <f>IF(Sheet2!BF493=Sheet1!EE493,1,0)</f>
        <v>1</v>
      </c>
    </row>
    <row r="494" spans="123:137" x14ac:dyDescent="0.2">
      <c r="DS494">
        <v>7.967150160614318E-3</v>
      </c>
      <c r="DU494">
        <v>1</v>
      </c>
      <c r="DW494">
        <f>IF(Sheet2!BF494=Sheet1!DU494,1,0)</f>
        <v>1</v>
      </c>
      <c r="EC494">
        <f t="shared" si="14"/>
        <v>1</v>
      </c>
      <c r="EE494">
        <f t="shared" si="15"/>
        <v>1</v>
      </c>
      <c r="EG494">
        <f>IF(Sheet2!BF494=Sheet1!EE494,1,0)</f>
        <v>1</v>
      </c>
    </row>
    <row r="495" spans="123:137" x14ac:dyDescent="0.2">
      <c r="DS495">
        <v>7.3717048242849612E-3</v>
      </c>
      <c r="DU495">
        <v>1</v>
      </c>
      <c r="DW495">
        <f>IF(Sheet2!BF495=Sheet1!DU495,1,0)</f>
        <v>1</v>
      </c>
      <c r="EC495">
        <f t="shared" si="14"/>
        <v>1</v>
      </c>
      <c r="EE495">
        <f t="shared" si="15"/>
        <v>1</v>
      </c>
      <c r="EG495">
        <f>IF(Sheet2!BF495=Sheet1!EE495,1,0)</f>
        <v>1</v>
      </c>
    </row>
    <row r="496" spans="123:137" x14ac:dyDescent="0.2">
      <c r="DS496">
        <v>7.9347082121589748E-3</v>
      </c>
      <c r="DU496">
        <v>1</v>
      </c>
      <c r="DW496">
        <f>IF(Sheet2!BF496=Sheet1!DU496,1,0)</f>
        <v>1</v>
      </c>
      <c r="EC496">
        <f t="shared" si="14"/>
        <v>1</v>
      </c>
      <c r="EE496">
        <f t="shared" si="15"/>
        <v>1</v>
      </c>
      <c r="EG496">
        <f>IF(Sheet2!BF496=Sheet1!EE496,1,0)</f>
        <v>1</v>
      </c>
    </row>
    <row r="497" spans="123:137" x14ac:dyDescent="0.2">
      <c r="DS497">
        <v>3.1026885548233328E-3</v>
      </c>
      <c r="DU497">
        <v>1</v>
      </c>
      <c r="DW497">
        <f>IF(Sheet2!BF497=Sheet1!DU497,1,0)</f>
        <v>1</v>
      </c>
      <c r="EC497">
        <f t="shared" si="14"/>
        <v>1</v>
      </c>
      <c r="EE497">
        <f t="shared" si="15"/>
        <v>1</v>
      </c>
      <c r="EG497">
        <f>IF(Sheet2!BF497=Sheet1!EE497,1,0)</f>
        <v>1</v>
      </c>
    </row>
    <row r="498" spans="123:137" x14ac:dyDescent="0.2">
      <c r="DS498">
        <v>1.2318035648152448E-3</v>
      </c>
      <c r="DU498">
        <v>1</v>
      </c>
      <c r="DW498">
        <f>IF(Sheet2!BF498=Sheet1!DU498,1,0)</f>
        <v>1</v>
      </c>
      <c r="EC498">
        <f t="shared" si="14"/>
        <v>-1</v>
      </c>
      <c r="EE498">
        <f t="shared" si="15"/>
        <v>0</v>
      </c>
      <c r="EG498">
        <f>IF(Sheet2!BF498=Sheet1!EE498,1,0)</f>
        <v>0</v>
      </c>
    </row>
    <row r="499" spans="123:137" x14ac:dyDescent="0.2">
      <c r="DS499">
        <v>9.6242384413984042E-3</v>
      </c>
      <c r="DU499">
        <v>1</v>
      </c>
      <c r="DW499">
        <f>IF(Sheet2!BF499=Sheet1!DU499,1,0)</f>
        <v>1</v>
      </c>
      <c r="EC499">
        <f t="shared" si="14"/>
        <v>1</v>
      </c>
      <c r="EE499">
        <f t="shared" si="15"/>
        <v>1</v>
      </c>
      <c r="EG499">
        <f>IF(Sheet2!BF499=Sheet1!EE499,1,0)</f>
        <v>1</v>
      </c>
    </row>
    <row r="500" spans="123:137" x14ac:dyDescent="0.2">
      <c r="DS500">
        <v>7.1282970365179211E-3</v>
      </c>
      <c r="DU500">
        <v>1</v>
      </c>
      <c r="DW500">
        <f>IF(Sheet2!BF500=Sheet1!DU500,1,0)</f>
        <v>1</v>
      </c>
      <c r="EC500">
        <f t="shared" si="14"/>
        <v>1</v>
      </c>
      <c r="EE500">
        <f t="shared" si="15"/>
        <v>1</v>
      </c>
      <c r="EG500">
        <f>IF(Sheet2!BF500=Sheet1!EE500,1,0)</f>
        <v>1</v>
      </c>
    </row>
    <row r="501" spans="123:137" x14ac:dyDescent="0.2">
      <c r="DS501">
        <v>7.887995892695834E-3</v>
      </c>
      <c r="DU501">
        <v>1</v>
      </c>
      <c r="DW501">
        <f>IF(Sheet2!BF501=Sheet1!DU501,1,0)</f>
        <v>1</v>
      </c>
      <c r="EC501">
        <f t="shared" si="14"/>
        <v>1</v>
      </c>
      <c r="EE501">
        <f t="shared" si="15"/>
        <v>1</v>
      </c>
      <c r="EG501">
        <f>IF(Sheet2!BF501=Sheet1!EE501,1,0)</f>
        <v>1</v>
      </c>
    </row>
    <row r="502" spans="123:137" x14ac:dyDescent="0.2">
      <c r="DS502">
        <v>3.8212594835595887E-3</v>
      </c>
      <c r="DU502">
        <v>1</v>
      </c>
      <c r="DW502">
        <f>IF(Sheet2!BF502=Sheet1!DU502,1,0)</f>
        <v>0</v>
      </c>
      <c r="EC502">
        <f t="shared" si="14"/>
        <v>1</v>
      </c>
      <c r="EE502">
        <f t="shared" si="15"/>
        <v>1</v>
      </c>
      <c r="EG502">
        <f>IF(Sheet2!BF502=Sheet1!EE502,1,0)</f>
        <v>0</v>
      </c>
    </row>
    <row r="503" spans="123:137" x14ac:dyDescent="0.2">
      <c r="DS503">
        <v>1.9150802987414192E-3</v>
      </c>
      <c r="DU503">
        <v>1</v>
      </c>
      <c r="DW503">
        <f>IF(Sheet2!BF503=Sheet1!DU503,1,0)</f>
        <v>0</v>
      </c>
      <c r="EC503">
        <f t="shared" si="14"/>
        <v>-1</v>
      </c>
      <c r="EE503">
        <f t="shared" si="15"/>
        <v>0</v>
      </c>
      <c r="EG503">
        <f>IF(Sheet2!BF503=Sheet1!EE503,1,0)</f>
        <v>1</v>
      </c>
    </row>
    <row r="504" spans="123:137" x14ac:dyDescent="0.2">
      <c r="DS504">
        <v>-5.3357208518945353E-3</v>
      </c>
      <c r="DU504">
        <v>0</v>
      </c>
      <c r="DW504">
        <f>IF(Sheet2!BF504=Sheet1!DU504,1,0)</f>
        <v>1</v>
      </c>
      <c r="EC504">
        <f t="shared" si="14"/>
        <v>-1</v>
      </c>
      <c r="EE504">
        <f t="shared" si="15"/>
        <v>0</v>
      </c>
      <c r="EG504">
        <f>IF(Sheet2!BF504=Sheet1!EE504,1,0)</f>
        <v>1</v>
      </c>
    </row>
    <row r="505" spans="123:137" x14ac:dyDescent="0.2">
      <c r="DS505">
        <v>-2.9597996758723138E-3</v>
      </c>
      <c r="DU505">
        <v>0</v>
      </c>
      <c r="DW505">
        <f>IF(Sheet2!BF505=Sheet1!DU505,1,0)</f>
        <v>1</v>
      </c>
      <c r="EC505">
        <f t="shared" si="14"/>
        <v>-1</v>
      </c>
      <c r="EE505">
        <f t="shared" si="15"/>
        <v>0</v>
      </c>
      <c r="EG505">
        <f>IF(Sheet2!BF505=Sheet1!EE505,1,0)</f>
        <v>1</v>
      </c>
    </row>
    <row r="506" spans="123:137" x14ac:dyDescent="0.2">
      <c r="DS506">
        <v>6.8456269166937607E-4</v>
      </c>
      <c r="DU506">
        <v>1</v>
      </c>
      <c r="DW506">
        <f>IF(Sheet2!BF506=Sheet1!DU506,1,0)</f>
        <v>0</v>
      </c>
      <c r="EC506">
        <f t="shared" si="14"/>
        <v>-1</v>
      </c>
      <c r="EE506">
        <f t="shared" si="15"/>
        <v>0</v>
      </c>
      <c r="EG506">
        <f>IF(Sheet2!BF506=Sheet1!EE506,1,0)</f>
        <v>1</v>
      </c>
    </row>
    <row r="507" spans="123:137" x14ac:dyDescent="0.2">
      <c r="DS507">
        <v>-3.4139603767606771E-3</v>
      </c>
      <c r="DU507">
        <v>0</v>
      </c>
      <c r="DW507">
        <f>IF(Sheet2!BF507=Sheet1!DU507,1,0)</f>
        <v>1</v>
      </c>
      <c r="EC507">
        <f t="shared" si="14"/>
        <v>-1</v>
      </c>
      <c r="EE507">
        <f t="shared" si="15"/>
        <v>0</v>
      </c>
      <c r="EG507">
        <f>IF(Sheet2!BF507=Sheet1!EE507,1,0)</f>
        <v>1</v>
      </c>
    </row>
    <row r="508" spans="123:137" x14ac:dyDescent="0.2">
      <c r="DS508">
        <v>-9.9239028497296873E-4</v>
      </c>
      <c r="DU508">
        <v>0</v>
      </c>
      <c r="DW508">
        <f>IF(Sheet2!BF508=Sheet1!DU508,1,0)</f>
        <v>1</v>
      </c>
      <c r="EC508">
        <f t="shared" si="14"/>
        <v>-1</v>
      </c>
      <c r="EE508">
        <f t="shared" si="15"/>
        <v>0</v>
      </c>
      <c r="EG508">
        <f>IF(Sheet2!BF508=Sheet1!EE508,1,0)</f>
        <v>1</v>
      </c>
    </row>
    <row r="509" spans="123:137" x14ac:dyDescent="0.2">
      <c r="DS509">
        <v>1.0676482933546668E-6</v>
      </c>
      <c r="DU509">
        <v>1</v>
      </c>
      <c r="DW509">
        <f>IF(Sheet2!BF509=Sheet1!DU509,1,0)</f>
        <v>0</v>
      </c>
      <c r="EC509">
        <f t="shared" si="14"/>
        <v>-1</v>
      </c>
      <c r="EE509">
        <f t="shared" si="15"/>
        <v>0</v>
      </c>
      <c r="EG509">
        <f>IF(Sheet2!BF509=Sheet1!EE509,1,0)</f>
        <v>1</v>
      </c>
    </row>
    <row r="510" spans="123:137" x14ac:dyDescent="0.2">
      <c r="DS510">
        <v>-7.1830490900287873E-4</v>
      </c>
      <c r="DU510">
        <v>0</v>
      </c>
      <c r="DW510">
        <f>IF(Sheet2!BF510=Sheet1!DU510,1,0)</f>
        <v>1</v>
      </c>
      <c r="EC510">
        <f t="shared" si="14"/>
        <v>-1</v>
      </c>
      <c r="EE510">
        <f t="shared" si="15"/>
        <v>0</v>
      </c>
      <c r="EG510">
        <f>IF(Sheet2!BF510=Sheet1!EE510,1,0)</f>
        <v>1</v>
      </c>
    </row>
    <row r="511" spans="123:137" x14ac:dyDescent="0.2">
      <c r="DS511">
        <v>2.938448112611828E-3</v>
      </c>
      <c r="DU511">
        <v>1</v>
      </c>
      <c r="DW511">
        <f>IF(Sheet2!BF511=Sheet1!DU511,1,0)</f>
        <v>0</v>
      </c>
      <c r="EC511">
        <f t="shared" si="14"/>
        <v>1</v>
      </c>
      <c r="EE511">
        <f t="shared" si="15"/>
        <v>1</v>
      </c>
      <c r="EG511">
        <f>IF(Sheet2!BF511=Sheet1!EE511,1,0)</f>
        <v>0</v>
      </c>
    </row>
    <row r="512" spans="123:137" x14ac:dyDescent="0.2">
      <c r="DS512">
        <v>-5.4156545322573751E-3</v>
      </c>
      <c r="DU512">
        <v>0</v>
      </c>
      <c r="DW512">
        <f>IF(Sheet2!BF512=Sheet1!DU512,1,0)</f>
        <v>1</v>
      </c>
      <c r="EC512">
        <f t="shared" si="14"/>
        <v>-1</v>
      </c>
      <c r="EE512">
        <f t="shared" si="15"/>
        <v>0</v>
      </c>
      <c r="EG512">
        <f>IF(Sheet2!BF512=Sheet1!EE512,1,0)</f>
        <v>1</v>
      </c>
    </row>
    <row r="513" spans="123:137" x14ac:dyDescent="0.2">
      <c r="DS513">
        <v>-8.5368851511681554E-4</v>
      </c>
      <c r="DU513">
        <v>0</v>
      </c>
      <c r="DW513">
        <f>IF(Sheet2!BF513=Sheet1!DU513,1,0)</f>
        <v>1</v>
      </c>
      <c r="EC513">
        <f t="shared" si="14"/>
        <v>-1</v>
      </c>
      <c r="EE513">
        <f t="shared" si="15"/>
        <v>0</v>
      </c>
      <c r="EG513">
        <f>IF(Sheet2!BF513=Sheet1!EE513,1,0)</f>
        <v>1</v>
      </c>
    </row>
    <row r="514" spans="123:137" x14ac:dyDescent="0.2">
      <c r="DS514">
        <v>-3.7465917788989424E-3</v>
      </c>
      <c r="DU514">
        <v>0</v>
      </c>
      <c r="DW514">
        <f>IF(Sheet2!BF514=Sheet1!DU514,1,0)</f>
        <v>1</v>
      </c>
      <c r="EC514">
        <f t="shared" si="14"/>
        <v>-1</v>
      </c>
      <c r="EE514">
        <f t="shared" si="15"/>
        <v>0</v>
      </c>
      <c r="EG514">
        <f>IF(Sheet2!BF514=Sheet1!EE514,1,0)</f>
        <v>1</v>
      </c>
    </row>
    <row r="515" spans="123:137" x14ac:dyDescent="0.2">
      <c r="DS515">
        <v>-1.1108847644269095E-3</v>
      </c>
      <c r="DU515">
        <v>0</v>
      </c>
      <c r="DW515">
        <f>IF(Sheet2!BF515=Sheet1!DU515,1,0)</f>
        <v>1</v>
      </c>
      <c r="EC515">
        <f t="shared" ref="EC515:EC578" si="16">SIGN(DS515+$DY$6)</f>
        <v>-1</v>
      </c>
      <c r="EE515">
        <f t="shared" ref="EE515:EE578" si="17">IF(EC515&gt;0,1,0)</f>
        <v>0</v>
      </c>
      <c r="EG515">
        <f>IF(Sheet2!BF515=Sheet1!EE515,1,0)</f>
        <v>1</v>
      </c>
    </row>
    <row r="516" spans="123:137" x14ac:dyDescent="0.2">
      <c r="DS516">
        <v>1.2721886444801262E-3</v>
      </c>
      <c r="DU516">
        <v>1</v>
      </c>
      <c r="DW516">
        <f>IF(Sheet2!BF516=Sheet1!DU516,1,0)</f>
        <v>0</v>
      </c>
      <c r="EC516">
        <f t="shared" si="16"/>
        <v>-1</v>
      </c>
      <c r="EE516">
        <f t="shared" si="17"/>
        <v>0</v>
      </c>
      <c r="EG516">
        <f>IF(Sheet2!BF516=Sheet1!EE516,1,0)</f>
        <v>1</v>
      </c>
    </row>
    <row r="517" spans="123:137" x14ac:dyDescent="0.2">
      <c r="DS517">
        <v>-3.8455614857914183E-3</v>
      </c>
      <c r="DU517">
        <v>0</v>
      </c>
      <c r="DW517">
        <f>IF(Sheet2!BF517=Sheet1!DU517,1,0)</f>
        <v>1</v>
      </c>
      <c r="EC517">
        <f t="shared" si="16"/>
        <v>-1</v>
      </c>
      <c r="EE517">
        <f t="shared" si="17"/>
        <v>0</v>
      </c>
      <c r="EG517">
        <f>IF(Sheet2!BF517=Sheet1!EE517,1,0)</f>
        <v>1</v>
      </c>
    </row>
    <row r="518" spans="123:137" x14ac:dyDescent="0.2">
      <c r="DS518">
        <v>-1.7091369241109594E-3</v>
      </c>
      <c r="DU518">
        <v>0</v>
      </c>
      <c r="DW518">
        <f>IF(Sheet2!BF518=Sheet1!DU518,1,0)</f>
        <v>1</v>
      </c>
      <c r="EC518">
        <f t="shared" si="16"/>
        <v>-1</v>
      </c>
      <c r="EE518">
        <f t="shared" si="17"/>
        <v>0</v>
      </c>
      <c r="EG518">
        <f>IF(Sheet2!BF518=Sheet1!EE518,1,0)</f>
        <v>1</v>
      </c>
    </row>
    <row r="519" spans="123:137" x14ac:dyDescent="0.2">
      <c r="DS519">
        <v>-2.7610341670149985E-3</v>
      </c>
      <c r="DU519">
        <v>0</v>
      </c>
      <c r="DW519">
        <f>IF(Sheet2!BF519=Sheet1!DU519,1,0)</f>
        <v>1</v>
      </c>
      <c r="EC519">
        <f t="shared" si="16"/>
        <v>-1</v>
      </c>
      <c r="EE519">
        <f t="shared" si="17"/>
        <v>0</v>
      </c>
      <c r="EG519">
        <f>IF(Sheet2!BF519=Sheet1!EE519,1,0)</f>
        <v>1</v>
      </c>
    </row>
    <row r="520" spans="123:137" x14ac:dyDescent="0.2">
      <c r="DS520">
        <v>1.8501394935804412E-4</v>
      </c>
      <c r="DU520">
        <v>1</v>
      </c>
      <c r="DW520">
        <f>IF(Sheet2!BF520=Sheet1!DU520,1,0)</f>
        <v>0</v>
      </c>
      <c r="EC520">
        <f t="shared" si="16"/>
        <v>-1</v>
      </c>
      <c r="EE520">
        <f t="shared" si="17"/>
        <v>0</v>
      </c>
      <c r="EG520">
        <f>IF(Sheet2!BF520=Sheet1!EE520,1,0)</f>
        <v>1</v>
      </c>
    </row>
    <row r="521" spans="123:137" x14ac:dyDescent="0.2">
      <c r="DS521">
        <v>1.839646691451627E-3</v>
      </c>
      <c r="DU521">
        <v>1</v>
      </c>
      <c r="DW521">
        <f>IF(Sheet2!BF521=Sheet1!DU521,1,0)</f>
        <v>0</v>
      </c>
      <c r="EC521">
        <f t="shared" si="16"/>
        <v>-1</v>
      </c>
      <c r="EE521">
        <f t="shared" si="17"/>
        <v>0</v>
      </c>
      <c r="EG521">
        <f>IF(Sheet2!BF521=Sheet1!EE521,1,0)</f>
        <v>1</v>
      </c>
    </row>
    <row r="522" spans="123:137" x14ac:dyDescent="0.2">
      <c r="DS522">
        <v>4.1168981898407593E-3</v>
      </c>
      <c r="DU522">
        <v>1</v>
      </c>
      <c r="DW522">
        <f>IF(Sheet2!BF522=Sheet1!DU522,1,0)</f>
        <v>0</v>
      </c>
      <c r="EC522">
        <f t="shared" si="16"/>
        <v>1</v>
      </c>
      <c r="EE522">
        <f t="shared" si="17"/>
        <v>1</v>
      </c>
      <c r="EG522">
        <f>IF(Sheet2!BF522=Sheet1!EE522,1,0)</f>
        <v>0</v>
      </c>
    </row>
    <row r="523" spans="123:137" x14ac:dyDescent="0.2">
      <c r="DS523">
        <v>1.4547045242073798E-3</v>
      </c>
      <c r="DU523">
        <v>1</v>
      </c>
      <c r="DW523">
        <f>IF(Sheet2!BF523=Sheet1!DU523,1,0)</f>
        <v>0</v>
      </c>
      <c r="EC523">
        <f t="shared" si="16"/>
        <v>-1</v>
      </c>
      <c r="EE523">
        <f t="shared" si="17"/>
        <v>0</v>
      </c>
      <c r="EG523">
        <f>IF(Sheet2!BF523=Sheet1!EE523,1,0)</f>
        <v>1</v>
      </c>
    </row>
    <row r="524" spans="123:137" x14ac:dyDescent="0.2">
      <c r="DS524">
        <v>1.1259589327489211E-3</v>
      </c>
      <c r="DU524">
        <v>1</v>
      </c>
      <c r="DW524">
        <f>IF(Sheet2!BF524=Sheet1!DU524,1,0)</f>
        <v>0</v>
      </c>
      <c r="EC524">
        <f t="shared" si="16"/>
        <v>-1</v>
      </c>
      <c r="EE524">
        <f t="shared" si="17"/>
        <v>0</v>
      </c>
      <c r="EG524">
        <f>IF(Sheet2!BF524=Sheet1!EE524,1,0)</f>
        <v>1</v>
      </c>
    </row>
    <row r="525" spans="123:137" x14ac:dyDescent="0.2">
      <c r="DS525">
        <v>-5.5946778197968783E-4</v>
      </c>
      <c r="DU525">
        <v>0</v>
      </c>
      <c r="DW525">
        <f>IF(Sheet2!BF525=Sheet1!DU525,1,0)</f>
        <v>1</v>
      </c>
      <c r="EC525">
        <f t="shared" si="16"/>
        <v>-1</v>
      </c>
      <c r="EE525">
        <f t="shared" si="17"/>
        <v>0</v>
      </c>
      <c r="EG525">
        <f>IF(Sheet2!BF525=Sheet1!EE525,1,0)</f>
        <v>1</v>
      </c>
    </row>
    <row r="526" spans="123:137" x14ac:dyDescent="0.2">
      <c r="DS526">
        <v>8.2169419540985538E-4</v>
      </c>
      <c r="DU526">
        <v>1</v>
      </c>
      <c r="DW526">
        <f>IF(Sheet2!BF526=Sheet1!DU526,1,0)</f>
        <v>0</v>
      </c>
      <c r="EC526">
        <f t="shared" si="16"/>
        <v>-1</v>
      </c>
      <c r="EE526">
        <f t="shared" si="17"/>
        <v>0</v>
      </c>
      <c r="EG526">
        <f>IF(Sheet2!BF526=Sheet1!EE526,1,0)</f>
        <v>1</v>
      </c>
    </row>
    <row r="527" spans="123:137" x14ac:dyDescent="0.2">
      <c r="DS527">
        <v>-4.9518972352986532E-3</v>
      </c>
      <c r="DU527">
        <v>0</v>
      </c>
      <c r="DW527">
        <f>IF(Sheet2!BF527=Sheet1!DU527,1,0)</f>
        <v>1</v>
      </c>
      <c r="EC527">
        <f t="shared" si="16"/>
        <v>-1</v>
      </c>
      <c r="EE527">
        <f t="shared" si="17"/>
        <v>0</v>
      </c>
      <c r="EG527">
        <f>IF(Sheet2!BF527=Sheet1!EE527,1,0)</f>
        <v>1</v>
      </c>
    </row>
    <row r="528" spans="123:137" x14ac:dyDescent="0.2">
      <c r="DS528">
        <v>-1.427359429860613E-3</v>
      </c>
      <c r="DU528">
        <v>0</v>
      </c>
      <c r="DW528">
        <f>IF(Sheet2!BF528=Sheet1!DU528,1,0)</f>
        <v>1</v>
      </c>
      <c r="EC528">
        <f t="shared" si="16"/>
        <v>-1</v>
      </c>
      <c r="EE528">
        <f t="shared" si="17"/>
        <v>0</v>
      </c>
      <c r="EG528">
        <f>IF(Sheet2!BF528=Sheet1!EE528,1,0)</f>
        <v>1</v>
      </c>
    </row>
    <row r="529" spans="123:137" x14ac:dyDescent="0.2">
      <c r="DS529">
        <v>3.0987126144615832E-3</v>
      </c>
      <c r="DU529">
        <v>1</v>
      </c>
      <c r="DW529">
        <f>IF(Sheet2!BF529=Sheet1!DU529,1,0)</f>
        <v>0</v>
      </c>
      <c r="EC529">
        <f t="shared" si="16"/>
        <v>1</v>
      </c>
      <c r="EE529">
        <f t="shared" si="17"/>
        <v>1</v>
      </c>
      <c r="EG529">
        <f>IF(Sheet2!BF529=Sheet1!EE529,1,0)</f>
        <v>0</v>
      </c>
    </row>
    <row r="530" spans="123:137" x14ac:dyDescent="0.2">
      <c r="DS530">
        <v>-1.4967174791220789E-3</v>
      </c>
      <c r="DU530">
        <v>0</v>
      </c>
      <c r="DW530">
        <f>IF(Sheet2!BF530=Sheet1!DU530,1,0)</f>
        <v>1</v>
      </c>
      <c r="EC530">
        <f t="shared" si="16"/>
        <v>-1</v>
      </c>
      <c r="EE530">
        <f t="shared" si="17"/>
        <v>0</v>
      </c>
      <c r="EG530">
        <f>IF(Sheet2!BF530=Sheet1!EE530,1,0)</f>
        <v>1</v>
      </c>
    </row>
    <row r="531" spans="123:137" x14ac:dyDescent="0.2">
      <c r="DS531">
        <v>-8.6081104700464557E-4</v>
      </c>
      <c r="DU531">
        <v>0</v>
      </c>
      <c r="DW531">
        <f>IF(Sheet2!BF531=Sheet1!DU531,1,0)</f>
        <v>1</v>
      </c>
      <c r="EC531">
        <f t="shared" si="16"/>
        <v>-1</v>
      </c>
      <c r="EE531">
        <f t="shared" si="17"/>
        <v>0</v>
      </c>
      <c r="EG531">
        <f>IF(Sheet2!BF531=Sheet1!EE531,1,0)</f>
        <v>1</v>
      </c>
    </row>
    <row r="532" spans="123:137" x14ac:dyDescent="0.2">
      <c r="DS532">
        <v>3.4385239409717972E-3</v>
      </c>
      <c r="DU532">
        <v>1</v>
      </c>
      <c r="DW532">
        <f>IF(Sheet2!BF532=Sheet1!DU532,1,0)</f>
        <v>0</v>
      </c>
      <c r="EC532">
        <f t="shared" si="16"/>
        <v>1</v>
      </c>
      <c r="EE532">
        <f t="shared" si="17"/>
        <v>1</v>
      </c>
      <c r="EG532">
        <f>IF(Sheet2!BF532=Sheet1!EE532,1,0)</f>
        <v>0</v>
      </c>
    </row>
    <row r="533" spans="123:137" x14ac:dyDescent="0.2">
      <c r="DS533">
        <v>1.7842467943812936E-3</v>
      </c>
      <c r="DU533">
        <v>1</v>
      </c>
      <c r="DW533">
        <f>IF(Sheet2!BF533=Sheet1!DU533,1,0)</f>
        <v>0</v>
      </c>
      <c r="EC533">
        <f t="shared" si="16"/>
        <v>-1</v>
      </c>
      <c r="EE533">
        <f t="shared" si="17"/>
        <v>0</v>
      </c>
      <c r="EG533">
        <f>IF(Sheet2!BF533=Sheet1!EE533,1,0)</f>
        <v>1</v>
      </c>
    </row>
    <row r="534" spans="123:137" x14ac:dyDescent="0.2">
      <c r="DS534">
        <v>1.2946088453469611E-3</v>
      </c>
      <c r="DU534">
        <v>1</v>
      </c>
      <c r="DW534">
        <f>IF(Sheet2!BF534=Sheet1!DU534,1,0)</f>
        <v>0</v>
      </c>
      <c r="EC534">
        <f t="shared" si="16"/>
        <v>-1</v>
      </c>
      <c r="EE534">
        <f t="shared" si="17"/>
        <v>0</v>
      </c>
      <c r="EG534">
        <f>IF(Sheet2!BF534=Sheet1!EE534,1,0)</f>
        <v>1</v>
      </c>
    </row>
    <row r="535" spans="123:137" x14ac:dyDescent="0.2">
      <c r="DS535">
        <v>9.5424268786122089E-4</v>
      </c>
      <c r="DU535">
        <v>1</v>
      </c>
      <c r="DW535">
        <f>IF(Sheet2!BF535=Sheet1!DU535,1,0)</f>
        <v>0</v>
      </c>
      <c r="EC535">
        <f t="shared" si="16"/>
        <v>-1</v>
      </c>
      <c r="EE535">
        <f t="shared" si="17"/>
        <v>0</v>
      </c>
      <c r="EG535">
        <f>IF(Sheet2!BF535=Sheet1!EE535,1,0)</f>
        <v>1</v>
      </c>
    </row>
    <row r="536" spans="123:137" x14ac:dyDescent="0.2">
      <c r="DS536">
        <v>-1.1647177965521409E-3</v>
      </c>
      <c r="DU536">
        <v>0</v>
      </c>
      <c r="DW536">
        <f>IF(Sheet2!BF536=Sheet1!DU536,1,0)</f>
        <v>1</v>
      </c>
      <c r="EC536">
        <f t="shared" si="16"/>
        <v>-1</v>
      </c>
      <c r="EE536">
        <f t="shared" si="17"/>
        <v>0</v>
      </c>
      <c r="EG536">
        <f>IF(Sheet2!BF536=Sheet1!EE536,1,0)</f>
        <v>1</v>
      </c>
    </row>
    <row r="537" spans="123:137" x14ac:dyDescent="0.2">
      <c r="DS537">
        <v>-4.8486627582870374E-3</v>
      </c>
      <c r="DU537">
        <v>0</v>
      </c>
      <c r="DW537">
        <f>IF(Sheet2!BF537=Sheet1!DU537,1,0)</f>
        <v>1</v>
      </c>
      <c r="EC537">
        <f t="shared" si="16"/>
        <v>-1</v>
      </c>
      <c r="EE537">
        <f t="shared" si="17"/>
        <v>0</v>
      </c>
      <c r="EG537">
        <f>IF(Sheet2!BF537=Sheet1!EE537,1,0)</f>
        <v>1</v>
      </c>
    </row>
    <row r="538" spans="123:137" x14ac:dyDescent="0.2">
      <c r="DS538">
        <v>-7.164131988409906E-4</v>
      </c>
      <c r="DU538">
        <v>0</v>
      </c>
      <c r="DW538">
        <f>IF(Sheet2!BF538=Sheet1!DU538,1,0)</f>
        <v>1</v>
      </c>
      <c r="EC538">
        <f t="shared" si="16"/>
        <v>-1</v>
      </c>
      <c r="EE538">
        <f t="shared" si="17"/>
        <v>0</v>
      </c>
      <c r="EG538">
        <f>IF(Sheet2!BF538=Sheet1!EE538,1,0)</f>
        <v>1</v>
      </c>
    </row>
    <row r="539" spans="123:137" x14ac:dyDescent="0.2">
      <c r="DS539">
        <v>-4.9929254834886732E-4</v>
      </c>
      <c r="DU539">
        <v>0</v>
      </c>
      <c r="DW539">
        <f>IF(Sheet2!BF539=Sheet1!DU539,1,0)</f>
        <v>1</v>
      </c>
      <c r="EC539">
        <f t="shared" si="16"/>
        <v>-1</v>
      </c>
      <c r="EE539">
        <f t="shared" si="17"/>
        <v>0</v>
      </c>
      <c r="EG539">
        <f>IF(Sheet2!BF539=Sheet1!EE539,1,0)</f>
        <v>1</v>
      </c>
    </row>
    <row r="540" spans="123:137" x14ac:dyDescent="0.2">
      <c r="DS540">
        <v>-3.8017248075800536E-4</v>
      </c>
      <c r="DU540">
        <v>0</v>
      </c>
      <c r="DW540">
        <f>IF(Sheet2!BF540=Sheet1!DU540,1,0)</f>
        <v>1</v>
      </c>
      <c r="EC540">
        <f t="shared" si="16"/>
        <v>-1</v>
      </c>
      <c r="EE540">
        <f t="shared" si="17"/>
        <v>0</v>
      </c>
      <c r="EG540">
        <f>IF(Sheet2!BF540=Sheet1!EE540,1,0)</f>
        <v>1</v>
      </c>
    </row>
    <row r="541" spans="123:137" x14ac:dyDescent="0.2">
      <c r="DS541">
        <v>-2.0197080372620673E-4</v>
      </c>
      <c r="DU541">
        <v>0</v>
      </c>
      <c r="DW541">
        <f>IF(Sheet2!BF541=Sheet1!DU541,1,0)</f>
        <v>1</v>
      </c>
      <c r="EC541">
        <f t="shared" si="16"/>
        <v>-1</v>
      </c>
      <c r="EE541">
        <f t="shared" si="17"/>
        <v>0</v>
      </c>
      <c r="EG541">
        <f>IF(Sheet2!BF541=Sheet1!EE541,1,0)</f>
        <v>1</v>
      </c>
    </row>
    <row r="542" spans="123:137" x14ac:dyDescent="0.2">
      <c r="DS542">
        <v>4.0042933674985124E-3</v>
      </c>
      <c r="DU542">
        <v>1</v>
      </c>
      <c r="DW542">
        <f>IF(Sheet2!BF542=Sheet1!DU542,1,0)</f>
        <v>0</v>
      </c>
      <c r="EC542">
        <f t="shared" si="16"/>
        <v>1</v>
      </c>
      <c r="EE542">
        <f t="shared" si="17"/>
        <v>1</v>
      </c>
      <c r="EG542">
        <f>IF(Sheet2!BF542=Sheet1!EE542,1,0)</f>
        <v>0</v>
      </c>
    </row>
    <row r="543" spans="123:137" x14ac:dyDescent="0.2">
      <c r="DS543">
        <v>-7.0851880195932826E-5</v>
      </c>
      <c r="DU543">
        <v>0</v>
      </c>
      <c r="DW543">
        <f>IF(Sheet2!BF543=Sheet1!DU543,1,0)</f>
        <v>1</v>
      </c>
      <c r="EC543">
        <f t="shared" si="16"/>
        <v>-1</v>
      </c>
      <c r="EE543">
        <f t="shared" si="17"/>
        <v>0</v>
      </c>
      <c r="EG543">
        <f>IF(Sheet2!BF543=Sheet1!EE543,1,0)</f>
        <v>1</v>
      </c>
    </row>
    <row r="544" spans="123:137" x14ac:dyDescent="0.2">
      <c r="DS544">
        <v>-5.3831077622574412E-4</v>
      </c>
      <c r="DU544">
        <v>0</v>
      </c>
      <c r="DW544">
        <f>IF(Sheet2!BF544=Sheet1!DU544,1,0)</f>
        <v>1</v>
      </c>
      <c r="EC544">
        <f t="shared" si="16"/>
        <v>-1</v>
      </c>
      <c r="EE544">
        <f t="shared" si="17"/>
        <v>0</v>
      </c>
      <c r="EG544">
        <f>IF(Sheet2!BF544=Sheet1!EE544,1,0)</f>
        <v>1</v>
      </c>
    </row>
    <row r="545" spans="123:137" x14ac:dyDescent="0.2">
      <c r="DS545">
        <v>-7.6408981027413714E-5</v>
      </c>
      <c r="DU545">
        <v>0</v>
      </c>
      <c r="DW545">
        <f>IF(Sheet2!BF545=Sheet1!DU545,1,0)</f>
        <v>1</v>
      </c>
      <c r="EC545">
        <f t="shared" si="16"/>
        <v>-1</v>
      </c>
      <c r="EE545">
        <f t="shared" si="17"/>
        <v>0</v>
      </c>
      <c r="EG545">
        <f>IF(Sheet2!BF545=Sheet1!EE545,1,0)</f>
        <v>1</v>
      </c>
    </row>
    <row r="546" spans="123:137" x14ac:dyDescent="0.2">
      <c r="DS546">
        <v>-3.9521593196036311E-3</v>
      </c>
      <c r="DU546">
        <v>0</v>
      </c>
      <c r="DW546">
        <f>IF(Sheet2!BF546=Sheet1!DU546,1,0)</f>
        <v>1</v>
      </c>
      <c r="EC546">
        <f t="shared" si="16"/>
        <v>-1</v>
      </c>
      <c r="EE546">
        <f t="shared" si="17"/>
        <v>0</v>
      </c>
      <c r="EG546">
        <f>IF(Sheet2!BF546=Sheet1!EE546,1,0)</f>
        <v>1</v>
      </c>
    </row>
    <row r="547" spans="123:137" x14ac:dyDescent="0.2">
      <c r="DS547">
        <v>-1.8193880465301892E-4</v>
      </c>
      <c r="DU547">
        <v>0</v>
      </c>
      <c r="DW547">
        <f>IF(Sheet2!BF547=Sheet1!DU547,1,0)</f>
        <v>1</v>
      </c>
      <c r="EC547">
        <f t="shared" si="16"/>
        <v>-1</v>
      </c>
      <c r="EE547">
        <f t="shared" si="17"/>
        <v>0</v>
      </c>
      <c r="EG547">
        <f>IF(Sheet2!BF547=Sheet1!EE547,1,0)</f>
        <v>1</v>
      </c>
    </row>
    <row r="548" spans="123:137" x14ac:dyDescent="0.2">
      <c r="DS548">
        <v>-4.0779871496087429E-3</v>
      </c>
      <c r="DU548">
        <v>0</v>
      </c>
      <c r="DW548">
        <f>IF(Sheet2!BF548=Sheet1!DU548,1,0)</f>
        <v>1</v>
      </c>
      <c r="EC548">
        <f t="shared" si="16"/>
        <v>-1</v>
      </c>
      <c r="EE548">
        <f t="shared" si="17"/>
        <v>0</v>
      </c>
      <c r="EG548">
        <f>IF(Sheet2!BF548=Sheet1!EE548,1,0)</f>
        <v>1</v>
      </c>
    </row>
    <row r="549" spans="123:137" x14ac:dyDescent="0.2">
      <c r="DS549">
        <v>-3.3942274559562325E-3</v>
      </c>
      <c r="DU549">
        <v>0</v>
      </c>
      <c r="DW549">
        <f>IF(Sheet2!BF549=Sheet1!DU549,1,0)</f>
        <v>1</v>
      </c>
      <c r="EC549">
        <f t="shared" si="16"/>
        <v>-1</v>
      </c>
      <c r="EE549">
        <f t="shared" si="17"/>
        <v>0</v>
      </c>
      <c r="EG549">
        <f>IF(Sheet2!BF549=Sheet1!EE549,1,0)</f>
        <v>1</v>
      </c>
    </row>
    <row r="550" spans="123:137" x14ac:dyDescent="0.2">
      <c r="DS550">
        <v>4.0057676460570702E-3</v>
      </c>
      <c r="DU550">
        <v>1</v>
      </c>
      <c r="DW550">
        <f>IF(Sheet2!BF550=Sheet1!DU550,1,0)</f>
        <v>0</v>
      </c>
      <c r="EC550">
        <f t="shared" si="16"/>
        <v>1</v>
      </c>
      <c r="EE550">
        <f t="shared" si="17"/>
        <v>1</v>
      </c>
      <c r="EG550">
        <f>IF(Sheet2!BF550=Sheet1!EE550,1,0)</f>
        <v>0</v>
      </c>
    </row>
    <row r="551" spans="123:137" x14ac:dyDescent="0.2">
      <c r="DS551">
        <v>1.1174305909897857E-2</v>
      </c>
      <c r="DU551">
        <v>1</v>
      </c>
      <c r="DW551">
        <f>IF(Sheet2!BF551=Sheet1!DU551,1,0)</f>
        <v>0</v>
      </c>
      <c r="EC551">
        <f t="shared" si="16"/>
        <v>1</v>
      </c>
      <c r="EE551">
        <f t="shared" si="17"/>
        <v>1</v>
      </c>
      <c r="EG551">
        <f>IF(Sheet2!BF551=Sheet1!EE551,1,0)</f>
        <v>0</v>
      </c>
    </row>
    <row r="552" spans="123:137" x14ac:dyDescent="0.2">
      <c r="DS552">
        <v>-4.1858931982167125E-5</v>
      </c>
      <c r="DU552">
        <v>0</v>
      </c>
      <c r="DW552">
        <f>IF(Sheet2!BF552=Sheet1!DU552,1,0)</f>
        <v>1</v>
      </c>
      <c r="EC552">
        <f t="shared" si="16"/>
        <v>-1</v>
      </c>
      <c r="EE552">
        <f t="shared" si="17"/>
        <v>0</v>
      </c>
      <c r="EG552">
        <f>IF(Sheet2!BF552=Sheet1!EE552,1,0)</f>
        <v>1</v>
      </c>
    </row>
    <row r="553" spans="123:137" x14ac:dyDescent="0.2">
      <c r="DS553">
        <v>1.2587280936302197E-3</v>
      </c>
      <c r="DU553">
        <v>1</v>
      </c>
      <c r="DW553">
        <f>IF(Sheet2!BF553=Sheet1!DU553,1,0)</f>
        <v>0</v>
      </c>
      <c r="EC553">
        <f t="shared" si="16"/>
        <v>-1</v>
      </c>
      <c r="EE553">
        <f t="shared" si="17"/>
        <v>0</v>
      </c>
      <c r="EG553">
        <f>IF(Sheet2!BF553=Sheet1!EE553,1,0)</f>
        <v>1</v>
      </c>
    </row>
    <row r="554" spans="123:137" x14ac:dyDescent="0.2">
      <c r="DS554">
        <v>1.3355010054461999E-4</v>
      </c>
      <c r="DU554">
        <v>1</v>
      </c>
      <c r="DW554">
        <f>IF(Sheet2!BF554=Sheet1!DU554,1,0)</f>
        <v>0</v>
      </c>
      <c r="EC554">
        <f t="shared" si="16"/>
        <v>-1</v>
      </c>
      <c r="EE554">
        <f t="shared" si="17"/>
        <v>0</v>
      </c>
      <c r="EG554">
        <f>IF(Sheet2!BF554=Sheet1!EE554,1,0)</f>
        <v>1</v>
      </c>
    </row>
    <row r="555" spans="123:137" x14ac:dyDescent="0.2">
      <c r="DS555">
        <v>-3.500659725467398E-4</v>
      </c>
      <c r="DU555">
        <v>0</v>
      </c>
      <c r="DW555">
        <f>IF(Sheet2!BF555=Sheet1!DU555,1,0)</f>
        <v>1</v>
      </c>
      <c r="EC555">
        <f t="shared" si="16"/>
        <v>-1</v>
      </c>
      <c r="EE555">
        <f t="shared" si="17"/>
        <v>0</v>
      </c>
      <c r="EG555">
        <f>IF(Sheet2!BF555=Sheet1!EE555,1,0)</f>
        <v>1</v>
      </c>
    </row>
    <row r="556" spans="123:137" x14ac:dyDescent="0.2">
      <c r="DS556">
        <v>-7.7061525383740627E-4</v>
      </c>
      <c r="DU556">
        <v>0</v>
      </c>
      <c r="DW556">
        <f>IF(Sheet2!BF556=Sheet1!DU556,1,0)</f>
        <v>1</v>
      </c>
      <c r="EC556">
        <f t="shared" si="16"/>
        <v>-1</v>
      </c>
      <c r="EE556">
        <f t="shared" si="17"/>
        <v>0</v>
      </c>
      <c r="EG556">
        <f>IF(Sheet2!BF556=Sheet1!EE556,1,0)</f>
        <v>1</v>
      </c>
    </row>
    <row r="557" spans="123:137" x14ac:dyDescent="0.2">
      <c r="DS557">
        <v>1.5714806378187328E-3</v>
      </c>
      <c r="DU557">
        <v>1</v>
      </c>
      <c r="DW557">
        <f>IF(Sheet2!BF557=Sheet1!DU557,1,0)</f>
        <v>0</v>
      </c>
      <c r="EC557">
        <f t="shared" si="16"/>
        <v>-1</v>
      </c>
      <c r="EE557">
        <f t="shared" si="17"/>
        <v>0</v>
      </c>
      <c r="EG557">
        <f>IF(Sheet2!BF557=Sheet1!EE557,1,0)</f>
        <v>1</v>
      </c>
    </row>
    <row r="558" spans="123:137" x14ac:dyDescent="0.2">
      <c r="DS558">
        <v>-1.4663388353248355E-4</v>
      </c>
      <c r="DU558">
        <v>0</v>
      </c>
      <c r="DW558">
        <f>IF(Sheet2!BF558=Sheet1!DU558,1,0)</f>
        <v>1</v>
      </c>
      <c r="EC558">
        <f t="shared" si="16"/>
        <v>-1</v>
      </c>
      <c r="EE558">
        <f t="shared" si="17"/>
        <v>0</v>
      </c>
      <c r="EG558">
        <f>IF(Sheet2!BF558=Sheet1!EE558,1,0)</f>
        <v>1</v>
      </c>
    </row>
    <row r="559" spans="123:137" x14ac:dyDescent="0.2">
      <c r="DS559">
        <v>6.6413738067343285E-4</v>
      </c>
      <c r="DU559">
        <v>1</v>
      </c>
      <c r="DW559">
        <f>IF(Sheet2!BF559=Sheet1!DU559,1,0)</f>
        <v>0</v>
      </c>
      <c r="EC559">
        <f t="shared" si="16"/>
        <v>-1</v>
      </c>
      <c r="EE559">
        <f t="shared" si="17"/>
        <v>0</v>
      </c>
      <c r="EG559">
        <f>IF(Sheet2!BF559=Sheet1!EE559,1,0)</f>
        <v>1</v>
      </c>
    </row>
    <row r="560" spans="123:137" x14ac:dyDescent="0.2">
      <c r="DS560">
        <v>-6.3231376294931333E-4</v>
      </c>
      <c r="DU560">
        <v>0</v>
      </c>
      <c r="DW560">
        <f>IF(Sheet2!BF560=Sheet1!DU560,1,0)</f>
        <v>1</v>
      </c>
      <c r="EC560">
        <f t="shared" si="16"/>
        <v>-1</v>
      </c>
      <c r="EE560">
        <f t="shared" si="17"/>
        <v>0</v>
      </c>
      <c r="EG560">
        <f>IF(Sheet2!BF560=Sheet1!EE560,1,0)</f>
        <v>1</v>
      </c>
    </row>
    <row r="561" spans="123:137" x14ac:dyDescent="0.2">
      <c r="DS561">
        <v>-4.1432035517318245E-5</v>
      </c>
      <c r="DU561">
        <v>0</v>
      </c>
      <c r="DW561">
        <f>IF(Sheet2!BF561=Sheet1!DU561,1,0)</f>
        <v>1</v>
      </c>
      <c r="EC561">
        <f t="shared" si="16"/>
        <v>-1</v>
      </c>
      <c r="EE561">
        <f t="shared" si="17"/>
        <v>0</v>
      </c>
      <c r="EG561">
        <f>IF(Sheet2!BF561=Sheet1!EE561,1,0)</f>
        <v>1</v>
      </c>
    </row>
    <row r="562" spans="123:137" x14ac:dyDescent="0.2">
      <c r="DS562">
        <v>-4.2458149167564976E-3</v>
      </c>
      <c r="DU562">
        <v>0</v>
      </c>
      <c r="DW562">
        <f>IF(Sheet2!BF562=Sheet1!DU562,1,0)</f>
        <v>1</v>
      </c>
      <c r="EC562">
        <f t="shared" si="16"/>
        <v>-1</v>
      </c>
      <c r="EE562">
        <f t="shared" si="17"/>
        <v>0</v>
      </c>
      <c r="EG562">
        <f>IF(Sheet2!BF562=Sheet1!EE562,1,0)</f>
        <v>1</v>
      </c>
    </row>
    <row r="563" spans="123:137" x14ac:dyDescent="0.2">
      <c r="DS563">
        <v>4.9072336185449394E-4</v>
      </c>
      <c r="DU563">
        <v>1</v>
      </c>
      <c r="DW563">
        <f>IF(Sheet2!BF563=Sheet1!DU563,1,0)</f>
        <v>0</v>
      </c>
      <c r="EC563">
        <f t="shared" si="16"/>
        <v>-1</v>
      </c>
      <c r="EE563">
        <f t="shared" si="17"/>
        <v>0</v>
      </c>
      <c r="EG563">
        <f>IF(Sheet2!BF563=Sheet1!EE563,1,0)</f>
        <v>1</v>
      </c>
    </row>
    <row r="564" spans="123:137" x14ac:dyDescent="0.2">
      <c r="DS564">
        <v>-1.9263335444224395E-3</v>
      </c>
      <c r="DU564">
        <v>0</v>
      </c>
      <c r="DW564">
        <f>IF(Sheet2!BF564=Sheet1!DU564,1,0)</f>
        <v>1</v>
      </c>
      <c r="EC564">
        <f t="shared" si="16"/>
        <v>-1</v>
      </c>
      <c r="EE564">
        <f t="shared" si="17"/>
        <v>0</v>
      </c>
      <c r="EG564">
        <f>IF(Sheet2!BF564=Sheet1!EE564,1,0)</f>
        <v>1</v>
      </c>
    </row>
    <row r="565" spans="123:137" x14ac:dyDescent="0.2">
      <c r="DS565">
        <v>6.6692199396239948E-4</v>
      </c>
      <c r="DU565">
        <v>1</v>
      </c>
      <c r="DW565">
        <f>IF(Sheet2!BF565=Sheet1!DU565,1,0)</f>
        <v>0</v>
      </c>
      <c r="EC565">
        <f t="shared" si="16"/>
        <v>-1</v>
      </c>
      <c r="EE565">
        <f t="shared" si="17"/>
        <v>0</v>
      </c>
      <c r="EG565">
        <f>IF(Sheet2!BF565=Sheet1!EE565,1,0)</f>
        <v>1</v>
      </c>
    </row>
    <row r="566" spans="123:137" x14ac:dyDescent="0.2">
      <c r="DS566">
        <v>-2.442546999203577E-3</v>
      </c>
      <c r="DU566">
        <v>0</v>
      </c>
      <c r="DW566">
        <f>IF(Sheet2!BF566=Sheet1!DU566,1,0)</f>
        <v>1</v>
      </c>
      <c r="EC566">
        <f t="shared" si="16"/>
        <v>-1</v>
      </c>
      <c r="EE566">
        <f t="shared" si="17"/>
        <v>0</v>
      </c>
      <c r="EG566">
        <f>IF(Sheet2!BF566=Sheet1!EE566,1,0)</f>
        <v>1</v>
      </c>
    </row>
    <row r="567" spans="123:137" x14ac:dyDescent="0.2">
      <c r="DS567">
        <v>-4.9120881507787682E-3</v>
      </c>
      <c r="DU567">
        <v>0</v>
      </c>
      <c r="DW567">
        <f>IF(Sheet2!BF567=Sheet1!DU567,1,0)</f>
        <v>1</v>
      </c>
      <c r="EC567">
        <f t="shared" si="16"/>
        <v>-1</v>
      </c>
      <c r="EE567">
        <f t="shared" si="17"/>
        <v>0</v>
      </c>
      <c r="EG567">
        <f>IF(Sheet2!BF567=Sheet1!EE567,1,0)</f>
        <v>1</v>
      </c>
    </row>
    <row r="568" spans="123:137" x14ac:dyDescent="0.2">
      <c r="DS568">
        <v>-1.3609423753051253E-3</v>
      </c>
      <c r="DU568">
        <v>0</v>
      </c>
      <c r="DW568">
        <f>IF(Sheet2!BF568=Sheet1!DU568,1,0)</f>
        <v>1</v>
      </c>
      <c r="EC568">
        <f t="shared" si="16"/>
        <v>-1</v>
      </c>
      <c r="EE568">
        <f t="shared" si="17"/>
        <v>0</v>
      </c>
      <c r="EG568">
        <f>IF(Sheet2!BF568=Sheet1!EE568,1,0)</f>
        <v>1</v>
      </c>
    </row>
    <row r="569" spans="123:137" x14ac:dyDescent="0.2">
      <c r="DS569">
        <v>-3.6101669397528902E-3</v>
      </c>
      <c r="DU569">
        <v>0</v>
      </c>
      <c r="DW569">
        <f>IF(Sheet2!BF569=Sheet1!DU569,1,0)</f>
        <v>1</v>
      </c>
      <c r="EC569">
        <f t="shared" si="16"/>
        <v>-1</v>
      </c>
      <c r="EE569">
        <f t="shared" si="17"/>
        <v>0</v>
      </c>
      <c r="EG569">
        <f>IF(Sheet2!BF569=Sheet1!EE569,1,0)</f>
        <v>1</v>
      </c>
    </row>
    <row r="570" spans="123:137" x14ac:dyDescent="0.2">
      <c r="DS570">
        <v>-3.169670181973676E-3</v>
      </c>
      <c r="DU570">
        <v>0</v>
      </c>
      <c r="DW570">
        <f>IF(Sheet2!BF570=Sheet1!DU570,1,0)</f>
        <v>1</v>
      </c>
      <c r="EC570">
        <f t="shared" si="16"/>
        <v>-1</v>
      </c>
      <c r="EE570">
        <f t="shared" si="17"/>
        <v>0</v>
      </c>
      <c r="EG570">
        <f>IF(Sheet2!BF570=Sheet1!EE570,1,0)</f>
        <v>1</v>
      </c>
    </row>
    <row r="571" spans="123:137" x14ac:dyDescent="0.2">
      <c r="DS571">
        <v>-4.1488775030812143E-3</v>
      </c>
      <c r="DU571">
        <v>0</v>
      </c>
      <c r="DW571">
        <f>IF(Sheet2!BF571=Sheet1!DU571,1,0)</f>
        <v>1</v>
      </c>
      <c r="EC571">
        <f t="shared" si="16"/>
        <v>-1</v>
      </c>
      <c r="EE571">
        <f t="shared" si="17"/>
        <v>0</v>
      </c>
      <c r="EG571">
        <f>IF(Sheet2!BF571=Sheet1!EE571,1,0)</f>
        <v>1</v>
      </c>
    </row>
    <row r="572" spans="123:137" x14ac:dyDescent="0.2">
      <c r="DS572">
        <v>1.3494319283831023E-3</v>
      </c>
      <c r="DU572">
        <v>1</v>
      </c>
      <c r="DW572">
        <f>IF(Sheet2!BF572=Sheet1!DU572,1,0)</f>
        <v>0</v>
      </c>
      <c r="EC572">
        <f t="shared" si="16"/>
        <v>-1</v>
      </c>
      <c r="EE572">
        <f t="shared" si="17"/>
        <v>0</v>
      </c>
      <c r="EG572">
        <f>IF(Sheet2!BF572=Sheet1!EE572,1,0)</f>
        <v>1</v>
      </c>
    </row>
    <row r="573" spans="123:137" x14ac:dyDescent="0.2">
      <c r="DS573">
        <v>1.9427794979058059E-3</v>
      </c>
      <c r="DU573">
        <v>1</v>
      </c>
      <c r="DW573">
        <f>IF(Sheet2!BF573=Sheet1!DU573,1,0)</f>
        <v>0</v>
      </c>
      <c r="EC573">
        <f t="shared" si="16"/>
        <v>-1</v>
      </c>
      <c r="EE573">
        <f t="shared" si="17"/>
        <v>0</v>
      </c>
      <c r="EG573">
        <f>IF(Sheet2!BF573=Sheet1!EE573,1,0)</f>
        <v>1</v>
      </c>
    </row>
    <row r="574" spans="123:137" x14ac:dyDescent="0.2">
      <c r="DS574">
        <v>-2.3013094448213027E-3</v>
      </c>
      <c r="DU574">
        <v>0</v>
      </c>
      <c r="DW574">
        <f>IF(Sheet2!BF574=Sheet1!DU574,1,0)</f>
        <v>1</v>
      </c>
      <c r="EC574">
        <f t="shared" si="16"/>
        <v>-1</v>
      </c>
      <c r="EE574">
        <f t="shared" si="17"/>
        <v>0</v>
      </c>
      <c r="EG574">
        <f>IF(Sheet2!BF574=Sheet1!EE574,1,0)</f>
        <v>1</v>
      </c>
    </row>
    <row r="575" spans="123:137" x14ac:dyDescent="0.2">
      <c r="DS575">
        <v>2.5762343127493552E-3</v>
      </c>
      <c r="DU575">
        <v>1</v>
      </c>
      <c r="DW575">
        <f>IF(Sheet2!BF575=Sheet1!DU575,1,0)</f>
        <v>0</v>
      </c>
      <c r="EC575">
        <f t="shared" si="16"/>
        <v>1</v>
      </c>
      <c r="EE575">
        <f t="shared" si="17"/>
        <v>1</v>
      </c>
      <c r="EG575">
        <f>IF(Sheet2!BF575=Sheet1!EE575,1,0)</f>
        <v>0</v>
      </c>
    </row>
    <row r="576" spans="123:137" x14ac:dyDescent="0.2">
      <c r="DS576">
        <v>4.4462475276089456E-3</v>
      </c>
      <c r="DU576">
        <v>1</v>
      </c>
      <c r="DW576">
        <f>IF(Sheet2!BF576=Sheet1!DU576,1,0)</f>
        <v>0</v>
      </c>
      <c r="EC576">
        <f t="shared" si="16"/>
        <v>1</v>
      </c>
      <c r="EE576">
        <f t="shared" si="17"/>
        <v>1</v>
      </c>
      <c r="EG576">
        <f>IF(Sheet2!BF576=Sheet1!EE576,1,0)</f>
        <v>0</v>
      </c>
    </row>
    <row r="577" spans="123:137" x14ac:dyDescent="0.2">
      <c r="DS577">
        <v>7.3391632151894147E-5</v>
      </c>
      <c r="DU577">
        <v>1</v>
      </c>
      <c r="DW577">
        <f>IF(Sheet2!BF577=Sheet1!DU577,1,0)</f>
        <v>0</v>
      </c>
      <c r="EC577">
        <f t="shared" si="16"/>
        <v>-1</v>
      </c>
      <c r="EE577">
        <f t="shared" si="17"/>
        <v>0</v>
      </c>
      <c r="EG577">
        <f>IF(Sheet2!BF577=Sheet1!EE577,1,0)</f>
        <v>1</v>
      </c>
    </row>
    <row r="578" spans="123:137" x14ac:dyDescent="0.2">
      <c r="DS578">
        <v>3.9455847817912682E-6</v>
      </c>
      <c r="DU578">
        <v>1</v>
      </c>
      <c r="DW578">
        <f>IF(Sheet2!BF578=Sheet1!DU578,1,0)</f>
        <v>0</v>
      </c>
      <c r="EC578">
        <f t="shared" si="16"/>
        <v>-1</v>
      </c>
      <c r="EE578">
        <f t="shared" si="17"/>
        <v>0</v>
      </c>
      <c r="EG578">
        <f>IF(Sheet2!BF578=Sheet1!EE578,1,0)</f>
        <v>1</v>
      </c>
    </row>
    <row r="579" spans="123:137" x14ac:dyDescent="0.2">
      <c r="DS579">
        <v>-4.4475853496343263E-3</v>
      </c>
      <c r="DU579">
        <v>0</v>
      </c>
      <c r="DW579">
        <f>IF(Sheet2!BF579=Sheet1!DU579,1,0)</f>
        <v>1</v>
      </c>
      <c r="EC579">
        <f t="shared" ref="EC579:EC642" si="18">SIGN(DS579+$DY$6)</f>
        <v>-1</v>
      </c>
      <c r="EE579">
        <f t="shared" ref="EE579:EE642" si="19">IF(EC579&gt;0,1,0)</f>
        <v>0</v>
      </c>
      <c r="EG579">
        <f>IF(Sheet2!BF579=Sheet1!EE579,1,0)</f>
        <v>1</v>
      </c>
    </row>
    <row r="580" spans="123:137" x14ac:dyDescent="0.2">
      <c r="DS580">
        <v>1.2402708718436267E-6</v>
      </c>
      <c r="DU580">
        <v>1</v>
      </c>
      <c r="DW580">
        <f>IF(Sheet2!BF580=Sheet1!DU580,1,0)</f>
        <v>0</v>
      </c>
      <c r="EC580">
        <f t="shared" si="18"/>
        <v>-1</v>
      </c>
      <c r="EE580">
        <f t="shared" si="19"/>
        <v>0</v>
      </c>
      <c r="EG580">
        <f>IF(Sheet2!BF580=Sheet1!EE580,1,0)</f>
        <v>1</v>
      </c>
    </row>
    <row r="581" spans="123:137" x14ac:dyDescent="0.2">
      <c r="DS581">
        <v>-2.6693928758247131E-3</v>
      </c>
      <c r="DU581">
        <v>0</v>
      </c>
      <c r="DW581">
        <f>IF(Sheet2!BF581=Sheet1!DU581,1,0)</f>
        <v>1</v>
      </c>
      <c r="EC581">
        <f t="shared" si="18"/>
        <v>-1</v>
      </c>
      <c r="EE581">
        <f t="shared" si="19"/>
        <v>0</v>
      </c>
      <c r="EG581">
        <f>IF(Sheet2!BF581=Sheet1!EE581,1,0)</f>
        <v>1</v>
      </c>
    </row>
    <row r="582" spans="123:137" x14ac:dyDescent="0.2">
      <c r="DS582">
        <v>-8.9649840345981495E-4</v>
      </c>
      <c r="DU582">
        <v>0</v>
      </c>
      <c r="DW582">
        <f>IF(Sheet2!BF582=Sheet1!DU582,1,0)</f>
        <v>1</v>
      </c>
      <c r="EC582">
        <f t="shared" si="18"/>
        <v>-1</v>
      </c>
      <c r="EE582">
        <f t="shared" si="19"/>
        <v>0</v>
      </c>
      <c r="EG582">
        <f>IF(Sheet2!BF582=Sheet1!EE582,1,0)</f>
        <v>1</v>
      </c>
    </row>
    <row r="583" spans="123:137" x14ac:dyDescent="0.2">
      <c r="DS583">
        <v>2.0277476243656339E-4</v>
      </c>
      <c r="DU583">
        <v>1</v>
      </c>
      <c r="DW583">
        <f>IF(Sheet2!BF583=Sheet1!DU583,1,0)</f>
        <v>0</v>
      </c>
      <c r="EC583">
        <f t="shared" si="18"/>
        <v>-1</v>
      </c>
      <c r="EE583">
        <f t="shared" si="19"/>
        <v>0</v>
      </c>
      <c r="EG583">
        <f>IF(Sheet2!BF583=Sheet1!EE583,1,0)</f>
        <v>1</v>
      </c>
    </row>
    <row r="584" spans="123:137" x14ac:dyDescent="0.2">
      <c r="DS584">
        <v>-6.32335668764159E-4</v>
      </c>
      <c r="DU584">
        <v>0</v>
      </c>
      <c r="DW584">
        <f>IF(Sheet2!BF584=Sheet1!DU584,1,0)</f>
        <v>1</v>
      </c>
      <c r="EC584">
        <f t="shared" si="18"/>
        <v>-1</v>
      </c>
      <c r="EE584">
        <f t="shared" si="19"/>
        <v>0</v>
      </c>
      <c r="EG584">
        <f>IF(Sheet2!BF584=Sheet1!EE584,1,0)</f>
        <v>1</v>
      </c>
    </row>
    <row r="585" spans="123:137" x14ac:dyDescent="0.2">
      <c r="DS585">
        <v>-1.54090737739365E-3</v>
      </c>
      <c r="DU585">
        <v>0</v>
      </c>
      <c r="DW585">
        <f>IF(Sheet2!BF585=Sheet1!DU585,1,0)</f>
        <v>1</v>
      </c>
      <c r="EC585">
        <f t="shared" si="18"/>
        <v>-1</v>
      </c>
      <c r="EE585">
        <f t="shared" si="19"/>
        <v>0</v>
      </c>
      <c r="EG585">
        <f>IF(Sheet2!BF585=Sheet1!EE585,1,0)</f>
        <v>1</v>
      </c>
    </row>
    <row r="586" spans="123:137" x14ac:dyDescent="0.2">
      <c r="DS586">
        <v>-5.1524549225771734E-3</v>
      </c>
      <c r="DU586">
        <v>0</v>
      </c>
      <c r="DW586">
        <f>IF(Sheet2!BF586=Sheet1!DU586,1,0)</f>
        <v>1</v>
      </c>
      <c r="EC586">
        <f t="shared" si="18"/>
        <v>-1</v>
      </c>
      <c r="EE586">
        <f t="shared" si="19"/>
        <v>0</v>
      </c>
      <c r="EG586">
        <f>IF(Sheet2!BF586=Sheet1!EE586,1,0)</f>
        <v>1</v>
      </c>
    </row>
    <row r="587" spans="123:137" x14ac:dyDescent="0.2">
      <c r="DS587">
        <v>-1.4824766006055867E-3</v>
      </c>
      <c r="DU587">
        <v>0</v>
      </c>
      <c r="DW587">
        <f>IF(Sheet2!BF587=Sheet1!DU587,1,0)</f>
        <v>1</v>
      </c>
      <c r="EC587">
        <f t="shared" si="18"/>
        <v>-1</v>
      </c>
      <c r="EE587">
        <f t="shared" si="19"/>
        <v>0</v>
      </c>
      <c r="EG587">
        <f>IF(Sheet2!BF587=Sheet1!EE587,1,0)</f>
        <v>1</v>
      </c>
    </row>
    <row r="588" spans="123:137" x14ac:dyDescent="0.2">
      <c r="DS588">
        <v>-4.0779871496087429E-3</v>
      </c>
      <c r="DU588">
        <v>0</v>
      </c>
      <c r="DW588">
        <f>IF(Sheet2!BF588=Sheet1!DU588,1,0)</f>
        <v>1</v>
      </c>
      <c r="EC588">
        <f t="shared" si="18"/>
        <v>-1</v>
      </c>
      <c r="EE588">
        <f t="shared" si="19"/>
        <v>0</v>
      </c>
      <c r="EG588">
        <f>IF(Sheet2!BF588=Sheet1!EE588,1,0)</f>
        <v>1</v>
      </c>
    </row>
    <row r="589" spans="123:137" x14ac:dyDescent="0.2">
      <c r="DS589">
        <v>7.3623933867837466E-3</v>
      </c>
      <c r="DU589">
        <v>1</v>
      </c>
      <c r="DW589">
        <f>IF(Sheet2!BF589=Sheet1!DU589,1,0)</f>
        <v>0</v>
      </c>
      <c r="EC589">
        <f t="shared" si="18"/>
        <v>1</v>
      </c>
      <c r="EE589">
        <f t="shared" si="19"/>
        <v>1</v>
      </c>
      <c r="EG589">
        <f>IF(Sheet2!BF589=Sheet1!EE589,1,0)</f>
        <v>0</v>
      </c>
    </row>
    <row r="590" spans="123:137" x14ac:dyDescent="0.2">
      <c r="DS590">
        <v>-1.7325971231715986E-3</v>
      </c>
      <c r="DU590">
        <v>0</v>
      </c>
      <c r="DW590">
        <f>IF(Sheet2!BF590=Sheet1!DU590,1,0)</f>
        <v>1</v>
      </c>
      <c r="EC590">
        <f t="shared" si="18"/>
        <v>-1</v>
      </c>
      <c r="EE590">
        <f t="shared" si="19"/>
        <v>0</v>
      </c>
      <c r="EG590">
        <f>IF(Sheet2!BF590=Sheet1!EE590,1,0)</f>
        <v>1</v>
      </c>
    </row>
    <row r="591" spans="123:137" x14ac:dyDescent="0.2">
      <c r="DS591">
        <v>-4.0779871496087429E-3</v>
      </c>
      <c r="DU591">
        <v>0</v>
      </c>
      <c r="DW591">
        <f>IF(Sheet2!BF591=Sheet1!DU591,1,0)</f>
        <v>1</v>
      </c>
      <c r="EC591">
        <f t="shared" si="18"/>
        <v>-1</v>
      </c>
      <c r="EE591">
        <f t="shared" si="19"/>
        <v>0</v>
      </c>
      <c r="EG591">
        <f>IF(Sheet2!BF591=Sheet1!EE591,1,0)</f>
        <v>1</v>
      </c>
    </row>
    <row r="592" spans="123:137" x14ac:dyDescent="0.2">
      <c r="DS592">
        <v>-2.4389818679768603E-3</v>
      </c>
      <c r="DU592">
        <v>0</v>
      </c>
      <c r="DW592">
        <f>IF(Sheet2!BF592=Sheet1!DU592,1,0)</f>
        <v>1</v>
      </c>
      <c r="EC592">
        <f t="shared" si="18"/>
        <v>-1</v>
      </c>
      <c r="EE592">
        <f t="shared" si="19"/>
        <v>0</v>
      </c>
      <c r="EG592">
        <f>IF(Sheet2!BF592=Sheet1!EE592,1,0)</f>
        <v>1</v>
      </c>
    </row>
    <row r="593" spans="123:137" x14ac:dyDescent="0.2">
      <c r="DS593">
        <v>1.4588367013414823E-3</v>
      </c>
      <c r="DU593">
        <v>1</v>
      </c>
      <c r="DW593">
        <f>IF(Sheet2!BF593=Sheet1!DU593,1,0)</f>
        <v>0</v>
      </c>
      <c r="EC593">
        <f t="shared" si="18"/>
        <v>-1</v>
      </c>
      <c r="EE593">
        <f t="shared" si="19"/>
        <v>0</v>
      </c>
      <c r="EG593">
        <f>IF(Sheet2!BF593=Sheet1!EE593,1,0)</f>
        <v>1</v>
      </c>
    </row>
    <row r="594" spans="123:137" x14ac:dyDescent="0.2">
      <c r="DS594">
        <v>-5.7174136617467886E-3</v>
      </c>
      <c r="DU594">
        <v>0</v>
      </c>
      <c r="DW594">
        <f>IF(Sheet2!BF594=Sheet1!DU594,1,0)</f>
        <v>1</v>
      </c>
      <c r="EC594">
        <f t="shared" si="18"/>
        <v>-1</v>
      </c>
      <c r="EE594">
        <f t="shared" si="19"/>
        <v>0</v>
      </c>
      <c r="EG594">
        <f>IF(Sheet2!BF594=Sheet1!EE594,1,0)</f>
        <v>1</v>
      </c>
    </row>
    <row r="595" spans="123:137" x14ac:dyDescent="0.2">
      <c r="DS595">
        <v>-8.2220545272589617E-3</v>
      </c>
      <c r="DU595">
        <v>0</v>
      </c>
      <c r="DW595">
        <f>IF(Sheet2!BF595=Sheet1!DU595,1,0)</f>
        <v>1</v>
      </c>
      <c r="EC595">
        <f t="shared" si="18"/>
        <v>-1</v>
      </c>
      <c r="EE595">
        <f t="shared" si="19"/>
        <v>0</v>
      </c>
      <c r="EG595">
        <f>IF(Sheet2!BF595=Sheet1!EE595,1,0)</f>
        <v>1</v>
      </c>
    </row>
    <row r="596" spans="123:137" x14ac:dyDescent="0.2">
      <c r="DS596">
        <v>-1.9027707220807843E-3</v>
      </c>
      <c r="DU596">
        <v>0</v>
      </c>
      <c r="DW596">
        <f>IF(Sheet2!BF596=Sheet1!DU596,1,0)</f>
        <v>1</v>
      </c>
      <c r="EC596">
        <f t="shared" si="18"/>
        <v>-1</v>
      </c>
      <c r="EE596">
        <f t="shared" si="19"/>
        <v>0</v>
      </c>
      <c r="EG596">
        <f>IF(Sheet2!BF596=Sheet1!EE596,1,0)</f>
        <v>1</v>
      </c>
    </row>
    <row r="597" spans="123:137" x14ac:dyDescent="0.2">
      <c r="DS597">
        <v>1.1388073236627071E-4</v>
      </c>
      <c r="DU597">
        <v>1</v>
      </c>
      <c r="DW597">
        <f>IF(Sheet2!BF597=Sheet1!DU597,1,0)</f>
        <v>0</v>
      </c>
      <c r="EC597">
        <f t="shared" si="18"/>
        <v>-1</v>
      </c>
      <c r="EE597">
        <f t="shared" si="19"/>
        <v>0</v>
      </c>
      <c r="EG597">
        <f>IF(Sheet2!BF597=Sheet1!EE597,1,0)</f>
        <v>1</v>
      </c>
    </row>
    <row r="598" spans="123:137" x14ac:dyDescent="0.2">
      <c r="DS598">
        <v>2.2748825845799372E-3</v>
      </c>
      <c r="DU598">
        <v>1</v>
      </c>
      <c r="DW598">
        <f>IF(Sheet2!BF598=Sheet1!DU598,1,0)</f>
        <v>0</v>
      </c>
      <c r="EC598">
        <f t="shared" si="18"/>
        <v>-1</v>
      </c>
      <c r="EE598">
        <f t="shared" si="19"/>
        <v>0</v>
      </c>
      <c r="EG598">
        <f>IF(Sheet2!BF598=Sheet1!EE598,1,0)</f>
        <v>1</v>
      </c>
    </row>
    <row r="599" spans="123:137" x14ac:dyDescent="0.2">
      <c r="DS599">
        <v>-1.405077315470289E-3</v>
      </c>
      <c r="DU599">
        <v>0</v>
      </c>
      <c r="DW599">
        <f>IF(Sheet2!BF599=Sheet1!DU599,1,0)</f>
        <v>1</v>
      </c>
      <c r="EC599">
        <f t="shared" si="18"/>
        <v>-1</v>
      </c>
      <c r="EE599">
        <f t="shared" si="19"/>
        <v>0</v>
      </c>
      <c r="EG599">
        <f>IF(Sheet2!BF599=Sheet1!EE599,1,0)</f>
        <v>1</v>
      </c>
    </row>
    <row r="600" spans="123:137" x14ac:dyDescent="0.2">
      <c r="DS600">
        <v>-2.1741498882998467E-3</v>
      </c>
      <c r="DU600">
        <v>0</v>
      </c>
      <c r="DW600">
        <f>IF(Sheet2!BF600=Sheet1!DU600,1,0)</f>
        <v>1</v>
      </c>
      <c r="EC600">
        <f t="shared" si="18"/>
        <v>-1</v>
      </c>
      <c r="EE600">
        <f t="shared" si="19"/>
        <v>0</v>
      </c>
      <c r="EG600">
        <f>IF(Sheet2!BF600=Sheet1!EE600,1,0)</f>
        <v>1</v>
      </c>
    </row>
    <row r="601" spans="123:137" x14ac:dyDescent="0.2">
      <c r="DS601">
        <v>-3.9542377865520164E-3</v>
      </c>
      <c r="DU601">
        <v>0</v>
      </c>
      <c r="DW601">
        <f>IF(Sheet2!BF601=Sheet1!DU601,1,0)</f>
        <v>1</v>
      </c>
      <c r="EC601">
        <f t="shared" si="18"/>
        <v>-1</v>
      </c>
      <c r="EE601">
        <f t="shared" si="19"/>
        <v>0</v>
      </c>
      <c r="EG601">
        <f>IF(Sheet2!BF601=Sheet1!EE601,1,0)</f>
        <v>1</v>
      </c>
    </row>
    <row r="602" spans="123:137" x14ac:dyDescent="0.2">
      <c r="DS602">
        <v>-4.0779871496087429E-3</v>
      </c>
      <c r="DU602">
        <v>0</v>
      </c>
      <c r="DW602">
        <f>IF(Sheet2!BF602=Sheet1!DU602,1,0)</f>
        <v>1</v>
      </c>
      <c r="EC602">
        <f t="shared" si="18"/>
        <v>-1</v>
      </c>
      <c r="EE602">
        <f t="shared" si="19"/>
        <v>0</v>
      </c>
      <c r="EG602">
        <f>IF(Sheet2!BF602=Sheet1!EE602,1,0)</f>
        <v>1</v>
      </c>
    </row>
    <row r="603" spans="123:137" x14ac:dyDescent="0.2">
      <c r="DS603">
        <v>1.7279313177827084E-3</v>
      </c>
      <c r="DU603">
        <v>1</v>
      </c>
      <c r="DW603">
        <f>IF(Sheet2!BF603=Sheet1!DU603,1,0)</f>
        <v>0</v>
      </c>
      <c r="EC603">
        <f t="shared" si="18"/>
        <v>-1</v>
      </c>
      <c r="EE603">
        <f t="shared" si="19"/>
        <v>0</v>
      </c>
      <c r="EG603">
        <f>IF(Sheet2!BF603=Sheet1!EE603,1,0)</f>
        <v>1</v>
      </c>
    </row>
    <row r="604" spans="123:137" x14ac:dyDescent="0.2">
      <c r="DS604">
        <v>-9.3407037064193051E-4</v>
      </c>
      <c r="DU604">
        <v>0</v>
      </c>
      <c r="DW604">
        <f>IF(Sheet2!BF604=Sheet1!DU604,1,0)</f>
        <v>1</v>
      </c>
      <c r="EC604">
        <f t="shared" si="18"/>
        <v>-1</v>
      </c>
      <c r="EE604">
        <f t="shared" si="19"/>
        <v>0</v>
      </c>
      <c r="EG604">
        <f>IF(Sheet2!BF604=Sheet1!EE604,1,0)</f>
        <v>1</v>
      </c>
    </row>
    <row r="605" spans="123:137" x14ac:dyDescent="0.2">
      <c r="DS605">
        <v>2.1679711027688437E-3</v>
      </c>
      <c r="DU605">
        <v>1</v>
      </c>
      <c r="DW605">
        <f>IF(Sheet2!BF605=Sheet1!DU605,1,0)</f>
        <v>0</v>
      </c>
      <c r="EC605">
        <f t="shared" si="18"/>
        <v>-1</v>
      </c>
      <c r="EE605">
        <f t="shared" si="19"/>
        <v>0</v>
      </c>
      <c r="EG605">
        <f>IF(Sheet2!BF605=Sheet1!EE605,1,0)</f>
        <v>1</v>
      </c>
    </row>
    <row r="606" spans="123:137" x14ac:dyDescent="0.2">
      <c r="DS606">
        <v>-1.5980161674784014E-3</v>
      </c>
      <c r="DU606">
        <v>0</v>
      </c>
      <c r="DW606">
        <f>IF(Sheet2!BF606=Sheet1!DU606,1,0)</f>
        <v>1</v>
      </c>
      <c r="EC606">
        <f t="shared" si="18"/>
        <v>-1</v>
      </c>
      <c r="EE606">
        <f t="shared" si="19"/>
        <v>0</v>
      </c>
      <c r="EG606">
        <f>IF(Sheet2!BF606=Sheet1!EE606,1,0)</f>
        <v>1</v>
      </c>
    </row>
    <row r="607" spans="123:137" x14ac:dyDescent="0.2">
      <c r="DS607">
        <v>4.4489976911006568E-4</v>
      </c>
      <c r="DU607">
        <v>1</v>
      </c>
      <c r="DW607">
        <f>IF(Sheet2!BF607=Sheet1!DU607,1,0)</f>
        <v>0</v>
      </c>
      <c r="EC607">
        <f t="shared" si="18"/>
        <v>-1</v>
      </c>
      <c r="EE607">
        <f t="shared" si="19"/>
        <v>0</v>
      </c>
      <c r="EG607">
        <f>IF(Sheet2!BF607=Sheet1!EE607,1,0)</f>
        <v>1</v>
      </c>
    </row>
    <row r="608" spans="123:137" x14ac:dyDescent="0.2">
      <c r="DS608">
        <v>1.0331056393795808E-3</v>
      </c>
      <c r="DU608">
        <v>1</v>
      </c>
      <c r="DW608">
        <f>IF(Sheet2!BF608=Sheet1!DU608,1,0)</f>
        <v>0</v>
      </c>
      <c r="EC608">
        <f t="shared" si="18"/>
        <v>-1</v>
      </c>
      <c r="EE608">
        <f t="shared" si="19"/>
        <v>0</v>
      </c>
      <c r="EG608">
        <f>IF(Sheet2!BF608=Sheet1!EE608,1,0)</f>
        <v>1</v>
      </c>
    </row>
    <row r="609" spans="123:137" x14ac:dyDescent="0.2">
      <c r="DS609">
        <v>-2.4693734151527281E-3</v>
      </c>
      <c r="DU609">
        <v>0</v>
      </c>
      <c r="DW609">
        <f>IF(Sheet2!BF609=Sheet1!DU609,1,0)</f>
        <v>1</v>
      </c>
      <c r="EC609">
        <f t="shared" si="18"/>
        <v>-1</v>
      </c>
      <c r="EE609">
        <f t="shared" si="19"/>
        <v>0</v>
      </c>
      <c r="EG609">
        <f>IF(Sheet2!BF609=Sheet1!EE609,1,0)</f>
        <v>1</v>
      </c>
    </row>
    <row r="610" spans="123:137" x14ac:dyDescent="0.2">
      <c r="DS610">
        <v>-2.5749229615191676E-3</v>
      </c>
      <c r="DU610">
        <v>0</v>
      </c>
      <c r="DW610">
        <f>IF(Sheet2!BF610=Sheet1!DU610,1,0)</f>
        <v>1</v>
      </c>
      <c r="EC610">
        <f t="shared" si="18"/>
        <v>-1</v>
      </c>
      <c r="EE610">
        <f t="shared" si="19"/>
        <v>0</v>
      </c>
      <c r="EG610">
        <f>IF(Sheet2!BF610=Sheet1!EE610,1,0)</f>
        <v>1</v>
      </c>
    </row>
    <row r="611" spans="123:137" x14ac:dyDescent="0.2">
      <c r="DS611">
        <v>-4.9150306346620737E-3</v>
      </c>
      <c r="DU611">
        <v>0</v>
      </c>
      <c r="DW611">
        <f>IF(Sheet2!BF611=Sheet1!DU611,1,0)</f>
        <v>1</v>
      </c>
      <c r="EC611">
        <f t="shared" si="18"/>
        <v>-1</v>
      </c>
      <c r="EE611">
        <f t="shared" si="19"/>
        <v>0</v>
      </c>
      <c r="EG611">
        <f>IF(Sheet2!BF611=Sheet1!EE611,1,0)</f>
        <v>1</v>
      </c>
    </row>
    <row r="612" spans="123:137" x14ac:dyDescent="0.2">
      <c r="DS612">
        <v>-1.7890213895311821E-3</v>
      </c>
      <c r="DU612">
        <v>0</v>
      </c>
      <c r="DW612">
        <f>IF(Sheet2!BF612=Sheet1!DU612,1,0)</f>
        <v>1</v>
      </c>
      <c r="EC612">
        <f t="shared" si="18"/>
        <v>-1</v>
      </c>
      <c r="EE612">
        <f t="shared" si="19"/>
        <v>0</v>
      </c>
      <c r="EG612">
        <f>IF(Sheet2!BF612=Sheet1!EE612,1,0)</f>
        <v>1</v>
      </c>
    </row>
    <row r="613" spans="123:137" x14ac:dyDescent="0.2">
      <c r="DS613">
        <v>3.5194259173883871E-3</v>
      </c>
      <c r="DU613">
        <v>1</v>
      </c>
      <c r="DW613">
        <f>IF(Sheet2!BF613=Sheet1!DU613,1,0)</f>
        <v>0</v>
      </c>
      <c r="EC613">
        <f t="shared" si="18"/>
        <v>1</v>
      </c>
      <c r="EE613">
        <f t="shared" si="19"/>
        <v>1</v>
      </c>
      <c r="EG613">
        <f>IF(Sheet2!BF613=Sheet1!EE613,1,0)</f>
        <v>0</v>
      </c>
    </row>
    <row r="614" spans="123:137" x14ac:dyDescent="0.2">
      <c r="DS614">
        <v>9.1748944658339484E-5</v>
      </c>
      <c r="DU614">
        <v>1</v>
      </c>
      <c r="DW614">
        <f>IF(Sheet2!BF614=Sheet1!DU614,1,0)</f>
        <v>0</v>
      </c>
      <c r="EC614">
        <f t="shared" si="18"/>
        <v>-1</v>
      </c>
      <c r="EE614">
        <f t="shared" si="19"/>
        <v>0</v>
      </c>
      <c r="EG614">
        <f>IF(Sheet2!BF614=Sheet1!EE614,1,0)</f>
        <v>1</v>
      </c>
    </row>
    <row r="615" spans="123:137" x14ac:dyDescent="0.2">
      <c r="DS615">
        <v>-1.7250436870922781E-3</v>
      </c>
      <c r="DU615">
        <v>0</v>
      </c>
      <c r="DW615">
        <f>IF(Sheet2!BF615=Sheet1!DU615,1,0)</f>
        <v>1</v>
      </c>
      <c r="EC615">
        <f t="shared" si="18"/>
        <v>-1</v>
      </c>
      <c r="EE615">
        <f t="shared" si="19"/>
        <v>0</v>
      </c>
      <c r="EG615">
        <f>IF(Sheet2!BF615=Sheet1!EE615,1,0)</f>
        <v>1</v>
      </c>
    </row>
    <row r="616" spans="123:137" x14ac:dyDescent="0.2">
      <c r="DS616">
        <v>-1.1280000213539198E-3</v>
      </c>
      <c r="DU616">
        <v>0</v>
      </c>
      <c r="DW616">
        <f>IF(Sheet2!BF616=Sheet1!DU616,1,0)</f>
        <v>1</v>
      </c>
      <c r="EC616">
        <f t="shared" si="18"/>
        <v>-1</v>
      </c>
      <c r="EE616">
        <f t="shared" si="19"/>
        <v>0</v>
      </c>
      <c r="EG616">
        <f>IF(Sheet2!BF616=Sheet1!EE616,1,0)</f>
        <v>1</v>
      </c>
    </row>
    <row r="617" spans="123:137" x14ac:dyDescent="0.2">
      <c r="DS617">
        <v>-2.521499004806387E-3</v>
      </c>
      <c r="DU617">
        <v>0</v>
      </c>
      <c r="DW617">
        <f>IF(Sheet2!BF617=Sheet1!DU617,1,0)</f>
        <v>1</v>
      </c>
      <c r="EC617">
        <f t="shared" si="18"/>
        <v>-1</v>
      </c>
      <c r="EE617">
        <f t="shared" si="19"/>
        <v>0</v>
      </c>
      <c r="EG617">
        <f>IF(Sheet2!BF617=Sheet1!EE617,1,0)</f>
        <v>1</v>
      </c>
    </row>
    <row r="618" spans="123:137" x14ac:dyDescent="0.2">
      <c r="DS618">
        <v>-3.1356318282543313E-3</v>
      </c>
      <c r="DU618">
        <v>0</v>
      </c>
      <c r="DW618">
        <f>IF(Sheet2!BF618=Sheet1!DU618,1,0)</f>
        <v>1</v>
      </c>
      <c r="EC618">
        <f t="shared" si="18"/>
        <v>-1</v>
      </c>
      <c r="EE618">
        <f t="shared" si="19"/>
        <v>0</v>
      </c>
      <c r="EG618">
        <f>IF(Sheet2!BF618=Sheet1!EE618,1,0)</f>
        <v>1</v>
      </c>
    </row>
    <row r="619" spans="123:137" x14ac:dyDescent="0.2">
      <c r="DS619">
        <v>5.7606159802618294E-4</v>
      </c>
      <c r="DU619">
        <v>1</v>
      </c>
      <c r="DW619">
        <f>IF(Sheet2!BF619=Sheet1!DU619,1,0)</f>
        <v>0</v>
      </c>
      <c r="EC619">
        <f t="shared" si="18"/>
        <v>-1</v>
      </c>
      <c r="EE619">
        <f t="shared" si="19"/>
        <v>0</v>
      </c>
      <c r="EG619">
        <f>IF(Sheet2!BF619=Sheet1!EE619,1,0)</f>
        <v>1</v>
      </c>
    </row>
    <row r="620" spans="123:137" x14ac:dyDescent="0.2">
      <c r="DS620">
        <v>3.3588974964524356E-3</v>
      </c>
      <c r="DU620">
        <v>1</v>
      </c>
      <c r="DW620">
        <f>IF(Sheet2!BF620=Sheet1!DU620,1,0)</f>
        <v>0</v>
      </c>
      <c r="EC620">
        <f t="shared" si="18"/>
        <v>1</v>
      </c>
      <c r="EE620">
        <f t="shared" si="19"/>
        <v>1</v>
      </c>
      <c r="EG620">
        <f>IF(Sheet2!BF620=Sheet1!EE620,1,0)</f>
        <v>0</v>
      </c>
    </row>
    <row r="621" spans="123:137" x14ac:dyDescent="0.2">
      <c r="DS621">
        <v>-2.5418610089199137E-3</v>
      </c>
      <c r="DU621">
        <v>0</v>
      </c>
      <c r="DW621">
        <f>IF(Sheet2!BF621=Sheet1!DU621,1,0)</f>
        <v>1</v>
      </c>
      <c r="EC621">
        <f t="shared" si="18"/>
        <v>-1</v>
      </c>
      <c r="EE621">
        <f t="shared" si="19"/>
        <v>0</v>
      </c>
      <c r="EG621">
        <f>IF(Sheet2!BF621=Sheet1!EE621,1,0)</f>
        <v>1</v>
      </c>
    </row>
    <row r="622" spans="123:137" x14ac:dyDescent="0.2">
      <c r="DS622">
        <v>-2.2051726552674046E-3</v>
      </c>
      <c r="DU622">
        <v>0</v>
      </c>
      <c r="DW622">
        <f>IF(Sheet2!BF622=Sheet1!DU622,1,0)</f>
        <v>1</v>
      </c>
      <c r="EC622">
        <f t="shared" si="18"/>
        <v>-1</v>
      </c>
      <c r="EE622">
        <f t="shared" si="19"/>
        <v>0</v>
      </c>
      <c r="EG622">
        <f>IF(Sheet2!BF622=Sheet1!EE622,1,0)</f>
        <v>1</v>
      </c>
    </row>
    <row r="623" spans="123:137" x14ac:dyDescent="0.2">
      <c r="DS623">
        <v>-4.0933238870226466E-3</v>
      </c>
      <c r="DU623">
        <v>0</v>
      </c>
      <c r="DW623">
        <f>IF(Sheet2!BF623=Sheet1!DU623,1,0)</f>
        <v>1</v>
      </c>
      <c r="EC623">
        <f t="shared" si="18"/>
        <v>-1</v>
      </c>
      <c r="EE623">
        <f t="shared" si="19"/>
        <v>0</v>
      </c>
      <c r="EG623">
        <f>IF(Sheet2!BF623=Sheet1!EE623,1,0)</f>
        <v>1</v>
      </c>
    </row>
    <row r="624" spans="123:137" x14ac:dyDescent="0.2">
      <c r="DS624">
        <v>1.7713349263534725E-3</v>
      </c>
      <c r="DU624">
        <v>1</v>
      </c>
      <c r="DW624">
        <f>IF(Sheet2!BF624=Sheet1!DU624,1,0)</f>
        <v>0</v>
      </c>
      <c r="EC624">
        <f t="shared" si="18"/>
        <v>-1</v>
      </c>
      <c r="EE624">
        <f t="shared" si="19"/>
        <v>0</v>
      </c>
      <c r="EG624">
        <f>IF(Sheet2!BF624=Sheet1!EE624,1,0)</f>
        <v>1</v>
      </c>
    </row>
    <row r="625" spans="123:137" x14ac:dyDescent="0.2">
      <c r="DS625">
        <v>-5.3923587925999012E-4</v>
      </c>
      <c r="DU625">
        <v>0</v>
      </c>
      <c r="DW625">
        <f>IF(Sheet2!BF625=Sheet1!DU625,1,0)</f>
        <v>1</v>
      </c>
      <c r="EC625">
        <f t="shared" si="18"/>
        <v>-1</v>
      </c>
      <c r="EE625">
        <f t="shared" si="19"/>
        <v>0</v>
      </c>
      <c r="EG625">
        <f>IF(Sheet2!BF625=Sheet1!EE625,1,0)</f>
        <v>1</v>
      </c>
    </row>
    <row r="626" spans="123:137" x14ac:dyDescent="0.2">
      <c r="DS626">
        <v>1.333374887066771E-3</v>
      </c>
      <c r="DU626">
        <v>1</v>
      </c>
      <c r="DW626">
        <f>IF(Sheet2!BF626=Sheet1!DU626,1,0)</f>
        <v>0</v>
      </c>
      <c r="EC626">
        <f t="shared" si="18"/>
        <v>-1</v>
      </c>
      <c r="EE626">
        <f t="shared" si="19"/>
        <v>0</v>
      </c>
      <c r="EG626">
        <f>IF(Sheet2!BF626=Sheet1!EE626,1,0)</f>
        <v>1</v>
      </c>
    </row>
    <row r="627" spans="123:137" x14ac:dyDescent="0.2">
      <c r="DS627">
        <v>3.7320643057060002E-3</v>
      </c>
      <c r="DU627">
        <v>1</v>
      </c>
      <c r="DW627">
        <f>IF(Sheet2!BF627=Sheet1!DU627,1,0)</f>
        <v>0</v>
      </c>
      <c r="EC627">
        <f t="shared" si="18"/>
        <v>1</v>
      </c>
      <c r="EE627">
        <f t="shared" si="19"/>
        <v>1</v>
      </c>
      <c r="EG627">
        <f>IF(Sheet2!BF627=Sheet1!EE627,1,0)</f>
        <v>0</v>
      </c>
    </row>
    <row r="628" spans="123:137" x14ac:dyDescent="0.2">
      <c r="DS628">
        <v>7.0809000147849024E-5</v>
      </c>
      <c r="DU628">
        <v>1</v>
      </c>
      <c r="DW628">
        <f>IF(Sheet2!BF628=Sheet1!DU628,1,0)</f>
        <v>0</v>
      </c>
      <c r="EC628">
        <f t="shared" si="18"/>
        <v>-1</v>
      </c>
      <c r="EE628">
        <f t="shared" si="19"/>
        <v>0</v>
      </c>
      <c r="EG628">
        <f>IF(Sheet2!BF628=Sheet1!EE628,1,0)</f>
        <v>1</v>
      </c>
    </row>
    <row r="629" spans="123:137" x14ac:dyDescent="0.2">
      <c r="DS629">
        <v>-2.2080975528824859E-3</v>
      </c>
      <c r="DU629">
        <v>0</v>
      </c>
      <c r="DW629">
        <f>IF(Sheet2!BF629=Sheet1!DU629,1,0)</f>
        <v>1</v>
      </c>
      <c r="EC629">
        <f t="shared" si="18"/>
        <v>-1</v>
      </c>
      <c r="EE629">
        <f t="shared" si="19"/>
        <v>0</v>
      </c>
      <c r="EG629">
        <f>IF(Sheet2!BF629=Sheet1!EE629,1,0)</f>
        <v>1</v>
      </c>
    </row>
    <row r="630" spans="123:137" x14ac:dyDescent="0.2">
      <c r="DS630">
        <v>2.9151633246669584E-3</v>
      </c>
      <c r="DU630">
        <v>1</v>
      </c>
      <c r="DW630">
        <f>IF(Sheet2!BF630=Sheet1!DU630,1,0)</f>
        <v>0</v>
      </c>
      <c r="EC630">
        <f t="shared" si="18"/>
        <v>1</v>
      </c>
      <c r="EE630">
        <f t="shared" si="19"/>
        <v>1</v>
      </c>
      <c r="EG630">
        <f>IF(Sheet2!BF630=Sheet1!EE630,1,0)</f>
        <v>0</v>
      </c>
    </row>
    <row r="631" spans="123:137" x14ac:dyDescent="0.2">
      <c r="DS631">
        <v>-5.0891360211480663E-4</v>
      </c>
      <c r="DU631">
        <v>0</v>
      </c>
      <c r="DW631">
        <f>IF(Sheet2!BF631=Sheet1!DU631,1,0)</f>
        <v>1</v>
      </c>
      <c r="EC631">
        <f t="shared" si="18"/>
        <v>-1</v>
      </c>
      <c r="EE631">
        <f t="shared" si="19"/>
        <v>0</v>
      </c>
      <c r="EG631">
        <f>IF(Sheet2!BF631=Sheet1!EE631,1,0)</f>
        <v>1</v>
      </c>
    </row>
    <row r="632" spans="123:137" x14ac:dyDescent="0.2">
      <c r="DS632">
        <v>-1.6144446081075769E-3</v>
      </c>
      <c r="DU632">
        <v>0</v>
      </c>
      <c r="DW632">
        <f>IF(Sheet2!BF632=Sheet1!DU632,1,0)</f>
        <v>1</v>
      </c>
      <c r="EC632">
        <f t="shared" si="18"/>
        <v>-1</v>
      </c>
      <c r="EE632">
        <f t="shared" si="19"/>
        <v>0</v>
      </c>
      <c r="EG632">
        <f>IF(Sheet2!BF632=Sheet1!EE632,1,0)</f>
        <v>1</v>
      </c>
    </row>
    <row r="633" spans="123:137" x14ac:dyDescent="0.2">
      <c r="DS633">
        <v>5.2666575640603237E-6</v>
      </c>
      <c r="DU633">
        <v>1</v>
      </c>
      <c r="DW633">
        <f>IF(Sheet2!BF633=Sheet1!DU633,1,0)</f>
        <v>0</v>
      </c>
      <c r="EC633">
        <f t="shared" si="18"/>
        <v>-1</v>
      </c>
      <c r="EE633">
        <f t="shared" si="19"/>
        <v>0</v>
      </c>
      <c r="EG633">
        <f>IF(Sheet2!BF633=Sheet1!EE633,1,0)</f>
        <v>1</v>
      </c>
    </row>
    <row r="634" spans="123:137" x14ac:dyDescent="0.2">
      <c r="DS634">
        <v>-4.6825567193579283E-3</v>
      </c>
      <c r="DU634">
        <v>0</v>
      </c>
      <c r="DW634">
        <f>IF(Sheet2!BF634=Sheet1!DU634,1,0)</f>
        <v>1</v>
      </c>
      <c r="EC634">
        <f t="shared" si="18"/>
        <v>-1</v>
      </c>
      <c r="EE634">
        <f t="shared" si="19"/>
        <v>0</v>
      </c>
      <c r="EG634">
        <f>IF(Sheet2!BF634=Sheet1!EE634,1,0)</f>
        <v>1</v>
      </c>
    </row>
    <row r="635" spans="123:137" x14ac:dyDescent="0.2">
      <c r="DS635">
        <v>1.1969809273334612E-3</v>
      </c>
      <c r="DU635">
        <v>1</v>
      </c>
      <c r="DW635">
        <f>IF(Sheet2!BF635=Sheet1!DU635,1,0)</f>
        <v>0</v>
      </c>
      <c r="EC635">
        <f t="shared" si="18"/>
        <v>-1</v>
      </c>
      <c r="EE635">
        <f t="shared" si="19"/>
        <v>0</v>
      </c>
      <c r="EG635">
        <f>IF(Sheet2!BF635=Sheet1!EE635,1,0)</f>
        <v>1</v>
      </c>
    </row>
    <row r="636" spans="123:137" x14ac:dyDescent="0.2">
      <c r="DS636">
        <v>4.8003193666201131E-4</v>
      </c>
      <c r="DU636">
        <v>1</v>
      </c>
      <c r="DW636">
        <f>IF(Sheet2!BF636=Sheet1!DU636,1,0)</f>
        <v>0</v>
      </c>
      <c r="EC636">
        <f t="shared" si="18"/>
        <v>-1</v>
      </c>
      <c r="EE636">
        <f t="shared" si="19"/>
        <v>0</v>
      </c>
      <c r="EG636">
        <f>IF(Sheet2!BF636=Sheet1!EE636,1,0)</f>
        <v>1</v>
      </c>
    </row>
    <row r="637" spans="123:137" x14ac:dyDescent="0.2">
      <c r="DS637">
        <v>2.6070868409159095E-4</v>
      </c>
      <c r="DU637">
        <v>1</v>
      </c>
      <c r="DW637">
        <f>IF(Sheet2!BF637=Sheet1!DU637,1,0)</f>
        <v>0</v>
      </c>
      <c r="EC637">
        <f t="shared" si="18"/>
        <v>-1</v>
      </c>
      <c r="EE637">
        <f t="shared" si="19"/>
        <v>0</v>
      </c>
      <c r="EG637">
        <f>IF(Sheet2!BF637=Sheet1!EE637,1,0)</f>
        <v>1</v>
      </c>
    </row>
    <row r="638" spans="123:137" x14ac:dyDescent="0.2">
      <c r="DS638">
        <v>-2.5539860638297763E-4</v>
      </c>
      <c r="DU638">
        <v>0</v>
      </c>
      <c r="DW638">
        <f>IF(Sheet2!BF638=Sheet1!DU638,1,0)</f>
        <v>1</v>
      </c>
      <c r="EC638">
        <f t="shared" si="18"/>
        <v>-1</v>
      </c>
      <c r="EE638">
        <f t="shared" si="19"/>
        <v>0</v>
      </c>
      <c r="EG638">
        <f>IF(Sheet2!BF638=Sheet1!EE638,1,0)</f>
        <v>1</v>
      </c>
    </row>
    <row r="639" spans="123:137" x14ac:dyDescent="0.2">
      <c r="DS639">
        <v>-2.0254631785914857E-5</v>
      </c>
      <c r="DU639">
        <v>0</v>
      </c>
      <c r="DW639">
        <f>IF(Sheet2!BF639=Sheet1!DU639,1,0)</f>
        <v>1</v>
      </c>
      <c r="EC639">
        <f t="shared" si="18"/>
        <v>-1</v>
      </c>
      <c r="EE639">
        <f t="shared" si="19"/>
        <v>0</v>
      </c>
      <c r="EG639">
        <f>IF(Sheet2!BF639=Sheet1!EE639,1,0)</f>
        <v>1</v>
      </c>
    </row>
    <row r="640" spans="123:137" x14ac:dyDescent="0.2">
      <c r="DS640">
        <v>-6.5983361552826136E-4</v>
      </c>
      <c r="DU640">
        <v>0</v>
      </c>
      <c r="DW640">
        <f>IF(Sheet2!BF640=Sheet1!DU640,1,0)</f>
        <v>1</v>
      </c>
      <c r="EC640">
        <f t="shared" si="18"/>
        <v>-1</v>
      </c>
      <c r="EE640">
        <f t="shared" si="19"/>
        <v>0</v>
      </c>
      <c r="EG640">
        <f>IF(Sheet2!BF640=Sheet1!EE640,1,0)</f>
        <v>1</v>
      </c>
    </row>
    <row r="641" spans="123:137" x14ac:dyDescent="0.2">
      <c r="DS641">
        <v>5.595521903821836E-4</v>
      </c>
      <c r="DU641">
        <v>1</v>
      </c>
      <c r="DW641">
        <f>IF(Sheet2!BF641=Sheet1!DU641,1,0)</f>
        <v>0</v>
      </c>
      <c r="EC641">
        <f t="shared" si="18"/>
        <v>-1</v>
      </c>
      <c r="EE641">
        <f t="shared" si="19"/>
        <v>0</v>
      </c>
      <c r="EG641">
        <f>IF(Sheet2!BF641=Sheet1!EE641,1,0)</f>
        <v>1</v>
      </c>
    </row>
    <row r="642" spans="123:137" x14ac:dyDescent="0.2">
      <c r="DS642">
        <v>-1.0264832222688061E-3</v>
      </c>
      <c r="DU642">
        <v>0</v>
      </c>
      <c r="DW642">
        <f>IF(Sheet2!BF642=Sheet1!DU642,1,0)</f>
        <v>1</v>
      </c>
      <c r="EC642">
        <f t="shared" si="18"/>
        <v>-1</v>
      </c>
      <c r="EE642">
        <f t="shared" si="19"/>
        <v>0</v>
      </c>
      <c r="EG642">
        <f>IF(Sheet2!BF642=Sheet1!EE642,1,0)</f>
        <v>1</v>
      </c>
    </row>
    <row r="643" spans="123:137" x14ac:dyDescent="0.2">
      <c r="DS643">
        <v>-1.7517292808853415E-3</v>
      </c>
      <c r="DU643">
        <v>0</v>
      </c>
      <c r="DW643">
        <f>IF(Sheet2!BF643=Sheet1!DU643,1,0)</f>
        <v>1</v>
      </c>
      <c r="EC643">
        <f t="shared" ref="EC643:EC706" si="20">SIGN(DS643+$DY$6)</f>
        <v>-1</v>
      </c>
      <c r="EE643">
        <f t="shared" ref="EE643:EE706" si="21">IF(EC643&gt;0,1,0)</f>
        <v>0</v>
      </c>
      <c r="EG643">
        <f>IF(Sheet2!BF643=Sheet1!EE643,1,0)</f>
        <v>1</v>
      </c>
    </row>
    <row r="644" spans="123:137" x14ac:dyDescent="0.2">
      <c r="DS644">
        <v>-2.2075469545555621E-3</v>
      </c>
      <c r="DU644">
        <v>0</v>
      </c>
      <c r="DW644">
        <f>IF(Sheet2!BF644=Sheet1!DU644,1,0)</f>
        <v>1</v>
      </c>
      <c r="EC644">
        <f t="shared" si="20"/>
        <v>-1</v>
      </c>
      <c r="EE644">
        <f t="shared" si="21"/>
        <v>0</v>
      </c>
      <c r="EG644">
        <f>IF(Sheet2!BF644=Sheet1!EE644,1,0)</f>
        <v>1</v>
      </c>
    </row>
    <row r="645" spans="123:137" x14ac:dyDescent="0.2">
      <c r="DS645">
        <v>-9.4240812629983717E-4</v>
      </c>
      <c r="DU645">
        <v>0</v>
      </c>
      <c r="DW645">
        <f>IF(Sheet2!BF645=Sheet1!DU645,1,0)</f>
        <v>1</v>
      </c>
      <c r="EC645">
        <f t="shared" si="20"/>
        <v>-1</v>
      </c>
      <c r="EE645">
        <f t="shared" si="21"/>
        <v>0</v>
      </c>
      <c r="EG645">
        <f>IF(Sheet2!BF645=Sheet1!EE645,1,0)</f>
        <v>1</v>
      </c>
    </row>
    <row r="646" spans="123:137" x14ac:dyDescent="0.2">
      <c r="DS646">
        <v>-8.1585433747738108E-4</v>
      </c>
      <c r="DU646">
        <v>0</v>
      </c>
      <c r="DW646">
        <f>IF(Sheet2!BF646=Sheet1!DU646,1,0)</f>
        <v>1</v>
      </c>
      <c r="EC646">
        <f t="shared" si="20"/>
        <v>-1</v>
      </c>
      <c r="EE646">
        <f t="shared" si="21"/>
        <v>0</v>
      </c>
      <c r="EG646">
        <f>IF(Sheet2!BF646=Sheet1!EE646,1,0)</f>
        <v>1</v>
      </c>
    </row>
    <row r="647" spans="123:137" x14ac:dyDescent="0.2">
      <c r="DS647">
        <v>-3.5636216874192859E-3</v>
      </c>
      <c r="DU647">
        <v>0</v>
      </c>
      <c r="DW647">
        <f>IF(Sheet2!BF647=Sheet1!DU647,1,0)</f>
        <v>1</v>
      </c>
      <c r="EC647">
        <f t="shared" si="20"/>
        <v>-1</v>
      </c>
      <c r="EE647">
        <f t="shared" si="21"/>
        <v>0</v>
      </c>
      <c r="EG647">
        <f>IF(Sheet2!BF647=Sheet1!EE647,1,0)</f>
        <v>1</v>
      </c>
    </row>
    <row r="648" spans="123:137" x14ac:dyDescent="0.2">
      <c r="DS648">
        <v>-1.6812855657400124E-3</v>
      </c>
      <c r="DU648">
        <v>0</v>
      </c>
      <c r="DW648">
        <f>IF(Sheet2!BF648=Sheet1!DU648,1,0)</f>
        <v>1</v>
      </c>
      <c r="EC648">
        <f t="shared" si="20"/>
        <v>-1</v>
      </c>
      <c r="EE648">
        <f t="shared" si="21"/>
        <v>0</v>
      </c>
      <c r="EG648">
        <f>IF(Sheet2!BF648=Sheet1!EE648,1,0)</f>
        <v>1</v>
      </c>
    </row>
    <row r="649" spans="123:137" x14ac:dyDescent="0.2">
      <c r="DS649">
        <v>-5.0309620383444057E-3</v>
      </c>
      <c r="DU649">
        <v>0</v>
      </c>
      <c r="DW649">
        <f>IF(Sheet2!BF649=Sheet1!DU649,1,0)</f>
        <v>1</v>
      </c>
      <c r="EC649">
        <f t="shared" si="20"/>
        <v>-1</v>
      </c>
      <c r="EE649">
        <f t="shared" si="21"/>
        <v>0</v>
      </c>
      <c r="EG649">
        <f>IF(Sheet2!BF649=Sheet1!EE649,1,0)</f>
        <v>1</v>
      </c>
    </row>
    <row r="650" spans="123:137" x14ac:dyDescent="0.2">
      <c r="DS650">
        <v>-1.6454687570933689E-3</v>
      </c>
      <c r="DU650">
        <v>0</v>
      </c>
      <c r="DW650">
        <f>IF(Sheet2!BF650=Sheet1!DU650,1,0)</f>
        <v>1</v>
      </c>
      <c r="EC650">
        <f t="shared" si="20"/>
        <v>-1</v>
      </c>
      <c r="EE650">
        <f t="shared" si="21"/>
        <v>0</v>
      </c>
      <c r="EG650">
        <f>IF(Sheet2!BF650=Sheet1!EE650,1,0)</f>
        <v>1</v>
      </c>
    </row>
    <row r="651" spans="123:137" x14ac:dyDescent="0.2">
      <c r="DS651">
        <v>-4.8535750199302039E-3</v>
      </c>
      <c r="DU651">
        <v>0</v>
      </c>
      <c r="DW651">
        <f>IF(Sheet2!BF651=Sheet1!DU651,1,0)</f>
        <v>1</v>
      </c>
      <c r="EC651">
        <f t="shared" si="20"/>
        <v>-1</v>
      </c>
      <c r="EE651">
        <f t="shared" si="21"/>
        <v>0</v>
      </c>
      <c r="EG651">
        <f>IF(Sheet2!BF651=Sheet1!EE651,1,0)</f>
        <v>1</v>
      </c>
    </row>
    <row r="652" spans="123:137" x14ac:dyDescent="0.2">
      <c r="DS652">
        <v>1.2623361240666191E-3</v>
      </c>
      <c r="DU652">
        <v>1</v>
      </c>
      <c r="DW652">
        <f>IF(Sheet2!BF652=Sheet1!DU652,1,0)</f>
        <v>0</v>
      </c>
      <c r="EC652">
        <f t="shared" si="20"/>
        <v>-1</v>
      </c>
      <c r="EE652">
        <f t="shared" si="21"/>
        <v>0</v>
      </c>
      <c r="EG652">
        <f>IF(Sheet2!BF652=Sheet1!EE652,1,0)</f>
        <v>1</v>
      </c>
    </row>
    <row r="653" spans="123:137" x14ac:dyDescent="0.2">
      <c r="DS653">
        <v>-5.5194402314771938E-3</v>
      </c>
      <c r="DU653">
        <v>0</v>
      </c>
      <c r="DW653">
        <f>IF(Sheet2!BF653=Sheet1!DU653,1,0)</f>
        <v>1</v>
      </c>
      <c r="EC653">
        <f t="shared" si="20"/>
        <v>-1</v>
      </c>
      <c r="EE653">
        <f t="shared" si="21"/>
        <v>0</v>
      </c>
      <c r="EG653">
        <f>IF(Sheet2!BF653=Sheet1!EE653,1,0)</f>
        <v>1</v>
      </c>
    </row>
    <row r="654" spans="123:137" x14ac:dyDescent="0.2">
      <c r="DS654">
        <v>-4.0410137833896149E-3</v>
      </c>
      <c r="DU654">
        <v>0</v>
      </c>
      <c r="DW654">
        <f>IF(Sheet2!BF654=Sheet1!DU654,1,0)</f>
        <v>1</v>
      </c>
      <c r="EC654">
        <f t="shared" si="20"/>
        <v>-1</v>
      </c>
      <c r="EE654">
        <f t="shared" si="21"/>
        <v>0</v>
      </c>
      <c r="EG654">
        <f>IF(Sheet2!BF654=Sheet1!EE654,1,0)</f>
        <v>1</v>
      </c>
    </row>
    <row r="655" spans="123:137" x14ac:dyDescent="0.2">
      <c r="DS655">
        <v>3.4269536102976847E-3</v>
      </c>
      <c r="DU655">
        <v>1</v>
      </c>
      <c r="DW655">
        <f>IF(Sheet2!BF655=Sheet1!DU655,1,0)</f>
        <v>0</v>
      </c>
      <c r="EC655">
        <f t="shared" si="20"/>
        <v>1</v>
      </c>
      <c r="EE655">
        <f t="shared" si="21"/>
        <v>1</v>
      </c>
      <c r="EG655">
        <f>IF(Sheet2!BF655=Sheet1!EE655,1,0)</f>
        <v>0</v>
      </c>
    </row>
    <row r="656" spans="123:137" x14ac:dyDescent="0.2">
      <c r="DS656">
        <v>-4.1542526118588793E-3</v>
      </c>
      <c r="DU656">
        <v>0</v>
      </c>
      <c r="DW656">
        <f>IF(Sheet2!BF656=Sheet1!DU656,1,0)</f>
        <v>1</v>
      </c>
      <c r="EC656">
        <f t="shared" si="20"/>
        <v>-1</v>
      </c>
      <c r="EE656">
        <f t="shared" si="21"/>
        <v>0</v>
      </c>
      <c r="EG656">
        <f>IF(Sheet2!BF656=Sheet1!EE656,1,0)</f>
        <v>1</v>
      </c>
    </row>
    <row r="657" spans="123:137" x14ac:dyDescent="0.2">
      <c r="DS657">
        <v>-2.0541584022798344E-3</v>
      </c>
      <c r="DU657">
        <v>0</v>
      </c>
      <c r="DW657">
        <f>IF(Sheet2!BF657=Sheet1!DU657,1,0)</f>
        <v>1</v>
      </c>
      <c r="EC657">
        <f t="shared" si="20"/>
        <v>-1</v>
      </c>
      <c r="EE657">
        <f t="shared" si="21"/>
        <v>0</v>
      </c>
      <c r="EG657">
        <f>IF(Sheet2!BF657=Sheet1!EE657,1,0)</f>
        <v>1</v>
      </c>
    </row>
    <row r="658" spans="123:137" x14ac:dyDescent="0.2">
      <c r="DS658">
        <v>-2.1886887040805541E-4</v>
      </c>
      <c r="DU658">
        <v>0</v>
      </c>
      <c r="DW658">
        <f>IF(Sheet2!BF658=Sheet1!DU658,1,0)</f>
        <v>1</v>
      </c>
      <c r="EC658">
        <f t="shared" si="20"/>
        <v>-1</v>
      </c>
      <c r="EE658">
        <f t="shared" si="21"/>
        <v>0</v>
      </c>
      <c r="EG658">
        <f>IF(Sheet2!BF658=Sheet1!EE658,1,0)</f>
        <v>1</v>
      </c>
    </row>
    <row r="659" spans="123:137" x14ac:dyDescent="0.2">
      <c r="DS659">
        <v>-4.5930413619756652E-4</v>
      </c>
      <c r="DU659">
        <v>0</v>
      </c>
      <c r="DW659">
        <f>IF(Sheet2!BF659=Sheet1!DU659,1,0)</f>
        <v>1</v>
      </c>
      <c r="EC659">
        <f t="shared" si="20"/>
        <v>-1</v>
      </c>
      <c r="EE659">
        <f t="shared" si="21"/>
        <v>0</v>
      </c>
      <c r="EG659">
        <f>IF(Sheet2!BF659=Sheet1!EE659,1,0)</f>
        <v>1</v>
      </c>
    </row>
    <row r="660" spans="123:137" x14ac:dyDescent="0.2">
      <c r="DS660">
        <v>1.1813298375729141E-3</v>
      </c>
      <c r="DU660">
        <v>1</v>
      </c>
      <c r="DW660">
        <f>IF(Sheet2!BF660=Sheet1!DU660,1,0)</f>
        <v>0</v>
      </c>
      <c r="EC660">
        <f t="shared" si="20"/>
        <v>-1</v>
      </c>
      <c r="EE660">
        <f t="shared" si="21"/>
        <v>0</v>
      </c>
      <c r="EG660">
        <f>IF(Sheet2!BF660=Sheet1!EE660,1,0)</f>
        <v>1</v>
      </c>
    </row>
    <row r="661" spans="123:137" x14ac:dyDescent="0.2">
      <c r="DS661">
        <v>-8.256744317089444E-4</v>
      </c>
      <c r="DU661">
        <v>0</v>
      </c>
      <c r="DW661">
        <f>IF(Sheet2!BF661=Sheet1!DU661,1,0)</f>
        <v>1</v>
      </c>
      <c r="EC661">
        <f t="shared" si="20"/>
        <v>-1</v>
      </c>
      <c r="EE661">
        <f t="shared" si="21"/>
        <v>0</v>
      </c>
      <c r="EG661">
        <f>IF(Sheet2!BF661=Sheet1!EE661,1,0)</f>
        <v>1</v>
      </c>
    </row>
    <row r="662" spans="123:137" x14ac:dyDescent="0.2">
      <c r="DS662">
        <v>1.4023557447468825E-4</v>
      </c>
      <c r="DU662">
        <v>1</v>
      </c>
      <c r="DW662">
        <f>IF(Sheet2!BF662=Sheet1!DU662,1,0)</f>
        <v>0</v>
      </c>
      <c r="EC662">
        <f t="shared" si="20"/>
        <v>-1</v>
      </c>
      <c r="EE662">
        <f t="shared" si="21"/>
        <v>0</v>
      </c>
      <c r="EG662">
        <f>IF(Sheet2!BF662=Sheet1!EE662,1,0)</f>
        <v>1</v>
      </c>
    </row>
    <row r="663" spans="123:137" x14ac:dyDescent="0.2">
      <c r="DS663">
        <v>3.1330048942912617E-3</v>
      </c>
      <c r="DU663">
        <v>1</v>
      </c>
      <c r="DW663">
        <f>IF(Sheet2!BF663=Sheet1!DU663,1,0)</f>
        <v>0</v>
      </c>
      <c r="EC663">
        <f t="shared" si="20"/>
        <v>1</v>
      </c>
      <c r="EE663">
        <f t="shared" si="21"/>
        <v>1</v>
      </c>
      <c r="EG663">
        <f>IF(Sheet2!BF663=Sheet1!EE663,1,0)</f>
        <v>0</v>
      </c>
    </row>
    <row r="664" spans="123:137" x14ac:dyDescent="0.2">
      <c r="DS664">
        <v>5.8194901161897077E-5</v>
      </c>
      <c r="DU664">
        <v>1</v>
      </c>
      <c r="DW664">
        <f>IF(Sheet2!BF664=Sheet1!DU664,1,0)</f>
        <v>0</v>
      </c>
      <c r="EC664">
        <f t="shared" si="20"/>
        <v>-1</v>
      </c>
      <c r="EE664">
        <f t="shared" si="21"/>
        <v>0</v>
      </c>
      <c r="EG664">
        <f>IF(Sheet2!BF664=Sheet1!EE664,1,0)</f>
        <v>1</v>
      </c>
    </row>
    <row r="665" spans="123:137" x14ac:dyDescent="0.2">
      <c r="DS665">
        <v>-8.3043079480203067E-4</v>
      </c>
      <c r="DU665">
        <v>0</v>
      </c>
      <c r="DW665">
        <f>IF(Sheet2!BF665=Sheet1!DU665,1,0)</f>
        <v>1</v>
      </c>
      <c r="EC665">
        <f t="shared" si="20"/>
        <v>-1</v>
      </c>
      <c r="EE665">
        <f t="shared" si="21"/>
        <v>0</v>
      </c>
      <c r="EG665">
        <f>IF(Sheet2!BF665=Sheet1!EE665,1,0)</f>
        <v>1</v>
      </c>
    </row>
    <row r="666" spans="123:137" x14ac:dyDescent="0.2">
      <c r="DS666">
        <v>-2.9610499331820687E-4</v>
      </c>
      <c r="DU666">
        <v>0</v>
      </c>
      <c r="DW666">
        <f>IF(Sheet2!BF666=Sheet1!DU666,1,0)</f>
        <v>1</v>
      </c>
      <c r="EC666">
        <f t="shared" si="20"/>
        <v>-1</v>
      </c>
      <c r="EE666">
        <f t="shared" si="21"/>
        <v>0</v>
      </c>
      <c r="EG666">
        <f>IF(Sheet2!BF666=Sheet1!EE666,1,0)</f>
        <v>1</v>
      </c>
    </row>
    <row r="667" spans="123:137" x14ac:dyDescent="0.2">
      <c r="DS667">
        <v>-1.53421440226032E-3</v>
      </c>
      <c r="DU667">
        <v>0</v>
      </c>
      <c r="DW667">
        <f>IF(Sheet2!BF667=Sheet1!DU667,1,0)</f>
        <v>1</v>
      </c>
      <c r="EC667">
        <f t="shared" si="20"/>
        <v>-1</v>
      </c>
      <c r="EE667">
        <f t="shared" si="21"/>
        <v>0</v>
      </c>
      <c r="EG667">
        <f>IF(Sheet2!BF667=Sheet1!EE667,1,0)</f>
        <v>1</v>
      </c>
    </row>
    <row r="668" spans="123:137" x14ac:dyDescent="0.2">
      <c r="DS668">
        <v>-2.1792368256002182E-3</v>
      </c>
      <c r="DU668">
        <v>0</v>
      </c>
      <c r="DW668">
        <f>IF(Sheet2!BF668=Sheet1!DU668,1,0)</f>
        <v>1</v>
      </c>
      <c r="EC668">
        <f t="shared" si="20"/>
        <v>-1</v>
      </c>
      <c r="EE668">
        <f t="shared" si="21"/>
        <v>0</v>
      </c>
      <c r="EG668">
        <f>IF(Sheet2!BF668=Sheet1!EE668,1,0)</f>
        <v>1</v>
      </c>
    </row>
    <row r="669" spans="123:137" x14ac:dyDescent="0.2">
      <c r="DS669">
        <v>-9.6496947420685411E-4</v>
      </c>
      <c r="DU669">
        <v>0</v>
      </c>
      <c r="DW669">
        <f>IF(Sheet2!BF669=Sheet1!DU669,1,0)</f>
        <v>1</v>
      </c>
      <c r="EC669">
        <f t="shared" si="20"/>
        <v>-1</v>
      </c>
      <c r="EE669">
        <f t="shared" si="21"/>
        <v>0</v>
      </c>
      <c r="EG669">
        <f>IF(Sheet2!BF669=Sheet1!EE669,1,0)</f>
        <v>1</v>
      </c>
    </row>
    <row r="670" spans="123:137" x14ac:dyDescent="0.2">
      <c r="DS670">
        <v>-3.246626626194898E-4</v>
      </c>
      <c r="DU670">
        <v>0</v>
      </c>
      <c r="DW670">
        <f>IF(Sheet2!BF670=Sheet1!DU670,1,0)</f>
        <v>1</v>
      </c>
      <c r="EC670">
        <f t="shared" si="20"/>
        <v>-1</v>
      </c>
      <c r="EE670">
        <f t="shared" si="21"/>
        <v>0</v>
      </c>
      <c r="EG670">
        <f>IF(Sheet2!BF670=Sheet1!EE670,1,0)</f>
        <v>1</v>
      </c>
    </row>
    <row r="671" spans="123:137" x14ac:dyDescent="0.2">
      <c r="DS671">
        <v>-6.4595603580750744E-3</v>
      </c>
      <c r="DU671">
        <v>0</v>
      </c>
      <c r="DW671">
        <f>IF(Sheet2!BF671=Sheet1!DU671,1,0)</f>
        <v>1</v>
      </c>
      <c r="EC671">
        <f t="shared" si="20"/>
        <v>-1</v>
      </c>
      <c r="EE671">
        <f t="shared" si="21"/>
        <v>0</v>
      </c>
      <c r="EG671">
        <f>IF(Sheet2!BF671=Sheet1!EE671,1,0)</f>
        <v>1</v>
      </c>
    </row>
    <row r="672" spans="123:137" x14ac:dyDescent="0.2">
      <c r="DS672">
        <v>-2.41984864066118E-3</v>
      </c>
      <c r="DU672">
        <v>0</v>
      </c>
      <c r="DW672">
        <f>IF(Sheet2!BF672=Sheet1!DU672,1,0)</f>
        <v>1</v>
      </c>
      <c r="EC672">
        <f t="shared" si="20"/>
        <v>-1</v>
      </c>
      <c r="EE672">
        <f t="shared" si="21"/>
        <v>0</v>
      </c>
      <c r="EG672">
        <f>IF(Sheet2!BF672=Sheet1!EE672,1,0)</f>
        <v>1</v>
      </c>
    </row>
    <row r="673" spans="123:137" x14ac:dyDescent="0.2">
      <c r="DS673">
        <v>2.6476873464846805E-3</v>
      </c>
      <c r="DU673">
        <v>1</v>
      </c>
      <c r="DW673">
        <f>IF(Sheet2!BF673=Sheet1!DU673,1,0)</f>
        <v>0</v>
      </c>
      <c r="EC673">
        <f t="shared" si="20"/>
        <v>1</v>
      </c>
      <c r="EE673">
        <f t="shared" si="21"/>
        <v>1</v>
      </c>
      <c r="EG673">
        <f>IF(Sheet2!BF673=Sheet1!EE673,1,0)</f>
        <v>0</v>
      </c>
    </row>
    <row r="674" spans="123:137" x14ac:dyDescent="0.2">
      <c r="DS674">
        <v>2.627181340742051E-3</v>
      </c>
      <c r="DU674">
        <v>1</v>
      </c>
      <c r="DW674">
        <f>IF(Sheet2!BF674=Sheet1!DU674,1,0)</f>
        <v>0</v>
      </c>
      <c r="EC674">
        <f t="shared" si="20"/>
        <v>1</v>
      </c>
      <c r="EE674">
        <f t="shared" si="21"/>
        <v>1</v>
      </c>
      <c r="EG674">
        <f>IF(Sheet2!BF674=Sheet1!EE674,1,0)</f>
        <v>0</v>
      </c>
    </row>
    <row r="675" spans="123:137" x14ac:dyDescent="0.2">
      <c r="DS675">
        <v>7.8030900813131889E-5</v>
      </c>
      <c r="DU675">
        <v>1</v>
      </c>
      <c r="DW675">
        <f>IF(Sheet2!BF675=Sheet1!DU675,1,0)</f>
        <v>0</v>
      </c>
      <c r="EC675">
        <f t="shared" si="20"/>
        <v>-1</v>
      </c>
      <c r="EE675">
        <f t="shared" si="21"/>
        <v>0</v>
      </c>
      <c r="EG675">
        <f>IF(Sheet2!BF675=Sheet1!EE675,1,0)</f>
        <v>1</v>
      </c>
    </row>
    <row r="676" spans="123:137" x14ac:dyDescent="0.2">
      <c r="DS676">
        <v>-4.8520338598348704E-3</v>
      </c>
      <c r="DU676">
        <v>0</v>
      </c>
      <c r="DW676">
        <f>IF(Sheet2!BF676=Sheet1!DU676,1,0)</f>
        <v>1</v>
      </c>
      <c r="EC676">
        <f t="shared" si="20"/>
        <v>-1</v>
      </c>
      <c r="EE676">
        <f t="shared" si="21"/>
        <v>0</v>
      </c>
      <c r="EG676">
        <f>IF(Sheet2!BF676=Sheet1!EE676,1,0)</f>
        <v>1</v>
      </c>
    </row>
    <row r="677" spans="123:137" x14ac:dyDescent="0.2">
      <c r="DS677">
        <v>-3.9590767016752133E-3</v>
      </c>
      <c r="DU677">
        <v>0</v>
      </c>
      <c r="DW677">
        <f>IF(Sheet2!BF677=Sheet1!DU677,1,0)</f>
        <v>1</v>
      </c>
      <c r="EC677">
        <f t="shared" si="20"/>
        <v>-1</v>
      </c>
      <c r="EE677">
        <f t="shared" si="21"/>
        <v>0</v>
      </c>
      <c r="EG677">
        <f>IF(Sheet2!BF677=Sheet1!EE677,1,0)</f>
        <v>1</v>
      </c>
    </row>
    <row r="678" spans="123:137" x14ac:dyDescent="0.2">
      <c r="DS678">
        <v>-5.0103718890534147E-3</v>
      </c>
      <c r="DU678">
        <v>0</v>
      </c>
      <c r="DW678">
        <f>IF(Sheet2!BF678=Sheet1!DU678,1,0)</f>
        <v>1</v>
      </c>
      <c r="EC678">
        <f t="shared" si="20"/>
        <v>-1</v>
      </c>
      <c r="EE678">
        <f t="shared" si="21"/>
        <v>0</v>
      </c>
      <c r="EG678">
        <f>IF(Sheet2!BF678=Sheet1!EE678,1,0)</f>
        <v>1</v>
      </c>
    </row>
    <row r="679" spans="123:137" x14ac:dyDescent="0.2">
      <c r="DS679">
        <v>-1.8387856353416152E-3</v>
      </c>
      <c r="DU679">
        <v>0</v>
      </c>
      <c r="DW679">
        <f>IF(Sheet2!BF679=Sheet1!DU679,1,0)</f>
        <v>1</v>
      </c>
      <c r="EC679">
        <f t="shared" si="20"/>
        <v>-1</v>
      </c>
      <c r="EE679">
        <f t="shared" si="21"/>
        <v>0</v>
      </c>
      <c r="EG679">
        <f>IF(Sheet2!BF679=Sheet1!EE679,1,0)</f>
        <v>1</v>
      </c>
    </row>
    <row r="680" spans="123:137" x14ac:dyDescent="0.2">
      <c r="DS680">
        <v>-2.8947024625101793E-3</v>
      </c>
      <c r="DU680">
        <v>0</v>
      </c>
      <c r="DW680">
        <f>IF(Sheet2!BF680=Sheet1!DU680,1,0)</f>
        <v>1</v>
      </c>
      <c r="EC680">
        <f t="shared" si="20"/>
        <v>-1</v>
      </c>
      <c r="EE680">
        <f t="shared" si="21"/>
        <v>0</v>
      </c>
      <c r="EG680">
        <f>IF(Sheet2!BF680=Sheet1!EE680,1,0)</f>
        <v>1</v>
      </c>
    </row>
    <row r="681" spans="123:137" x14ac:dyDescent="0.2">
      <c r="DS681">
        <v>-6.9830883269313615E-4</v>
      </c>
      <c r="DU681">
        <v>0</v>
      </c>
      <c r="DW681">
        <f>IF(Sheet2!BF681=Sheet1!DU681,1,0)</f>
        <v>1</v>
      </c>
      <c r="EC681">
        <f t="shared" si="20"/>
        <v>-1</v>
      </c>
      <c r="EE681">
        <f t="shared" si="21"/>
        <v>0</v>
      </c>
      <c r="EG681">
        <f>IF(Sheet2!BF681=Sheet1!EE681,1,0)</f>
        <v>1</v>
      </c>
    </row>
    <row r="682" spans="123:137" x14ac:dyDescent="0.2">
      <c r="DS682">
        <v>-3.5158238986463349E-4</v>
      </c>
      <c r="DU682">
        <v>0</v>
      </c>
      <c r="DW682">
        <f>IF(Sheet2!BF682=Sheet1!DU682,1,0)</f>
        <v>1</v>
      </c>
      <c r="EC682">
        <f t="shared" si="20"/>
        <v>-1</v>
      </c>
      <c r="EE682">
        <f t="shared" si="21"/>
        <v>0</v>
      </c>
      <c r="EG682">
        <f>IF(Sheet2!BF682=Sheet1!EE682,1,0)</f>
        <v>1</v>
      </c>
    </row>
    <row r="683" spans="123:137" x14ac:dyDescent="0.2">
      <c r="DS683">
        <v>-3.0418610836154083E-3</v>
      </c>
      <c r="DU683">
        <v>0</v>
      </c>
      <c r="DW683">
        <f>IF(Sheet2!BF683=Sheet1!DU683,1,0)</f>
        <v>1</v>
      </c>
      <c r="EC683">
        <f t="shared" si="20"/>
        <v>-1</v>
      </c>
      <c r="EE683">
        <f t="shared" si="21"/>
        <v>0</v>
      </c>
      <c r="EG683">
        <f>IF(Sheet2!BF683=Sheet1!EE683,1,0)</f>
        <v>1</v>
      </c>
    </row>
    <row r="684" spans="123:137" x14ac:dyDescent="0.2">
      <c r="DS684">
        <v>-1.945070587465758E-3</v>
      </c>
      <c r="DU684">
        <v>0</v>
      </c>
      <c r="DW684">
        <f>IF(Sheet2!BF684=Sheet1!DU684,1,0)</f>
        <v>1</v>
      </c>
      <c r="EC684">
        <f t="shared" si="20"/>
        <v>-1</v>
      </c>
      <c r="EE684">
        <f t="shared" si="21"/>
        <v>0</v>
      </c>
      <c r="EG684">
        <f>IF(Sheet2!BF684=Sheet1!EE684,1,0)</f>
        <v>1</v>
      </c>
    </row>
    <row r="685" spans="123:137" x14ac:dyDescent="0.2">
      <c r="DS685">
        <v>2.4065757948144042E-4</v>
      </c>
      <c r="DU685">
        <v>1</v>
      </c>
      <c r="DW685">
        <f>IF(Sheet2!BF685=Sheet1!DU685,1,0)</f>
        <v>0</v>
      </c>
      <c r="EC685">
        <f t="shared" si="20"/>
        <v>-1</v>
      </c>
      <c r="EE685">
        <f t="shared" si="21"/>
        <v>0</v>
      </c>
      <c r="EG685">
        <f>IF(Sheet2!BF685=Sheet1!EE685,1,0)</f>
        <v>1</v>
      </c>
    </row>
    <row r="686" spans="123:137" x14ac:dyDescent="0.2">
      <c r="DS686">
        <v>-3.620327452106165E-4</v>
      </c>
      <c r="DU686">
        <v>0</v>
      </c>
      <c r="DW686">
        <f>IF(Sheet2!BF686=Sheet1!DU686,1,0)</f>
        <v>1</v>
      </c>
      <c r="EC686">
        <f t="shared" si="20"/>
        <v>-1</v>
      </c>
      <c r="EE686">
        <f t="shared" si="21"/>
        <v>0</v>
      </c>
      <c r="EG686">
        <f>IF(Sheet2!BF686=Sheet1!EE686,1,0)</f>
        <v>1</v>
      </c>
    </row>
    <row r="687" spans="123:137" x14ac:dyDescent="0.2">
      <c r="DS687">
        <v>2.6041182713991912E-3</v>
      </c>
      <c r="DU687">
        <v>1</v>
      </c>
      <c r="DW687">
        <f>IF(Sheet2!BF687=Sheet1!DU687,1,0)</f>
        <v>0</v>
      </c>
      <c r="EC687">
        <f t="shared" si="20"/>
        <v>1</v>
      </c>
      <c r="EE687">
        <f t="shared" si="21"/>
        <v>1</v>
      </c>
      <c r="EG687">
        <f>IF(Sheet2!BF687=Sheet1!EE687,1,0)</f>
        <v>0</v>
      </c>
    </row>
    <row r="688" spans="123:137" x14ac:dyDescent="0.2">
      <c r="DS688">
        <v>-2.3057532823676668E-3</v>
      </c>
      <c r="DU688">
        <v>0</v>
      </c>
      <c r="DW688">
        <f>IF(Sheet2!BF688=Sheet1!DU688,1,0)</f>
        <v>1</v>
      </c>
      <c r="EC688">
        <f t="shared" si="20"/>
        <v>-1</v>
      </c>
      <c r="EE688">
        <f t="shared" si="21"/>
        <v>0</v>
      </c>
      <c r="EG688">
        <f>IF(Sheet2!BF688=Sheet1!EE688,1,0)</f>
        <v>1</v>
      </c>
    </row>
    <row r="689" spans="123:137" x14ac:dyDescent="0.2">
      <c r="DS689">
        <v>2.3146316316409124E-4</v>
      </c>
      <c r="DU689">
        <v>1</v>
      </c>
      <c r="DW689">
        <f>IF(Sheet2!BF689=Sheet1!DU689,1,0)</f>
        <v>0</v>
      </c>
      <c r="EC689">
        <f t="shared" si="20"/>
        <v>-1</v>
      </c>
      <c r="EE689">
        <f t="shared" si="21"/>
        <v>0</v>
      </c>
      <c r="EG689">
        <f>IF(Sheet2!BF689=Sheet1!EE689,1,0)</f>
        <v>1</v>
      </c>
    </row>
    <row r="690" spans="123:137" x14ac:dyDescent="0.2">
      <c r="DS690">
        <v>-1.2166668590983208E-3</v>
      </c>
      <c r="DU690">
        <v>0</v>
      </c>
      <c r="DW690">
        <f>IF(Sheet2!BF690=Sheet1!DU690,1,0)</f>
        <v>1</v>
      </c>
      <c r="EC690">
        <f t="shared" si="20"/>
        <v>-1</v>
      </c>
      <c r="EE690">
        <f t="shared" si="21"/>
        <v>0</v>
      </c>
      <c r="EG690">
        <f>IF(Sheet2!BF690=Sheet1!EE690,1,0)</f>
        <v>1</v>
      </c>
    </row>
    <row r="691" spans="123:137" x14ac:dyDescent="0.2">
      <c r="DS691">
        <v>2.2776329659272201E-3</v>
      </c>
      <c r="DU691">
        <v>1</v>
      </c>
      <c r="DW691">
        <f>IF(Sheet2!BF691=Sheet1!DU691,1,0)</f>
        <v>0</v>
      </c>
      <c r="EC691">
        <f t="shared" si="20"/>
        <v>-1</v>
      </c>
      <c r="EE691">
        <f t="shared" si="21"/>
        <v>0</v>
      </c>
      <c r="EG691">
        <f>IF(Sheet2!BF691=Sheet1!EE691,1,0)</f>
        <v>1</v>
      </c>
    </row>
    <row r="692" spans="123:137" x14ac:dyDescent="0.2">
      <c r="DS692">
        <v>7.0659986243965595E-6</v>
      </c>
      <c r="DU692">
        <v>1</v>
      </c>
      <c r="DW692">
        <f>IF(Sheet2!BF692=Sheet1!DU692,1,0)</f>
        <v>0</v>
      </c>
      <c r="EC692">
        <f t="shared" si="20"/>
        <v>-1</v>
      </c>
      <c r="EE692">
        <f t="shared" si="21"/>
        <v>0</v>
      </c>
      <c r="EG692">
        <f>IF(Sheet2!BF692=Sheet1!EE692,1,0)</f>
        <v>1</v>
      </c>
    </row>
    <row r="693" spans="123:137" x14ac:dyDescent="0.2">
      <c r="DS693">
        <v>-2.1490159503826539E-3</v>
      </c>
      <c r="DU693">
        <v>0</v>
      </c>
      <c r="DW693">
        <f>IF(Sheet2!BF693=Sheet1!DU693,1,0)</f>
        <v>1</v>
      </c>
      <c r="EC693">
        <f t="shared" si="20"/>
        <v>-1</v>
      </c>
      <c r="EE693">
        <f t="shared" si="21"/>
        <v>0</v>
      </c>
      <c r="EG693">
        <f>IF(Sheet2!BF693=Sheet1!EE693,1,0)</f>
        <v>1</v>
      </c>
    </row>
    <row r="694" spans="123:137" x14ac:dyDescent="0.2">
      <c r="DS694">
        <v>-5.2192342182773755E-4</v>
      </c>
      <c r="DU694">
        <v>0</v>
      </c>
      <c r="DW694">
        <f>IF(Sheet2!BF694=Sheet1!DU694,1,0)</f>
        <v>1</v>
      </c>
      <c r="EC694">
        <f t="shared" si="20"/>
        <v>-1</v>
      </c>
      <c r="EE694">
        <f t="shared" si="21"/>
        <v>0</v>
      </c>
      <c r="EG694">
        <f>IF(Sheet2!BF694=Sheet1!EE694,1,0)</f>
        <v>1</v>
      </c>
    </row>
    <row r="695" spans="123:137" x14ac:dyDescent="0.2">
      <c r="DS695">
        <v>-6.1205600083778029E-4</v>
      </c>
      <c r="DU695">
        <v>0</v>
      </c>
      <c r="DW695">
        <f>IF(Sheet2!BF695=Sheet1!DU695,1,0)</f>
        <v>1</v>
      </c>
      <c r="EC695">
        <f t="shared" si="20"/>
        <v>-1</v>
      </c>
      <c r="EE695">
        <f t="shared" si="21"/>
        <v>0</v>
      </c>
      <c r="EG695">
        <f>IF(Sheet2!BF695=Sheet1!EE695,1,0)</f>
        <v>1</v>
      </c>
    </row>
    <row r="696" spans="123:137" x14ac:dyDescent="0.2">
      <c r="DS696">
        <v>-2.8501968344900341E-3</v>
      </c>
      <c r="DU696">
        <v>0</v>
      </c>
      <c r="DW696">
        <f>IF(Sheet2!BF696=Sheet1!DU696,1,0)</f>
        <v>1</v>
      </c>
      <c r="EC696">
        <f t="shared" si="20"/>
        <v>-1</v>
      </c>
      <c r="EE696">
        <f t="shared" si="21"/>
        <v>0</v>
      </c>
      <c r="EG696">
        <f>IF(Sheet2!BF696=Sheet1!EE696,1,0)</f>
        <v>1</v>
      </c>
    </row>
    <row r="697" spans="123:137" x14ac:dyDescent="0.2">
      <c r="DS697">
        <v>3.3957781047758997E-4</v>
      </c>
      <c r="DU697">
        <v>1</v>
      </c>
      <c r="DW697">
        <f>IF(Sheet2!BF697=Sheet1!DU697,1,0)</f>
        <v>0</v>
      </c>
      <c r="EC697">
        <f t="shared" si="20"/>
        <v>-1</v>
      </c>
      <c r="EE697">
        <f t="shared" si="21"/>
        <v>0</v>
      </c>
      <c r="EG697">
        <f>IF(Sheet2!BF697=Sheet1!EE697,1,0)</f>
        <v>1</v>
      </c>
    </row>
    <row r="698" spans="123:137" x14ac:dyDescent="0.2">
      <c r="DS698">
        <v>-5.6451073466001712E-4</v>
      </c>
      <c r="DU698">
        <v>0</v>
      </c>
      <c r="DW698">
        <f>IF(Sheet2!BF698=Sheet1!DU698,1,0)</f>
        <v>1</v>
      </c>
      <c r="EC698">
        <f t="shared" si="20"/>
        <v>-1</v>
      </c>
      <c r="EE698">
        <f t="shared" si="21"/>
        <v>0</v>
      </c>
      <c r="EG698">
        <f>IF(Sheet2!BF698=Sheet1!EE698,1,0)</f>
        <v>1</v>
      </c>
    </row>
    <row r="699" spans="123:137" x14ac:dyDescent="0.2">
      <c r="DS699">
        <v>-3.5269414994731083E-3</v>
      </c>
      <c r="DU699">
        <v>0</v>
      </c>
      <c r="DW699">
        <f>IF(Sheet2!BF699=Sheet1!DU699,1,0)</f>
        <v>1</v>
      </c>
      <c r="EC699">
        <f t="shared" si="20"/>
        <v>-1</v>
      </c>
      <c r="EE699">
        <f t="shared" si="21"/>
        <v>0</v>
      </c>
      <c r="EG699">
        <f>IF(Sheet2!BF699=Sheet1!EE699,1,0)</f>
        <v>1</v>
      </c>
    </row>
    <row r="700" spans="123:137" x14ac:dyDescent="0.2">
      <c r="DS700">
        <v>-8.607452929846076E-4</v>
      </c>
      <c r="DU700">
        <v>0</v>
      </c>
      <c r="DW700">
        <f>IF(Sheet2!BF700=Sheet1!DU700,1,0)</f>
        <v>1</v>
      </c>
      <c r="EC700">
        <f t="shared" si="20"/>
        <v>-1</v>
      </c>
      <c r="EE700">
        <f t="shared" si="21"/>
        <v>0</v>
      </c>
      <c r="EG700">
        <f>IF(Sheet2!BF700=Sheet1!EE700,1,0)</f>
        <v>1</v>
      </c>
    </row>
    <row r="701" spans="123:137" x14ac:dyDescent="0.2">
      <c r="DS701">
        <v>1.5443085063832627E-4</v>
      </c>
      <c r="DU701">
        <v>1</v>
      </c>
      <c r="DW701">
        <f>IF(Sheet2!BF701=Sheet1!DU701,1,0)</f>
        <v>0</v>
      </c>
      <c r="EC701">
        <f t="shared" si="20"/>
        <v>-1</v>
      </c>
      <c r="EE701">
        <f t="shared" si="21"/>
        <v>0</v>
      </c>
      <c r="EG701">
        <f>IF(Sheet2!BF701=Sheet1!EE701,1,0)</f>
        <v>1</v>
      </c>
    </row>
    <row r="702" spans="123:137" x14ac:dyDescent="0.2">
      <c r="DS702">
        <v>3.8364745151170318E-3</v>
      </c>
      <c r="DU702">
        <v>1</v>
      </c>
      <c r="DW702">
        <f>IF(Sheet2!BF702=Sheet1!DU702,1,0)</f>
        <v>0</v>
      </c>
      <c r="EC702">
        <f t="shared" si="20"/>
        <v>1</v>
      </c>
      <c r="EE702">
        <f t="shared" si="21"/>
        <v>1</v>
      </c>
      <c r="EG702">
        <f>IF(Sheet2!BF702=Sheet1!EE702,1,0)</f>
        <v>0</v>
      </c>
    </row>
    <row r="703" spans="123:137" x14ac:dyDescent="0.2">
      <c r="DS703">
        <v>9.9333343133179743E-4</v>
      </c>
      <c r="DU703">
        <v>1</v>
      </c>
      <c r="DW703">
        <f>IF(Sheet2!BF703=Sheet1!DU703,1,0)</f>
        <v>0</v>
      </c>
      <c r="EC703">
        <f t="shared" si="20"/>
        <v>-1</v>
      </c>
      <c r="EE703">
        <f t="shared" si="21"/>
        <v>0</v>
      </c>
      <c r="EG703">
        <f>IF(Sheet2!BF703=Sheet1!EE703,1,0)</f>
        <v>1</v>
      </c>
    </row>
    <row r="704" spans="123:137" x14ac:dyDescent="0.2">
      <c r="DS704">
        <v>-7.0970232648028908E-4</v>
      </c>
      <c r="DU704">
        <v>0</v>
      </c>
      <c r="DW704">
        <f>IF(Sheet2!BF704=Sheet1!DU704,1,0)</f>
        <v>1</v>
      </c>
      <c r="EC704">
        <f t="shared" si="20"/>
        <v>-1</v>
      </c>
      <c r="EE704">
        <f t="shared" si="21"/>
        <v>0</v>
      </c>
      <c r="EG704">
        <f>IF(Sheet2!BF704=Sheet1!EE704,1,0)</f>
        <v>1</v>
      </c>
    </row>
    <row r="705" spans="123:137" x14ac:dyDescent="0.2">
      <c r="DS705">
        <v>6.8464811871005778E-4</v>
      </c>
      <c r="DU705">
        <v>1</v>
      </c>
      <c r="DW705">
        <f>IF(Sheet2!BF705=Sheet1!DU705,1,0)</f>
        <v>0</v>
      </c>
      <c r="EC705">
        <f t="shared" si="20"/>
        <v>-1</v>
      </c>
      <c r="EE705">
        <f t="shared" si="21"/>
        <v>0</v>
      </c>
      <c r="EG705">
        <f>IF(Sheet2!BF705=Sheet1!EE705,1,0)</f>
        <v>1</v>
      </c>
    </row>
    <row r="706" spans="123:137" x14ac:dyDescent="0.2">
      <c r="DS706">
        <v>-1.5727920507992185E-3</v>
      </c>
      <c r="DU706">
        <v>0</v>
      </c>
      <c r="DW706">
        <f>IF(Sheet2!BF706=Sheet1!DU706,1,0)</f>
        <v>1</v>
      </c>
      <c r="EC706">
        <f t="shared" si="20"/>
        <v>-1</v>
      </c>
      <c r="EE706">
        <f t="shared" si="21"/>
        <v>0</v>
      </c>
      <c r="EG706">
        <f>IF(Sheet2!BF706=Sheet1!EE706,1,0)</f>
        <v>1</v>
      </c>
    </row>
    <row r="707" spans="123:137" x14ac:dyDescent="0.2">
      <c r="DS707">
        <v>-3.0958849761061925E-3</v>
      </c>
      <c r="DU707">
        <v>0</v>
      </c>
      <c r="DW707">
        <f>IF(Sheet2!BF707=Sheet1!DU707,1,0)</f>
        <v>1</v>
      </c>
      <c r="EC707">
        <f t="shared" ref="EC707:EC770" si="22">SIGN(DS707+$DY$6)</f>
        <v>-1</v>
      </c>
      <c r="EE707">
        <f t="shared" ref="EE707:EE770" si="23">IF(EC707&gt;0,1,0)</f>
        <v>0</v>
      </c>
      <c r="EG707">
        <f>IF(Sheet2!BF707=Sheet1!EE707,1,0)</f>
        <v>1</v>
      </c>
    </row>
    <row r="708" spans="123:137" x14ac:dyDescent="0.2">
      <c r="DS708">
        <v>-4.6190378935795969E-3</v>
      </c>
      <c r="DU708">
        <v>0</v>
      </c>
      <c r="DW708">
        <f>IF(Sheet2!BF708=Sheet1!DU708,1,0)</f>
        <v>1</v>
      </c>
      <c r="EC708">
        <f t="shared" si="22"/>
        <v>-1</v>
      </c>
      <c r="EE708">
        <f t="shared" si="23"/>
        <v>0</v>
      </c>
      <c r="EG708">
        <f>IF(Sheet2!BF708=Sheet1!EE708,1,0)</f>
        <v>1</v>
      </c>
    </row>
    <row r="709" spans="123:137" x14ac:dyDescent="0.2">
      <c r="DS709">
        <v>3.6157342935300954E-4</v>
      </c>
      <c r="DU709">
        <v>1</v>
      </c>
      <c r="DW709">
        <f>IF(Sheet2!BF709=Sheet1!DU709,1,0)</f>
        <v>0</v>
      </c>
      <c r="EC709">
        <f t="shared" si="22"/>
        <v>-1</v>
      </c>
      <c r="EE709">
        <f t="shared" si="23"/>
        <v>0</v>
      </c>
      <c r="EG709">
        <f>IF(Sheet2!BF709=Sheet1!EE709,1,0)</f>
        <v>1</v>
      </c>
    </row>
    <row r="710" spans="123:137" x14ac:dyDescent="0.2">
      <c r="DS710">
        <v>1.0097634340697323E-3</v>
      </c>
      <c r="DU710">
        <v>1</v>
      </c>
      <c r="DW710">
        <f>IF(Sheet2!BF710=Sheet1!DU710,1,0)</f>
        <v>0</v>
      </c>
      <c r="EC710">
        <f t="shared" si="22"/>
        <v>-1</v>
      </c>
      <c r="EE710">
        <f t="shared" si="23"/>
        <v>0</v>
      </c>
      <c r="EG710">
        <f>IF(Sheet2!BF710=Sheet1!EE710,1,0)</f>
        <v>1</v>
      </c>
    </row>
    <row r="711" spans="123:137" x14ac:dyDescent="0.2">
      <c r="DS711">
        <v>1.0947002308814993E-5</v>
      </c>
      <c r="DU711">
        <v>1</v>
      </c>
      <c r="DW711">
        <f>IF(Sheet2!BF711=Sheet1!DU711,1,0)</f>
        <v>0</v>
      </c>
      <c r="EC711">
        <f t="shared" si="22"/>
        <v>-1</v>
      </c>
      <c r="EE711">
        <f t="shared" si="23"/>
        <v>0</v>
      </c>
      <c r="EG711">
        <f>IF(Sheet2!BF711=Sheet1!EE711,1,0)</f>
        <v>1</v>
      </c>
    </row>
    <row r="712" spans="123:137" x14ac:dyDescent="0.2">
      <c r="DS712">
        <v>-2.7198083108346199E-4</v>
      </c>
      <c r="DU712">
        <v>0</v>
      </c>
      <c r="DW712">
        <f>IF(Sheet2!BF712=Sheet1!DU712,1,0)</f>
        <v>1</v>
      </c>
      <c r="EC712">
        <f t="shared" si="22"/>
        <v>-1</v>
      </c>
      <c r="EE712">
        <f t="shared" si="23"/>
        <v>0</v>
      </c>
      <c r="EG712">
        <f>IF(Sheet2!BF712=Sheet1!EE712,1,0)</f>
        <v>1</v>
      </c>
    </row>
    <row r="713" spans="123:137" x14ac:dyDescent="0.2">
      <c r="DS713">
        <v>-9.6882504599269368E-4</v>
      </c>
      <c r="DU713">
        <v>0</v>
      </c>
      <c r="DW713">
        <f>IF(Sheet2!BF713=Sheet1!DU713,1,0)</f>
        <v>1</v>
      </c>
      <c r="EC713">
        <f t="shared" si="22"/>
        <v>-1</v>
      </c>
      <c r="EE713">
        <f t="shared" si="23"/>
        <v>0</v>
      </c>
      <c r="EG713">
        <f>IF(Sheet2!BF713=Sheet1!EE713,1,0)</f>
        <v>1</v>
      </c>
    </row>
    <row r="714" spans="123:137" x14ac:dyDescent="0.2">
      <c r="DS714">
        <v>3.4888037122978306E-4</v>
      </c>
      <c r="DU714">
        <v>1</v>
      </c>
      <c r="DW714">
        <f>IF(Sheet2!BF714=Sheet1!DU714,1,0)</f>
        <v>0</v>
      </c>
      <c r="EC714">
        <f t="shared" si="22"/>
        <v>-1</v>
      </c>
      <c r="EE714">
        <f t="shared" si="23"/>
        <v>0</v>
      </c>
      <c r="EG714">
        <f>IF(Sheet2!BF714=Sheet1!EE714,1,0)</f>
        <v>1</v>
      </c>
    </row>
    <row r="715" spans="123:137" x14ac:dyDescent="0.2">
      <c r="DS715">
        <v>-4.9384256666927333E-4</v>
      </c>
      <c r="DU715">
        <v>0</v>
      </c>
      <c r="DW715">
        <f>IF(Sheet2!BF715=Sheet1!DU715,1,0)</f>
        <v>1</v>
      </c>
      <c r="EC715">
        <f t="shared" si="22"/>
        <v>-1</v>
      </c>
      <c r="EE715">
        <f t="shared" si="23"/>
        <v>0</v>
      </c>
      <c r="EG715">
        <f>IF(Sheet2!BF715=Sheet1!EE715,1,0)</f>
        <v>1</v>
      </c>
    </row>
    <row r="716" spans="123:137" x14ac:dyDescent="0.2">
      <c r="DS716">
        <v>-1.3597275583438191E-3</v>
      </c>
      <c r="DU716">
        <v>0</v>
      </c>
      <c r="DW716">
        <f>IF(Sheet2!BF716=Sheet1!DU716,1,0)</f>
        <v>1</v>
      </c>
      <c r="EC716">
        <f t="shared" si="22"/>
        <v>-1</v>
      </c>
      <c r="EE716">
        <f t="shared" si="23"/>
        <v>0</v>
      </c>
      <c r="EG716">
        <f>IF(Sheet2!BF716=Sheet1!EE716,1,0)</f>
        <v>1</v>
      </c>
    </row>
    <row r="717" spans="123:137" x14ac:dyDescent="0.2">
      <c r="DS717">
        <v>1.1642191665652323E-3</v>
      </c>
      <c r="DU717">
        <v>1</v>
      </c>
      <c r="DW717">
        <f>IF(Sheet2!BF717=Sheet1!DU717,1,0)</f>
        <v>0</v>
      </c>
      <c r="EC717">
        <f t="shared" si="22"/>
        <v>-1</v>
      </c>
      <c r="EE717">
        <f t="shared" si="23"/>
        <v>0</v>
      </c>
      <c r="EG717">
        <f>IF(Sheet2!BF717=Sheet1!EE717,1,0)</f>
        <v>1</v>
      </c>
    </row>
    <row r="718" spans="123:137" x14ac:dyDescent="0.2">
      <c r="DS718">
        <v>2.7938429413863845E-4</v>
      </c>
      <c r="DU718">
        <v>1</v>
      </c>
      <c r="DW718">
        <f>IF(Sheet2!BF718=Sheet1!DU718,1,0)</f>
        <v>0</v>
      </c>
      <c r="EC718">
        <f t="shared" si="22"/>
        <v>-1</v>
      </c>
      <c r="EE718">
        <f t="shared" si="23"/>
        <v>0</v>
      </c>
      <c r="EG718">
        <f>IF(Sheet2!BF718=Sheet1!EE718,1,0)</f>
        <v>1</v>
      </c>
    </row>
    <row r="719" spans="123:137" x14ac:dyDescent="0.2">
      <c r="DS719">
        <v>3.4455110964024923E-5</v>
      </c>
      <c r="DU719">
        <v>1</v>
      </c>
      <c r="DW719">
        <f>IF(Sheet2!BF719=Sheet1!DU719,1,0)</f>
        <v>0</v>
      </c>
      <c r="EC719">
        <f t="shared" si="22"/>
        <v>-1</v>
      </c>
      <c r="EE719">
        <f t="shared" si="23"/>
        <v>0</v>
      </c>
      <c r="EG719">
        <f>IF(Sheet2!BF719=Sheet1!EE719,1,0)</f>
        <v>1</v>
      </c>
    </row>
    <row r="720" spans="123:137" x14ac:dyDescent="0.2">
      <c r="DS720">
        <v>-2.745673546330425E-3</v>
      </c>
      <c r="DU720">
        <v>0</v>
      </c>
      <c r="DW720">
        <f>IF(Sheet2!BF720=Sheet1!DU720,1,0)</f>
        <v>1</v>
      </c>
      <c r="EC720">
        <f t="shared" si="22"/>
        <v>-1</v>
      </c>
      <c r="EE720">
        <f t="shared" si="23"/>
        <v>0</v>
      </c>
      <c r="EG720">
        <f>IF(Sheet2!BF720=Sheet1!EE720,1,0)</f>
        <v>1</v>
      </c>
    </row>
    <row r="721" spans="123:137" x14ac:dyDescent="0.2">
      <c r="DS721">
        <v>-2.5566781896715568E-3</v>
      </c>
      <c r="DU721">
        <v>0</v>
      </c>
      <c r="DW721">
        <f>IF(Sheet2!BF721=Sheet1!DU721,1,0)</f>
        <v>1</v>
      </c>
      <c r="EC721">
        <f t="shared" si="22"/>
        <v>-1</v>
      </c>
      <c r="EE721">
        <f t="shared" si="23"/>
        <v>0</v>
      </c>
      <c r="EG721">
        <f>IF(Sheet2!BF721=Sheet1!EE721,1,0)</f>
        <v>1</v>
      </c>
    </row>
    <row r="722" spans="123:137" x14ac:dyDescent="0.2">
      <c r="DS722">
        <v>-2.1888744880354618E-3</v>
      </c>
      <c r="DU722">
        <v>0</v>
      </c>
      <c r="DW722">
        <f>IF(Sheet2!BF722=Sheet1!DU722,1,0)</f>
        <v>1</v>
      </c>
      <c r="EC722">
        <f t="shared" si="22"/>
        <v>-1</v>
      </c>
      <c r="EE722">
        <f t="shared" si="23"/>
        <v>0</v>
      </c>
      <c r="EG722">
        <f>IF(Sheet2!BF722=Sheet1!EE722,1,0)</f>
        <v>1</v>
      </c>
    </row>
    <row r="723" spans="123:137" x14ac:dyDescent="0.2">
      <c r="DS723">
        <v>-1.2084134592453156E-3</v>
      </c>
      <c r="DU723">
        <v>0</v>
      </c>
      <c r="DW723">
        <f>IF(Sheet2!BF723=Sheet1!DU723,1,0)</f>
        <v>1</v>
      </c>
      <c r="EC723">
        <f t="shared" si="22"/>
        <v>-1</v>
      </c>
      <c r="EE723">
        <f t="shared" si="23"/>
        <v>0</v>
      </c>
      <c r="EG723">
        <f>IF(Sheet2!BF723=Sheet1!EE723,1,0)</f>
        <v>1</v>
      </c>
    </row>
    <row r="724" spans="123:137" x14ac:dyDescent="0.2">
      <c r="DS724">
        <v>-1.1120915027798715E-3</v>
      </c>
      <c r="DU724">
        <v>0</v>
      </c>
      <c r="DW724">
        <f>IF(Sheet2!BF724=Sheet1!DU724,1,0)</f>
        <v>1</v>
      </c>
      <c r="EC724">
        <f t="shared" si="22"/>
        <v>-1</v>
      </c>
      <c r="EE724">
        <f t="shared" si="23"/>
        <v>0</v>
      </c>
      <c r="EG724">
        <f>IF(Sheet2!BF724=Sheet1!EE724,1,0)</f>
        <v>1</v>
      </c>
    </row>
    <row r="725" spans="123:137" x14ac:dyDescent="0.2">
      <c r="DS725">
        <v>-3.4495555900315332E-4</v>
      </c>
      <c r="DU725">
        <v>0</v>
      </c>
      <c r="DW725">
        <f>IF(Sheet2!BF725=Sheet1!DU725,1,0)</f>
        <v>1</v>
      </c>
      <c r="EC725">
        <f t="shared" si="22"/>
        <v>-1</v>
      </c>
      <c r="EE725">
        <f t="shared" si="23"/>
        <v>0</v>
      </c>
      <c r="EG725">
        <f>IF(Sheet2!BF725=Sheet1!EE725,1,0)</f>
        <v>1</v>
      </c>
    </row>
    <row r="726" spans="123:137" x14ac:dyDescent="0.2">
      <c r="DS726">
        <v>-4.0128040991901828E-4</v>
      </c>
      <c r="DU726">
        <v>0</v>
      </c>
      <c r="DW726">
        <f>IF(Sheet2!BF726=Sheet1!DU726,1,0)</f>
        <v>1</v>
      </c>
      <c r="EC726">
        <f t="shared" si="22"/>
        <v>-1</v>
      </c>
      <c r="EE726">
        <f t="shared" si="23"/>
        <v>0</v>
      </c>
      <c r="EG726">
        <f>IF(Sheet2!BF726=Sheet1!EE726,1,0)</f>
        <v>1</v>
      </c>
    </row>
    <row r="727" spans="123:137" x14ac:dyDescent="0.2">
      <c r="DS727">
        <v>-2.9505197425155042E-4</v>
      </c>
      <c r="DU727">
        <v>0</v>
      </c>
      <c r="DW727">
        <f>IF(Sheet2!BF727=Sheet1!DU727,1,0)</f>
        <v>1</v>
      </c>
      <c r="EC727">
        <f t="shared" si="22"/>
        <v>-1</v>
      </c>
      <c r="EE727">
        <f t="shared" si="23"/>
        <v>0</v>
      </c>
      <c r="EG727">
        <f>IF(Sheet2!BF727=Sheet1!EE727,1,0)</f>
        <v>1</v>
      </c>
    </row>
    <row r="728" spans="123:137" x14ac:dyDescent="0.2">
      <c r="DS728">
        <v>2.4639313043977126E-4</v>
      </c>
      <c r="DU728">
        <v>1</v>
      </c>
      <c r="DW728">
        <f>IF(Sheet2!BF728=Sheet1!DU728,1,0)</f>
        <v>0</v>
      </c>
      <c r="EC728">
        <f t="shared" si="22"/>
        <v>-1</v>
      </c>
      <c r="EE728">
        <f t="shared" si="23"/>
        <v>0</v>
      </c>
      <c r="EG728">
        <f>IF(Sheet2!BF728=Sheet1!EE728,1,0)</f>
        <v>1</v>
      </c>
    </row>
    <row r="729" spans="123:137" x14ac:dyDescent="0.2">
      <c r="DS729">
        <v>2.3097169863777445E-3</v>
      </c>
      <c r="DU729">
        <v>1</v>
      </c>
      <c r="DW729">
        <f>IF(Sheet2!BF729=Sheet1!DU729,1,0)</f>
        <v>0</v>
      </c>
      <c r="EC729">
        <f t="shared" si="22"/>
        <v>-1</v>
      </c>
      <c r="EE729">
        <f t="shared" si="23"/>
        <v>0</v>
      </c>
      <c r="EG729">
        <f>IF(Sheet2!BF729=Sheet1!EE729,1,0)</f>
        <v>1</v>
      </c>
    </row>
    <row r="730" spans="123:137" x14ac:dyDescent="0.2">
      <c r="DS730">
        <v>-1.9523657689153688E-3</v>
      </c>
      <c r="DU730">
        <v>0</v>
      </c>
      <c r="DW730">
        <f>IF(Sheet2!BF730=Sheet1!DU730,1,0)</f>
        <v>1</v>
      </c>
      <c r="EC730">
        <f t="shared" si="22"/>
        <v>-1</v>
      </c>
      <c r="EE730">
        <f t="shared" si="23"/>
        <v>0</v>
      </c>
      <c r="EG730">
        <f>IF(Sheet2!BF730=Sheet1!EE730,1,0)</f>
        <v>1</v>
      </c>
    </row>
    <row r="731" spans="123:137" x14ac:dyDescent="0.2">
      <c r="DS731">
        <v>5.9620843297013282E-4</v>
      </c>
      <c r="DU731">
        <v>1</v>
      </c>
      <c r="DW731">
        <f>IF(Sheet2!BF731=Sheet1!DU731,1,0)</f>
        <v>0</v>
      </c>
      <c r="EC731">
        <f t="shared" si="22"/>
        <v>-1</v>
      </c>
      <c r="EE731">
        <f t="shared" si="23"/>
        <v>0</v>
      </c>
      <c r="EG731">
        <f>IF(Sheet2!BF731=Sheet1!EE731,1,0)</f>
        <v>1</v>
      </c>
    </row>
    <row r="732" spans="123:137" x14ac:dyDescent="0.2">
      <c r="DS732">
        <v>-1.5925942043715541E-3</v>
      </c>
      <c r="DU732">
        <v>0</v>
      </c>
      <c r="DW732">
        <f>IF(Sheet2!BF732=Sheet1!DU732,1,0)</f>
        <v>1</v>
      </c>
      <c r="EC732">
        <f t="shared" si="22"/>
        <v>-1</v>
      </c>
      <c r="EE732">
        <f t="shared" si="23"/>
        <v>0</v>
      </c>
      <c r="EG732">
        <f>IF(Sheet2!BF732=Sheet1!EE732,1,0)</f>
        <v>1</v>
      </c>
    </row>
    <row r="733" spans="123:137" x14ac:dyDescent="0.2">
      <c r="DS733">
        <v>-2.1229096820022061E-3</v>
      </c>
      <c r="DU733">
        <v>0</v>
      </c>
      <c r="DW733">
        <f>IF(Sheet2!BF733=Sheet1!DU733,1,0)</f>
        <v>1</v>
      </c>
      <c r="EC733">
        <f t="shared" si="22"/>
        <v>-1</v>
      </c>
      <c r="EE733">
        <f t="shared" si="23"/>
        <v>0</v>
      </c>
      <c r="EG733">
        <f>IF(Sheet2!BF733=Sheet1!EE733,1,0)</f>
        <v>1</v>
      </c>
    </row>
    <row r="734" spans="123:137" x14ac:dyDescent="0.2">
      <c r="DS734">
        <v>-1.8255336405610366E-3</v>
      </c>
      <c r="DU734">
        <v>0</v>
      </c>
      <c r="DW734">
        <f>IF(Sheet2!BF734=Sheet1!DU734,1,0)</f>
        <v>1</v>
      </c>
      <c r="EC734">
        <f t="shared" si="22"/>
        <v>-1</v>
      </c>
      <c r="EE734">
        <f t="shared" si="23"/>
        <v>0</v>
      </c>
      <c r="EG734">
        <f>IF(Sheet2!BF734=Sheet1!EE734,1,0)</f>
        <v>1</v>
      </c>
    </row>
    <row r="735" spans="123:137" x14ac:dyDescent="0.2">
      <c r="DS735">
        <v>-2.3597101809997817E-3</v>
      </c>
      <c r="DU735">
        <v>0</v>
      </c>
      <c r="DW735">
        <f>IF(Sheet2!BF735=Sheet1!DU735,1,0)</f>
        <v>1</v>
      </c>
      <c r="EC735">
        <f t="shared" si="22"/>
        <v>-1</v>
      </c>
      <c r="EE735">
        <f t="shared" si="23"/>
        <v>0</v>
      </c>
      <c r="EG735">
        <f>IF(Sheet2!BF735=Sheet1!EE735,1,0)</f>
        <v>1</v>
      </c>
    </row>
    <row r="736" spans="123:137" x14ac:dyDescent="0.2">
      <c r="DS736">
        <v>-4.267510435108042E-3</v>
      </c>
      <c r="DU736">
        <v>0</v>
      </c>
      <c r="DW736">
        <f>IF(Sheet2!BF736=Sheet1!DU736,1,0)</f>
        <v>1</v>
      </c>
      <c r="EC736">
        <f t="shared" si="22"/>
        <v>-1</v>
      </c>
      <c r="EE736">
        <f t="shared" si="23"/>
        <v>0</v>
      </c>
      <c r="EG736">
        <f>IF(Sheet2!BF736=Sheet1!EE736,1,0)</f>
        <v>1</v>
      </c>
    </row>
    <row r="737" spans="123:137" x14ac:dyDescent="0.2">
      <c r="DS737">
        <v>4.2784469716712137E-4</v>
      </c>
      <c r="DU737">
        <v>1</v>
      </c>
      <c r="DW737">
        <f>IF(Sheet2!BF737=Sheet1!DU737,1,0)</f>
        <v>0</v>
      </c>
      <c r="EC737">
        <f t="shared" si="22"/>
        <v>-1</v>
      </c>
      <c r="EE737">
        <f t="shared" si="23"/>
        <v>0</v>
      </c>
      <c r="EG737">
        <f>IF(Sheet2!BF737=Sheet1!EE737,1,0)</f>
        <v>1</v>
      </c>
    </row>
    <row r="738" spans="123:137" x14ac:dyDescent="0.2">
      <c r="DS738">
        <v>-7.463112913560615E-4</v>
      </c>
      <c r="DU738">
        <v>0</v>
      </c>
      <c r="DW738">
        <f>IF(Sheet2!BF738=Sheet1!DU738,1,0)</f>
        <v>1</v>
      </c>
      <c r="EC738">
        <f t="shared" si="22"/>
        <v>-1</v>
      </c>
      <c r="EE738">
        <f t="shared" si="23"/>
        <v>0</v>
      </c>
      <c r="EG738">
        <f>IF(Sheet2!BF738=Sheet1!EE738,1,0)</f>
        <v>1</v>
      </c>
    </row>
    <row r="739" spans="123:137" x14ac:dyDescent="0.2">
      <c r="DS739">
        <v>-7.2384484380807719E-4</v>
      </c>
      <c r="DU739">
        <v>0</v>
      </c>
      <c r="DW739">
        <f>IF(Sheet2!BF739=Sheet1!DU739,1,0)</f>
        <v>1</v>
      </c>
      <c r="EC739">
        <f t="shared" si="22"/>
        <v>-1</v>
      </c>
      <c r="EE739">
        <f t="shared" si="23"/>
        <v>0</v>
      </c>
      <c r="EG739">
        <f>IF(Sheet2!BF739=Sheet1!EE739,1,0)</f>
        <v>1</v>
      </c>
    </row>
    <row r="740" spans="123:137" x14ac:dyDescent="0.2">
      <c r="DS740">
        <v>1.165465236261157E-3</v>
      </c>
      <c r="DU740">
        <v>1</v>
      </c>
      <c r="DW740">
        <f>IF(Sheet2!BF740=Sheet1!DU740,1,0)</f>
        <v>0</v>
      </c>
      <c r="EC740">
        <f t="shared" si="22"/>
        <v>-1</v>
      </c>
      <c r="EE740">
        <f t="shared" si="23"/>
        <v>0</v>
      </c>
      <c r="EG740">
        <f>IF(Sheet2!BF740=Sheet1!EE740,1,0)</f>
        <v>1</v>
      </c>
    </row>
    <row r="741" spans="123:137" x14ac:dyDescent="0.2">
      <c r="DS741">
        <v>-3.9446683410175208E-3</v>
      </c>
      <c r="DU741">
        <v>0</v>
      </c>
      <c r="DW741">
        <f>IF(Sheet2!BF741=Sheet1!DU741,1,0)</f>
        <v>1</v>
      </c>
      <c r="EC741">
        <f t="shared" si="22"/>
        <v>-1</v>
      </c>
      <c r="EE741">
        <f t="shared" si="23"/>
        <v>0</v>
      </c>
      <c r="EG741">
        <f>IF(Sheet2!BF741=Sheet1!EE741,1,0)</f>
        <v>1</v>
      </c>
    </row>
    <row r="742" spans="123:137" x14ac:dyDescent="0.2">
      <c r="DS742">
        <v>-4.3376609022777327E-3</v>
      </c>
      <c r="DU742">
        <v>0</v>
      </c>
      <c r="DW742">
        <f>IF(Sheet2!BF742=Sheet1!DU742,1,0)</f>
        <v>1</v>
      </c>
      <c r="EC742">
        <f t="shared" si="22"/>
        <v>-1</v>
      </c>
      <c r="EE742">
        <f t="shared" si="23"/>
        <v>0</v>
      </c>
      <c r="EG742">
        <f>IF(Sheet2!BF742=Sheet1!EE742,1,0)</f>
        <v>1</v>
      </c>
    </row>
    <row r="743" spans="123:137" x14ac:dyDescent="0.2">
      <c r="DS743">
        <v>4.1585261172918421E-3</v>
      </c>
      <c r="DU743">
        <v>1</v>
      </c>
      <c r="DW743">
        <f>IF(Sheet2!BF743=Sheet1!DU743,1,0)</f>
        <v>0</v>
      </c>
      <c r="EC743">
        <f t="shared" si="22"/>
        <v>1</v>
      </c>
      <c r="EE743">
        <f t="shared" si="23"/>
        <v>1</v>
      </c>
      <c r="EG743">
        <f>IF(Sheet2!BF743=Sheet1!EE743,1,0)</f>
        <v>0</v>
      </c>
    </row>
    <row r="744" spans="123:137" x14ac:dyDescent="0.2">
      <c r="DS744">
        <v>-3.2315844273661893E-3</v>
      </c>
      <c r="DU744">
        <v>0</v>
      </c>
      <c r="DW744">
        <f>IF(Sheet2!BF744=Sheet1!DU744,1,0)</f>
        <v>1</v>
      </c>
      <c r="EC744">
        <f t="shared" si="22"/>
        <v>-1</v>
      </c>
      <c r="EE744">
        <f t="shared" si="23"/>
        <v>0</v>
      </c>
      <c r="EG744">
        <f>IF(Sheet2!BF744=Sheet1!EE744,1,0)</f>
        <v>1</v>
      </c>
    </row>
    <row r="745" spans="123:137" x14ac:dyDescent="0.2">
      <c r="DS745">
        <v>-3.0036599037385095E-3</v>
      </c>
      <c r="DU745">
        <v>0</v>
      </c>
      <c r="DW745">
        <f>IF(Sheet2!BF745=Sheet1!DU745,1,0)</f>
        <v>1</v>
      </c>
      <c r="EC745">
        <f t="shared" si="22"/>
        <v>-1</v>
      </c>
      <c r="EE745">
        <f t="shared" si="23"/>
        <v>0</v>
      </c>
      <c r="EG745">
        <f>IF(Sheet2!BF745=Sheet1!EE745,1,0)</f>
        <v>1</v>
      </c>
    </row>
    <row r="746" spans="123:137" x14ac:dyDescent="0.2">
      <c r="DS746">
        <v>-2.7243033736205E-3</v>
      </c>
      <c r="DU746">
        <v>0</v>
      </c>
      <c r="DW746">
        <f>IF(Sheet2!BF746=Sheet1!DU746,1,0)</f>
        <v>1</v>
      </c>
      <c r="EC746">
        <f t="shared" si="22"/>
        <v>-1</v>
      </c>
      <c r="EE746">
        <f t="shared" si="23"/>
        <v>0</v>
      </c>
      <c r="EG746">
        <f>IF(Sheet2!BF746=Sheet1!EE746,1,0)</f>
        <v>1</v>
      </c>
    </row>
    <row r="747" spans="123:137" x14ac:dyDescent="0.2">
      <c r="DS747">
        <v>-1.7658260923293584E-3</v>
      </c>
      <c r="DU747">
        <v>0</v>
      </c>
      <c r="DW747">
        <f>IF(Sheet2!BF747=Sheet1!DU747,1,0)</f>
        <v>1</v>
      </c>
      <c r="EC747">
        <f t="shared" si="22"/>
        <v>-1</v>
      </c>
      <c r="EE747">
        <f t="shared" si="23"/>
        <v>0</v>
      </c>
      <c r="EG747">
        <f>IF(Sheet2!BF747=Sheet1!EE747,1,0)</f>
        <v>1</v>
      </c>
    </row>
    <row r="748" spans="123:137" x14ac:dyDescent="0.2">
      <c r="DS748">
        <v>-4.1730357367123841E-3</v>
      </c>
      <c r="DU748">
        <v>0</v>
      </c>
      <c r="DW748">
        <f>IF(Sheet2!BF748=Sheet1!DU748,1,0)</f>
        <v>1</v>
      </c>
      <c r="EC748">
        <f t="shared" si="22"/>
        <v>-1</v>
      </c>
      <c r="EE748">
        <f t="shared" si="23"/>
        <v>0</v>
      </c>
      <c r="EG748">
        <f>IF(Sheet2!BF748=Sheet1!EE748,1,0)</f>
        <v>1</v>
      </c>
    </row>
    <row r="749" spans="123:137" x14ac:dyDescent="0.2">
      <c r="DS749">
        <v>4.5145835288510803E-4</v>
      </c>
      <c r="DU749">
        <v>1</v>
      </c>
      <c r="DW749">
        <f>IF(Sheet2!BF749=Sheet1!DU749,1,0)</f>
        <v>0</v>
      </c>
      <c r="EC749">
        <f t="shared" si="22"/>
        <v>-1</v>
      </c>
      <c r="EE749">
        <f t="shared" si="23"/>
        <v>0</v>
      </c>
      <c r="EG749">
        <f>IF(Sheet2!BF749=Sheet1!EE749,1,0)</f>
        <v>1</v>
      </c>
    </row>
    <row r="750" spans="123:137" x14ac:dyDescent="0.2">
      <c r="DS750">
        <v>2.4639313043977126E-4</v>
      </c>
      <c r="DU750">
        <v>1</v>
      </c>
      <c r="DW750">
        <f>IF(Sheet2!BF750=Sheet1!DU750,1,0)</f>
        <v>0</v>
      </c>
      <c r="EC750">
        <f t="shared" si="22"/>
        <v>-1</v>
      </c>
      <c r="EE750">
        <f t="shared" si="23"/>
        <v>0</v>
      </c>
      <c r="EG750">
        <f>IF(Sheet2!BF750=Sheet1!EE750,1,0)</f>
        <v>1</v>
      </c>
    </row>
    <row r="751" spans="123:137" x14ac:dyDescent="0.2">
      <c r="DS751">
        <v>-2.5294670058769275E-3</v>
      </c>
      <c r="DU751">
        <v>0</v>
      </c>
      <c r="DW751">
        <f>IF(Sheet2!BF751=Sheet1!DU751,1,0)</f>
        <v>1</v>
      </c>
      <c r="EC751">
        <f t="shared" si="22"/>
        <v>-1</v>
      </c>
      <c r="EE751">
        <f t="shared" si="23"/>
        <v>0</v>
      </c>
      <c r="EG751">
        <f>IF(Sheet2!BF751=Sheet1!EE751,1,0)</f>
        <v>1</v>
      </c>
    </row>
    <row r="752" spans="123:137" x14ac:dyDescent="0.2">
      <c r="DS752">
        <v>-7.13212977900093E-4</v>
      </c>
      <c r="DU752">
        <v>0</v>
      </c>
      <c r="DW752">
        <f>IF(Sheet2!BF752=Sheet1!DU752,1,0)</f>
        <v>1</v>
      </c>
      <c r="EC752">
        <f t="shared" si="22"/>
        <v>-1</v>
      </c>
      <c r="EE752">
        <f t="shared" si="23"/>
        <v>0</v>
      </c>
      <c r="EG752">
        <f>IF(Sheet2!BF752=Sheet1!EE752,1,0)</f>
        <v>1</v>
      </c>
    </row>
    <row r="753" spans="123:137" x14ac:dyDescent="0.2">
      <c r="DS753">
        <v>-1.0180251055677395E-3</v>
      </c>
      <c r="DU753">
        <v>0</v>
      </c>
      <c r="DW753">
        <f>IF(Sheet2!BF753=Sheet1!DU753,1,0)</f>
        <v>1</v>
      </c>
      <c r="EC753">
        <f t="shared" si="22"/>
        <v>-1</v>
      </c>
      <c r="EE753">
        <f t="shared" si="23"/>
        <v>0</v>
      </c>
      <c r="EG753">
        <f>IF(Sheet2!BF753=Sheet1!EE753,1,0)</f>
        <v>1</v>
      </c>
    </row>
    <row r="754" spans="123:137" x14ac:dyDescent="0.2">
      <c r="DS754">
        <v>-2.2675528892715032E-3</v>
      </c>
      <c r="DU754">
        <v>0</v>
      </c>
      <c r="DW754">
        <f>IF(Sheet2!BF754=Sheet1!DU754,1,0)</f>
        <v>1</v>
      </c>
      <c r="EC754">
        <f t="shared" si="22"/>
        <v>-1</v>
      </c>
      <c r="EE754">
        <f t="shared" si="23"/>
        <v>0</v>
      </c>
      <c r="EG754">
        <f>IF(Sheet2!BF754=Sheet1!EE754,1,0)</f>
        <v>1</v>
      </c>
    </row>
    <row r="755" spans="123:137" x14ac:dyDescent="0.2">
      <c r="DS755">
        <v>-3.6121451802333324E-3</v>
      </c>
      <c r="DU755">
        <v>0</v>
      </c>
      <c r="DW755">
        <f>IF(Sheet2!BF755=Sheet1!DU755,1,0)</f>
        <v>1</v>
      </c>
      <c r="EC755">
        <f t="shared" si="22"/>
        <v>-1</v>
      </c>
      <c r="EE755">
        <f t="shared" si="23"/>
        <v>0</v>
      </c>
      <c r="EG755">
        <f>IF(Sheet2!BF755=Sheet1!EE755,1,0)</f>
        <v>1</v>
      </c>
    </row>
    <row r="756" spans="123:137" x14ac:dyDescent="0.2">
      <c r="DS756">
        <v>-6.9550231396494971E-4</v>
      </c>
      <c r="DU756">
        <v>0</v>
      </c>
      <c r="DW756">
        <f>IF(Sheet2!BF756=Sheet1!DU756,1,0)</f>
        <v>1</v>
      </c>
      <c r="EC756">
        <f t="shared" si="22"/>
        <v>-1</v>
      </c>
      <c r="EE756">
        <f t="shared" si="23"/>
        <v>0</v>
      </c>
      <c r="EG756">
        <f>IF(Sheet2!BF756=Sheet1!EE756,1,0)</f>
        <v>1</v>
      </c>
    </row>
    <row r="757" spans="123:137" x14ac:dyDescent="0.2">
      <c r="DS757">
        <v>3.0103416432322723E-3</v>
      </c>
      <c r="DU757">
        <v>1</v>
      </c>
      <c r="DW757">
        <f>IF(Sheet2!BF757=Sheet1!DU757,1,0)</f>
        <v>0</v>
      </c>
      <c r="EC757">
        <f t="shared" si="22"/>
        <v>1</v>
      </c>
      <c r="EE757">
        <f t="shared" si="23"/>
        <v>1</v>
      </c>
      <c r="EG757">
        <f>IF(Sheet2!BF757=Sheet1!EE757,1,0)</f>
        <v>0</v>
      </c>
    </row>
    <row r="758" spans="123:137" x14ac:dyDescent="0.2">
      <c r="DS758">
        <v>5.6057363105660755E-4</v>
      </c>
      <c r="DU758">
        <v>1</v>
      </c>
      <c r="DW758">
        <f>IF(Sheet2!BF758=Sheet1!DU758,1,0)</f>
        <v>0</v>
      </c>
      <c r="EC758">
        <f t="shared" si="22"/>
        <v>-1</v>
      </c>
      <c r="EE758">
        <f t="shared" si="23"/>
        <v>0</v>
      </c>
      <c r="EG758">
        <f>IF(Sheet2!BF758=Sheet1!EE758,1,0)</f>
        <v>1</v>
      </c>
    </row>
    <row r="759" spans="123:137" x14ac:dyDescent="0.2">
      <c r="DS759">
        <v>8.8998214787332113E-6</v>
      </c>
      <c r="DU759">
        <v>1</v>
      </c>
      <c r="DW759">
        <f>IF(Sheet2!BF759=Sheet1!DU759,1,0)</f>
        <v>0</v>
      </c>
      <c r="EC759">
        <f t="shared" si="22"/>
        <v>-1</v>
      </c>
      <c r="EE759">
        <f t="shared" si="23"/>
        <v>0</v>
      </c>
      <c r="EG759">
        <f>IF(Sheet2!BF759=Sheet1!EE759,1,0)</f>
        <v>1</v>
      </c>
    </row>
    <row r="760" spans="123:137" x14ac:dyDescent="0.2">
      <c r="DS760">
        <v>-1.9024724206451503E-3</v>
      </c>
      <c r="DU760">
        <v>0</v>
      </c>
      <c r="DW760">
        <f>IF(Sheet2!BF760=Sheet1!DU760,1,0)</f>
        <v>1</v>
      </c>
      <c r="EC760">
        <f t="shared" si="22"/>
        <v>-1</v>
      </c>
      <c r="EE760">
        <f t="shared" si="23"/>
        <v>0</v>
      </c>
      <c r="EG760">
        <f>IF(Sheet2!BF760=Sheet1!EE760,1,0)</f>
        <v>1</v>
      </c>
    </row>
    <row r="761" spans="123:137" x14ac:dyDescent="0.2">
      <c r="DS761">
        <v>-1.5507650803064867E-3</v>
      </c>
      <c r="DU761">
        <v>0</v>
      </c>
      <c r="DW761">
        <f>IF(Sheet2!BF761=Sheet1!DU761,1,0)</f>
        <v>1</v>
      </c>
      <c r="EC761">
        <f t="shared" si="22"/>
        <v>-1</v>
      </c>
      <c r="EE761">
        <f t="shared" si="23"/>
        <v>0</v>
      </c>
      <c r="EG761">
        <f>IF(Sheet2!BF761=Sheet1!EE761,1,0)</f>
        <v>1</v>
      </c>
    </row>
    <row r="762" spans="123:137" x14ac:dyDescent="0.2">
      <c r="DS762">
        <v>-2.9184366081573153E-3</v>
      </c>
      <c r="DU762">
        <v>0</v>
      </c>
      <c r="DW762">
        <f>IF(Sheet2!BF762=Sheet1!DU762,1,0)</f>
        <v>1</v>
      </c>
      <c r="EC762">
        <f t="shared" si="22"/>
        <v>-1</v>
      </c>
      <c r="EE762">
        <f t="shared" si="23"/>
        <v>0</v>
      </c>
      <c r="EG762">
        <f>IF(Sheet2!BF762=Sheet1!EE762,1,0)</f>
        <v>1</v>
      </c>
    </row>
    <row r="763" spans="123:137" x14ac:dyDescent="0.2">
      <c r="DS763">
        <v>-3.002004723927552E-3</v>
      </c>
      <c r="DU763">
        <v>0</v>
      </c>
      <c r="DW763">
        <f>IF(Sheet2!BF763=Sheet1!DU763,1,0)</f>
        <v>1</v>
      </c>
      <c r="EC763">
        <f t="shared" si="22"/>
        <v>-1</v>
      </c>
      <c r="EE763">
        <f t="shared" si="23"/>
        <v>0</v>
      </c>
      <c r="EG763">
        <f>IF(Sheet2!BF763=Sheet1!EE763,1,0)</f>
        <v>1</v>
      </c>
    </row>
    <row r="764" spans="123:137" x14ac:dyDescent="0.2">
      <c r="DS764">
        <v>2.5967759403453575E-3</v>
      </c>
      <c r="DU764">
        <v>1</v>
      </c>
      <c r="DW764">
        <f>IF(Sheet2!BF764=Sheet1!DU764,1,0)</f>
        <v>0</v>
      </c>
      <c r="EC764">
        <f t="shared" si="22"/>
        <v>1</v>
      </c>
      <c r="EE764">
        <f t="shared" si="23"/>
        <v>1</v>
      </c>
      <c r="EG764">
        <f>IF(Sheet2!BF764=Sheet1!EE764,1,0)</f>
        <v>0</v>
      </c>
    </row>
    <row r="765" spans="123:137" x14ac:dyDescent="0.2">
      <c r="DS765">
        <v>-2.8336254687800289E-3</v>
      </c>
      <c r="DU765">
        <v>0</v>
      </c>
      <c r="DW765">
        <f>IF(Sheet2!BF765=Sheet1!DU765,1,0)</f>
        <v>1</v>
      </c>
      <c r="EC765">
        <f t="shared" si="22"/>
        <v>-1</v>
      </c>
      <c r="EE765">
        <f t="shared" si="23"/>
        <v>0</v>
      </c>
      <c r="EG765">
        <f>IF(Sheet2!BF765=Sheet1!EE765,1,0)</f>
        <v>1</v>
      </c>
    </row>
    <row r="766" spans="123:137" x14ac:dyDescent="0.2">
      <c r="DS766">
        <v>-2.6438505300076971E-3</v>
      </c>
      <c r="DU766">
        <v>0</v>
      </c>
      <c r="DW766">
        <f>IF(Sheet2!BF766=Sheet1!DU766,1,0)</f>
        <v>1</v>
      </c>
      <c r="EC766">
        <f t="shared" si="22"/>
        <v>-1</v>
      </c>
      <c r="EE766">
        <f t="shared" si="23"/>
        <v>0</v>
      </c>
      <c r="EG766">
        <f>IF(Sheet2!BF766=Sheet1!EE766,1,0)</f>
        <v>1</v>
      </c>
    </row>
    <row r="767" spans="123:137" x14ac:dyDescent="0.2">
      <c r="DS767">
        <v>-4.9002523354231531E-4</v>
      </c>
      <c r="DU767">
        <v>0</v>
      </c>
      <c r="DW767">
        <f>IF(Sheet2!BF767=Sheet1!DU767,1,0)</f>
        <v>1</v>
      </c>
      <c r="EC767">
        <f t="shared" si="22"/>
        <v>-1</v>
      </c>
      <c r="EE767">
        <f t="shared" si="23"/>
        <v>0</v>
      </c>
      <c r="EG767">
        <f>IF(Sheet2!BF767=Sheet1!EE767,1,0)</f>
        <v>1</v>
      </c>
    </row>
    <row r="768" spans="123:137" x14ac:dyDescent="0.2">
      <c r="DS768">
        <v>-5.1818930802346162E-4</v>
      </c>
      <c r="DU768">
        <v>0</v>
      </c>
      <c r="DW768">
        <f>IF(Sheet2!BF768=Sheet1!DU768,1,0)</f>
        <v>1</v>
      </c>
      <c r="EC768">
        <f t="shared" si="22"/>
        <v>-1</v>
      </c>
      <c r="EE768">
        <f t="shared" si="23"/>
        <v>0</v>
      </c>
      <c r="EG768">
        <f>IF(Sheet2!BF768=Sheet1!EE768,1,0)</f>
        <v>1</v>
      </c>
    </row>
    <row r="769" spans="123:137" x14ac:dyDescent="0.2">
      <c r="DS769">
        <v>1.3058880179265546E-3</v>
      </c>
      <c r="DU769">
        <v>1</v>
      </c>
      <c r="DW769">
        <f>IF(Sheet2!BF769=Sheet1!DU769,1,0)</f>
        <v>0</v>
      </c>
      <c r="EC769">
        <f t="shared" si="22"/>
        <v>-1</v>
      </c>
      <c r="EE769">
        <f t="shared" si="23"/>
        <v>0</v>
      </c>
      <c r="EG769">
        <f>IF(Sheet2!BF769=Sheet1!EE769,1,0)</f>
        <v>1</v>
      </c>
    </row>
    <row r="770" spans="123:137" x14ac:dyDescent="0.2">
      <c r="DS770">
        <v>-1.0183181943877557E-3</v>
      </c>
      <c r="DU770">
        <v>0</v>
      </c>
      <c r="DW770">
        <f>IF(Sheet2!BF770=Sheet1!DU770,1,0)</f>
        <v>1</v>
      </c>
      <c r="EC770">
        <f t="shared" si="22"/>
        <v>-1</v>
      </c>
      <c r="EE770">
        <f t="shared" si="23"/>
        <v>0</v>
      </c>
      <c r="EG770">
        <f>IF(Sheet2!BF770=Sheet1!EE770,1,0)</f>
        <v>1</v>
      </c>
    </row>
    <row r="771" spans="123:137" x14ac:dyDescent="0.2">
      <c r="DS771">
        <v>-1.8277222674880746E-3</v>
      </c>
      <c r="DU771">
        <v>0</v>
      </c>
      <c r="DW771">
        <f>IF(Sheet2!BF771=Sheet1!DU771,1,0)</f>
        <v>1</v>
      </c>
      <c r="EC771">
        <f t="shared" ref="EC771:EC834" si="24">SIGN(DS771+$DY$6)</f>
        <v>-1</v>
      </c>
      <c r="EE771">
        <f t="shared" ref="EE771:EE834" si="25">IF(EC771&gt;0,1,0)</f>
        <v>0</v>
      </c>
      <c r="EG771">
        <f>IF(Sheet2!BF771=Sheet1!EE771,1,0)</f>
        <v>1</v>
      </c>
    </row>
    <row r="772" spans="123:137" x14ac:dyDescent="0.2">
      <c r="DS772">
        <v>5.3146051669057768E-4</v>
      </c>
      <c r="DU772">
        <v>1</v>
      </c>
      <c r="DW772">
        <f>IF(Sheet2!BF772=Sheet1!DU772,1,0)</f>
        <v>0</v>
      </c>
      <c r="EC772">
        <f t="shared" si="24"/>
        <v>-1</v>
      </c>
      <c r="EE772">
        <f t="shared" si="25"/>
        <v>0</v>
      </c>
      <c r="EG772">
        <f>IF(Sheet2!BF772=Sheet1!EE772,1,0)</f>
        <v>1</v>
      </c>
    </row>
    <row r="773" spans="123:137" x14ac:dyDescent="0.2">
      <c r="DS773">
        <v>7.7551128251323578E-4</v>
      </c>
      <c r="DU773">
        <v>1</v>
      </c>
      <c r="DW773">
        <f>IF(Sheet2!BF773=Sheet1!DU773,1,0)</f>
        <v>0</v>
      </c>
      <c r="EC773">
        <f t="shared" si="24"/>
        <v>-1</v>
      </c>
      <c r="EE773">
        <f t="shared" si="25"/>
        <v>0</v>
      </c>
      <c r="EG773">
        <f>IF(Sheet2!BF773=Sheet1!EE773,1,0)</f>
        <v>1</v>
      </c>
    </row>
    <row r="774" spans="123:137" x14ac:dyDescent="0.2">
      <c r="DS774">
        <v>3.6741678989157017E-3</v>
      </c>
      <c r="DU774">
        <v>1</v>
      </c>
      <c r="DW774">
        <f>IF(Sheet2!BF774=Sheet1!DU774,1,0)</f>
        <v>0</v>
      </c>
      <c r="EC774">
        <f t="shared" si="24"/>
        <v>1</v>
      </c>
      <c r="EE774">
        <f t="shared" si="25"/>
        <v>1</v>
      </c>
      <c r="EG774">
        <f>IF(Sheet2!BF774=Sheet1!EE774,1,0)</f>
        <v>0</v>
      </c>
    </row>
    <row r="775" spans="123:137" x14ac:dyDescent="0.2">
      <c r="DS775">
        <v>-8.8589850867298054E-3</v>
      </c>
      <c r="DU775">
        <v>0</v>
      </c>
      <c r="DW775">
        <f>IF(Sheet2!BF775=Sheet1!DU775,1,0)</f>
        <v>1</v>
      </c>
      <c r="EC775">
        <f t="shared" si="24"/>
        <v>-1</v>
      </c>
      <c r="EE775">
        <f t="shared" si="25"/>
        <v>0</v>
      </c>
      <c r="EG775">
        <f>IF(Sheet2!BF775=Sheet1!EE775,1,0)</f>
        <v>1</v>
      </c>
    </row>
    <row r="776" spans="123:137" x14ac:dyDescent="0.2">
      <c r="DS776">
        <v>-1.6529024784216993E-3</v>
      </c>
      <c r="DU776">
        <v>0</v>
      </c>
      <c r="DW776">
        <f>IF(Sheet2!BF776=Sheet1!DU776,1,0)</f>
        <v>1</v>
      </c>
      <c r="EC776">
        <f t="shared" si="24"/>
        <v>-1</v>
      </c>
      <c r="EE776">
        <f t="shared" si="25"/>
        <v>0</v>
      </c>
      <c r="EG776">
        <f>IF(Sheet2!BF776=Sheet1!EE776,1,0)</f>
        <v>1</v>
      </c>
    </row>
    <row r="777" spans="123:137" x14ac:dyDescent="0.2">
      <c r="DS777">
        <v>-2.8716047143407895E-3</v>
      </c>
      <c r="DU777">
        <v>0</v>
      </c>
      <c r="DW777">
        <f>IF(Sheet2!BF777=Sheet1!DU777,1,0)</f>
        <v>1</v>
      </c>
      <c r="EC777">
        <f t="shared" si="24"/>
        <v>-1</v>
      </c>
      <c r="EE777">
        <f t="shared" si="25"/>
        <v>0</v>
      </c>
      <c r="EG777">
        <f>IF(Sheet2!BF777=Sheet1!EE777,1,0)</f>
        <v>1</v>
      </c>
    </row>
    <row r="778" spans="123:137" x14ac:dyDescent="0.2">
      <c r="DS778">
        <v>3.4399600857331646E-3</v>
      </c>
      <c r="DU778">
        <v>1</v>
      </c>
      <c r="DW778">
        <f>IF(Sheet2!BF778=Sheet1!DU778,1,0)</f>
        <v>0</v>
      </c>
      <c r="EC778">
        <f t="shared" si="24"/>
        <v>1</v>
      </c>
      <c r="EE778">
        <f t="shared" si="25"/>
        <v>1</v>
      </c>
      <c r="EG778">
        <f>IF(Sheet2!BF778=Sheet1!EE778,1,0)</f>
        <v>0</v>
      </c>
    </row>
    <row r="779" spans="123:137" x14ac:dyDescent="0.2">
      <c r="DS779">
        <v>3.7577296721360296E-4</v>
      </c>
      <c r="DU779">
        <v>1</v>
      </c>
      <c r="DW779">
        <f>IF(Sheet2!BF779=Sheet1!DU779,1,0)</f>
        <v>0</v>
      </c>
      <c r="EC779">
        <f t="shared" si="24"/>
        <v>-1</v>
      </c>
      <c r="EE779">
        <f t="shared" si="25"/>
        <v>0</v>
      </c>
      <c r="EG779">
        <f>IF(Sheet2!BF779=Sheet1!EE779,1,0)</f>
        <v>1</v>
      </c>
    </row>
    <row r="780" spans="123:137" x14ac:dyDescent="0.2">
      <c r="DS780">
        <v>1.0547048519956318E-4</v>
      </c>
      <c r="DU780">
        <v>1</v>
      </c>
      <c r="DW780">
        <f>IF(Sheet2!BF780=Sheet1!DU780,1,0)</f>
        <v>0</v>
      </c>
      <c r="EC780">
        <f t="shared" si="24"/>
        <v>-1</v>
      </c>
      <c r="EE780">
        <f t="shared" si="25"/>
        <v>0</v>
      </c>
      <c r="EG780">
        <f>IF(Sheet2!BF780=Sheet1!EE780,1,0)</f>
        <v>1</v>
      </c>
    </row>
    <row r="781" spans="123:137" x14ac:dyDescent="0.2">
      <c r="DS781">
        <v>1.2146654644628077E-4</v>
      </c>
      <c r="DU781">
        <v>1</v>
      </c>
      <c r="DW781">
        <f>IF(Sheet2!BF781=Sheet1!DU781,1,0)</f>
        <v>0</v>
      </c>
      <c r="EC781">
        <f t="shared" si="24"/>
        <v>-1</v>
      </c>
      <c r="EE781">
        <f t="shared" si="25"/>
        <v>0</v>
      </c>
      <c r="EG781">
        <f>IF(Sheet2!BF781=Sheet1!EE781,1,0)</f>
        <v>1</v>
      </c>
    </row>
    <row r="782" spans="123:137" x14ac:dyDescent="0.2">
      <c r="DS782">
        <v>-1.5658843347289377E-3</v>
      </c>
      <c r="DU782">
        <v>0</v>
      </c>
      <c r="DW782">
        <f>IF(Sheet2!BF782=Sheet1!DU782,1,0)</f>
        <v>1</v>
      </c>
      <c r="EC782">
        <f t="shared" si="24"/>
        <v>-1</v>
      </c>
      <c r="EE782">
        <f t="shared" si="25"/>
        <v>0</v>
      </c>
      <c r="EG782">
        <f>IF(Sheet2!BF782=Sheet1!EE782,1,0)</f>
        <v>1</v>
      </c>
    </row>
    <row r="783" spans="123:137" x14ac:dyDescent="0.2">
      <c r="DS783">
        <v>2.5713600083802747E-3</v>
      </c>
      <c r="DU783">
        <v>1</v>
      </c>
      <c r="DW783">
        <f>IF(Sheet2!BF783=Sheet1!DU783,1,0)</f>
        <v>0</v>
      </c>
      <c r="EC783">
        <f t="shared" si="24"/>
        <v>1</v>
      </c>
      <c r="EE783">
        <f t="shared" si="25"/>
        <v>1</v>
      </c>
      <c r="EG783">
        <f>IF(Sheet2!BF783=Sheet1!EE783,1,0)</f>
        <v>0</v>
      </c>
    </row>
    <row r="784" spans="123:137" x14ac:dyDescent="0.2">
      <c r="DS784">
        <v>-9.4647656203157723E-4</v>
      </c>
      <c r="DU784">
        <v>0</v>
      </c>
      <c r="DW784">
        <f>IF(Sheet2!BF784=Sheet1!DU784,1,0)</f>
        <v>1</v>
      </c>
      <c r="EC784">
        <f t="shared" si="24"/>
        <v>-1</v>
      </c>
      <c r="EE784">
        <f t="shared" si="25"/>
        <v>0</v>
      </c>
      <c r="EG784">
        <f>IF(Sheet2!BF784=Sheet1!EE784,1,0)</f>
        <v>1</v>
      </c>
    </row>
    <row r="785" spans="123:137" x14ac:dyDescent="0.2">
      <c r="DS785">
        <v>9.8151219980489412E-4</v>
      </c>
      <c r="DU785">
        <v>1</v>
      </c>
      <c r="DW785">
        <f>IF(Sheet2!BF785=Sheet1!DU785,1,0)</f>
        <v>0</v>
      </c>
      <c r="EC785">
        <f t="shared" si="24"/>
        <v>-1</v>
      </c>
      <c r="EE785">
        <f t="shared" si="25"/>
        <v>0</v>
      </c>
      <c r="EG785">
        <f>IF(Sheet2!BF785=Sheet1!EE785,1,0)</f>
        <v>1</v>
      </c>
    </row>
    <row r="786" spans="123:137" x14ac:dyDescent="0.2">
      <c r="DS786">
        <v>-1.3535440193201249E-4</v>
      </c>
      <c r="DU786">
        <v>0</v>
      </c>
      <c r="DW786">
        <f>IF(Sheet2!BF786=Sheet1!DU786,1,0)</f>
        <v>1</v>
      </c>
      <c r="EC786">
        <f t="shared" si="24"/>
        <v>-1</v>
      </c>
      <c r="EE786">
        <f t="shared" si="25"/>
        <v>0</v>
      </c>
      <c r="EG786">
        <f>IF(Sheet2!BF786=Sheet1!EE786,1,0)</f>
        <v>1</v>
      </c>
    </row>
    <row r="787" spans="123:137" x14ac:dyDescent="0.2">
      <c r="DS787">
        <v>9.5722231026655526E-4</v>
      </c>
      <c r="DU787">
        <v>1</v>
      </c>
      <c r="DW787">
        <f>IF(Sheet2!BF787=Sheet1!DU787,1,0)</f>
        <v>0</v>
      </c>
      <c r="EC787">
        <f t="shared" si="24"/>
        <v>-1</v>
      </c>
      <c r="EE787">
        <f t="shared" si="25"/>
        <v>0</v>
      </c>
      <c r="EG787">
        <f>IF(Sheet2!BF787=Sheet1!EE787,1,0)</f>
        <v>1</v>
      </c>
    </row>
    <row r="788" spans="123:137" x14ac:dyDescent="0.2">
      <c r="DS788">
        <v>-1.7690024191930596E-3</v>
      </c>
      <c r="DU788">
        <v>0</v>
      </c>
      <c r="DW788">
        <f>IF(Sheet2!BF788=Sheet1!DU788,1,0)</f>
        <v>1</v>
      </c>
      <c r="EC788">
        <f t="shared" si="24"/>
        <v>-1</v>
      </c>
      <c r="EE788">
        <f t="shared" si="25"/>
        <v>0</v>
      </c>
      <c r="EG788">
        <f>IF(Sheet2!BF788=Sheet1!EE788,1,0)</f>
        <v>1</v>
      </c>
    </row>
    <row r="789" spans="123:137" x14ac:dyDescent="0.2">
      <c r="DS789">
        <v>-2.7457901316350185E-3</v>
      </c>
      <c r="DU789">
        <v>0</v>
      </c>
      <c r="DW789">
        <f>IF(Sheet2!BF789=Sheet1!DU789,1,0)</f>
        <v>1</v>
      </c>
      <c r="EC789">
        <f t="shared" si="24"/>
        <v>-1</v>
      </c>
      <c r="EE789">
        <f t="shared" si="25"/>
        <v>0</v>
      </c>
      <c r="EG789">
        <f>IF(Sheet2!BF789=Sheet1!EE789,1,0)</f>
        <v>1</v>
      </c>
    </row>
    <row r="790" spans="123:137" x14ac:dyDescent="0.2">
      <c r="DS790">
        <v>-1.3057354837324475E-5</v>
      </c>
      <c r="DU790">
        <v>0</v>
      </c>
      <c r="DW790">
        <f>IF(Sheet2!BF790=Sheet1!DU790,1,0)</f>
        <v>1</v>
      </c>
      <c r="EC790">
        <f t="shared" si="24"/>
        <v>-1</v>
      </c>
      <c r="EE790">
        <f t="shared" si="25"/>
        <v>0</v>
      </c>
      <c r="EG790">
        <f>IF(Sheet2!BF790=Sheet1!EE790,1,0)</f>
        <v>1</v>
      </c>
    </row>
    <row r="791" spans="123:137" x14ac:dyDescent="0.2">
      <c r="DS791">
        <v>-7.2376868203214133E-4</v>
      </c>
      <c r="DU791">
        <v>0</v>
      </c>
      <c r="DW791">
        <f>IF(Sheet2!BF791=Sheet1!DU791,1,0)</f>
        <v>1</v>
      </c>
      <c r="EC791">
        <f t="shared" si="24"/>
        <v>-1</v>
      </c>
      <c r="EE791">
        <f t="shared" si="25"/>
        <v>0</v>
      </c>
      <c r="EG791">
        <f>IF(Sheet2!BF791=Sheet1!EE791,1,0)</f>
        <v>1</v>
      </c>
    </row>
    <row r="792" spans="123:137" x14ac:dyDescent="0.2">
      <c r="DS792">
        <v>-6.7772560601652061E-4</v>
      </c>
      <c r="DU792">
        <v>0</v>
      </c>
      <c r="DW792">
        <f>IF(Sheet2!BF792=Sheet1!DU792,1,0)</f>
        <v>1</v>
      </c>
      <c r="EC792">
        <f t="shared" si="24"/>
        <v>-1</v>
      </c>
      <c r="EE792">
        <f t="shared" si="25"/>
        <v>0</v>
      </c>
      <c r="EG792">
        <f>IF(Sheet2!BF792=Sheet1!EE792,1,0)</f>
        <v>1</v>
      </c>
    </row>
    <row r="793" spans="123:137" x14ac:dyDescent="0.2">
      <c r="DS793">
        <v>-3.5570229346236335E-4</v>
      </c>
      <c r="DU793">
        <v>0</v>
      </c>
      <c r="DW793">
        <f>IF(Sheet2!BF793=Sheet1!DU793,1,0)</f>
        <v>1</v>
      </c>
      <c r="EC793">
        <f t="shared" si="24"/>
        <v>-1</v>
      </c>
      <c r="EE793">
        <f t="shared" si="25"/>
        <v>0</v>
      </c>
      <c r="EG793">
        <f>IF(Sheet2!BF793=Sheet1!EE793,1,0)</f>
        <v>1</v>
      </c>
    </row>
    <row r="794" spans="123:137" x14ac:dyDescent="0.2">
      <c r="DS794">
        <v>-4.0770346880256861E-3</v>
      </c>
      <c r="DU794">
        <v>0</v>
      </c>
      <c r="DW794">
        <f>IF(Sheet2!BF794=Sheet1!DU794,1,0)</f>
        <v>1</v>
      </c>
      <c r="EC794">
        <f t="shared" si="24"/>
        <v>-1</v>
      </c>
      <c r="EE794">
        <f t="shared" si="25"/>
        <v>0</v>
      </c>
      <c r="EG794">
        <f>IF(Sheet2!BF794=Sheet1!EE794,1,0)</f>
        <v>1</v>
      </c>
    </row>
    <row r="795" spans="123:137" x14ac:dyDescent="0.2">
      <c r="DS795">
        <v>-6.3295363337011806E-3</v>
      </c>
      <c r="DU795">
        <v>0</v>
      </c>
      <c r="DW795">
        <f>IF(Sheet2!BF795=Sheet1!DU795,1,0)</f>
        <v>1</v>
      </c>
      <c r="EC795">
        <f t="shared" si="24"/>
        <v>-1</v>
      </c>
      <c r="EE795">
        <f t="shared" si="25"/>
        <v>0</v>
      </c>
      <c r="EG795">
        <f>IF(Sheet2!BF795=Sheet1!EE795,1,0)</f>
        <v>1</v>
      </c>
    </row>
    <row r="796" spans="123:137" x14ac:dyDescent="0.2">
      <c r="DS796">
        <v>-6.3295363337011806E-3</v>
      </c>
      <c r="DU796">
        <v>0</v>
      </c>
      <c r="DW796">
        <f>IF(Sheet2!BF796=Sheet1!DU796,1,0)</f>
        <v>1</v>
      </c>
      <c r="EC796">
        <f t="shared" si="24"/>
        <v>-1</v>
      </c>
      <c r="EE796">
        <f t="shared" si="25"/>
        <v>0</v>
      </c>
      <c r="EG796">
        <f>IF(Sheet2!BF796=Sheet1!EE796,1,0)</f>
        <v>1</v>
      </c>
    </row>
    <row r="797" spans="123:137" x14ac:dyDescent="0.2">
      <c r="DS797">
        <v>-5.4052601041888119E-4</v>
      </c>
      <c r="DU797">
        <v>0</v>
      </c>
      <c r="DW797">
        <f>IF(Sheet2!BF797=Sheet1!DU797,1,0)</f>
        <v>1</v>
      </c>
      <c r="EC797">
        <f t="shared" si="24"/>
        <v>-1</v>
      </c>
      <c r="EE797">
        <f t="shared" si="25"/>
        <v>0</v>
      </c>
      <c r="EG797">
        <f>IF(Sheet2!BF797=Sheet1!EE797,1,0)</f>
        <v>1</v>
      </c>
    </row>
    <row r="798" spans="123:137" x14ac:dyDescent="0.2">
      <c r="DS798">
        <v>-1.3221414302076098E-3</v>
      </c>
      <c r="DU798">
        <v>0</v>
      </c>
      <c r="DW798">
        <f>IF(Sheet2!BF798=Sheet1!DU798,1,0)</f>
        <v>1</v>
      </c>
      <c r="EC798">
        <f t="shared" si="24"/>
        <v>-1</v>
      </c>
      <c r="EE798">
        <f t="shared" si="25"/>
        <v>0</v>
      </c>
      <c r="EG798">
        <f>IF(Sheet2!BF798=Sheet1!EE798,1,0)</f>
        <v>1</v>
      </c>
    </row>
    <row r="799" spans="123:137" x14ac:dyDescent="0.2">
      <c r="DS799">
        <v>-5.6810874391540812E-4</v>
      </c>
      <c r="DU799">
        <v>0</v>
      </c>
      <c r="DW799">
        <f>IF(Sheet2!BF799=Sheet1!DU799,1,0)</f>
        <v>1</v>
      </c>
      <c r="EC799">
        <f t="shared" si="24"/>
        <v>-1</v>
      </c>
      <c r="EE799">
        <f t="shared" si="25"/>
        <v>0</v>
      </c>
      <c r="EG799">
        <f>IF(Sheet2!BF799=Sheet1!EE799,1,0)</f>
        <v>1</v>
      </c>
    </row>
    <row r="800" spans="123:137" x14ac:dyDescent="0.2">
      <c r="DS800">
        <v>-3.2315844273661893E-3</v>
      </c>
      <c r="DU800">
        <v>0</v>
      </c>
      <c r="DW800">
        <f>IF(Sheet2!BF800=Sheet1!DU800,1,0)</f>
        <v>1</v>
      </c>
      <c r="EC800">
        <f t="shared" si="24"/>
        <v>-1</v>
      </c>
      <c r="EE800">
        <f t="shared" si="25"/>
        <v>0</v>
      </c>
      <c r="EG800">
        <f>IF(Sheet2!BF800=Sheet1!EE800,1,0)</f>
        <v>1</v>
      </c>
    </row>
    <row r="801" spans="123:137" x14ac:dyDescent="0.2">
      <c r="DS801">
        <v>-2.7361667235861931E-3</v>
      </c>
      <c r="DU801">
        <v>0</v>
      </c>
      <c r="DW801">
        <f>IF(Sheet2!BF801=Sheet1!DU801,1,0)</f>
        <v>1</v>
      </c>
      <c r="EC801">
        <f t="shared" si="24"/>
        <v>-1</v>
      </c>
      <c r="EE801">
        <f t="shared" si="25"/>
        <v>0</v>
      </c>
      <c r="EG801">
        <f>IF(Sheet2!BF801=Sheet1!EE801,1,0)</f>
        <v>1</v>
      </c>
    </row>
    <row r="802" spans="123:137" x14ac:dyDescent="0.2">
      <c r="DS802">
        <v>3.7378685830921194E-3</v>
      </c>
      <c r="DU802">
        <v>1</v>
      </c>
      <c r="DW802">
        <f>IF(Sheet2!BF802=Sheet1!DU802,1,0)</f>
        <v>0</v>
      </c>
      <c r="EC802">
        <f t="shared" si="24"/>
        <v>1</v>
      </c>
      <c r="EE802">
        <f t="shared" si="25"/>
        <v>1</v>
      </c>
      <c r="EG802">
        <f>IF(Sheet2!BF802=Sheet1!EE802,1,0)</f>
        <v>0</v>
      </c>
    </row>
    <row r="803" spans="123:137" x14ac:dyDescent="0.2">
      <c r="DS803">
        <v>8.4866695515810418E-4</v>
      </c>
      <c r="DU803">
        <v>1</v>
      </c>
      <c r="DW803">
        <f>IF(Sheet2!BF803=Sheet1!DU803,1,0)</f>
        <v>0</v>
      </c>
      <c r="EC803">
        <f t="shared" si="24"/>
        <v>-1</v>
      </c>
      <c r="EE803">
        <f t="shared" si="25"/>
        <v>0</v>
      </c>
      <c r="EG803">
        <f>IF(Sheet2!BF803=Sheet1!EE803,1,0)</f>
        <v>1</v>
      </c>
    </row>
    <row r="804" spans="123:137" x14ac:dyDescent="0.2">
      <c r="DS804">
        <v>-2.3310069187727138E-4</v>
      </c>
      <c r="DU804">
        <v>0</v>
      </c>
      <c r="DW804">
        <f>IF(Sheet2!BF804=Sheet1!DU804,1,0)</f>
        <v>1</v>
      </c>
      <c r="EC804">
        <f t="shared" si="24"/>
        <v>-1</v>
      </c>
      <c r="EE804">
        <f t="shared" si="25"/>
        <v>0</v>
      </c>
      <c r="EG804">
        <f>IF(Sheet2!BF804=Sheet1!EE804,1,0)</f>
        <v>1</v>
      </c>
    </row>
    <row r="805" spans="123:137" x14ac:dyDescent="0.2">
      <c r="DS805">
        <v>8.2853272096899424E-4</v>
      </c>
      <c r="DU805">
        <v>1</v>
      </c>
      <c r="DW805">
        <f>IF(Sheet2!BF805=Sheet1!DU805,1,0)</f>
        <v>0</v>
      </c>
      <c r="EC805">
        <f t="shared" si="24"/>
        <v>-1</v>
      </c>
      <c r="EE805">
        <f t="shared" si="25"/>
        <v>0</v>
      </c>
      <c r="EG805">
        <f>IF(Sheet2!BF805=Sheet1!EE805,1,0)</f>
        <v>1</v>
      </c>
    </row>
    <row r="806" spans="123:137" x14ac:dyDescent="0.2">
      <c r="DS806">
        <v>-3.0299855773828716E-4</v>
      </c>
      <c r="DU806">
        <v>0</v>
      </c>
      <c r="DW806">
        <f>IF(Sheet2!BF806=Sheet1!DU806,1,0)</f>
        <v>1</v>
      </c>
      <c r="EC806">
        <f t="shared" si="24"/>
        <v>-1</v>
      </c>
      <c r="EE806">
        <f t="shared" si="25"/>
        <v>0</v>
      </c>
      <c r="EG806">
        <f>IF(Sheet2!BF806=Sheet1!EE806,1,0)</f>
        <v>1</v>
      </c>
    </row>
    <row r="807" spans="123:137" x14ac:dyDescent="0.2">
      <c r="DS807">
        <v>1.3636095874028603E-3</v>
      </c>
      <c r="DU807">
        <v>1</v>
      </c>
      <c r="DW807">
        <f>IF(Sheet2!BF807=Sheet1!DU807,1,0)</f>
        <v>0</v>
      </c>
      <c r="EC807">
        <f t="shared" si="24"/>
        <v>-1</v>
      </c>
      <c r="EE807">
        <f t="shared" si="25"/>
        <v>0</v>
      </c>
      <c r="EG807">
        <f>IF(Sheet2!BF807=Sheet1!EE807,1,0)</f>
        <v>1</v>
      </c>
    </row>
    <row r="808" spans="123:137" x14ac:dyDescent="0.2">
      <c r="DS808">
        <v>-1.4068778785988813E-3</v>
      </c>
      <c r="DU808">
        <v>0</v>
      </c>
      <c r="DW808">
        <f>IF(Sheet2!BF808=Sheet1!DU808,1,0)</f>
        <v>1</v>
      </c>
      <c r="EC808">
        <f t="shared" si="24"/>
        <v>-1</v>
      </c>
      <c r="EE808">
        <f t="shared" si="25"/>
        <v>0</v>
      </c>
      <c r="EG808">
        <f>IF(Sheet2!BF808=Sheet1!EE808,1,0)</f>
        <v>1</v>
      </c>
    </row>
    <row r="809" spans="123:137" x14ac:dyDescent="0.2">
      <c r="DS809">
        <v>-3.0974191127527985E-3</v>
      </c>
      <c r="DU809">
        <v>0</v>
      </c>
      <c r="DW809">
        <f>IF(Sheet2!BF809=Sheet1!DU809,1,0)</f>
        <v>1</v>
      </c>
      <c r="EC809">
        <f t="shared" si="24"/>
        <v>-1</v>
      </c>
      <c r="EE809">
        <f t="shared" si="25"/>
        <v>0</v>
      </c>
      <c r="EG809">
        <f>IF(Sheet2!BF809=Sheet1!EE809,1,0)</f>
        <v>1</v>
      </c>
    </row>
    <row r="810" spans="123:137" x14ac:dyDescent="0.2">
      <c r="DS810">
        <v>1.6639226626095641E-4</v>
      </c>
      <c r="DU810">
        <v>1</v>
      </c>
      <c r="DW810">
        <f>IF(Sheet2!BF810=Sheet1!DU810,1,0)</f>
        <v>0</v>
      </c>
      <c r="EC810">
        <f t="shared" si="24"/>
        <v>-1</v>
      </c>
      <c r="EE810">
        <f t="shared" si="25"/>
        <v>0</v>
      </c>
      <c r="EG810">
        <f>IF(Sheet2!BF810=Sheet1!EE810,1,0)</f>
        <v>1</v>
      </c>
    </row>
    <row r="811" spans="123:137" x14ac:dyDescent="0.2">
      <c r="DS811">
        <v>5.6669751638691391E-3</v>
      </c>
      <c r="DU811">
        <v>1</v>
      </c>
      <c r="DW811">
        <f>IF(Sheet2!BF811=Sheet1!DU811,1,0)</f>
        <v>0</v>
      </c>
      <c r="EC811">
        <f t="shared" si="24"/>
        <v>1</v>
      </c>
      <c r="EE811">
        <f t="shared" si="25"/>
        <v>1</v>
      </c>
      <c r="EG811">
        <f>IF(Sheet2!BF811=Sheet1!EE811,1,0)</f>
        <v>0</v>
      </c>
    </row>
    <row r="812" spans="123:137" x14ac:dyDescent="0.2">
      <c r="DS812">
        <v>-1.6626115686154375E-3</v>
      </c>
      <c r="DU812">
        <v>0</v>
      </c>
      <c r="DW812">
        <f>IF(Sheet2!BF812=Sheet1!DU812,1,0)</f>
        <v>1</v>
      </c>
      <c r="EC812">
        <f t="shared" si="24"/>
        <v>-1</v>
      </c>
      <c r="EE812">
        <f t="shared" si="25"/>
        <v>0</v>
      </c>
      <c r="EG812">
        <f>IF(Sheet2!BF812=Sheet1!EE812,1,0)</f>
        <v>1</v>
      </c>
    </row>
    <row r="813" spans="123:137" x14ac:dyDescent="0.2">
      <c r="DS813">
        <v>-1.7872567181695285E-3</v>
      </c>
      <c r="DU813">
        <v>0</v>
      </c>
      <c r="DW813">
        <f>IF(Sheet2!BF813=Sheet1!DU813,1,0)</f>
        <v>1</v>
      </c>
      <c r="EC813">
        <f t="shared" si="24"/>
        <v>-1</v>
      </c>
      <c r="EE813">
        <f t="shared" si="25"/>
        <v>0</v>
      </c>
      <c r="EG813">
        <f>IF(Sheet2!BF813=Sheet1!EE813,1,0)</f>
        <v>1</v>
      </c>
    </row>
    <row r="814" spans="123:137" x14ac:dyDescent="0.2">
      <c r="DS814">
        <v>-3.2310678441165126E-3</v>
      </c>
      <c r="DU814">
        <v>0</v>
      </c>
      <c r="DW814">
        <f>IF(Sheet2!BF814=Sheet1!DU814,1,0)</f>
        <v>1</v>
      </c>
      <c r="EC814">
        <f t="shared" si="24"/>
        <v>-1</v>
      </c>
      <c r="EE814">
        <f t="shared" si="25"/>
        <v>0</v>
      </c>
      <c r="EG814">
        <f>IF(Sheet2!BF814=Sheet1!EE814,1,0)</f>
        <v>1</v>
      </c>
    </row>
    <row r="815" spans="123:137" x14ac:dyDescent="0.2">
      <c r="DS815">
        <v>6.1628447012717475E-4</v>
      </c>
      <c r="DU815">
        <v>1</v>
      </c>
      <c r="DW815">
        <f>IF(Sheet2!BF815=Sheet1!DU815,1,0)</f>
        <v>0</v>
      </c>
      <c r="EC815">
        <f t="shared" si="24"/>
        <v>-1</v>
      </c>
      <c r="EE815">
        <f t="shared" si="25"/>
        <v>0</v>
      </c>
      <c r="EG815">
        <f>IF(Sheet2!BF815=Sheet1!EE815,1,0)</f>
        <v>1</v>
      </c>
    </row>
    <row r="816" spans="123:137" x14ac:dyDescent="0.2">
      <c r="DS816">
        <v>1.9583804163043534E-3</v>
      </c>
      <c r="DU816">
        <v>1</v>
      </c>
      <c r="DW816">
        <f>IF(Sheet2!BF816=Sheet1!DU816,1,0)</f>
        <v>0</v>
      </c>
      <c r="EC816">
        <f t="shared" si="24"/>
        <v>-1</v>
      </c>
      <c r="EE816">
        <f t="shared" si="25"/>
        <v>0</v>
      </c>
      <c r="EG816">
        <f>IF(Sheet2!BF816=Sheet1!EE816,1,0)</f>
        <v>1</v>
      </c>
    </row>
    <row r="817" spans="123:137" x14ac:dyDescent="0.2">
      <c r="DS817">
        <v>-4.7466964031836896E-4</v>
      </c>
      <c r="DU817">
        <v>0</v>
      </c>
      <c r="DW817">
        <f>IF(Sheet2!BF817=Sheet1!DU817,1,0)</f>
        <v>1</v>
      </c>
      <c r="EC817">
        <f t="shared" si="24"/>
        <v>-1</v>
      </c>
      <c r="EE817">
        <f t="shared" si="25"/>
        <v>0</v>
      </c>
      <c r="EG817">
        <f>IF(Sheet2!BF817=Sheet1!EE817,1,0)</f>
        <v>1</v>
      </c>
    </row>
    <row r="818" spans="123:137" x14ac:dyDescent="0.2">
      <c r="DS818">
        <v>-3.1495877964059032E-4</v>
      </c>
      <c r="DU818">
        <v>0</v>
      </c>
      <c r="DW818">
        <f>IF(Sheet2!BF818=Sheet1!DU818,1,0)</f>
        <v>1</v>
      </c>
      <c r="EC818">
        <f t="shared" si="24"/>
        <v>-1</v>
      </c>
      <c r="EE818">
        <f t="shared" si="25"/>
        <v>0</v>
      </c>
      <c r="EG818">
        <f>IF(Sheet2!BF818=Sheet1!EE818,1,0)</f>
        <v>1</v>
      </c>
    </row>
    <row r="819" spans="123:137" x14ac:dyDescent="0.2">
      <c r="DS819">
        <v>-2.9187955685743851E-4</v>
      </c>
      <c r="DU819">
        <v>0</v>
      </c>
      <c r="DW819">
        <f>IF(Sheet2!BF819=Sheet1!DU819,1,0)</f>
        <v>1</v>
      </c>
      <c r="EC819">
        <f t="shared" si="24"/>
        <v>-1</v>
      </c>
      <c r="EE819">
        <f t="shared" si="25"/>
        <v>0</v>
      </c>
      <c r="EG819">
        <f>IF(Sheet2!BF819=Sheet1!EE819,1,0)</f>
        <v>1</v>
      </c>
    </row>
    <row r="820" spans="123:137" x14ac:dyDescent="0.2">
      <c r="DS820">
        <v>-9.7803711094165448E-4</v>
      </c>
      <c r="DU820">
        <v>0</v>
      </c>
      <c r="DW820">
        <f>IF(Sheet2!BF820=Sheet1!DU820,1,0)</f>
        <v>1</v>
      </c>
      <c r="EC820">
        <f t="shared" si="24"/>
        <v>-1</v>
      </c>
      <c r="EE820">
        <f t="shared" si="25"/>
        <v>0</v>
      </c>
      <c r="EG820">
        <f>IF(Sheet2!BF820=Sheet1!EE820,1,0)</f>
        <v>1</v>
      </c>
    </row>
    <row r="821" spans="123:137" x14ac:dyDescent="0.2">
      <c r="DS821">
        <v>4.7561056519015808E-4</v>
      </c>
      <c r="DU821">
        <v>1</v>
      </c>
      <c r="DW821">
        <f>IF(Sheet2!BF821=Sheet1!DU821,1,0)</f>
        <v>0</v>
      </c>
      <c r="EC821">
        <f t="shared" si="24"/>
        <v>-1</v>
      </c>
      <c r="EE821">
        <f t="shared" si="25"/>
        <v>0</v>
      </c>
      <c r="EG821">
        <f>IF(Sheet2!BF821=Sheet1!EE821,1,0)</f>
        <v>1</v>
      </c>
    </row>
    <row r="822" spans="123:137" x14ac:dyDescent="0.2">
      <c r="DS822">
        <v>7.936840669133592E-4</v>
      </c>
      <c r="DU822">
        <v>1</v>
      </c>
      <c r="DW822">
        <f>IF(Sheet2!BF822=Sheet1!DU822,1,0)</f>
        <v>0</v>
      </c>
      <c r="EC822">
        <f t="shared" si="24"/>
        <v>-1</v>
      </c>
      <c r="EE822">
        <f t="shared" si="25"/>
        <v>0</v>
      </c>
      <c r="EG822">
        <f>IF(Sheet2!BF822=Sheet1!EE822,1,0)</f>
        <v>1</v>
      </c>
    </row>
    <row r="823" spans="123:137" x14ac:dyDescent="0.2">
      <c r="DS823">
        <v>-2.1474283620110698E-3</v>
      </c>
      <c r="DU823">
        <v>0</v>
      </c>
      <c r="DW823">
        <f>IF(Sheet2!BF823=Sheet1!DU823,1,0)</f>
        <v>1</v>
      </c>
      <c r="EC823">
        <f t="shared" si="24"/>
        <v>-1</v>
      </c>
      <c r="EE823">
        <f t="shared" si="25"/>
        <v>0</v>
      </c>
      <c r="EG823">
        <f>IF(Sheet2!BF823=Sheet1!EE823,1,0)</f>
        <v>1</v>
      </c>
    </row>
    <row r="824" spans="123:137" x14ac:dyDescent="0.2">
      <c r="DS824">
        <v>-8.5586895742543469E-4</v>
      </c>
      <c r="DU824">
        <v>0</v>
      </c>
      <c r="DW824">
        <f>IF(Sheet2!BF824=Sheet1!DU824,1,0)</f>
        <v>1</v>
      </c>
      <c r="EC824">
        <f t="shared" si="24"/>
        <v>-1</v>
      </c>
      <c r="EE824">
        <f t="shared" si="25"/>
        <v>0</v>
      </c>
      <c r="EG824">
        <f>IF(Sheet2!BF824=Sheet1!EE824,1,0)</f>
        <v>1</v>
      </c>
    </row>
    <row r="825" spans="123:137" x14ac:dyDescent="0.2">
      <c r="DS825">
        <v>-1.7953810200012736E-3</v>
      </c>
      <c r="DU825">
        <v>0</v>
      </c>
      <c r="DW825">
        <f>IF(Sheet2!BF825=Sheet1!DU825,1,0)</f>
        <v>1</v>
      </c>
      <c r="EC825">
        <f t="shared" si="24"/>
        <v>-1</v>
      </c>
      <c r="EE825">
        <f t="shared" si="25"/>
        <v>0</v>
      </c>
      <c r="EG825">
        <f>IF(Sheet2!BF825=Sheet1!EE825,1,0)</f>
        <v>1</v>
      </c>
    </row>
    <row r="826" spans="123:137" x14ac:dyDescent="0.2">
      <c r="DS826">
        <v>4.055835078442472E-3</v>
      </c>
      <c r="DU826">
        <v>1</v>
      </c>
      <c r="DW826">
        <f>IF(Sheet2!BF826=Sheet1!DU826,1,0)</f>
        <v>0</v>
      </c>
      <c r="EC826">
        <f t="shared" si="24"/>
        <v>1</v>
      </c>
      <c r="EE826">
        <f t="shared" si="25"/>
        <v>1</v>
      </c>
      <c r="EG826">
        <f>IF(Sheet2!BF826=Sheet1!EE826,1,0)</f>
        <v>0</v>
      </c>
    </row>
    <row r="827" spans="123:137" x14ac:dyDescent="0.2">
      <c r="DS827">
        <v>-2.7005334067027121E-3</v>
      </c>
      <c r="DU827">
        <v>0</v>
      </c>
      <c r="DW827">
        <f>IF(Sheet2!BF827=Sheet1!DU827,1,0)</f>
        <v>1</v>
      </c>
      <c r="EC827">
        <f t="shared" si="24"/>
        <v>-1</v>
      </c>
      <c r="EE827">
        <f t="shared" si="25"/>
        <v>0</v>
      </c>
      <c r="EG827">
        <f>IF(Sheet2!BF827=Sheet1!EE827,1,0)</f>
        <v>1</v>
      </c>
    </row>
    <row r="828" spans="123:137" x14ac:dyDescent="0.2">
      <c r="DS828">
        <v>-1.426192258156701E-3</v>
      </c>
      <c r="DU828">
        <v>0</v>
      </c>
      <c r="DW828">
        <f>IF(Sheet2!BF828=Sheet1!DU828,1,0)</f>
        <v>1</v>
      </c>
      <c r="EC828">
        <f t="shared" si="24"/>
        <v>-1</v>
      </c>
      <c r="EE828">
        <f t="shared" si="25"/>
        <v>0</v>
      </c>
      <c r="EG828">
        <f>IF(Sheet2!BF828=Sheet1!EE828,1,0)</f>
        <v>1</v>
      </c>
    </row>
    <row r="829" spans="123:137" x14ac:dyDescent="0.2">
      <c r="DS829">
        <v>-4.112128558166994E-3</v>
      </c>
      <c r="DU829">
        <v>0</v>
      </c>
      <c r="DW829">
        <f>IF(Sheet2!BF829=Sheet1!DU829,1,0)</f>
        <v>1</v>
      </c>
      <c r="EC829">
        <f t="shared" si="24"/>
        <v>-1</v>
      </c>
      <c r="EE829">
        <f t="shared" si="25"/>
        <v>0</v>
      </c>
      <c r="EG829">
        <f>IF(Sheet2!BF829=Sheet1!EE829,1,0)</f>
        <v>1</v>
      </c>
    </row>
    <row r="830" spans="123:137" x14ac:dyDescent="0.2">
      <c r="DS830">
        <v>3.1374995713685403E-4</v>
      </c>
      <c r="DU830">
        <v>1</v>
      </c>
      <c r="DW830">
        <f>IF(Sheet2!BF830=Sheet1!DU830,1,0)</f>
        <v>0</v>
      </c>
      <c r="EC830">
        <f t="shared" si="24"/>
        <v>-1</v>
      </c>
      <c r="EE830">
        <f t="shared" si="25"/>
        <v>0</v>
      </c>
      <c r="EG830">
        <f>IF(Sheet2!BF830=Sheet1!EE830,1,0)</f>
        <v>1</v>
      </c>
    </row>
    <row r="831" spans="123:137" x14ac:dyDescent="0.2">
      <c r="DS831">
        <v>3.3142481948897167E-4</v>
      </c>
      <c r="DU831">
        <v>1</v>
      </c>
      <c r="DW831">
        <f>IF(Sheet2!BF831=Sheet1!DU831,1,0)</f>
        <v>0</v>
      </c>
      <c r="EC831">
        <f t="shared" si="24"/>
        <v>-1</v>
      </c>
      <c r="EE831">
        <f t="shared" si="25"/>
        <v>0</v>
      </c>
      <c r="EG831">
        <f>IF(Sheet2!BF831=Sheet1!EE831,1,0)</f>
        <v>1</v>
      </c>
    </row>
    <row r="832" spans="123:137" x14ac:dyDescent="0.2">
      <c r="DS832">
        <v>-4.1687222676496634E-3</v>
      </c>
      <c r="DU832">
        <v>0</v>
      </c>
      <c r="DW832">
        <f>IF(Sheet2!BF832=Sheet1!DU832,1,0)</f>
        <v>1</v>
      </c>
      <c r="EC832">
        <f t="shared" si="24"/>
        <v>-1</v>
      </c>
      <c r="EE832">
        <f t="shared" si="25"/>
        <v>0</v>
      </c>
      <c r="EG832">
        <f>IF(Sheet2!BF832=Sheet1!EE832,1,0)</f>
        <v>1</v>
      </c>
    </row>
    <row r="833" spans="123:137" x14ac:dyDescent="0.2">
      <c r="DS833">
        <v>-5.7533736273365534E-3</v>
      </c>
      <c r="DU833">
        <v>0</v>
      </c>
      <c r="DW833">
        <f>IF(Sheet2!BF833=Sheet1!DU833,1,0)</f>
        <v>1</v>
      </c>
      <c r="EC833">
        <f t="shared" si="24"/>
        <v>-1</v>
      </c>
      <c r="EE833">
        <f t="shared" si="25"/>
        <v>0</v>
      </c>
      <c r="EG833">
        <f>IF(Sheet2!BF833=Sheet1!EE833,1,0)</f>
        <v>1</v>
      </c>
    </row>
    <row r="834" spans="123:137" x14ac:dyDescent="0.2">
      <c r="DS834">
        <v>6.5512763876262024E-6</v>
      </c>
      <c r="DU834">
        <v>1</v>
      </c>
      <c r="DW834">
        <f>IF(Sheet2!BF834=Sheet1!DU834,1,0)</f>
        <v>0</v>
      </c>
      <c r="EC834">
        <f t="shared" si="24"/>
        <v>-1</v>
      </c>
      <c r="EE834">
        <f t="shared" si="25"/>
        <v>0</v>
      </c>
      <c r="EG834">
        <f>IF(Sheet2!BF834=Sheet1!EE834,1,0)</f>
        <v>1</v>
      </c>
    </row>
    <row r="835" spans="123:137" x14ac:dyDescent="0.2">
      <c r="DS835">
        <v>7.7811595374635881E-6</v>
      </c>
      <c r="DU835">
        <v>1</v>
      </c>
      <c r="DW835">
        <f>IF(Sheet2!BF835=Sheet1!DU835,1,0)</f>
        <v>0</v>
      </c>
      <c r="EC835">
        <f t="shared" ref="EC835:EC898" si="26">SIGN(DS835+$DY$6)</f>
        <v>-1</v>
      </c>
      <c r="EE835">
        <f t="shared" ref="EE835:EE898" si="27">IF(EC835&gt;0,1,0)</f>
        <v>0</v>
      </c>
      <c r="EG835">
        <f>IF(Sheet2!BF835=Sheet1!EE835,1,0)</f>
        <v>1</v>
      </c>
    </row>
    <row r="836" spans="123:137" x14ac:dyDescent="0.2">
      <c r="DS836">
        <v>1.6730934341527865E-3</v>
      </c>
      <c r="DU836">
        <v>1</v>
      </c>
      <c r="DW836">
        <f>IF(Sheet2!BF836=Sheet1!DU836,1,0)</f>
        <v>0</v>
      </c>
      <c r="EC836">
        <f t="shared" si="26"/>
        <v>-1</v>
      </c>
      <c r="EE836">
        <f t="shared" si="27"/>
        <v>0</v>
      </c>
      <c r="EG836">
        <f>IF(Sheet2!BF836=Sheet1!EE836,1,0)</f>
        <v>1</v>
      </c>
    </row>
    <row r="837" spans="123:137" x14ac:dyDescent="0.2">
      <c r="DS837">
        <v>-4.0410137833896149E-3</v>
      </c>
      <c r="DU837">
        <v>0</v>
      </c>
      <c r="DW837">
        <f>IF(Sheet2!BF837=Sheet1!DU837,1,0)</f>
        <v>1</v>
      </c>
      <c r="EC837">
        <f t="shared" si="26"/>
        <v>-1</v>
      </c>
      <c r="EE837">
        <f t="shared" si="27"/>
        <v>0</v>
      </c>
      <c r="EG837">
        <f>IF(Sheet2!BF837=Sheet1!EE837,1,0)</f>
        <v>1</v>
      </c>
    </row>
    <row r="838" spans="123:137" x14ac:dyDescent="0.2">
      <c r="DS838">
        <v>9.195404295144437E-4</v>
      </c>
      <c r="DU838">
        <v>1</v>
      </c>
      <c r="DW838">
        <f>IF(Sheet2!BF838=Sheet1!DU838,1,0)</f>
        <v>0</v>
      </c>
      <c r="EC838">
        <f t="shared" si="26"/>
        <v>-1</v>
      </c>
      <c r="EE838">
        <f t="shared" si="27"/>
        <v>0</v>
      </c>
      <c r="EG838">
        <f>IF(Sheet2!BF838=Sheet1!EE838,1,0)</f>
        <v>1</v>
      </c>
    </row>
    <row r="839" spans="123:137" x14ac:dyDescent="0.2">
      <c r="DS839">
        <v>-1.5733119323592239E-3</v>
      </c>
      <c r="DU839">
        <v>0</v>
      </c>
      <c r="DW839">
        <f>IF(Sheet2!BF839=Sheet1!DU839,1,0)</f>
        <v>1</v>
      </c>
      <c r="EC839">
        <f t="shared" si="26"/>
        <v>-1</v>
      </c>
      <c r="EE839">
        <f t="shared" si="27"/>
        <v>0</v>
      </c>
      <c r="EG839">
        <f>IF(Sheet2!BF839=Sheet1!EE839,1,0)</f>
        <v>1</v>
      </c>
    </row>
    <row r="840" spans="123:137" x14ac:dyDescent="0.2">
      <c r="DS840">
        <v>-2.1522823245894011E-3</v>
      </c>
      <c r="DU840">
        <v>0</v>
      </c>
      <c r="DW840">
        <f>IF(Sheet2!BF840=Sheet1!DU840,1,0)</f>
        <v>1</v>
      </c>
      <c r="EC840">
        <f t="shared" si="26"/>
        <v>-1</v>
      </c>
      <c r="EE840">
        <f t="shared" si="27"/>
        <v>0</v>
      </c>
      <c r="EG840">
        <f>IF(Sheet2!BF840=Sheet1!EE840,1,0)</f>
        <v>1</v>
      </c>
    </row>
    <row r="841" spans="123:137" x14ac:dyDescent="0.2">
      <c r="DS841">
        <v>-2.6649778870172901E-3</v>
      </c>
      <c r="DU841">
        <v>0</v>
      </c>
      <c r="DW841">
        <f>IF(Sheet2!BF841=Sheet1!DU841,1,0)</f>
        <v>1</v>
      </c>
      <c r="EC841">
        <f t="shared" si="26"/>
        <v>-1</v>
      </c>
      <c r="EE841">
        <f t="shared" si="27"/>
        <v>0</v>
      </c>
      <c r="EG841">
        <f>IF(Sheet2!BF841=Sheet1!EE841,1,0)</f>
        <v>1</v>
      </c>
    </row>
    <row r="842" spans="123:137" x14ac:dyDescent="0.2">
      <c r="DS842">
        <v>-4.5810797973522156E-3</v>
      </c>
      <c r="DU842">
        <v>0</v>
      </c>
      <c r="DW842">
        <f>IF(Sheet2!BF842=Sheet1!DU842,1,0)</f>
        <v>1</v>
      </c>
      <c r="EC842">
        <f t="shared" si="26"/>
        <v>-1</v>
      </c>
      <c r="EE842">
        <f t="shared" si="27"/>
        <v>0</v>
      </c>
      <c r="EG842">
        <f>IF(Sheet2!BF842=Sheet1!EE842,1,0)</f>
        <v>1</v>
      </c>
    </row>
    <row r="843" spans="123:137" x14ac:dyDescent="0.2">
      <c r="DS843">
        <v>-1.4828430925986889E-3</v>
      </c>
      <c r="DU843">
        <v>0</v>
      </c>
      <c r="DW843">
        <f>IF(Sheet2!BF843=Sheet1!DU843,1,0)</f>
        <v>1</v>
      </c>
      <c r="EC843">
        <f t="shared" si="26"/>
        <v>-1</v>
      </c>
      <c r="EE843">
        <f t="shared" si="27"/>
        <v>0</v>
      </c>
      <c r="EG843">
        <f>IF(Sheet2!BF843=Sheet1!EE843,1,0)</f>
        <v>1</v>
      </c>
    </row>
    <row r="844" spans="123:137" x14ac:dyDescent="0.2">
      <c r="DS844">
        <v>-4.6903699493573616E-3</v>
      </c>
      <c r="DU844">
        <v>0</v>
      </c>
      <c r="DW844">
        <f>IF(Sheet2!BF844=Sheet1!DU844,1,0)</f>
        <v>1</v>
      </c>
      <c r="EC844">
        <f t="shared" si="26"/>
        <v>-1</v>
      </c>
      <c r="EE844">
        <f t="shared" si="27"/>
        <v>0</v>
      </c>
      <c r="EG844">
        <f>IF(Sheet2!BF844=Sheet1!EE844,1,0)</f>
        <v>1</v>
      </c>
    </row>
    <row r="845" spans="123:137" x14ac:dyDescent="0.2">
      <c r="DS845">
        <v>-5.0256577211274765E-3</v>
      </c>
      <c r="DU845">
        <v>0</v>
      </c>
      <c r="DW845">
        <f>IF(Sheet2!BF845=Sheet1!DU845,1,0)</f>
        <v>1</v>
      </c>
      <c r="EC845">
        <f t="shared" si="26"/>
        <v>-1</v>
      </c>
      <c r="EE845">
        <f t="shared" si="27"/>
        <v>0</v>
      </c>
      <c r="EG845">
        <f>IF(Sheet2!BF845=Sheet1!EE845,1,0)</f>
        <v>1</v>
      </c>
    </row>
    <row r="846" spans="123:137" x14ac:dyDescent="0.2">
      <c r="DS846">
        <v>-2.8663105593060901E-3</v>
      </c>
      <c r="DU846">
        <v>0</v>
      </c>
      <c r="DW846">
        <f>IF(Sheet2!BF846=Sheet1!DU846,1,0)</f>
        <v>1</v>
      </c>
      <c r="EC846">
        <f t="shared" si="26"/>
        <v>-1</v>
      </c>
      <c r="EE846">
        <f t="shared" si="27"/>
        <v>0</v>
      </c>
      <c r="EG846">
        <f>IF(Sheet2!BF846=Sheet1!EE846,1,0)</f>
        <v>1</v>
      </c>
    </row>
    <row r="847" spans="123:137" x14ac:dyDescent="0.2">
      <c r="DS847">
        <v>-4.9832051075083088E-3</v>
      </c>
      <c r="DU847">
        <v>0</v>
      </c>
      <c r="DW847">
        <f>IF(Sheet2!BF847=Sheet1!DU847,1,0)</f>
        <v>1</v>
      </c>
      <c r="EC847">
        <f t="shared" si="26"/>
        <v>-1</v>
      </c>
      <c r="EE847">
        <f t="shared" si="27"/>
        <v>0</v>
      </c>
      <c r="EG847">
        <f>IF(Sheet2!BF847=Sheet1!EE847,1,0)</f>
        <v>1</v>
      </c>
    </row>
    <row r="848" spans="123:137" x14ac:dyDescent="0.2">
      <c r="DS848">
        <v>-1.0497633189658017E-3</v>
      </c>
      <c r="DU848">
        <v>0</v>
      </c>
      <c r="DW848">
        <f>IF(Sheet2!BF848=Sheet1!DU848,1,0)</f>
        <v>1</v>
      </c>
      <c r="EC848">
        <f t="shared" si="26"/>
        <v>-1</v>
      </c>
      <c r="EE848">
        <f t="shared" si="27"/>
        <v>0</v>
      </c>
      <c r="EG848">
        <f>IF(Sheet2!BF848=Sheet1!EE848,1,0)</f>
        <v>1</v>
      </c>
    </row>
    <row r="849" spans="123:137" x14ac:dyDescent="0.2">
      <c r="DS849">
        <v>-3.5205329203516814E-3</v>
      </c>
      <c r="DU849">
        <v>0</v>
      </c>
      <c r="DW849">
        <f>IF(Sheet2!BF849=Sheet1!DU849,1,0)</f>
        <v>1</v>
      </c>
      <c r="EC849">
        <f t="shared" si="26"/>
        <v>-1</v>
      </c>
      <c r="EE849">
        <f t="shared" si="27"/>
        <v>0</v>
      </c>
      <c r="EG849">
        <f>IF(Sheet2!BF849=Sheet1!EE849,1,0)</f>
        <v>1</v>
      </c>
    </row>
    <row r="850" spans="123:137" x14ac:dyDescent="0.2">
      <c r="DS850">
        <v>-2.7009272696649116E-3</v>
      </c>
      <c r="DU850">
        <v>0</v>
      </c>
      <c r="DW850">
        <f>IF(Sheet2!BF850=Sheet1!DU850,1,0)</f>
        <v>1</v>
      </c>
      <c r="EC850">
        <f t="shared" si="26"/>
        <v>-1</v>
      </c>
      <c r="EE850">
        <f t="shared" si="27"/>
        <v>0</v>
      </c>
      <c r="EG850">
        <f>IF(Sheet2!BF850=Sheet1!EE850,1,0)</f>
        <v>1</v>
      </c>
    </row>
    <row r="851" spans="123:137" x14ac:dyDescent="0.2">
      <c r="DS851">
        <v>-5.474195475060978E-4</v>
      </c>
      <c r="DU851">
        <v>0</v>
      </c>
      <c r="DW851">
        <f>IF(Sheet2!BF851=Sheet1!DU851,1,0)</f>
        <v>1</v>
      </c>
      <c r="EC851">
        <f t="shared" si="26"/>
        <v>-1</v>
      </c>
      <c r="EE851">
        <f t="shared" si="27"/>
        <v>0</v>
      </c>
      <c r="EG851">
        <f>IF(Sheet2!BF851=Sheet1!EE851,1,0)</f>
        <v>1</v>
      </c>
    </row>
    <row r="852" spans="123:137" x14ac:dyDescent="0.2">
      <c r="DS852">
        <v>2.0318206111734926E-3</v>
      </c>
      <c r="DU852">
        <v>1</v>
      </c>
      <c r="DW852">
        <f>IF(Sheet2!BF852=Sheet1!DU852,1,0)</f>
        <v>0</v>
      </c>
      <c r="EC852">
        <f t="shared" si="26"/>
        <v>-1</v>
      </c>
      <c r="EE852">
        <f t="shared" si="27"/>
        <v>0</v>
      </c>
      <c r="EG852">
        <f>IF(Sheet2!BF852=Sheet1!EE852,1,0)</f>
        <v>1</v>
      </c>
    </row>
    <row r="853" spans="123:137" x14ac:dyDescent="0.2">
      <c r="DS853">
        <v>-8.5622866839591891E-4</v>
      </c>
      <c r="DU853">
        <v>0</v>
      </c>
      <c r="DW853">
        <f>IF(Sheet2!BF853=Sheet1!DU853,1,0)</f>
        <v>1</v>
      </c>
      <c r="EC853">
        <f t="shared" si="26"/>
        <v>-1</v>
      </c>
      <c r="EE853">
        <f t="shared" si="27"/>
        <v>0</v>
      </c>
      <c r="EG853">
        <f>IF(Sheet2!BF853=Sheet1!EE853,1,0)</f>
        <v>1</v>
      </c>
    </row>
    <row r="854" spans="123:137" x14ac:dyDescent="0.2">
      <c r="DS854">
        <v>3.6732570702155697E-4</v>
      </c>
      <c r="DU854">
        <v>1</v>
      </c>
      <c r="DW854">
        <f>IF(Sheet2!BF854=Sheet1!DU854,1,0)</f>
        <v>0</v>
      </c>
      <c r="EC854">
        <f t="shared" si="26"/>
        <v>-1</v>
      </c>
      <c r="EE854">
        <f t="shared" si="27"/>
        <v>0</v>
      </c>
      <c r="EG854">
        <f>IF(Sheet2!BF854=Sheet1!EE854,1,0)</f>
        <v>1</v>
      </c>
    </row>
    <row r="855" spans="123:137" x14ac:dyDescent="0.2">
      <c r="DS855">
        <v>1.4011563267793768E-3</v>
      </c>
      <c r="DU855">
        <v>1</v>
      </c>
      <c r="DW855">
        <f>IF(Sheet2!BF855=Sheet1!DU855,1,0)</f>
        <v>0</v>
      </c>
      <c r="EC855">
        <f t="shared" si="26"/>
        <v>-1</v>
      </c>
      <c r="EE855">
        <f t="shared" si="27"/>
        <v>0</v>
      </c>
      <c r="EG855">
        <f>IF(Sheet2!BF855=Sheet1!EE855,1,0)</f>
        <v>1</v>
      </c>
    </row>
    <row r="856" spans="123:137" x14ac:dyDescent="0.2">
      <c r="DS856">
        <v>-6.2133964837279626E-4</v>
      </c>
      <c r="DU856">
        <v>0</v>
      </c>
      <c r="DW856">
        <f>IF(Sheet2!BF856=Sheet1!DU856,1,0)</f>
        <v>1</v>
      </c>
      <c r="EC856">
        <f t="shared" si="26"/>
        <v>-1</v>
      </c>
      <c r="EE856">
        <f t="shared" si="27"/>
        <v>0</v>
      </c>
      <c r="EG856">
        <f>IF(Sheet2!BF856=Sheet1!EE856,1,0)</f>
        <v>1</v>
      </c>
    </row>
    <row r="857" spans="123:137" x14ac:dyDescent="0.2">
      <c r="DS857">
        <v>-3.2516944338332496E-3</v>
      </c>
      <c r="DU857">
        <v>0</v>
      </c>
      <c r="DW857">
        <f>IF(Sheet2!BF857=Sheet1!DU857,1,0)</f>
        <v>1</v>
      </c>
      <c r="EC857">
        <f t="shared" si="26"/>
        <v>-1</v>
      </c>
      <c r="EE857">
        <f t="shared" si="27"/>
        <v>0</v>
      </c>
      <c r="EG857">
        <f>IF(Sheet2!BF857=Sheet1!EE857,1,0)</f>
        <v>1</v>
      </c>
    </row>
    <row r="858" spans="123:137" x14ac:dyDescent="0.2">
      <c r="DS858">
        <v>1.6129221451346319E-3</v>
      </c>
      <c r="DU858">
        <v>1</v>
      </c>
      <c r="DW858">
        <f>IF(Sheet2!BF858=Sheet1!DU858,1,0)</f>
        <v>0</v>
      </c>
      <c r="EC858">
        <f t="shared" si="26"/>
        <v>-1</v>
      </c>
      <c r="EE858">
        <f t="shared" si="27"/>
        <v>0</v>
      </c>
      <c r="EG858">
        <f>IF(Sheet2!BF858=Sheet1!EE858,1,0)</f>
        <v>1</v>
      </c>
    </row>
    <row r="859" spans="123:137" x14ac:dyDescent="0.2">
      <c r="DS859">
        <v>-3.7077190186782087E-4</v>
      </c>
      <c r="DU859">
        <v>0</v>
      </c>
      <c r="DW859">
        <f>IF(Sheet2!BF859=Sheet1!DU859,1,0)</f>
        <v>1</v>
      </c>
      <c r="EC859">
        <f t="shared" si="26"/>
        <v>-1</v>
      </c>
      <c r="EE859">
        <f t="shared" si="27"/>
        <v>0</v>
      </c>
      <c r="EG859">
        <f>IF(Sheet2!BF859=Sheet1!EE859,1,0)</f>
        <v>1</v>
      </c>
    </row>
    <row r="860" spans="123:137" x14ac:dyDescent="0.2">
      <c r="DS860">
        <v>-2.0551448355951999E-3</v>
      </c>
      <c r="DU860">
        <v>0</v>
      </c>
      <c r="DW860">
        <f>IF(Sheet2!BF860=Sheet1!DU860,1,0)</f>
        <v>1</v>
      </c>
      <c r="EC860">
        <f t="shared" si="26"/>
        <v>-1</v>
      </c>
      <c r="EE860">
        <f t="shared" si="27"/>
        <v>0</v>
      </c>
      <c r="EG860">
        <f>IF(Sheet2!BF860=Sheet1!EE860,1,0)</f>
        <v>1</v>
      </c>
    </row>
    <row r="861" spans="123:137" x14ac:dyDescent="0.2">
      <c r="DS861">
        <v>-2.6693167252537001E-3</v>
      </c>
      <c r="DU861">
        <v>0</v>
      </c>
      <c r="DW861">
        <f>IF(Sheet2!BF861=Sheet1!DU861,1,0)</f>
        <v>1</v>
      </c>
      <c r="EC861">
        <f t="shared" si="26"/>
        <v>-1</v>
      </c>
      <c r="EE861">
        <f t="shared" si="27"/>
        <v>0</v>
      </c>
      <c r="EG861">
        <f>IF(Sheet2!BF861=Sheet1!EE861,1,0)</f>
        <v>1</v>
      </c>
    </row>
    <row r="862" spans="123:137" x14ac:dyDescent="0.2">
      <c r="DS862">
        <v>-8.9168511299614198E-4</v>
      </c>
      <c r="DU862">
        <v>0</v>
      </c>
      <c r="DW862">
        <f>IF(Sheet2!BF862=Sheet1!DU862,1,0)</f>
        <v>1</v>
      </c>
      <c r="EC862">
        <f t="shared" si="26"/>
        <v>-1</v>
      </c>
      <c r="EE862">
        <f t="shared" si="27"/>
        <v>0</v>
      </c>
      <c r="EG862">
        <f>IF(Sheet2!BF862=Sheet1!EE862,1,0)</f>
        <v>1</v>
      </c>
    </row>
    <row r="863" spans="123:137" x14ac:dyDescent="0.2">
      <c r="DS863">
        <v>-1.7585295986266205E-3</v>
      </c>
      <c r="DU863">
        <v>0</v>
      </c>
      <c r="DW863">
        <f>IF(Sheet2!BF863=Sheet1!DU863,1,0)</f>
        <v>1</v>
      </c>
      <c r="EC863">
        <f t="shared" si="26"/>
        <v>-1</v>
      </c>
      <c r="EE863">
        <f t="shared" si="27"/>
        <v>0</v>
      </c>
      <c r="EG863">
        <f>IF(Sheet2!BF863=Sheet1!EE863,1,0)</f>
        <v>1</v>
      </c>
    </row>
    <row r="864" spans="123:137" x14ac:dyDescent="0.2">
      <c r="DS864">
        <v>-1.2223368837256997E-3</v>
      </c>
      <c r="DU864">
        <v>0</v>
      </c>
      <c r="DW864">
        <f>IF(Sheet2!BF864=Sheet1!DU864,1,0)</f>
        <v>1</v>
      </c>
      <c r="EC864">
        <f t="shared" si="26"/>
        <v>-1</v>
      </c>
      <c r="EE864">
        <f t="shared" si="27"/>
        <v>0</v>
      </c>
      <c r="EG864">
        <f>IF(Sheet2!BF864=Sheet1!EE864,1,0)</f>
        <v>1</v>
      </c>
    </row>
    <row r="865" spans="123:137" x14ac:dyDescent="0.2">
      <c r="DS865">
        <v>-5.1055228201271558E-3</v>
      </c>
      <c r="DU865">
        <v>0</v>
      </c>
      <c r="DW865">
        <f>IF(Sheet2!BF865=Sheet1!DU865,1,0)</f>
        <v>1</v>
      </c>
      <c r="EC865">
        <f t="shared" si="26"/>
        <v>-1</v>
      </c>
      <c r="EE865">
        <f t="shared" si="27"/>
        <v>0</v>
      </c>
      <c r="EG865">
        <f>IF(Sheet2!BF865=Sheet1!EE865,1,0)</f>
        <v>1</v>
      </c>
    </row>
    <row r="866" spans="123:137" x14ac:dyDescent="0.2">
      <c r="DS866">
        <v>8.3868149882049118E-4</v>
      </c>
      <c r="DU866">
        <v>1</v>
      </c>
      <c r="DW866">
        <f>IF(Sheet2!BF866=Sheet1!DU866,1,0)</f>
        <v>0</v>
      </c>
      <c r="EC866">
        <f t="shared" si="26"/>
        <v>-1</v>
      </c>
      <c r="EE866">
        <f t="shared" si="27"/>
        <v>0</v>
      </c>
      <c r="EG866">
        <f>IF(Sheet2!BF866=Sheet1!EE866,1,0)</f>
        <v>1</v>
      </c>
    </row>
    <row r="867" spans="123:137" x14ac:dyDescent="0.2">
      <c r="DS867">
        <v>-9.9864560623564116E-4</v>
      </c>
      <c r="DU867">
        <v>0</v>
      </c>
      <c r="DW867">
        <f>IF(Sheet2!BF867=Sheet1!DU867,1,0)</f>
        <v>1</v>
      </c>
      <c r="EC867">
        <f t="shared" si="26"/>
        <v>-1</v>
      </c>
      <c r="EE867">
        <f t="shared" si="27"/>
        <v>0</v>
      </c>
      <c r="EG867">
        <f>IF(Sheet2!BF867=Sheet1!EE867,1,0)</f>
        <v>1</v>
      </c>
    </row>
    <row r="868" spans="123:137" x14ac:dyDescent="0.2">
      <c r="DS868">
        <v>-6.4876612935443161E-3</v>
      </c>
      <c r="DU868">
        <v>0</v>
      </c>
      <c r="DW868">
        <f>IF(Sheet2!BF868=Sheet1!DU868,1,0)</f>
        <v>1</v>
      </c>
      <c r="EC868">
        <f t="shared" si="26"/>
        <v>-1</v>
      </c>
      <c r="EE868">
        <f t="shared" si="27"/>
        <v>0</v>
      </c>
      <c r="EG868">
        <f>IF(Sheet2!BF868=Sheet1!EE868,1,0)</f>
        <v>1</v>
      </c>
    </row>
    <row r="869" spans="123:137" x14ac:dyDescent="0.2">
      <c r="DS869">
        <v>5.6767409590345477E-4</v>
      </c>
      <c r="DU869">
        <v>1</v>
      </c>
      <c r="DW869">
        <f>IF(Sheet2!BF869=Sheet1!DU869,1,0)</f>
        <v>0</v>
      </c>
      <c r="EC869">
        <f t="shared" si="26"/>
        <v>-1</v>
      </c>
      <c r="EE869">
        <f t="shared" si="27"/>
        <v>0</v>
      </c>
      <c r="EG869">
        <f>IF(Sheet2!BF869=Sheet1!EE869,1,0)</f>
        <v>1</v>
      </c>
    </row>
    <row r="870" spans="123:137" x14ac:dyDescent="0.2">
      <c r="DS870">
        <v>5.3391246155869848E-3</v>
      </c>
      <c r="DU870">
        <v>1</v>
      </c>
      <c r="DW870">
        <f>IF(Sheet2!BF870=Sheet1!DU870,1,0)</f>
        <v>0</v>
      </c>
      <c r="EC870">
        <f t="shared" si="26"/>
        <v>1</v>
      </c>
      <c r="EE870">
        <f t="shared" si="27"/>
        <v>1</v>
      </c>
      <c r="EG870">
        <f>IF(Sheet2!BF870=Sheet1!EE870,1,0)</f>
        <v>0</v>
      </c>
    </row>
    <row r="871" spans="123:137" x14ac:dyDescent="0.2">
      <c r="DS871">
        <v>-2.8005279429285067E-3</v>
      </c>
      <c r="DU871">
        <v>0</v>
      </c>
      <c r="DW871">
        <f>IF(Sheet2!BF871=Sheet1!DU871,1,0)</f>
        <v>1</v>
      </c>
      <c r="EC871">
        <f t="shared" si="26"/>
        <v>-1</v>
      </c>
      <c r="EE871">
        <f t="shared" si="27"/>
        <v>0</v>
      </c>
      <c r="EG871">
        <f>IF(Sheet2!BF871=Sheet1!EE871,1,0)</f>
        <v>1</v>
      </c>
    </row>
    <row r="872" spans="123:137" x14ac:dyDescent="0.2">
      <c r="DS872">
        <v>-5.089980631405583E-4</v>
      </c>
      <c r="DU872">
        <v>0</v>
      </c>
      <c r="DW872">
        <f>IF(Sheet2!BF872=Sheet1!DU872,1,0)</f>
        <v>1</v>
      </c>
      <c r="EC872">
        <f t="shared" si="26"/>
        <v>-1</v>
      </c>
      <c r="EE872">
        <f t="shared" si="27"/>
        <v>0</v>
      </c>
      <c r="EG872">
        <f>IF(Sheet2!BF872=Sheet1!EE872,1,0)</f>
        <v>1</v>
      </c>
    </row>
    <row r="873" spans="123:137" x14ac:dyDescent="0.2">
      <c r="DS873">
        <v>7.9189822834633983E-6</v>
      </c>
      <c r="DU873">
        <v>1</v>
      </c>
      <c r="DW873">
        <f>IF(Sheet2!BF873=Sheet1!DU873,1,0)</f>
        <v>0</v>
      </c>
      <c r="EC873">
        <f t="shared" si="26"/>
        <v>-1</v>
      </c>
      <c r="EE873">
        <f t="shared" si="27"/>
        <v>0</v>
      </c>
      <c r="EG873">
        <f>IF(Sheet2!BF873=Sheet1!EE873,1,0)</f>
        <v>1</v>
      </c>
    </row>
    <row r="874" spans="123:137" x14ac:dyDescent="0.2">
      <c r="DS874">
        <v>-5.9736527054789104E-4</v>
      </c>
      <c r="DU874">
        <v>0</v>
      </c>
      <c r="DW874">
        <f>IF(Sheet2!BF874=Sheet1!DU874,1,0)</f>
        <v>1</v>
      </c>
      <c r="EC874">
        <f t="shared" si="26"/>
        <v>-1</v>
      </c>
      <c r="EE874">
        <f t="shared" si="27"/>
        <v>0</v>
      </c>
      <c r="EG874">
        <f>IF(Sheet2!BF874=Sheet1!EE874,1,0)</f>
        <v>1</v>
      </c>
    </row>
    <row r="875" spans="123:137" x14ac:dyDescent="0.2">
      <c r="DS875">
        <v>2.8820472538105093E-4</v>
      </c>
      <c r="DU875">
        <v>1</v>
      </c>
      <c r="DW875">
        <f>IF(Sheet2!BF875=Sheet1!DU875,1,0)</f>
        <v>0</v>
      </c>
      <c r="EC875">
        <f t="shared" si="26"/>
        <v>-1</v>
      </c>
      <c r="EE875">
        <f t="shared" si="27"/>
        <v>0</v>
      </c>
      <c r="EG875">
        <f>IF(Sheet2!BF875=Sheet1!EE875,1,0)</f>
        <v>1</v>
      </c>
    </row>
    <row r="876" spans="123:137" x14ac:dyDescent="0.2">
      <c r="DS876">
        <v>-5.3357208518945353E-3</v>
      </c>
      <c r="DU876">
        <v>0</v>
      </c>
      <c r="DW876">
        <f>IF(Sheet2!BF876=Sheet1!DU876,1,0)</f>
        <v>1</v>
      </c>
      <c r="EC876">
        <f t="shared" si="26"/>
        <v>-1</v>
      </c>
      <c r="EE876">
        <f t="shared" si="27"/>
        <v>0</v>
      </c>
      <c r="EG876">
        <f>IF(Sheet2!BF876=Sheet1!EE876,1,0)</f>
        <v>1</v>
      </c>
    </row>
    <row r="877" spans="123:137" x14ac:dyDescent="0.2">
      <c r="DS877">
        <v>-1.2270567335074165E-3</v>
      </c>
      <c r="DU877">
        <v>0</v>
      </c>
      <c r="DW877">
        <f>IF(Sheet2!BF877=Sheet1!DU877,1,0)</f>
        <v>1</v>
      </c>
      <c r="EC877">
        <f t="shared" si="26"/>
        <v>-1</v>
      </c>
      <c r="EE877">
        <f t="shared" si="27"/>
        <v>0</v>
      </c>
      <c r="EG877">
        <f>IF(Sheet2!BF877=Sheet1!EE877,1,0)</f>
        <v>1</v>
      </c>
    </row>
    <row r="878" spans="123:137" x14ac:dyDescent="0.2">
      <c r="DS878">
        <v>-2.2458803542756752E-3</v>
      </c>
      <c r="DU878">
        <v>0</v>
      </c>
      <c r="DW878">
        <f>IF(Sheet2!BF878=Sheet1!DU878,1,0)</f>
        <v>1</v>
      </c>
      <c r="EC878">
        <f t="shared" si="26"/>
        <v>-1</v>
      </c>
      <c r="EE878">
        <f t="shared" si="27"/>
        <v>0</v>
      </c>
      <c r="EG878">
        <f>IF(Sheet2!BF878=Sheet1!EE878,1,0)</f>
        <v>1</v>
      </c>
    </row>
    <row r="879" spans="123:137" x14ac:dyDescent="0.2">
      <c r="DS879">
        <v>1.0676482933546668E-6</v>
      </c>
      <c r="DU879">
        <v>1</v>
      </c>
      <c r="DW879">
        <f>IF(Sheet2!BF879=Sheet1!DU879,1,0)</f>
        <v>0</v>
      </c>
      <c r="EC879">
        <f t="shared" si="26"/>
        <v>-1</v>
      </c>
      <c r="EE879">
        <f t="shared" si="27"/>
        <v>0</v>
      </c>
      <c r="EG879">
        <f>IF(Sheet2!BF879=Sheet1!EE879,1,0)</f>
        <v>1</v>
      </c>
    </row>
    <row r="880" spans="123:137" x14ac:dyDescent="0.2">
      <c r="DS880">
        <v>1.3276938951302849E-5</v>
      </c>
      <c r="DU880">
        <v>1</v>
      </c>
      <c r="DW880">
        <f>IF(Sheet2!BF880=Sheet1!DU880,1,0)</f>
        <v>0</v>
      </c>
      <c r="EC880">
        <f t="shared" si="26"/>
        <v>-1</v>
      </c>
      <c r="EE880">
        <f t="shared" si="27"/>
        <v>0</v>
      </c>
      <c r="EG880">
        <f>IF(Sheet2!BF880=Sheet1!EE880,1,0)</f>
        <v>1</v>
      </c>
    </row>
    <row r="881" spans="123:137" x14ac:dyDescent="0.2">
      <c r="DS881">
        <v>-2.6392847640878121E-3</v>
      </c>
      <c r="DU881">
        <v>0</v>
      </c>
      <c r="DW881">
        <f>IF(Sheet2!BF881=Sheet1!DU881,1,0)</f>
        <v>1</v>
      </c>
      <c r="EC881">
        <f t="shared" si="26"/>
        <v>-1</v>
      </c>
      <c r="EE881">
        <f t="shared" si="27"/>
        <v>0</v>
      </c>
      <c r="EG881">
        <f>IF(Sheet2!BF881=Sheet1!EE881,1,0)</f>
        <v>1</v>
      </c>
    </row>
    <row r="882" spans="123:137" x14ac:dyDescent="0.2">
      <c r="DS882">
        <v>5.8724582814663584E-6</v>
      </c>
      <c r="DU882">
        <v>1</v>
      </c>
      <c r="DW882">
        <f>IF(Sheet2!BF882=Sheet1!DU882,1,0)</f>
        <v>0</v>
      </c>
      <c r="EC882">
        <f t="shared" si="26"/>
        <v>-1</v>
      </c>
      <c r="EE882">
        <f t="shared" si="27"/>
        <v>0</v>
      </c>
      <c r="EG882">
        <f>IF(Sheet2!BF882=Sheet1!EE882,1,0)</f>
        <v>1</v>
      </c>
    </row>
    <row r="883" spans="123:137" x14ac:dyDescent="0.2">
      <c r="DS883">
        <v>-1.767201771121584E-3</v>
      </c>
      <c r="DU883">
        <v>0</v>
      </c>
      <c r="DW883">
        <f>IF(Sheet2!BF883=Sheet1!DU883,1,0)</f>
        <v>1</v>
      </c>
      <c r="EC883">
        <f t="shared" si="26"/>
        <v>-1</v>
      </c>
      <c r="EE883">
        <f t="shared" si="27"/>
        <v>0</v>
      </c>
      <c r="EG883">
        <f>IF(Sheet2!BF883=Sheet1!EE883,1,0)</f>
        <v>1</v>
      </c>
    </row>
    <row r="884" spans="123:137" x14ac:dyDescent="0.2">
      <c r="DS884">
        <v>-1.4211025242048406E-3</v>
      </c>
      <c r="DU884">
        <v>0</v>
      </c>
      <c r="DW884">
        <f>IF(Sheet2!BF884=Sheet1!DU884,1,0)</f>
        <v>1</v>
      </c>
      <c r="EC884">
        <f t="shared" si="26"/>
        <v>-1</v>
      </c>
      <c r="EE884">
        <f t="shared" si="27"/>
        <v>0</v>
      </c>
      <c r="EG884">
        <f>IF(Sheet2!BF884=Sheet1!EE884,1,0)</f>
        <v>1</v>
      </c>
    </row>
    <row r="885" spans="123:137" x14ac:dyDescent="0.2">
      <c r="DS885">
        <v>2.0476845199764882E-3</v>
      </c>
      <c r="DU885">
        <v>1</v>
      </c>
      <c r="DW885">
        <f>IF(Sheet2!BF885=Sheet1!DU885,1,0)</f>
        <v>0</v>
      </c>
      <c r="EC885">
        <f t="shared" si="26"/>
        <v>-1</v>
      </c>
      <c r="EE885">
        <f t="shared" si="27"/>
        <v>0</v>
      </c>
      <c r="EG885">
        <f>IF(Sheet2!BF885=Sheet1!EE885,1,0)</f>
        <v>1</v>
      </c>
    </row>
    <row r="886" spans="123:137" x14ac:dyDescent="0.2">
      <c r="DS886">
        <v>-1.5307797676234928E-4</v>
      </c>
      <c r="DU886">
        <v>0</v>
      </c>
      <c r="DW886">
        <f>IF(Sheet2!BF886=Sheet1!DU886,1,0)</f>
        <v>1</v>
      </c>
      <c r="EC886">
        <f t="shared" si="26"/>
        <v>-1</v>
      </c>
      <c r="EE886">
        <f t="shared" si="27"/>
        <v>0</v>
      </c>
      <c r="EG886">
        <f>IF(Sheet2!BF886=Sheet1!EE886,1,0)</f>
        <v>1</v>
      </c>
    </row>
    <row r="887" spans="123:137" x14ac:dyDescent="0.2">
      <c r="DS887">
        <v>-5.3617791465039337E-3</v>
      </c>
      <c r="DU887">
        <v>0</v>
      </c>
      <c r="DW887">
        <f>IF(Sheet2!BF887=Sheet1!DU887,1,0)</f>
        <v>1</v>
      </c>
      <c r="EC887">
        <f t="shared" si="26"/>
        <v>-1</v>
      </c>
      <c r="EE887">
        <f t="shared" si="27"/>
        <v>0</v>
      </c>
      <c r="EG887">
        <f>IF(Sheet2!BF887=Sheet1!EE887,1,0)</f>
        <v>1</v>
      </c>
    </row>
    <row r="888" spans="123:137" x14ac:dyDescent="0.2">
      <c r="DS888">
        <v>-8.0013945522956558E-4</v>
      </c>
      <c r="DU888">
        <v>0</v>
      </c>
      <c r="DW888">
        <f>IF(Sheet2!BF888=Sheet1!DU888,1,0)</f>
        <v>1</v>
      </c>
      <c r="EC888">
        <f t="shared" si="26"/>
        <v>-1</v>
      </c>
      <c r="EE888">
        <f t="shared" si="27"/>
        <v>0</v>
      </c>
      <c r="EG888">
        <f>IF(Sheet2!BF888=Sheet1!EE888,1,0)</f>
        <v>1</v>
      </c>
    </row>
    <row r="889" spans="123:137" x14ac:dyDescent="0.2">
      <c r="DS889">
        <v>-7.694849411498619E-4</v>
      </c>
      <c r="DU889">
        <v>0</v>
      </c>
      <c r="DW889">
        <f>IF(Sheet2!BF889=Sheet1!DU889,1,0)</f>
        <v>1</v>
      </c>
      <c r="EC889">
        <f t="shared" si="26"/>
        <v>-1</v>
      </c>
      <c r="EE889">
        <f t="shared" si="27"/>
        <v>0</v>
      </c>
      <c r="EG889">
        <f>IF(Sheet2!BF889=Sheet1!EE889,1,0)</f>
        <v>1</v>
      </c>
    </row>
    <row r="890" spans="123:137" x14ac:dyDescent="0.2">
      <c r="DS890">
        <v>8.9048237778652478E-4</v>
      </c>
      <c r="DU890">
        <v>1</v>
      </c>
      <c r="DW890">
        <f>IF(Sheet2!BF890=Sheet1!DU890,1,0)</f>
        <v>0</v>
      </c>
      <c r="EC890">
        <f t="shared" si="26"/>
        <v>-1</v>
      </c>
      <c r="EE890">
        <f t="shared" si="27"/>
        <v>0</v>
      </c>
      <c r="EG890">
        <f>IF(Sheet2!BF890=Sheet1!EE890,1,0)</f>
        <v>1</v>
      </c>
    </row>
    <row r="891" spans="123:137" x14ac:dyDescent="0.2">
      <c r="DS891">
        <v>6.2058682062359925E-4</v>
      </c>
      <c r="DU891">
        <v>1</v>
      </c>
      <c r="DW891">
        <f>IF(Sheet2!BF891=Sheet1!DU891,1,0)</f>
        <v>0</v>
      </c>
      <c r="EC891">
        <f t="shared" si="26"/>
        <v>-1</v>
      </c>
      <c r="EE891">
        <f t="shared" si="27"/>
        <v>0</v>
      </c>
      <c r="EG891">
        <f>IF(Sheet2!BF891=Sheet1!EE891,1,0)</f>
        <v>1</v>
      </c>
    </row>
    <row r="892" spans="123:137" x14ac:dyDescent="0.2">
      <c r="DS892">
        <v>3.5046682907797816E-3</v>
      </c>
      <c r="DU892">
        <v>1</v>
      </c>
      <c r="DW892">
        <f>IF(Sheet2!BF892=Sheet1!DU892,1,0)</f>
        <v>0</v>
      </c>
      <c r="EC892">
        <f t="shared" si="26"/>
        <v>1</v>
      </c>
      <c r="EE892">
        <f t="shared" si="27"/>
        <v>1</v>
      </c>
      <c r="EG892">
        <f>IF(Sheet2!BF892=Sheet1!EE892,1,0)</f>
        <v>0</v>
      </c>
    </row>
    <row r="893" spans="123:137" x14ac:dyDescent="0.2">
      <c r="DS893">
        <v>-9.1996826915935579E-4</v>
      </c>
      <c r="DU893">
        <v>0</v>
      </c>
      <c r="DW893">
        <f>IF(Sheet2!BF893=Sheet1!DU893,1,0)</f>
        <v>1</v>
      </c>
      <c r="EC893">
        <f t="shared" si="26"/>
        <v>-1</v>
      </c>
      <c r="EE893">
        <f t="shared" si="27"/>
        <v>0</v>
      </c>
      <c r="EG893">
        <f>IF(Sheet2!BF893=Sheet1!EE893,1,0)</f>
        <v>1</v>
      </c>
    </row>
    <row r="894" spans="123:137" x14ac:dyDescent="0.2">
      <c r="DS894">
        <v>-2.241510766067518E-3</v>
      </c>
      <c r="DU894">
        <v>0</v>
      </c>
      <c r="DW894">
        <f>IF(Sheet2!BF894=Sheet1!DU894,1,0)</f>
        <v>1</v>
      </c>
      <c r="EC894">
        <f t="shared" si="26"/>
        <v>-1</v>
      </c>
      <c r="EE894">
        <f t="shared" si="27"/>
        <v>0</v>
      </c>
      <c r="EG894">
        <f>IF(Sheet2!BF894=Sheet1!EE894,1,0)</f>
        <v>1</v>
      </c>
    </row>
    <row r="895" spans="123:137" x14ac:dyDescent="0.2">
      <c r="DS895">
        <v>-8.1793484130335704E-4</v>
      </c>
      <c r="DU895">
        <v>0</v>
      </c>
      <c r="DW895">
        <f>IF(Sheet2!BF895=Sheet1!DU895,1,0)</f>
        <v>1</v>
      </c>
      <c r="EC895">
        <f t="shared" si="26"/>
        <v>-1</v>
      </c>
      <c r="EE895">
        <f t="shared" si="27"/>
        <v>0</v>
      </c>
      <c r="EG895">
        <f>IF(Sheet2!BF895=Sheet1!EE895,1,0)</f>
        <v>1</v>
      </c>
    </row>
    <row r="896" spans="123:137" x14ac:dyDescent="0.2">
      <c r="DS896">
        <v>2.333985401895229E-6</v>
      </c>
      <c r="DU896">
        <v>1</v>
      </c>
      <c r="DW896">
        <f>IF(Sheet2!BF896=Sheet1!DU896,1,0)</f>
        <v>0</v>
      </c>
      <c r="EC896">
        <f t="shared" si="26"/>
        <v>-1</v>
      </c>
      <c r="EE896">
        <f t="shared" si="27"/>
        <v>0</v>
      </c>
      <c r="EG896">
        <f>IF(Sheet2!BF896=Sheet1!EE896,1,0)</f>
        <v>1</v>
      </c>
    </row>
    <row r="897" spans="123:137" x14ac:dyDescent="0.2">
      <c r="DS897">
        <v>-2.8617308418062027E-3</v>
      </c>
      <c r="DU897">
        <v>0</v>
      </c>
      <c r="DW897">
        <f>IF(Sheet2!BF897=Sheet1!DU897,1,0)</f>
        <v>1</v>
      </c>
      <c r="EC897">
        <f t="shared" si="26"/>
        <v>-1</v>
      </c>
      <c r="EE897">
        <f t="shared" si="27"/>
        <v>0</v>
      </c>
      <c r="EG897">
        <f>IF(Sheet2!BF897=Sheet1!EE897,1,0)</f>
        <v>1</v>
      </c>
    </row>
    <row r="898" spans="123:137" x14ac:dyDescent="0.2">
      <c r="DS898">
        <v>-2.745673546330425E-3</v>
      </c>
      <c r="DU898">
        <v>0</v>
      </c>
      <c r="DW898">
        <f>IF(Sheet2!BF898=Sheet1!DU898,1,0)</f>
        <v>1</v>
      </c>
      <c r="EC898">
        <f t="shared" si="26"/>
        <v>-1</v>
      </c>
      <c r="EE898">
        <f t="shared" si="27"/>
        <v>0</v>
      </c>
      <c r="EG898">
        <f>IF(Sheet2!BF898=Sheet1!EE898,1,0)</f>
        <v>1</v>
      </c>
    </row>
    <row r="899" spans="123:137" x14ac:dyDescent="0.2">
      <c r="DS899">
        <v>-4.0410137833896149E-3</v>
      </c>
      <c r="DU899">
        <v>0</v>
      </c>
      <c r="DW899">
        <f>IF(Sheet2!BF899=Sheet1!DU899,1,0)</f>
        <v>1</v>
      </c>
      <c r="EC899">
        <f t="shared" ref="EC899:EC962" si="28">SIGN(DS899+$DY$6)</f>
        <v>-1</v>
      </c>
      <c r="EE899">
        <f t="shared" ref="EE899:EE962" si="29">IF(EC899&gt;0,1,0)</f>
        <v>0</v>
      </c>
      <c r="EG899">
        <f>IF(Sheet2!BF899=Sheet1!EE899,1,0)</f>
        <v>1</v>
      </c>
    </row>
    <row r="900" spans="123:137" x14ac:dyDescent="0.2">
      <c r="DS900">
        <v>-3.5149821887231277E-3</v>
      </c>
      <c r="DU900">
        <v>0</v>
      </c>
      <c r="DW900">
        <f>IF(Sheet2!BF900=Sheet1!DU900,1,0)</f>
        <v>1</v>
      </c>
      <c r="EC900">
        <f t="shared" si="28"/>
        <v>-1</v>
      </c>
      <c r="EE900">
        <f t="shared" si="29"/>
        <v>0</v>
      </c>
      <c r="EG900">
        <f>IF(Sheet2!BF900=Sheet1!EE900,1,0)</f>
        <v>1</v>
      </c>
    </row>
    <row r="901" spans="123:137" x14ac:dyDescent="0.2">
      <c r="DS901">
        <v>-1.7894542053933868E-3</v>
      </c>
      <c r="DU901">
        <v>0</v>
      </c>
      <c r="DW901">
        <f>IF(Sheet2!BF901=Sheet1!DU901,1,0)</f>
        <v>1</v>
      </c>
      <c r="EC901">
        <f t="shared" si="28"/>
        <v>-1</v>
      </c>
      <c r="EE901">
        <f t="shared" si="29"/>
        <v>0</v>
      </c>
      <c r="EG901">
        <f>IF(Sheet2!BF901=Sheet1!EE901,1,0)</f>
        <v>1</v>
      </c>
    </row>
    <row r="902" spans="123:137" x14ac:dyDescent="0.2">
      <c r="DS902">
        <v>7.7690087894011694E-4</v>
      </c>
      <c r="DU902">
        <v>1</v>
      </c>
      <c r="DW902">
        <f>IF(Sheet2!BF902=Sheet1!DU902,1,0)</f>
        <v>0</v>
      </c>
      <c r="EC902">
        <f t="shared" si="28"/>
        <v>-1</v>
      </c>
      <c r="EE902">
        <f t="shared" si="29"/>
        <v>0</v>
      </c>
      <c r="EG902">
        <f>IF(Sheet2!BF902=Sheet1!EE902,1,0)</f>
        <v>1</v>
      </c>
    </row>
    <row r="903" spans="123:137" x14ac:dyDescent="0.2">
      <c r="DS903">
        <v>2.1546097640264108E-3</v>
      </c>
      <c r="DU903">
        <v>1</v>
      </c>
      <c r="DW903">
        <f>IF(Sheet2!BF903=Sheet1!DU903,1,0)</f>
        <v>0</v>
      </c>
      <c r="EC903">
        <f t="shared" si="28"/>
        <v>-1</v>
      </c>
      <c r="EE903">
        <f t="shared" si="29"/>
        <v>0</v>
      </c>
      <c r="EG903">
        <f>IF(Sheet2!BF903=Sheet1!EE903,1,0)</f>
        <v>1</v>
      </c>
    </row>
    <row r="904" spans="123:137" x14ac:dyDescent="0.2">
      <c r="DS904">
        <v>-4.7167928799659222E-3</v>
      </c>
      <c r="DU904">
        <v>0</v>
      </c>
      <c r="DW904">
        <f>IF(Sheet2!BF904=Sheet1!DU904,1,0)</f>
        <v>1</v>
      </c>
      <c r="EC904">
        <f t="shared" si="28"/>
        <v>-1</v>
      </c>
      <c r="EE904">
        <f t="shared" si="29"/>
        <v>0</v>
      </c>
      <c r="EG904">
        <f>IF(Sheet2!BF904=Sheet1!EE904,1,0)</f>
        <v>1</v>
      </c>
    </row>
    <row r="905" spans="123:137" x14ac:dyDescent="0.2">
      <c r="DS905">
        <v>-1.7567957170469268E-3</v>
      </c>
      <c r="DU905">
        <v>0</v>
      </c>
      <c r="DW905">
        <f>IF(Sheet2!BF905=Sheet1!DU905,1,0)</f>
        <v>1</v>
      </c>
      <c r="EC905">
        <f t="shared" si="28"/>
        <v>-1</v>
      </c>
      <c r="EE905">
        <f t="shared" si="29"/>
        <v>0</v>
      </c>
      <c r="EG905">
        <f>IF(Sheet2!BF905=Sheet1!EE905,1,0)</f>
        <v>1</v>
      </c>
    </row>
    <row r="906" spans="123:137" x14ac:dyDescent="0.2">
      <c r="DS906">
        <v>-1.5309347062626177E-3</v>
      </c>
      <c r="DU906">
        <v>0</v>
      </c>
      <c r="DW906">
        <f>IF(Sheet2!BF906=Sheet1!DU906,1,0)</f>
        <v>1</v>
      </c>
      <c r="EC906">
        <f t="shared" si="28"/>
        <v>-1</v>
      </c>
      <c r="EE906">
        <f t="shared" si="29"/>
        <v>0</v>
      </c>
      <c r="EG906">
        <f>IF(Sheet2!BF906=Sheet1!EE906,1,0)</f>
        <v>1</v>
      </c>
    </row>
    <row r="907" spans="123:137" x14ac:dyDescent="0.2">
      <c r="DS907">
        <v>-4.2096200162085378E-3</v>
      </c>
      <c r="DU907">
        <v>0</v>
      </c>
      <c r="DW907">
        <f>IF(Sheet2!BF907=Sheet1!DU907,1,0)</f>
        <v>1</v>
      </c>
      <c r="EC907">
        <f t="shared" si="28"/>
        <v>-1</v>
      </c>
      <c r="EE907">
        <f t="shared" si="29"/>
        <v>0</v>
      </c>
      <c r="EG907">
        <f>IF(Sheet2!BF907=Sheet1!EE907,1,0)</f>
        <v>1</v>
      </c>
    </row>
    <row r="908" spans="123:137" x14ac:dyDescent="0.2">
      <c r="DS908">
        <v>-3.4335122005459801E-3</v>
      </c>
      <c r="DU908">
        <v>0</v>
      </c>
      <c r="DW908">
        <f>IF(Sheet2!BF908=Sheet1!DU908,1,0)</f>
        <v>1</v>
      </c>
      <c r="EC908">
        <f t="shared" si="28"/>
        <v>-1</v>
      </c>
      <c r="EE908">
        <f t="shared" si="29"/>
        <v>0</v>
      </c>
      <c r="EG908">
        <f>IF(Sheet2!BF908=Sheet1!EE908,1,0)</f>
        <v>1</v>
      </c>
    </row>
    <row r="909" spans="123:137" x14ac:dyDescent="0.2">
      <c r="DS909">
        <v>-9.8950849376288068E-4</v>
      </c>
      <c r="DU909">
        <v>0</v>
      </c>
      <c r="DW909">
        <f>IF(Sheet2!BF909=Sheet1!DU909,1,0)</f>
        <v>1</v>
      </c>
      <c r="EC909">
        <f t="shared" si="28"/>
        <v>-1</v>
      </c>
      <c r="EE909">
        <f t="shared" si="29"/>
        <v>0</v>
      </c>
      <c r="EG909">
        <f>IF(Sheet2!BF909=Sheet1!EE909,1,0)</f>
        <v>1</v>
      </c>
    </row>
    <row r="910" spans="123:137" x14ac:dyDescent="0.2">
      <c r="DS910">
        <v>-2.4869201880249464E-3</v>
      </c>
      <c r="DU910">
        <v>0</v>
      </c>
      <c r="DW910">
        <f>IF(Sheet2!BF910=Sheet1!DU910,1,0)</f>
        <v>1</v>
      </c>
      <c r="EC910">
        <f t="shared" si="28"/>
        <v>-1</v>
      </c>
      <c r="EE910">
        <f t="shared" si="29"/>
        <v>0</v>
      </c>
      <c r="EG910">
        <f>IF(Sheet2!BF910=Sheet1!EE910,1,0)</f>
        <v>1</v>
      </c>
    </row>
    <row r="911" spans="123:137" x14ac:dyDescent="0.2">
      <c r="DS911">
        <v>-1.6993070741277842E-3</v>
      </c>
      <c r="DU911">
        <v>0</v>
      </c>
      <c r="DW911">
        <f>IF(Sheet2!BF911=Sheet1!DU911,1,0)</f>
        <v>1</v>
      </c>
      <c r="EC911">
        <f t="shared" si="28"/>
        <v>-1</v>
      </c>
      <c r="EE911">
        <f t="shared" si="29"/>
        <v>0</v>
      </c>
      <c r="EG911">
        <f>IF(Sheet2!BF911=Sheet1!EE911,1,0)</f>
        <v>1</v>
      </c>
    </row>
    <row r="912" spans="123:137" x14ac:dyDescent="0.2">
      <c r="DS912">
        <v>-5.8842572996727471E-3</v>
      </c>
      <c r="DU912">
        <v>0</v>
      </c>
      <c r="DW912">
        <f>IF(Sheet2!BF912=Sheet1!DU912,1,0)</f>
        <v>1</v>
      </c>
      <c r="EC912">
        <f t="shared" si="28"/>
        <v>-1</v>
      </c>
      <c r="EE912">
        <f t="shared" si="29"/>
        <v>0</v>
      </c>
      <c r="EG912">
        <f>IF(Sheet2!BF912=Sheet1!EE912,1,0)</f>
        <v>1</v>
      </c>
    </row>
    <row r="913" spans="123:137" x14ac:dyDescent="0.2">
      <c r="DS913">
        <v>-1.6172609432127776E-3</v>
      </c>
      <c r="DU913">
        <v>0</v>
      </c>
      <c r="DW913">
        <f>IF(Sheet2!BF913=Sheet1!DU913,1,0)</f>
        <v>1</v>
      </c>
      <c r="EC913">
        <f t="shared" si="28"/>
        <v>-1</v>
      </c>
      <c r="EE913">
        <f t="shared" si="29"/>
        <v>0</v>
      </c>
      <c r="EG913">
        <f>IF(Sheet2!BF913=Sheet1!EE913,1,0)</f>
        <v>1</v>
      </c>
    </row>
    <row r="914" spans="123:137" x14ac:dyDescent="0.2">
      <c r="DS914">
        <v>7.0756673133818941E-4</v>
      </c>
      <c r="DU914">
        <v>1</v>
      </c>
      <c r="DW914">
        <f>IF(Sheet2!BF914=Sheet1!DU914,1,0)</f>
        <v>0</v>
      </c>
      <c r="EC914">
        <f t="shared" si="28"/>
        <v>-1</v>
      </c>
      <c r="EE914">
        <f t="shared" si="29"/>
        <v>0</v>
      </c>
      <c r="EG914">
        <f>IF(Sheet2!BF914=Sheet1!EE914,1,0)</f>
        <v>1</v>
      </c>
    </row>
    <row r="915" spans="123:137" x14ac:dyDescent="0.2">
      <c r="DS915">
        <v>1.4013797921559714E-3</v>
      </c>
      <c r="DU915">
        <v>1</v>
      </c>
      <c r="DW915">
        <f>IF(Sheet2!BF915=Sheet1!DU915,1,0)</f>
        <v>0</v>
      </c>
      <c r="EC915">
        <f t="shared" si="28"/>
        <v>-1</v>
      </c>
      <c r="EE915">
        <f t="shared" si="29"/>
        <v>0</v>
      </c>
      <c r="EG915">
        <f>IF(Sheet2!BF915=Sheet1!EE915,1,0)</f>
        <v>1</v>
      </c>
    </row>
    <row r="916" spans="123:137" x14ac:dyDescent="0.2">
      <c r="DS916">
        <v>7.706478843853029E-5</v>
      </c>
      <c r="DU916">
        <v>1</v>
      </c>
      <c r="DW916">
        <f>IF(Sheet2!BF916=Sheet1!DU916,1,0)</f>
        <v>0</v>
      </c>
      <c r="EC916">
        <f t="shared" si="28"/>
        <v>-1</v>
      </c>
      <c r="EE916">
        <f t="shared" si="29"/>
        <v>0</v>
      </c>
      <c r="EG916">
        <f>IF(Sheet2!BF916=Sheet1!EE916,1,0)</f>
        <v>1</v>
      </c>
    </row>
    <row r="917" spans="123:137" x14ac:dyDescent="0.2">
      <c r="DS917">
        <v>2.7148632094043373E-3</v>
      </c>
      <c r="DU917">
        <v>1</v>
      </c>
      <c r="DW917">
        <f>IF(Sheet2!BF917=Sheet1!DU917,1,0)</f>
        <v>0</v>
      </c>
      <c r="EC917">
        <f t="shared" si="28"/>
        <v>1</v>
      </c>
      <c r="EE917">
        <f t="shared" si="29"/>
        <v>1</v>
      </c>
      <c r="EG917">
        <f>IF(Sheet2!BF917=Sheet1!EE917,1,0)</f>
        <v>0</v>
      </c>
    </row>
    <row r="918" spans="123:137" x14ac:dyDescent="0.2">
      <c r="DS918">
        <v>-3.9588539864870006E-3</v>
      </c>
      <c r="DU918">
        <v>0</v>
      </c>
      <c r="DW918">
        <f>IF(Sheet2!BF918=Sheet1!DU918,1,0)</f>
        <v>1</v>
      </c>
      <c r="EC918">
        <f t="shared" si="28"/>
        <v>-1</v>
      </c>
      <c r="EE918">
        <f t="shared" si="29"/>
        <v>0</v>
      </c>
      <c r="EG918">
        <f>IF(Sheet2!BF918=Sheet1!EE918,1,0)</f>
        <v>1</v>
      </c>
    </row>
    <row r="919" spans="123:137" x14ac:dyDescent="0.2">
      <c r="DS919">
        <v>9.824517295207045E-5</v>
      </c>
      <c r="DU919">
        <v>1</v>
      </c>
      <c r="DW919">
        <f>IF(Sheet2!BF919=Sheet1!DU919,1,0)</f>
        <v>0</v>
      </c>
      <c r="EC919">
        <f t="shared" si="28"/>
        <v>-1</v>
      </c>
      <c r="EE919">
        <f t="shared" si="29"/>
        <v>0</v>
      </c>
      <c r="EG919">
        <f>IF(Sheet2!BF919=Sheet1!EE919,1,0)</f>
        <v>1</v>
      </c>
    </row>
    <row r="920" spans="123:137" x14ac:dyDescent="0.2">
      <c r="DS920">
        <v>-3.7729323511703425E-3</v>
      </c>
      <c r="DU920">
        <v>0</v>
      </c>
      <c r="DW920">
        <f>IF(Sheet2!BF920=Sheet1!DU920,1,0)</f>
        <v>1</v>
      </c>
      <c r="EC920">
        <f t="shared" si="28"/>
        <v>-1</v>
      </c>
      <c r="EE920">
        <f t="shared" si="29"/>
        <v>0</v>
      </c>
      <c r="EG920">
        <f>IF(Sheet2!BF920=Sheet1!EE920,1,0)</f>
        <v>1</v>
      </c>
    </row>
    <row r="921" spans="123:137" x14ac:dyDescent="0.2">
      <c r="DS921">
        <v>2.0064203526551599E-3</v>
      </c>
      <c r="DU921">
        <v>1</v>
      </c>
      <c r="DW921">
        <f>IF(Sheet2!BF921=Sheet1!DU921,1,0)</f>
        <v>0</v>
      </c>
      <c r="EC921">
        <f t="shared" si="28"/>
        <v>-1</v>
      </c>
      <c r="EE921">
        <f t="shared" si="29"/>
        <v>0</v>
      </c>
      <c r="EG921">
        <f>IF(Sheet2!BF921=Sheet1!EE921,1,0)</f>
        <v>1</v>
      </c>
    </row>
    <row r="922" spans="123:137" x14ac:dyDescent="0.2">
      <c r="DS922">
        <v>-3.3616491904302553E-3</v>
      </c>
      <c r="DU922">
        <v>0</v>
      </c>
      <c r="DW922">
        <f>IF(Sheet2!BF922=Sheet1!DU922,1,0)</f>
        <v>1</v>
      </c>
      <c r="EC922">
        <f t="shared" si="28"/>
        <v>-1</v>
      </c>
      <c r="EE922">
        <f t="shared" si="29"/>
        <v>0</v>
      </c>
      <c r="EG922">
        <f>IF(Sheet2!BF922=Sheet1!EE922,1,0)</f>
        <v>1</v>
      </c>
    </row>
    <row r="923" spans="123:137" x14ac:dyDescent="0.2">
      <c r="DS923">
        <v>-1.0808417552710203E-3</v>
      </c>
      <c r="DU923">
        <v>0</v>
      </c>
      <c r="DW923">
        <f>IF(Sheet2!BF923=Sheet1!DU923,1,0)</f>
        <v>1</v>
      </c>
      <c r="EC923">
        <f t="shared" si="28"/>
        <v>-1</v>
      </c>
      <c r="EE923">
        <f t="shared" si="29"/>
        <v>0</v>
      </c>
      <c r="EG923">
        <f>IF(Sheet2!BF923=Sheet1!EE923,1,0)</f>
        <v>1</v>
      </c>
    </row>
    <row r="924" spans="123:137" x14ac:dyDescent="0.2">
      <c r="DS924">
        <v>6.242906351120825E-4</v>
      </c>
      <c r="DU924">
        <v>1</v>
      </c>
      <c r="DW924">
        <f>IF(Sheet2!BF924=Sheet1!DU924,1,0)</f>
        <v>0</v>
      </c>
      <c r="EC924">
        <f t="shared" si="28"/>
        <v>-1</v>
      </c>
      <c r="EE924">
        <f t="shared" si="29"/>
        <v>0</v>
      </c>
      <c r="EG924">
        <f>IF(Sheet2!BF924=Sheet1!EE924,1,0)</f>
        <v>1</v>
      </c>
    </row>
    <row r="925" spans="123:137" x14ac:dyDescent="0.2">
      <c r="DS925">
        <v>2.2094928904252699E-3</v>
      </c>
      <c r="DU925">
        <v>1</v>
      </c>
      <c r="DW925">
        <f>IF(Sheet2!BF925=Sheet1!DU925,1,0)</f>
        <v>0</v>
      </c>
      <c r="EC925">
        <f t="shared" si="28"/>
        <v>-1</v>
      </c>
      <c r="EE925">
        <f t="shared" si="29"/>
        <v>0</v>
      </c>
      <c r="EG925">
        <f>IF(Sheet2!BF925=Sheet1!EE925,1,0)</f>
        <v>1</v>
      </c>
    </row>
    <row r="926" spans="123:137" x14ac:dyDescent="0.2">
      <c r="DS926">
        <v>-1.8106723067590573E-3</v>
      </c>
      <c r="DU926">
        <v>0</v>
      </c>
      <c r="DW926">
        <f>IF(Sheet2!BF926=Sheet1!DU926,1,0)</f>
        <v>1</v>
      </c>
      <c r="EC926">
        <f t="shared" si="28"/>
        <v>-1</v>
      </c>
      <c r="EE926">
        <f t="shared" si="29"/>
        <v>0</v>
      </c>
      <c r="EG926">
        <f>IF(Sheet2!BF926=Sheet1!EE926,1,0)</f>
        <v>1</v>
      </c>
    </row>
    <row r="927" spans="123:137" x14ac:dyDescent="0.2">
      <c r="DS927">
        <v>5.3578933774142933E-3</v>
      </c>
      <c r="DU927">
        <v>1</v>
      </c>
      <c r="DW927">
        <f>IF(Sheet2!BF927=Sheet1!DU927,1,0)</f>
        <v>0</v>
      </c>
      <c r="EC927">
        <f t="shared" si="28"/>
        <v>1</v>
      </c>
      <c r="EE927">
        <f t="shared" si="29"/>
        <v>1</v>
      </c>
      <c r="EG927">
        <f>IF(Sheet2!BF927=Sheet1!EE927,1,0)</f>
        <v>0</v>
      </c>
    </row>
    <row r="928" spans="123:137" x14ac:dyDescent="0.2">
      <c r="DS928">
        <v>-2.1309572870180996E-3</v>
      </c>
      <c r="DU928">
        <v>0</v>
      </c>
      <c r="DW928">
        <f>IF(Sheet2!BF928=Sheet1!DU928,1,0)</f>
        <v>1</v>
      </c>
      <c r="EC928">
        <f t="shared" si="28"/>
        <v>-1</v>
      </c>
      <c r="EE928">
        <f t="shared" si="29"/>
        <v>0</v>
      </c>
      <c r="EG928">
        <f>IF(Sheet2!BF928=Sheet1!EE928,1,0)</f>
        <v>1</v>
      </c>
    </row>
    <row r="929" spans="123:137" x14ac:dyDescent="0.2">
      <c r="DS929">
        <v>-2.2446717509523855E-3</v>
      </c>
      <c r="DU929">
        <v>0</v>
      </c>
      <c r="DW929">
        <f>IF(Sheet2!BF929=Sheet1!DU929,1,0)</f>
        <v>1</v>
      </c>
      <c r="EC929">
        <f t="shared" si="28"/>
        <v>-1</v>
      </c>
      <c r="EE929">
        <f t="shared" si="29"/>
        <v>0</v>
      </c>
      <c r="EG929">
        <f>IF(Sheet2!BF929=Sheet1!EE929,1,0)</f>
        <v>1</v>
      </c>
    </row>
    <row r="930" spans="123:137" x14ac:dyDescent="0.2">
      <c r="DS930">
        <v>-6.7546662742018568E-4</v>
      </c>
      <c r="DU930">
        <v>0</v>
      </c>
      <c r="DW930">
        <f>IF(Sheet2!BF930=Sheet1!DU930,1,0)</f>
        <v>1</v>
      </c>
      <c r="EC930">
        <f t="shared" si="28"/>
        <v>-1</v>
      </c>
      <c r="EE930">
        <f t="shared" si="29"/>
        <v>0</v>
      </c>
      <c r="EG930">
        <f>IF(Sheet2!BF930=Sheet1!EE930,1,0)</f>
        <v>1</v>
      </c>
    </row>
    <row r="931" spans="123:137" x14ac:dyDescent="0.2">
      <c r="DS931">
        <v>-2.1964644936367417E-3</v>
      </c>
      <c r="DU931">
        <v>0</v>
      </c>
      <c r="DW931">
        <f>IF(Sheet2!BF931=Sheet1!DU931,1,0)</f>
        <v>1</v>
      </c>
      <c r="EC931">
        <f t="shared" si="28"/>
        <v>-1</v>
      </c>
      <c r="EE931">
        <f t="shared" si="29"/>
        <v>0</v>
      </c>
      <c r="EG931">
        <f>IF(Sheet2!BF931=Sheet1!EE931,1,0)</f>
        <v>1</v>
      </c>
    </row>
    <row r="932" spans="123:137" x14ac:dyDescent="0.2">
      <c r="DS932">
        <v>-1.9683589306855958E-3</v>
      </c>
      <c r="DU932">
        <v>0</v>
      </c>
      <c r="DW932">
        <f>IF(Sheet2!BF932=Sheet1!DU932,1,0)</f>
        <v>1</v>
      </c>
      <c r="EC932">
        <f t="shared" si="28"/>
        <v>-1</v>
      </c>
      <c r="EE932">
        <f t="shared" si="29"/>
        <v>0</v>
      </c>
      <c r="EG932">
        <f>IF(Sheet2!BF932=Sheet1!EE932,1,0)</f>
        <v>1</v>
      </c>
    </row>
    <row r="933" spans="123:137" x14ac:dyDescent="0.2">
      <c r="DS933">
        <v>-2.0273975000916118E-6</v>
      </c>
      <c r="DU933">
        <v>0</v>
      </c>
      <c r="DW933">
        <f>IF(Sheet2!BF933=Sheet1!DU933,1,0)</f>
        <v>1</v>
      </c>
      <c r="EC933">
        <f t="shared" si="28"/>
        <v>-1</v>
      </c>
      <c r="EE933">
        <f t="shared" si="29"/>
        <v>0</v>
      </c>
      <c r="EG933">
        <f>IF(Sheet2!BF933=Sheet1!EE933,1,0)</f>
        <v>1</v>
      </c>
    </row>
    <row r="934" spans="123:137" x14ac:dyDescent="0.2">
      <c r="DS934">
        <v>-1.2876683906632622E-3</v>
      </c>
      <c r="DU934">
        <v>0</v>
      </c>
      <c r="DW934">
        <f>IF(Sheet2!BF934=Sheet1!DU934,1,0)</f>
        <v>1</v>
      </c>
      <c r="EC934">
        <f t="shared" si="28"/>
        <v>-1</v>
      </c>
      <c r="EE934">
        <f t="shared" si="29"/>
        <v>0</v>
      </c>
      <c r="EG934">
        <f>IF(Sheet2!BF934=Sheet1!EE934,1,0)</f>
        <v>1</v>
      </c>
    </row>
    <row r="935" spans="123:137" x14ac:dyDescent="0.2">
      <c r="DS935">
        <v>-3.0025310618628344E-3</v>
      </c>
      <c r="DU935">
        <v>0</v>
      </c>
      <c r="DW935">
        <f>IF(Sheet2!BF935=Sheet1!DU935,1,0)</f>
        <v>1</v>
      </c>
      <c r="EC935">
        <f t="shared" si="28"/>
        <v>-1</v>
      </c>
      <c r="EE935">
        <f t="shared" si="29"/>
        <v>0</v>
      </c>
      <c r="EG935">
        <f>IF(Sheet2!BF935=Sheet1!EE935,1,0)</f>
        <v>1</v>
      </c>
    </row>
    <row r="936" spans="123:137" x14ac:dyDescent="0.2">
      <c r="DS936">
        <v>-9.6691725325181793E-4</v>
      </c>
      <c r="DU936">
        <v>0</v>
      </c>
      <c r="DW936">
        <f>IF(Sheet2!BF936=Sheet1!DU936,1,0)</f>
        <v>1</v>
      </c>
      <c r="EC936">
        <f t="shared" si="28"/>
        <v>-1</v>
      </c>
      <c r="EE936">
        <f t="shared" si="29"/>
        <v>0</v>
      </c>
      <c r="EG936">
        <f>IF(Sheet2!BF936=Sheet1!EE936,1,0)</f>
        <v>1</v>
      </c>
    </row>
    <row r="937" spans="123:137" x14ac:dyDescent="0.2">
      <c r="DS937">
        <v>2.520726972443051E-3</v>
      </c>
      <c r="DU937">
        <v>1</v>
      </c>
      <c r="DW937">
        <f>IF(Sheet2!BF937=Sheet1!DU937,1,0)</f>
        <v>0</v>
      </c>
      <c r="EC937">
        <f t="shared" si="28"/>
        <v>1</v>
      </c>
      <c r="EE937">
        <f t="shared" si="29"/>
        <v>1</v>
      </c>
      <c r="EG937">
        <f>IF(Sheet2!BF937=Sheet1!EE937,1,0)</f>
        <v>0</v>
      </c>
    </row>
    <row r="938" spans="123:137" x14ac:dyDescent="0.2">
      <c r="DS938">
        <v>8.2061323445119499E-4</v>
      </c>
      <c r="DU938">
        <v>1</v>
      </c>
      <c r="DW938">
        <f>IF(Sheet2!BF938=Sheet1!DU938,1,0)</f>
        <v>0</v>
      </c>
      <c r="EC938">
        <f t="shared" si="28"/>
        <v>-1</v>
      </c>
      <c r="EE938">
        <f t="shared" si="29"/>
        <v>0</v>
      </c>
      <c r="EG938">
        <f>IF(Sheet2!BF938=Sheet1!EE938,1,0)</f>
        <v>1</v>
      </c>
    </row>
    <row r="939" spans="123:137" x14ac:dyDescent="0.2">
      <c r="DS939">
        <v>1.6014891823767125E-3</v>
      </c>
      <c r="DU939">
        <v>1</v>
      </c>
      <c r="DW939">
        <f>IF(Sheet2!BF939=Sheet1!DU939,1,0)</f>
        <v>0</v>
      </c>
      <c r="EC939">
        <f t="shared" si="28"/>
        <v>-1</v>
      </c>
      <c r="EE939">
        <f t="shared" si="29"/>
        <v>0</v>
      </c>
      <c r="EG939">
        <f>IF(Sheet2!BF939=Sheet1!EE939,1,0)</f>
        <v>1</v>
      </c>
    </row>
    <row r="940" spans="123:137" x14ac:dyDescent="0.2">
      <c r="DS940">
        <v>-5.0068421564980741E-7</v>
      </c>
      <c r="DU940">
        <v>0</v>
      </c>
      <c r="DW940">
        <f>IF(Sheet2!BF940=Sheet1!DU940,1,0)</f>
        <v>1</v>
      </c>
      <c r="EC940">
        <f t="shared" si="28"/>
        <v>-1</v>
      </c>
      <c r="EE940">
        <f t="shared" si="29"/>
        <v>0</v>
      </c>
      <c r="EG940">
        <f>IF(Sheet2!BF940=Sheet1!EE940,1,0)</f>
        <v>1</v>
      </c>
    </row>
    <row r="941" spans="123:137" x14ac:dyDescent="0.2">
      <c r="DS941">
        <v>-7.723547101223233E-4</v>
      </c>
      <c r="DU941">
        <v>0</v>
      </c>
      <c r="DW941">
        <f>IF(Sheet2!BF941=Sheet1!DU941,1,0)</f>
        <v>1</v>
      </c>
      <c r="EC941">
        <f t="shared" si="28"/>
        <v>-1</v>
      </c>
      <c r="EE941">
        <f t="shared" si="29"/>
        <v>0</v>
      </c>
      <c r="EG941">
        <f>IF(Sheet2!BF941=Sheet1!EE941,1,0)</f>
        <v>1</v>
      </c>
    </row>
    <row r="942" spans="123:137" x14ac:dyDescent="0.2">
      <c r="DS942">
        <v>-2.2458682843411368E-3</v>
      </c>
      <c r="DU942">
        <v>0</v>
      </c>
      <c r="DW942">
        <f>IF(Sheet2!BF942=Sheet1!DU942,1,0)</f>
        <v>1</v>
      </c>
      <c r="EC942">
        <f t="shared" si="28"/>
        <v>-1</v>
      </c>
      <c r="EE942">
        <f t="shared" si="29"/>
        <v>0</v>
      </c>
      <c r="EG942">
        <f>IF(Sheet2!BF942=Sheet1!EE942,1,0)</f>
        <v>1</v>
      </c>
    </row>
    <row r="943" spans="123:137" x14ac:dyDescent="0.2">
      <c r="DS943">
        <v>3.6003225104357906E-6</v>
      </c>
      <c r="DU943">
        <v>1</v>
      </c>
      <c r="DW943">
        <f>IF(Sheet2!BF943=Sheet1!DU943,1,0)</f>
        <v>0</v>
      </c>
      <c r="EC943">
        <f t="shared" si="28"/>
        <v>-1</v>
      </c>
      <c r="EE943">
        <f t="shared" si="29"/>
        <v>0</v>
      </c>
      <c r="EG943">
        <f>IF(Sheet2!BF943=Sheet1!EE943,1,0)</f>
        <v>1</v>
      </c>
    </row>
    <row r="944" spans="123:137" x14ac:dyDescent="0.2">
      <c r="DS944">
        <v>1.3274220328711307E-4</v>
      </c>
      <c r="DU944">
        <v>1</v>
      </c>
      <c r="DW944">
        <f>IF(Sheet2!BF944=Sheet1!DU944,1,0)</f>
        <v>0</v>
      </c>
      <c r="EC944">
        <f t="shared" si="28"/>
        <v>-1</v>
      </c>
      <c r="EE944">
        <f t="shared" si="29"/>
        <v>0</v>
      </c>
      <c r="EG944">
        <f>IF(Sheet2!BF944=Sheet1!EE944,1,0)</f>
        <v>1</v>
      </c>
    </row>
    <row r="945" spans="123:137" x14ac:dyDescent="0.2">
      <c r="DS945">
        <v>8.472157070186446E-4</v>
      </c>
      <c r="DU945">
        <v>1</v>
      </c>
      <c r="DW945">
        <f>IF(Sheet2!BF945=Sheet1!DU945,1,0)</f>
        <v>0</v>
      </c>
      <c r="EC945">
        <f t="shared" si="28"/>
        <v>-1</v>
      </c>
      <c r="EE945">
        <f t="shared" si="29"/>
        <v>0</v>
      </c>
      <c r="EG945">
        <f>IF(Sheet2!BF945=Sheet1!EE945,1,0)</f>
        <v>1</v>
      </c>
    </row>
    <row r="946" spans="123:137" x14ac:dyDescent="0.2">
      <c r="DS946">
        <v>3.5832660025828795E-3</v>
      </c>
      <c r="DU946">
        <v>1</v>
      </c>
      <c r="DW946">
        <f>IF(Sheet2!BF946=Sheet1!DU946,1,0)</f>
        <v>0</v>
      </c>
      <c r="EC946">
        <f t="shared" si="28"/>
        <v>1</v>
      </c>
      <c r="EE946">
        <f t="shared" si="29"/>
        <v>1</v>
      </c>
      <c r="EG946">
        <f>IF(Sheet2!BF946=Sheet1!EE946,1,0)</f>
        <v>0</v>
      </c>
    </row>
    <row r="947" spans="123:137" x14ac:dyDescent="0.2">
      <c r="DS947">
        <v>-1.8253006275546291E-3</v>
      </c>
      <c r="DU947">
        <v>0</v>
      </c>
      <c r="DW947">
        <f>IF(Sheet2!BF947=Sheet1!DU947,1,0)</f>
        <v>1</v>
      </c>
      <c r="EC947">
        <f t="shared" si="28"/>
        <v>-1</v>
      </c>
      <c r="EE947">
        <f t="shared" si="29"/>
        <v>0</v>
      </c>
      <c r="EG947">
        <f>IF(Sheet2!BF947=Sheet1!EE947,1,0)</f>
        <v>1</v>
      </c>
    </row>
    <row r="948" spans="123:137" x14ac:dyDescent="0.2">
      <c r="DS948">
        <v>6.0370499184400047E-3</v>
      </c>
      <c r="DU948">
        <v>1</v>
      </c>
      <c r="DW948">
        <f>IF(Sheet2!BF948=Sheet1!DU948,1,0)</f>
        <v>0</v>
      </c>
      <c r="EC948">
        <f t="shared" si="28"/>
        <v>1</v>
      </c>
      <c r="EE948">
        <f t="shared" si="29"/>
        <v>1</v>
      </c>
      <c r="EG948">
        <f>IF(Sheet2!BF948=Sheet1!EE948,1,0)</f>
        <v>0</v>
      </c>
    </row>
    <row r="949" spans="123:137" x14ac:dyDescent="0.2">
      <c r="DS949">
        <v>8.6513809864696429E-4</v>
      </c>
      <c r="DU949">
        <v>1</v>
      </c>
      <c r="DW949">
        <f>IF(Sheet2!BF949=Sheet1!DU949,1,0)</f>
        <v>0</v>
      </c>
      <c r="EC949">
        <f t="shared" si="28"/>
        <v>-1</v>
      </c>
      <c r="EE949">
        <f t="shared" si="29"/>
        <v>0</v>
      </c>
      <c r="EG949">
        <f>IF(Sheet2!BF949=Sheet1!EE949,1,0)</f>
        <v>1</v>
      </c>
    </row>
    <row r="950" spans="123:137" x14ac:dyDescent="0.2">
      <c r="DS950">
        <v>-2.9581625671385096E-3</v>
      </c>
      <c r="DU950">
        <v>0</v>
      </c>
      <c r="DW950">
        <f>IF(Sheet2!BF950=Sheet1!DU950,1,0)</f>
        <v>1</v>
      </c>
      <c r="EC950">
        <f t="shared" si="28"/>
        <v>-1</v>
      </c>
      <c r="EE950">
        <f t="shared" si="29"/>
        <v>0</v>
      </c>
      <c r="EG950">
        <f>IF(Sheet2!BF950=Sheet1!EE950,1,0)</f>
        <v>1</v>
      </c>
    </row>
    <row r="951" spans="123:137" x14ac:dyDescent="0.2">
      <c r="DS951">
        <v>1.7010014506341944E-3</v>
      </c>
      <c r="DU951">
        <v>1</v>
      </c>
      <c r="DW951">
        <f>IF(Sheet2!BF951=Sheet1!DU951,1,0)</f>
        <v>0</v>
      </c>
      <c r="EC951">
        <f t="shared" si="28"/>
        <v>-1</v>
      </c>
      <c r="EE951">
        <f t="shared" si="29"/>
        <v>0</v>
      </c>
      <c r="EG951">
        <f>IF(Sheet2!BF951=Sheet1!EE951,1,0)</f>
        <v>1</v>
      </c>
    </row>
    <row r="952" spans="123:137" x14ac:dyDescent="0.2">
      <c r="DS952">
        <v>-5.0360000199099215E-3</v>
      </c>
      <c r="DU952">
        <v>0</v>
      </c>
      <c r="DW952">
        <f>IF(Sheet2!BF952=Sheet1!DU952,1,0)</f>
        <v>1</v>
      </c>
      <c r="EC952">
        <f t="shared" si="28"/>
        <v>-1</v>
      </c>
      <c r="EE952">
        <f t="shared" si="29"/>
        <v>0</v>
      </c>
      <c r="EG952">
        <f>IF(Sheet2!BF952=Sheet1!EE952,1,0)</f>
        <v>1</v>
      </c>
    </row>
    <row r="953" spans="123:137" x14ac:dyDescent="0.2">
      <c r="DS953">
        <v>-2.8994891608202897E-3</v>
      </c>
      <c r="DU953">
        <v>0</v>
      </c>
      <c r="DW953">
        <f>IF(Sheet2!BF953=Sheet1!DU953,1,0)</f>
        <v>1</v>
      </c>
      <c r="EC953">
        <f t="shared" si="28"/>
        <v>-1</v>
      </c>
      <c r="EE953">
        <f t="shared" si="29"/>
        <v>0</v>
      </c>
      <c r="EG953">
        <f>IF(Sheet2!BF953=Sheet1!EE953,1,0)</f>
        <v>1</v>
      </c>
    </row>
    <row r="954" spans="123:137" x14ac:dyDescent="0.2">
      <c r="DS954">
        <v>-7.6027269486719133E-4</v>
      </c>
      <c r="DU954">
        <v>0</v>
      </c>
      <c r="DW954">
        <f>IF(Sheet2!BF954=Sheet1!DU954,1,0)</f>
        <v>1</v>
      </c>
      <c r="EC954">
        <f t="shared" si="28"/>
        <v>-1</v>
      </c>
      <c r="EE954">
        <f t="shared" si="29"/>
        <v>0</v>
      </c>
      <c r="EG954">
        <f>IF(Sheet2!BF954=Sheet1!EE954,1,0)</f>
        <v>1</v>
      </c>
    </row>
    <row r="955" spans="123:137" x14ac:dyDescent="0.2">
      <c r="DS955">
        <v>4.5606646456284743E-4</v>
      </c>
      <c r="DU955">
        <v>1</v>
      </c>
      <c r="DW955">
        <f>IF(Sheet2!BF955=Sheet1!DU955,1,0)</f>
        <v>0</v>
      </c>
      <c r="EC955">
        <f t="shared" si="28"/>
        <v>-1</v>
      </c>
      <c r="EE955">
        <f t="shared" si="29"/>
        <v>0</v>
      </c>
      <c r="EG955">
        <f>IF(Sheet2!BF955=Sheet1!EE955,1,0)</f>
        <v>1</v>
      </c>
    </row>
    <row r="956" spans="123:137" x14ac:dyDescent="0.2">
      <c r="DS956">
        <v>-4.5624514278892652E-3</v>
      </c>
      <c r="DU956">
        <v>0</v>
      </c>
      <c r="DW956">
        <f>IF(Sheet2!BF956=Sheet1!DU956,1,0)</f>
        <v>1</v>
      </c>
      <c r="EC956">
        <f t="shared" si="28"/>
        <v>-1</v>
      </c>
      <c r="EE956">
        <f t="shared" si="29"/>
        <v>0</v>
      </c>
      <c r="EG956">
        <f>IF(Sheet2!BF956=Sheet1!EE956,1,0)</f>
        <v>1</v>
      </c>
    </row>
    <row r="957" spans="123:137" x14ac:dyDescent="0.2">
      <c r="DS957">
        <v>-1.5563043141513652E-3</v>
      </c>
      <c r="DU957">
        <v>0</v>
      </c>
      <c r="DW957">
        <f>IF(Sheet2!BF957=Sheet1!DU957,1,0)</f>
        <v>1</v>
      </c>
      <c r="EC957">
        <f t="shared" si="28"/>
        <v>-1</v>
      </c>
      <c r="EE957">
        <f t="shared" si="29"/>
        <v>0</v>
      </c>
      <c r="EG957">
        <f>IF(Sheet2!BF957=Sheet1!EE957,1,0)</f>
        <v>1</v>
      </c>
    </row>
    <row r="958" spans="123:137" x14ac:dyDescent="0.2">
      <c r="DS958">
        <v>-3.9730448953602835E-3</v>
      </c>
      <c r="DU958">
        <v>0</v>
      </c>
      <c r="DW958">
        <f>IF(Sheet2!BF958=Sheet1!DU958,1,0)</f>
        <v>1</v>
      </c>
      <c r="EC958">
        <f t="shared" si="28"/>
        <v>-1</v>
      </c>
      <c r="EE958">
        <f t="shared" si="29"/>
        <v>0</v>
      </c>
      <c r="EG958">
        <f>IF(Sheet2!BF958=Sheet1!EE958,1,0)</f>
        <v>1</v>
      </c>
    </row>
    <row r="959" spans="123:137" x14ac:dyDescent="0.2">
      <c r="DS959">
        <v>-4.7886672008726336E-3</v>
      </c>
      <c r="DU959">
        <v>0</v>
      </c>
      <c r="DW959">
        <f>IF(Sheet2!BF959=Sheet1!DU959,1,0)</f>
        <v>1</v>
      </c>
      <c r="EC959">
        <f t="shared" si="28"/>
        <v>-1</v>
      </c>
      <c r="EE959">
        <f t="shared" si="29"/>
        <v>0</v>
      </c>
      <c r="EG959">
        <f>IF(Sheet2!BF959=Sheet1!EE959,1,0)</f>
        <v>1</v>
      </c>
    </row>
    <row r="960" spans="123:137" x14ac:dyDescent="0.2">
      <c r="DS960">
        <v>-2.244910336624906E-3</v>
      </c>
      <c r="DU960">
        <v>0</v>
      </c>
      <c r="DW960">
        <f>IF(Sheet2!BF960=Sheet1!DU960,1,0)</f>
        <v>1</v>
      </c>
      <c r="EC960">
        <f t="shared" si="28"/>
        <v>-1</v>
      </c>
      <c r="EE960">
        <f t="shared" si="29"/>
        <v>0</v>
      </c>
      <c r="EG960">
        <f>IF(Sheet2!BF960=Sheet1!EE960,1,0)</f>
        <v>1</v>
      </c>
    </row>
    <row r="961" spans="123:137" x14ac:dyDescent="0.2">
      <c r="DS961">
        <v>-2.2446717509523855E-3</v>
      </c>
      <c r="DU961">
        <v>0</v>
      </c>
      <c r="DW961">
        <f>IF(Sheet2!BF961=Sheet1!DU961,1,0)</f>
        <v>1</v>
      </c>
      <c r="EC961">
        <f t="shared" si="28"/>
        <v>-1</v>
      </c>
      <c r="EE961">
        <f t="shared" si="29"/>
        <v>0</v>
      </c>
      <c r="EG961">
        <f>IF(Sheet2!BF961=Sheet1!EE961,1,0)</f>
        <v>1</v>
      </c>
    </row>
    <row r="962" spans="123:137" x14ac:dyDescent="0.2">
      <c r="DS962">
        <v>2.9671539561655098E-6</v>
      </c>
      <c r="DU962">
        <v>1</v>
      </c>
      <c r="DW962">
        <f>IF(Sheet2!BF962=Sheet1!DU962,1,0)</f>
        <v>0</v>
      </c>
      <c r="EC962">
        <f t="shared" si="28"/>
        <v>-1</v>
      </c>
      <c r="EE962">
        <f t="shared" si="29"/>
        <v>0</v>
      </c>
      <c r="EG962">
        <f>IF(Sheet2!BF962=Sheet1!EE962,1,0)</f>
        <v>1</v>
      </c>
    </row>
    <row r="963" spans="123:137" x14ac:dyDescent="0.2">
      <c r="DS963">
        <v>-7.6027269486719133E-4</v>
      </c>
      <c r="DU963">
        <v>0</v>
      </c>
      <c r="DW963">
        <f>IF(Sheet2!BF963=Sheet1!DU963,1,0)</f>
        <v>1</v>
      </c>
      <c r="EC963">
        <f t="shared" ref="EC963:EC1001" si="30">SIGN(DS963+$DY$6)</f>
        <v>-1</v>
      </c>
      <c r="EE963">
        <f t="shared" ref="EE963:EE1001" si="31">IF(EC963&gt;0,1,0)</f>
        <v>0</v>
      </c>
      <c r="EG963">
        <f>IF(Sheet2!BF963=Sheet1!EE963,1,0)</f>
        <v>1</v>
      </c>
    </row>
    <row r="964" spans="123:137" x14ac:dyDescent="0.2">
      <c r="DS964">
        <v>-1.7716414981187314E-3</v>
      </c>
      <c r="DU964">
        <v>0</v>
      </c>
      <c r="DW964">
        <f>IF(Sheet2!BF964=Sheet1!DU964,1,0)</f>
        <v>1</v>
      </c>
      <c r="EC964">
        <f t="shared" si="30"/>
        <v>-1</v>
      </c>
      <c r="EE964">
        <f t="shared" si="31"/>
        <v>0</v>
      </c>
      <c r="EG964">
        <f>IF(Sheet2!BF964=Sheet1!EE964,1,0)</f>
        <v>1</v>
      </c>
    </row>
    <row r="965" spans="123:137" x14ac:dyDescent="0.2">
      <c r="DS965">
        <v>1.0173242792332338E-3</v>
      </c>
      <c r="DU965">
        <v>1</v>
      </c>
      <c r="DW965">
        <f>IF(Sheet2!BF965=Sheet1!DU965,1,0)</f>
        <v>0</v>
      </c>
      <c r="EC965">
        <f t="shared" si="30"/>
        <v>-1</v>
      </c>
      <c r="EE965">
        <f t="shared" si="31"/>
        <v>0</v>
      </c>
      <c r="EG965">
        <f>IF(Sheet2!BF965=Sheet1!EE965,1,0)</f>
        <v>1</v>
      </c>
    </row>
    <row r="966" spans="123:137" x14ac:dyDescent="0.2">
      <c r="DS966">
        <v>-3.2825912750069873E-3</v>
      </c>
      <c r="DU966">
        <v>0</v>
      </c>
      <c r="DW966">
        <f>IF(Sheet2!BF966=Sheet1!DU966,1,0)</f>
        <v>1</v>
      </c>
      <c r="EC966">
        <f t="shared" si="30"/>
        <v>-1</v>
      </c>
      <c r="EE966">
        <f t="shared" si="31"/>
        <v>0</v>
      </c>
      <c r="EG966">
        <f>IF(Sheet2!BF966=Sheet1!EE966,1,0)</f>
        <v>1</v>
      </c>
    </row>
    <row r="967" spans="123:137" x14ac:dyDescent="0.2">
      <c r="DS967">
        <v>2.1749173556636641E-3</v>
      </c>
      <c r="DU967">
        <v>1</v>
      </c>
      <c r="DW967">
        <f>IF(Sheet2!BF967=Sheet1!DU967,1,0)</f>
        <v>0</v>
      </c>
      <c r="EC967">
        <f t="shared" si="30"/>
        <v>-1</v>
      </c>
      <c r="EE967">
        <f t="shared" si="31"/>
        <v>0</v>
      </c>
      <c r="EG967">
        <f>IF(Sheet2!BF967=Sheet1!EE967,1,0)</f>
        <v>1</v>
      </c>
    </row>
    <row r="968" spans="123:137" x14ac:dyDescent="0.2">
      <c r="DS968">
        <v>8.2276658362630858E-4</v>
      </c>
      <c r="DU968">
        <v>1</v>
      </c>
      <c r="DW968">
        <f>IF(Sheet2!BF968=Sheet1!DU968,1,0)</f>
        <v>0</v>
      </c>
      <c r="EC968">
        <f t="shared" si="30"/>
        <v>-1</v>
      </c>
      <c r="EE968">
        <f t="shared" si="31"/>
        <v>0</v>
      </c>
      <c r="EG968">
        <f>IF(Sheet2!BF968=Sheet1!EE968,1,0)</f>
        <v>1</v>
      </c>
    </row>
    <row r="969" spans="123:137" x14ac:dyDescent="0.2">
      <c r="DS969">
        <v>1.0159957893779326E-3</v>
      </c>
      <c r="DU969">
        <v>1</v>
      </c>
      <c r="DW969">
        <f>IF(Sheet2!BF969=Sheet1!DU969,1,0)</f>
        <v>0</v>
      </c>
      <c r="EC969">
        <f t="shared" si="30"/>
        <v>-1</v>
      </c>
      <c r="EE969">
        <f t="shared" si="31"/>
        <v>0</v>
      </c>
      <c r="EG969">
        <f>IF(Sheet2!BF969=Sheet1!EE969,1,0)</f>
        <v>1</v>
      </c>
    </row>
    <row r="970" spans="123:137" x14ac:dyDescent="0.2">
      <c r="DS970">
        <v>3.6245750056442444E-4</v>
      </c>
      <c r="DU970">
        <v>1</v>
      </c>
      <c r="DW970">
        <f>IF(Sheet2!BF970=Sheet1!DU970,1,0)</f>
        <v>0</v>
      </c>
      <c r="EC970">
        <f t="shared" si="30"/>
        <v>-1</v>
      </c>
      <c r="EE970">
        <f t="shared" si="31"/>
        <v>0</v>
      </c>
      <c r="EG970">
        <f>IF(Sheet2!BF970=Sheet1!EE970,1,0)</f>
        <v>1</v>
      </c>
    </row>
    <row r="971" spans="123:137" x14ac:dyDescent="0.2">
      <c r="DS971">
        <v>-1.0009599645868599E-4</v>
      </c>
      <c r="DU971">
        <v>0</v>
      </c>
      <c r="DW971">
        <f>IF(Sheet2!BF971=Sheet1!DU971,1,0)</f>
        <v>1</v>
      </c>
      <c r="EC971">
        <f t="shared" si="30"/>
        <v>-1</v>
      </c>
      <c r="EE971">
        <f t="shared" si="31"/>
        <v>0</v>
      </c>
      <c r="EG971">
        <f>IF(Sheet2!BF971=Sheet1!EE971,1,0)</f>
        <v>1</v>
      </c>
    </row>
    <row r="972" spans="123:137" x14ac:dyDescent="0.2">
      <c r="DS972">
        <v>-2.1143223374408692E-4</v>
      </c>
      <c r="DU972">
        <v>0</v>
      </c>
      <c r="DW972">
        <f>IF(Sheet2!BF972=Sheet1!DU972,1,0)</f>
        <v>1</v>
      </c>
      <c r="EC972">
        <f t="shared" si="30"/>
        <v>-1</v>
      </c>
      <c r="EE972">
        <f t="shared" si="31"/>
        <v>0</v>
      </c>
      <c r="EG972">
        <f>IF(Sheet2!BF972=Sheet1!EE972,1,0)</f>
        <v>1</v>
      </c>
    </row>
    <row r="973" spans="123:137" x14ac:dyDescent="0.2">
      <c r="DS973">
        <v>-6.210700440973169E-3</v>
      </c>
      <c r="DU973">
        <v>0</v>
      </c>
      <c r="DW973">
        <f>IF(Sheet2!BF973=Sheet1!DU973,1,0)</f>
        <v>1</v>
      </c>
      <c r="EC973">
        <f t="shared" si="30"/>
        <v>-1</v>
      </c>
      <c r="EE973">
        <f t="shared" si="31"/>
        <v>0</v>
      </c>
      <c r="EG973">
        <f>IF(Sheet2!BF973=Sheet1!EE973,1,0)</f>
        <v>1</v>
      </c>
    </row>
    <row r="974" spans="123:137" x14ac:dyDescent="0.2">
      <c r="DS974">
        <v>-8.9348482689887408E-4</v>
      </c>
      <c r="DU974">
        <v>0</v>
      </c>
      <c r="DW974">
        <f>IF(Sheet2!BF974=Sheet1!DU974,1,0)</f>
        <v>1</v>
      </c>
      <c r="EC974">
        <f t="shared" si="30"/>
        <v>-1</v>
      </c>
      <c r="EE974">
        <f t="shared" si="31"/>
        <v>0</v>
      </c>
      <c r="EG974">
        <f>IF(Sheet2!BF974=Sheet1!EE974,1,0)</f>
        <v>1</v>
      </c>
    </row>
    <row r="975" spans="123:137" x14ac:dyDescent="0.2">
      <c r="DS975">
        <v>-8.7052920552350161E-3</v>
      </c>
      <c r="DU975">
        <v>0</v>
      </c>
      <c r="DW975">
        <f>IF(Sheet2!BF975=Sheet1!DU975,1,0)</f>
        <v>1</v>
      </c>
      <c r="EC975">
        <f t="shared" si="30"/>
        <v>-1</v>
      </c>
      <c r="EE975">
        <f t="shared" si="31"/>
        <v>0</v>
      </c>
      <c r="EG975">
        <f>IF(Sheet2!BF975=Sheet1!EE975,1,0)</f>
        <v>1</v>
      </c>
    </row>
    <row r="976" spans="123:137" x14ac:dyDescent="0.2">
      <c r="DS976">
        <v>-1.1131951744784976E-3</v>
      </c>
      <c r="DU976">
        <v>0</v>
      </c>
      <c r="DW976">
        <f>IF(Sheet2!BF976=Sheet1!DU976,1,0)</f>
        <v>1</v>
      </c>
      <c r="EC976">
        <f t="shared" si="30"/>
        <v>-1</v>
      </c>
      <c r="EE976">
        <f t="shared" si="31"/>
        <v>0</v>
      </c>
      <c r="EG976">
        <f>IF(Sheet2!BF976=Sheet1!EE976,1,0)</f>
        <v>1</v>
      </c>
    </row>
    <row r="977" spans="123:137" x14ac:dyDescent="0.2">
      <c r="DS977">
        <v>-5.9188183654052852E-4</v>
      </c>
      <c r="DU977">
        <v>0</v>
      </c>
      <c r="DW977">
        <f>IF(Sheet2!BF977=Sheet1!DU977,1,0)</f>
        <v>1</v>
      </c>
      <c r="EC977">
        <f t="shared" si="30"/>
        <v>-1</v>
      </c>
      <c r="EE977">
        <f t="shared" si="31"/>
        <v>0</v>
      </c>
      <c r="EG977">
        <f>IF(Sheet2!BF977=Sheet1!EE977,1,0)</f>
        <v>1</v>
      </c>
    </row>
    <row r="978" spans="123:137" x14ac:dyDescent="0.2">
      <c r="DS978">
        <v>-1.1860539986314114E-3</v>
      </c>
      <c r="DU978">
        <v>0</v>
      </c>
      <c r="DW978">
        <f>IF(Sheet2!BF978=Sheet1!DU978,1,0)</f>
        <v>1</v>
      </c>
      <c r="EC978">
        <f t="shared" si="30"/>
        <v>-1</v>
      </c>
      <c r="EE978">
        <f t="shared" si="31"/>
        <v>0</v>
      </c>
      <c r="EG978">
        <f>IF(Sheet2!BF978=Sheet1!EE978,1,0)</f>
        <v>1</v>
      </c>
    </row>
    <row r="979" spans="123:137" x14ac:dyDescent="0.2">
      <c r="DS979">
        <v>-2.2666938661362089E-3</v>
      </c>
      <c r="DU979">
        <v>0</v>
      </c>
      <c r="DW979">
        <f>IF(Sheet2!BF979=Sheet1!DU979,1,0)</f>
        <v>1</v>
      </c>
      <c r="EC979">
        <f t="shared" si="30"/>
        <v>-1</v>
      </c>
      <c r="EE979">
        <f t="shared" si="31"/>
        <v>0</v>
      </c>
      <c r="EG979">
        <f>IF(Sheet2!BF979=Sheet1!EE979,1,0)</f>
        <v>1</v>
      </c>
    </row>
    <row r="980" spans="123:137" x14ac:dyDescent="0.2">
      <c r="DS980">
        <v>-2.1569004457215515E-3</v>
      </c>
      <c r="DU980">
        <v>0</v>
      </c>
      <c r="DW980">
        <f>IF(Sheet2!BF980=Sheet1!DU980,1,0)</f>
        <v>1</v>
      </c>
      <c r="EC980">
        <f t="shared" si="30"/>
        <v>-1</v>
      </c>
      <c r="EE980">
        <f t="shared" si="31"/>
        <v>0</v>
      </c>
      <c r="EG980">
        <f>IF(Sheet2!BF980=Sheet1!EE980,1,0)</f>
        <v>1</v>
      </c>
    </row>
    <row r="981" spans="123:137" x14ac:dyDescent="0.2">
      <c r="DS981">
        <v>1.8526202177629307E-4</v>
      </c>
      <c r="DU981">
        <v>1</v>
      </c>
      <c r="DW981">
        <f>IF(Sheet2!BF981=Sheet1!DU981,1,0)</f>
        <v>0</v>
      </c>
      <c r="EC981">
        <f t="shared" si="30"/>
        <v>-1</v>
      </c>
      <c r="EE981">
        <f t="shared" si="31"/>
        <v>0</v>
      </c>
      <c r="EG981">
        <f>IF(Sheet2!BF981=Sheet1!EE981,1,0)</f>
        <v>1</v>
      </c>
    </row>
    <row r="982" spans="123:137" x14ac:dyDescent="0.2">
      <c r="DS982">
        <v>3.570575256959987E-3</v>
      </c>
      <c r="DU982">
        <v>1</v>
      </c>
      <c r="DW982">
        <f>IF(Sheet2!BF982=Sheet1!DU982,1,0)</f>
        <v>0</v>
      </c>
      <c r="EC982">
        <f t="shared" si="30"/>
        <v>1</v>
      </c>
      <c r="EE982">
        <f t="shared" si="31"/>
        <v>1</v>
      </c>
      <c r="EG982">
        <f>IF(Sheet2!BF982=Sheet1!EE982,1,0)</f>
        <v>0</v>
      </c>
    </row>
    <row r="983" spans="123:137" x14ac:dyDescent="0.2">
      <c r="DS983">
        <v>2.8696464220098901E-4</v>
      </c>
      <c r="DU983">
        <v>1</v>
      </c>
      <c r="DW983">
        <f>IF(Sheet2!BF983=Sheet1!DU983,1,0)</f>
        <v>0</v>
      </c>
      <c r="EC983">
        <f t="shared" si="30"/>
        <v>-1</v>
      </c>
      <c r="EE983">
        <f t="shared" si="31"/>
        <v>0</v>
      </c>
      <c r="EG983">
        <f>IF(Sheet2!BF983=Sheet1!EE983,1,0)</f>
        <v>1</v>
      </c>
    </row>
    <row r="984" spans="123:137" x14ac:dyDescent="0.2">
      <c r="DS984">
        <v>-2.1667700706134705E-3</v>
      </c>
      <c r="DU984">
        <v>0</v>
      </c>
      <c r="DW984">
        <f>IF(Sheet2!BF984=Sheet1!DU984,1,0)</f>
        <v>1</v>
      </c>
      <c r="EC984">
        <f t="shared" si="30"/>
        <v>-1</v>
      </c>
      <c r="EE984">
        <f t="shared" si="31"/>
        <v>0</v>
      </c>
      <c r="EG984">
        <f>IF(Sheet2!BF984=Sheet1!EE984,1,0)</f>
        <v>1</v>
      </c>
    </row>
    <row r="985" spans="123:137" x14ac:dyDescent="0.2">
      <c r="DS985">
        <v>-4.0382250643689081E-3</v>
      </c>
      <c r="DU985">
        <v>0</v>
      </c>
      <c r="DW985">
        <f>IF(Sheet2!BF985=Sheet1!DU985,1,0)</f>
        <v>1</v>
      </c>
      <c r="EC985">
        <f t="shared" si="30"/>
        <v>-1</v>
      </c>
      <c r="EE985">
        <f t="shared" si="31"/>
        <v>0</v>
      </c>
      <c r="EG985">
        <f>IF(Sheet2!BF985=Sheet1!EE985,1,0)</f>
        <v>1</v>
      </c>
    </row>
    <row r="986" spans="123:137" x14ac:dyDescent="0.2">
      <c r="DS986">
        <v>-7.9717386773232944E-4</v>
      </c>
      <c r="DU986">
        <v>0</v>
      </c>
      <c r="DW986">
        <f>IF(Sheet2!BF986=Sheet1!DU986,1,0)</f>
        <v>1</v>
      </c>
      <c r="EC986">
        <f t="shared" si="30"/>
        <v>-1</v>
      </c>
      <c r="EE986">
        <f t="shared" si="31"/>
        <v>0</v>
      </c>
      <c r="EG986">
        <f>IF(Sheet2!BF986=Sheet1!EE986,1,0)</f>
        <v>1</v>
      </c>
    </row>
    <row r="987" spans="123:137" x14ac:dyDescent="0.2">
      <c r="DS987">
        <v>4.6673733942541784E-5</v>
      </c>
      <c r="DU987">
        <v>1</v>
      </c>
      <c r="DW987">
        <f>IF(Sheet2!BF987=Sheet1!DU987,1,0)</f>
        <v>0</v>
      </c>
      <c r="EC987">
        <f t="shared" si="30"/>
        <v>-1</v>
      </c>
      <c r="EE987">
        <f t="shared" si="31"/>
        <v>0</v>
      </c>
      <c r="EG987">
        <f>IF(Sheet2!BF987=Sheet1!EE987,1,0)</f>
        <v>1</v>
      </c>
    </row>
    <row r="988" spans="123:137" x14ac:dyDescent="0.2">
      <c r="DS988">
        <v>2.8829893645943933E-4</v>
      </c>
      <c r="DU988">
        <v>1</v>
      </c>
      <c r="DW988">
        <f>IF(Sheet2!BF988=Sheet1!DU988,1,0)</f>
        <v>0</v>
      </c>
      <c r="EC988">
        <f t="shared" si="30"/>
        <v>-1</v>
      </c>
      <c r="EE988">
        <f t="shared" si="31"/>
        <v>0</v>
      </c>
      <c r="EG988">
        <f>IF(Sheet2!BF988=Sheet1!EE988,1,0)</f>
        <v>1</v>
      </c>
    </row>
    <row r="989" spans="123:137" x14ac:dyDescent="0.2">
      <c r="DS989">
        <v>-1.9992394697894047E-3</v>
      </c>
      <c r="DU989">
        <v>0</v>
      </c>
      <c r="DW989">
        <f>IF(Sheet2!BF989=Sheet1!DU989,1,0)</f>
        <v>1</v>
      </c>
      <c r="EC989">
        <f t="shared" si="30"/>
        <v>-1</v>
      </c>
      <c r="EE989">
        <f t="shared" si="31"/>
        <v>0</v>
      </c>
      <c r="EG989">
        <f>IF(Sheet2!BF989=Sheet1!EE989,1,0)</f>
        <v>1</v>
      </c>
    </row>
    <row r="990" spans="123:137" x14ac:dyDescent="0.2">
      <c r="DS990">
        <v>-1.5721278027838197E-3</v>
      </c>
      <c r="DU990">
        <v>0</v>
      </c>
      <c r="DW990">
        <f>IF(Sheet2!BF990=Sheet1!DU990,1,0)</f>
        <v>1</v>
      </c>
      <c r="EC990">
        <f t="shared" si="30"/>
        <v>-1</v>
      </c>
      <c r="EE990">
        <f t="shared" si="31"/>
        <v>0</v>
      </c>
      <c r="EG990">
        <f>IF(Sheet2!BF990=Sheet1!EE990,1,0)</f>
        <v>1</v>
      </c>
    </row>
    <row r="991" spans="123:137" x14ac:dyDescent="0.2">
      <c r="DS991">
        <v>6.0083876158093593E-4</v>
      </c>
      <c r="DU991">
        <v>1</v>
      </c>
      <c r="DW991">
        <f>IF(Sheet2!BF991=Sheet1!DU991,1,0)</f>
        <v>0</v>
      </c>
      <c r="EC991">
        <f t="shared" si="30"/>
        <v>-1</v>
      </c>
      <c r="EE991">
        <f t="shared" si="31"/>
        <v>0</v>
      </c>
      <c r="EG991">
        <f>IF(Sheet2!BF991=Sheet1!EE991,1,0)</f>
        <v>1</v>
      </c>
    </row>
    <row r="992" spans="123:137" x14ac:dyDescent="0.2">
      <c r="DS992">
        <v>-6.2688123975852784E-3</v>
      </c>
      <c r="DU992">
        <v>0</v>
      </c>
      <c r="DW992">
        <f>IF(Sheet2!BF992=Sheet1!DU992,1,0)</f>
        <v>1</v>
      </c>
      <c r="EC992">
        <f t="shared" si="30"/>
        <v>-1</v>
      </c>
      <c r="EE992">
        <f t="shared" si="31"/>
        <v>0</v>
      </c>
      <c r="EG992">
        <f>IF(Sheet2!BF992=Sheet1!EE992,1,0)</f>
        <v>1</v>
      </c>
    </row>
    <row r="993" spans="123:137" x14ac:dyDescent="0.2">
      <c r="DS993">
        <v>6.6863727907387214E-3</v>
      </c>
      <c r="DU993">
        <v>1</v>
      </c>
      <c r="DW993">
        <f>IF(Sheet2!BF993=Sheet1!DU993,1,0)</f>
        <v>0</v>
      </c>
      <c r="EC993">
        <f t="shared" si="30"/>
        <v>1</v>
      </c>
      <c r="EE993">
        <f t="shared" si="31"/>
        <v>1</v>
      </c>
      <c r="EG993">
        <f>IF(Sheet2!BF993=Sheet1!EE993,1,0)</f>
        <v>0</v>
      </c>
    </row>
    <row r="994" spans="123:137" x14ac:dyDescent="0.2">
      <c r="DS994">
        <v>6.6863727907387214E-3</v>
      </c>
      <c r="DU994">
        <v>1</v>
      </c>
      <c r="DW994">
        <f>IF(Sheet2!BF994=Sheet1!DU994,1,0)</f>
        <v>0</v>
      </c>
      <c r="EC994">
        <f t="shared" si="30"/>
        <v>1</v>
      </c>
      <c r="EE994">
        <f t="shared" si="31"/>
        <v>1</v>
      </c>
      <c r="EG994">
        <f>IF(Sheet2!BF994=Sheet1!EE994,1,0)</f>
        <v>0</v>
      </c>
    </row>
    <row r="995" spans="123:137" x14ac:dyDescent="0.2">
      <c r="DS995">
        <v>7.0190538636133656E-3</v>
      </c>
      <c r="DU995">
        <v>1</v>
      </c>
      <c r="DW995">
        <f>IF(Sheet2!BF995=Sheet1!DU995,1,0)</f>
        <v>0</v>
      </c>
      <c r="EC995">
        <f t="shared" si="30"/>
        <v>1</v>
      </c>
      <c r="EE995">
        <f t="shared" si="31"/>
        <v>1</v>
      </c>
      <c r="EG995">
        <f>IF(Sheet2!BF995=Sheet1!EE995,1,0)</f>
        <v>0</v>
      </c>
    </row>
    <row r="996" spans="123:137" x14ac:dyDescent="0.2">
      <c r="DS996">
        <v>1.6800435735768702E-3</v>
      </c>
      <c r="DU996">
        <v>1</v>
      </c>
      <c r="DW996">
        <f>IF(Sheet2!BF996=Sheet1!DU996,1,0)</f>
        <v>0</v>
      </c>
      <c r="EC996">
        <f t="shared" si="30"/>
        <v>-1</v>
      </c>
      <c r="EE996">
        <f t="shared" si="31"/>
        <v>0</v>
      </c>
      <c r="EG996">
        <f>IF(Sheet2!BF996=Sheet1!EE996,1,0)</f>
        <v>1</v>
      </c>
    </row>
    <row r="997" spans="123:137" x14ac:dyDescent="0.2">
      <c r="DS997">
        <v>2.2704285842753907E-4</v>
      </c>
      <c r="DU997">
        <v>1</v>
      </c>
      <c r="DW997">
        <f>IF(Sheet2!BF997=Sheet1!DU997,1,0)</f>
        <v>0</v>
      </c>
      <c r="EC997">
        <f t="shared" si="30"/>
        <v>-1</v>
      </c>
      <c r="EE997">
        <f t="shared" si="31"/>
        <v>0</v>
      </c>
      <c r="EG997">
        <f>IF(Sheet2!BF997=Sheet1!EE997,1,0)</f>
        <v>1</v>
      </c>
    </row>
    <row r="998" spans="123:137" x14ac:dyDescent="0.2">
      <c r="DS998">
        <v>8.1833708757046123E-5</v>
      </c>
      <c r="DU998">
        <v>1</v>
      </c>
      <c r="DW998">
        <f>IF(Sheet2!BF998=Sheet1!DU998,1,0)</f>
        <v>0</v>
      </c>
      <c r="EC998">
        <f t="shared" si="30"/>
        <v>-1</v>
      </c>
      <c r="EE998">
        <f t="shared" si="31"/>
        <v>0</v>
      </c>
      <c r="EG998">
        <f>IF(Sheet2!BF998=Sheet1!EE998,1,0)</f>
        <v>1</v>
      </c>
    </row>
    <row r="999" spans="123:137" x14ac:dyDescent="0.2">
      <c r="DS999">
        <v>7.2805801948688114E-4</v>
      </c>
      <c r="DU999">
        <v>1</v>
      </c>
      <c r="DW999">
        <f>IF(Sheet2!BF999=Sheet1!DU999,1,0)</f>
        <v>0</v>
      </c>
      <c r="EC999">
        <f t="shared" si="30"/>
        <v>-1</v>
      </c>
      <c r="EE999">
        <f t="shared" si="31"/>
        <v>0</v>
      </c>
      <c r="EG999">
        <f>IF(Sheet2!BF999=Sheet1!EE999,1,0)</f>
        <v>1</v>
      </c>
    </row>
    <row r="1000" spans="123:137" x14ac:dyDescent="0.2">
      <c r="DS1000">
        <v>-4.0027995866478054E-3</v>
      </c>
      <c r="DU1000">
        <v>0</v>
      </c>
      <c r="DW1000">
        <f>IF(Sheet2!BF1000=Sheet1!DU1000,1,0)</f>
        <v>1</v>
      </c>
      <c r="EC1000">
        <f t="shared" si="30"/>
        <v>-1</v>
      </c>
      <c r="EE1000">
        <f t="shared" si="31"/>
        <v>0</v>
      </c>
      <c r="EG1000">
        <f>IF(Sheet2!BF1000=Sheet1!EE1000,1,0)</f>
        <v>1</v>
      </c>
    </row>
    <row r="1001" spans="123:137" x14ac:dyDescent="0.2">
      <c r="DS1001">
        <v>2.5988355629436087E-3</v>
      </c>
      <c r="DU1001">
        <v>1</v>
      </c>
      <c r="DW1001">
        <f>IF(Sheet2!BF1001=Sheet1!DU1001,1,0)</f>
        <v>0</v>
      </c>
      <c r="EC1001">
        <f t="shared" si="30"/>
        <v>1</v>
      </c>
      <c r="EE1001">
        <f t="shared" si="31"/>
        <v>1</v>
      </c>
      <c r="EG1001">
        <f>IF(Sheet2!BF1001=Sheet1!EE1001,1,0)</f>
        <v>0</v>
      </c>
    </row>
    <row r="1002" spans="123:137" hidden="1" x14ac:dyDescent="0.2">
      <c r="DS1002" t="e">
        <v>#N/A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F1EA2E5-B69B-49E1-B591-0DABD47736D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fortunjj</dc:creator>
  <cp:lastModifiedBy>Microsoft Office User</cp:lastModifiedBy>
  <dcterms:created xsi:type="dcterms:W3CDTF">2017-11-08T03:05:25Z</dcterms:created>
  <dcterms:modified xsi:type="dcterms:W3CDTF">2017-11-17T01:42:15Z</dcterms:modified>
</cp:coreProperties>
</file>